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nsreesuraj/Downloads/Data_Extract_From_World_Development_Indicators (1)/"/>
    </mc:Choice>
  </mc:AlternateContent>
  <xr:revisionPtr revIDLastSave="0" documentId="8_{0AFA0687-CCF6-D747-ABC6-4A22BE1BB44E}" xr6:coauthVersionLast="41" xr6:coauthVersionMax="41" xr10:uidLastSave="{00000000-0000-0000-0000-000000000000}"/>
  <bookViews>
    <workbookView xWindow="0" yWindow="0" windowWidth="28800" windowHeight="18000" activeTab="1"/>
  </bookViews>
  <sheets>
    <sheet name="2b464567-a68f-4ea4-a0bc-e89a775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" i="1"/>
</calcChain>
</file>

<file path=xl/sharedStrings.xml><?xml version="1.0" encoding="utf-8"?>
<sst xmlns="http://schemas.openxmlformats.org/spreadsheetml/2006/main" count="43789" uniqueCount="571">
  <si>
    <t>Country Name</t>
  </si>
  <si>
    <t>Country Code</t>
  </si>
  <si>
    <t>Series Name</t>
  </si>
  <si>
    <t>Series Code</t>
  </si>
  <si>
    <t>Argentina</t>
  </si>
  <si>
    <t>ARG</t>
  </si>
  <si>
    <t>Government expenditure on education, total (% of GDP)</t>
  </si>
  <si>
    <t>SE.XPD.TOTL.GD.ZS</t>
  </si>
  <si>
    <t>..</t>
  </si>
  <si>
    <t>GDP growth (annual %)</t>
  </si>
  <si>
    <t>NY.GDP.MKTP.KD.ZG</t>
  </si>
  <si>
    <t>CO2 emissions (kg per PPP $ of GDP)</t>
  </si>
  <si>
    <t>EN.ATM.CO2E.PP.GD</t>
  </si>
  <si>
    <t>Current health expenditure (% of GDP)</t>
  </si>
  <si>
    <t>SH.XPD.CHEX.GD.ZS</t>
  </si>
  <si>
    <t>Employment to population ratio, 15+, total (%) (national estimate)</t>
  </si>
  <si>
    <t>SL.EMP.TOTL.SP.NE.ZS</t>
  </si>
  <si>
    <t>Employment to population ratio, 15+, male (%) (national estimate)</t>
  </si>
  <si>
    <t>SL.EMP.TOTL.SP.MA.NE.ZS</t>
  </si>
  <si>
    <t>Employment to population ratio, 15+, female (%) (national estimate)</t>
  </si>
  <si>
    <t>SL.EMP.TOTL.SP.FE.NE.ZS</t>
  </si>
  <si>
    <t>Population growth (annual %)</t>
  </si>
  <si>
    <t>SP.POP.GROW</t>
  </si>
  <si>
    <t>Rural population growth (annual %)</t>
  </si>
  <si>
    <t>SP.RUR.TOTL.ZG</t>
  </si>
  <si>
    <t>Urban population growth (annual %)</t>
  </si>
  <si>
    <t>SP.URB.GROW</t>
  </si>
  <si>
    <t>Australia</t>
  </si>
  <si>
    <t>AUS</t>
  </si>
  <si>
    <t>Brazil</t>
  </si>
  <si>
    <t>BRA</t>
  </si>
  <si>
    <t>China</t>
  </si>
  <si>
    <t>CHN</t>
  </si>
  <si>
    <t>France</t>
  </si>
  <si>
    <t>FRA</t>
  </si>
  <si>
    <t>Germany</t>
  </si>
  <si>
    <t>DEU</t>
  </si>
  <si>
    <t>India</t>
  </si>
  <si>
    <t>IND</t>
  </si>
  <si>
    <t>Indonesia</t>
  </si>
  <si>
    <t>IDN</t>
  </si>
  <si>
    <t>Italy</t>
  </si>
  <si>
    <t>ITA</t>
  </si>
  <si>
    <t>Japan</t>
  </si>
  <si>
    <t>JPN</t>
  </si>
  <si>
    <t>Korea, Rep.</t>
  </si>
  <si>
    <t>KOR</t>
  </si>
  <si>
    <t>Mexico</t>
  </si>
  <si>
    <t>MEX</t>
  </si>
  <si>
    <t>Netherlands</t>
  </si>
  <si>
    <t>NLD</t>
  </si>
  <si>
    <t>Russian Federation</t>
  </si>
  <si>
    <t>RUS</t>
  </si>
  <si>
    <t>Saudi Arabia</t>
  </si>
  <si>
    <t>SAU</t>
  </si>
  <si>
    <t>Spain</t>
  </si>
  <si>
    <t>ESP</t>
  </si>
  <si>
    <t>Switzerland</t>
  </si>
  <si>
    <t>CHE</t>
  </si>
  <si>
    <t>Turkey</t>
  </si>
  <si>
    <t>TUR</t>
  </si>
  <si>
    <t>United Kingdom</t>
  </si>
  <si>
    <t>GBR</t>
  </si>
  <si>
    <t>United States</t>
  </si>
  <si>
    <t>USA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</si>
  <si>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</si>
  <si>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</si>
  <si>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</si>
  <si>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</si>
  <si>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</si>
  <si>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</si>
  <si>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</si>
  <si>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</si>
  <si>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</si>
  <si>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</si>
  <si>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</si>
  <si>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</si>
  <si>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</si>
  <si>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</si>
  <si>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Armenia</t>
  </si>
  <si>
    <t>ARM</t>
  </si>
  <si>
    <t>Aruba</t>
  </si>
  <si>
    <t>ABW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</si>
  <si>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</si>
  <si>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</si>
  <si>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</si>
  <si>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</si>
  <si>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</si>
  <si>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</si>
  <si>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</si>
  <si>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</si>
  <si>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</si>
  <si>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</si>
  <si>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</si>
  <si>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</si>
  <si>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</si>
  <si>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</si>
  <si>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</si>
  <si>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</si>
  <si>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</si>
  <si>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</si>
  <si>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</si>
  <si>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</si>
  <si>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</si>
  <si>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</si>
  <si>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</si>
  <si>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</si>
  <si>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</si>
  <si>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</si>
  <si>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</si>
  <si>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</si>
  <si>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</si>
  <si>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</si>
  <si>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</si>
  <si>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</si>
  <si>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</si>
  <si>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</si>
  <si>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</si>
  <si>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</si>
  <si>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</si>
  <si>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</si>
  <si>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</si>
  <si>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</si>
  <si>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</si>
  <si>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</si>
  <si>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</si>
  <si>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</si>
  <si>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</si>
  <si>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</si>
  <si>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</si>
  <si>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</si>
  <si>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</si>
  <si>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</si>
  <si>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</si>
  <si>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</si>
  <si>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</si>
  <si>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</si>
  <si>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</si>
  <si>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</si>
  <si>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</si>
  <si>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</si>
  <si>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</si>
  <si>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</si>
  <si>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</si>
  <si>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</si>
  <si>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</si>
  <si>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</si>
  <si>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</si>
  <si>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</si>
  <si>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</si>
  <si>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</si>
  <si>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</si>
  <si>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</si>
  <si>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</si>
  <si>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</si>
  <si>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</si>
  <si>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</si>
  <si>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</si>
  <si>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</si>
  <si>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</si>
  <si>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</si>
  <si>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</si>
  <si>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</si>
  <si>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</si>
  <si>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</si>
  <si>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</si>
  <si>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</si>
  <si>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</si>
  <si>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</si>
  <si>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</si>
  <si>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</si>
  <si>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</si>
  <si>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</si>
  <si>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</si>
  <si>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</si>
  <si>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</si>
  <si>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</si>
  <si>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</si>
  <si>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</si>
  <si>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</si>
  <si>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</si>
  <si>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</si>
  <si>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</si>
  <si>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</si>
  <si>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</si>
  <si>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</si>
  <si>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</si>
  <si>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</si>
  <si>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</si>
  <si>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</si>
  <si>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</si>
  <si>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</si>
  <si>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</si>
  <si>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</si>
  <si>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</si>
  <si>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</si>
  <si>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</si>
  <si>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</si>
  <si>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</si>
  <si>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</si>
  <si>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</si>
  <si>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</si>
  <si>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</si>
  <si>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</si>
  <si>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</si>
  <si>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</si>
  <si>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</si>
  <si>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</si>
  <si>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</si>
  <si>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</si>
  <si>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</si>
  <si>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</si>
  <si>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</si>
  <si>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</si>
  <si>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</si>
  <si>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</si>
  <si>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</si>
  <si>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</si>
  <si>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</si>
  <si>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</si>
  <si>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</si>
  <si>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</si>
  <si>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</si>
  <si>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</si>
  <si>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</si>
  <si>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</si>
  <si>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</si>
  <si>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</si>
  <si>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</si>
  <si>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</si>
  <si>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</si>
  <si>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</si>
  <si>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</si>
  <si>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</si>
  <si>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</si>
  <si>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</si>
  <si>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</si>
  <si>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</si>
  <si>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</si>
  <si>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</si>
  <si>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</si>
  <si>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</si>
  <si>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</si>
  <si>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</si>
  <si>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</si>
  <si>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</si>
  <si>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</si>
  <si>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</si>
  <si>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</si>
  <si>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</si>
  <si>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</si>
  <si>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</si>
  <si>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</si>
  <si>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</si>
  <si>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</si>
  <si>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</si>
  <si>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</si>
  <si>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</si>
  <si>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</si>
  <si>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</si>
  <si>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</si>
  <si>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</si>
  <si>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</si>
  <si>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</si>
  <si>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</si>
  <si>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</si>
  <si>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</si>
  <si>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</si>
  <si>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</si>
  <si>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</si>
  <si>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</si>
  <si>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</si>
  <si>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</si>
  <si>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</si>
  <si>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</si>
  <si>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</si>
  <si>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</si>
  <si>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</si>
  <si>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</si>
  <si>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</si>
  <si>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</si>
  <si>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</si>
  <si>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</si>
  <si>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</si>
  <si>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</si>
  <si>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</si>
  <si>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</si>
  <si>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</si>
  <si>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</si>
  <si>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</si>
  <si>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</si>
  <si>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</si>
  <si>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</si>
  <si>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</si>
  <si>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</si>
  <si>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</si>
  <si>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</si>
  <si>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</si>
  <si>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</si>
  <si>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</si>
  <si>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</si>
  <si>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</si>
  <si>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</si>
  <si>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</si>
  <si>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</si>
  <si>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</si>
  <si>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</si>
  <si>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</si>
  <si>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</si>
  <si>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</si>
  <si>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</si>
  <si>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</si>
  <si>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</si>
  <si>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</si>
  <si>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</si>
  <si>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</si>
  <si>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</si>
  <si>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</si>
  <si>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</si>
  <si>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</si>
  <si>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</si>
  <si>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</si>
  <si>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</si>
  <si>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</si>
  <si>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</si>
  <si>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</si>
  <si>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</si>
  <si>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</si>
  <si>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</si>
  <si>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</si>
  <si>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</si>
  <si>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</si>
  <si>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</si>
  <si>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</si>
  <si>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</si>
  <si>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</si>
  <si>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</si>
  <si>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</si>
  <si>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</si>
  <si>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</si>
  <si>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</si>
  <si>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</si>
  <si>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</si>
  <si>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</si>
  <si>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</si>
  <si>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</si>
  <si>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</si>
  <si>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</si>
  <si>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</si>
  <si>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</si>
  <si>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</si>
  <si>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</si>
  <si>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</si>
  <si>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</si>
  <si>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</si>
  <si>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</si>
  <si>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</si>
  <si>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</si>
  <si>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</si>
  <si>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</si>
  <si>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</si>
  <si>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</si>
  <si>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</si>
  <si>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</si>
  <si>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</si>
  <si>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</si>
  <si>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</si>
  <si>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</si>
  <si>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</si>
  <si>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</si>
  <si>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</si>
  <si>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</si>
  <si>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</si>
  <si>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</si>
  <si>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</si>
  <si>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</si>
  <si>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</si>
  <si>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</si>
  <si>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</si>
  <si>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</si>
  <si>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</si>
  <si>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</si>
  <si>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</si>
  <si>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</si>
  <si>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</si>
  <si>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</si>
  <si>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</si>
  <si>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</si>
  <si>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</si>
  <si>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</si>
  <si>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</si>
  <si>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</si>
  <si>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</si>
  <si>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</si>
  <si>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</si>
  <si>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</si>
  <si>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</si>
  <si>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</si>
  <si>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</si>
  <si>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</si>
  <si>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</si>
  <si>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</si>
  <si>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</si>
  <si>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</si>
  <si>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</si>
  <si>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</si>
  <si>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</si>
  <si>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</si>
  <si>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</si>
  <si>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</si>
  <si>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</si>
  <si>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</si>
  <si>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</si>
  <si>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</si>
  <si>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</si>
  <si>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</si>
  <si>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</si>
  <si>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</si>
  <si>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</si>
  <si>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</si>
  <si>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</si>
  <si>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</si>
  <si>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</si>
  <si>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</si>
  <si>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</si>
  <si>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</si>
  <si>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</si>
  <si>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</si>
  <si>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</si>
  <si>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</si>
  <si>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</si>
  <si>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</si>
  <si>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</si>
  <si>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</si>
  <si>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</si>
  <si>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</si>
  <si>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</si>
  <si>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</si>
  <si>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</si>
  <si>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</si>
  <si>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</si>
  <si>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</si>
  <si>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</si>
  <si>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</si>
  <si>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</si>
  <si>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</si>
  <si>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</si>
  <si>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</si>
  <si>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</si>
  <si>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</si>
  <si>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</si>
  <si>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</si>
  <si>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</si>
  <si>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</si>
  <si>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</si>
  <si>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</si>
  <si>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</si>
  <si>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</si>
  <si>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</si>
  <si>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</si>
  <si>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</si>
  <si>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</si>
  <si>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</si>
  <si>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</si>
  <si>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</si>
  <si>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</si>
  <si>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</si>
  <si>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</si>
  <si>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</si>
  <si>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</si>
  <si>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</si>
  <si>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</si>
  <si>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</si>
  <si>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</si>
  <si>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</si>
  <si>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</si>
  <si>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</si>
  <si>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</si>
  <si>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</si>
  <si>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</si>
  <si>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</si>
  <si>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</si>
  <si>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</si>
  <si>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</si>
  <si>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</si>
  <si>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</si>
  <si>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</si>
  <si>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</si>
  <si>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</si>
  <si>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</si>
  <si>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</si>
  <si>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</si>
  <si>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</si>
  <si>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</si>
  <si>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</si>
  <si>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</si>
  <si>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</si>
  <si>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</si>
  <si>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</si>
  <si>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</si>
  <si>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</si>
  <si>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</si>
  <si>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</si>
  <si>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</si>
  <si>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</si>
  <si>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</si>
  <si>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</si>
  <si>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</si>
  <si>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</si>
  <si>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</si>
  <si>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</si>
  <si>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</si>
  <si>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</si>
  <si>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</si>
  <si>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</si>
  <si>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</si>
  <si>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</si>
  <si>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</si>
  <si>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</si>
  <si>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</si>
  <si>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</si>
  <si>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</si>
  <si>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</si>
  <si>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</si>
  <si>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</si>
  <si>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</si>
  <si>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</si>
  <si>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</si>
  <si>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</si>
  <si>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</si>
  <si>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</si>
  <si>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</si>
  <si>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</si>
  <si>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</si>
  <si>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</si>
  <si>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</si>
  <si>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</si>
  <si>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</si>
  <si>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</si>
  <si>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</si>
  <si>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</si>
  <si>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</si>
  <si>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</si>
  <si>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</si>
  <si>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</si>
  <si>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</si>
  <si>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</si>
  <si>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</si>
  <si>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</si>
  <si>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</si>
  <si>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</si>
  <si>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</si>
  <si>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</si>
  <si>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</si>
  <si>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01/30/2019</t>
  </si>
  <si>
    <t>Country_Name</t>
  </si>
  <si>
    <t>Country_Code</t>
  </si>
  <si>
    <t>Year</t>
  </si>
  <si>
    <t>GDP_Growth</t>
  </si>
  <si>
    <t>CO2_Emissions</t>
  </si>
  <si>
    <t>Health_Exp</t>
  </si>
  <si>
    <t>Education_Exp</t>
  </si>
  <si>
    <t>Emp_rate_M</t>
  </si>
  <si>
    <t>Emp_rate_F</t>
  </si>
  <si>
    <t>Emp_rate_T</t>
  </si>
  <si>
    <t>Pop_Growth</t>
  </si>
  <si>
    <t>Pop_Growth_U</t>
  </si>
  <si>
    <t>Pop_Growth_R</t>
  </si>
  <si>
    <t>Pop_T</t>
  </si>
  <si>
    <t>GDP_PerCap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</si>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</sst>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46"/>
  <sheetViews>
    <sheetView workbookViewId="0">
      <selection activeCell="F1" sqref="F1:AD1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2">
      <c r="A2" t="s">
        <v>4</v>
      </c>
      <c r="B2" t="s">
        <v>5</v>
      </c>
      <c r="C2" t="s">
        <v>6</v>
      </c>
      <c r="D2" t="s">
        <v>7</v>
      </c>
      <c r="E2" t="str">
        <f>B2&amp;"_"&amp;D2</f>
        <v>ARG_SE.XPD.TOTL.GD.ZS</v>
      </c>
      <c r="F2" t="s">
        <v>8</v>
      </c>
      <c r="G2" t="s">
        <v>8</v>
      </c>
      <c r="H2" t="s">
        <v>8</v>
      </c>
      <c r="I2">
        <v>3.7319800000000001</v>
      </c>
      <c r="J2" t="s">
        <v>8</v>
      </c>
      <c r="K2">
        <v>4.0398699999999996</v>
      </c>
      <c r="L2">
        <v>4.5216799999999999</v>
      </c>
      <c r="M2">
        <v>4.5803099999999999</v>
      </c>
      <c r="N2">
        <v>4.8337399999999997</v>
      </c>
      <c r="O2">
        <v>4.0173399999999999</v>
      </c>
      <c r="P2">
        <v>3.53505</v>
      </c>
      <c r="Q2">
        <v>3.4865200000000001</v>
      </c>
      <c r="R2">
        <v>3.8600099999999999</v>
      </c>
      <c r="S2">
        <v>4.1282100000000002</v>
      </c>
      <c r="T2">
        <v>4.4626000000000001</v>
      </c>
      <c r="U2">
        <v>4.8444099999999999</v>
      </c>
      <c r="V2">
        <v>5.5310499999999996</v>
      </c>
      <c r="W2">
        <v>5.0197099999999999</v>
      </c>
      <c r="X2">
        <v>5.2906300000000002</v>
      </c>
      <c r="Y2">
        <v>5.3458300000000003</v>
      </c>
      <c r="Z2">
        <v>5.4366099999999999</v>
      </c>
      <c r="AA2">
        <v>5.36144</v>
      </c>
      <c r="AB2">
        <v>5.7761100000000001</v>
      </c>
      <c r="AC2">
        <v>5.5721800000000004</v>
      </c>
      <c r="AD2" t="s">
        <v>8</v>
      </c>
    </row>
    <row r="3" spans="1:30" x14ac:dyDescent="0.2">
      <c r="A3" t="s">
        <v>4</v>
      </c>
      <c r="B3" t="s">
        <v>5</v>
      </c>
      <c r="C3" t="s">
        <v>9</v>
      </c>
      <c r="D3" t="s">
        <v>10</v>
      </c>
      <c r="E3" t="str">
        <f t="shared" ref="E3:E66" si="0">B3&amp;"_"&amp;D3</f>
        <v>ARG_NY.GDP.MKTP.KD.ZG</v>
      </c>
      <c r="F3">
        <v>8.2069790722122793</v>
      </c>
      <c r="G3">
        <v>5.8362007036852601</v>
      </c>
      <c r="H3">
        <v>-2.84520961057081</v>
      </c>
      <c r="I3">
        <v>5.5266898271523397</v>
      </c>
      <c r="J3">
        <v>8.1110467707457001</v>
      </c>
      <c r="K3">
        <v>3.8501788515622901</v>
      </c>
      <c r="L3">
        <v>-3.3854570406327</v>
      </c>
      <c r="M3">
        <v>-0.78899893905690999</v>
      </c>
      <c r="N3">
        <v>-4.4088396825855698</v>
      </c>
      <c r="O3">
        <v>-10.894484828590301</v>
      </c>
      <c r="P3">
        <v>8.8370407957692407</v>
      </c>
      <c r="Q3">
        <v>9.02957330068155</v>
      </c>
      <c r="R3">
        <v>8.8516599201343507</v>
      </c>
      <c r="S3">
        <v>8.0471515004302692</v>
      </c>
      <c r="T3">
        <v>9.0076508750475703</v>
      </c>
      <c r="U3">
        <v>4.0572331034640596</v>
      </c>
      <c r="V3">
        <v>-5.9185250763494697</v>
      </c>
      <c r="W3">
        <v>10.1253981561002</v>
      </c>
      <c r="X3">
        <v>6.0039516928057903</v>
      </c>
      <c r="Y3">
        <v>-1.0264204544320801</v>
      </c>
      <c r="Z3">
        <v>2.4053237807943599</v>
      </c>
      <c r="AA3">
        <v>-2.5126153208139601</v>
      </c>
      <c r="AB3">
        <v>2.73115982828946</v>
      </c>
      <c r="AC3">
        <v>-1.8225421702890301</v>
      </c>
      <c r="AD3">
        <v>2.8544661372539899</v>
      </c>
    </row>
    <row r="4" spans="1:30" x14ac:dyDescent="0.2">
      <c r="A4" t="s">
        <v>4</v>
      </c>
      <c r="B4" t="s">
        <v>5</v>
      </c>
      <c r="C4" t="s">
        <v>11</v>
      </c>
      <c r="D4" t="s">
        <v>12</v>
      </c>
      <c r="E4" t="str">
        <f t="shared" si="0"/>
        <v>ARG_EN.ATM.CO2E.PP.GD</v>
      </c>
      <c r="F4">
        <v>0.35663051564303</v>
      </c>
      <c r="G4">
        <v>0.34248036309756502</v>
      </c>
      <c r="H4">
        <v>0.36097984147976903</v>
      </c>
      <c r="I4">
        <v>0.35441574878718801</v>
      </c>
      <c r="J4">
        <v>0.329479532118087</v>
      </c>
      <c r="K4">
        <v>0.31797796093125003</v>
      </c>
      <c r="L4">
        <v>0.34078066570257198</v>
      </c>
      <c r="M4">
        <v>0.32477169653299898</v>
      </c>
      <c r="N4">
        <v>0.31251260790357199</v>
      </c>
      <c r="O4">
        <v>0.32215520743614001</v>
      </c>
      <c r="P4">
        <v>0.31429121139892302</v>
      </c>
      <c r="Q4">
        <v>0.32733907882524199</v>
      </c>
      <c r="R4">
        <v>0.299704914408506</v>
      </c>
      <c r="S4">
        <v>0.29123741999222102</v>
      </c>
      <c r="T4">
        <v>0.259859313541762</v>
      </c>
      <c r="U4">
        <v>0.26440040577629598</v>
      </c>
      <c r="V4">
        <v>0.26542651439076598</v>
      </c>
      <c r="W4">
        <v>0.248642580325557</v>
      </c>
      <c r="X4">
        <v>0.23435774828261399</v>
      </c>
      <c r="Y4">
        <v>0.23338179492480099</v>
      </c>
      <c r="Z4">
        <v>0.22135775888197701</v>
      </c>
      <c r="AA4">
        <v>0.23971182106698</v>
      </c>
      <c r="AB4" t="s">
        <v>8</v>
      </c>
      <c r="AC4" t="s">
        <v>8</v>
      </c>
      <c r="AD4" t="s">
        <v>8</v>
      </c>
    </row>
    <row r="5" spans="1:30" x14ac:dyDescent="0.2">
      <c r="A5" t="s">
        <v>4</v>
      </c>
      <c r="B5" t="s">
        <v>5</v>
      </c>
      <c r="C5" t="s">
        <v>13</v>
      </c>
      <c r="D5" t="s">
        <v>14</v>
      </c>
      <c r="E5" t="str">
        <f t="shared" si="0"/>
        <v>ARG_SH.XPD.CHEX.GD.ZS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>
        <v>5.0332584200000001</v>
      </c>
      <c r="N5">
        <v>5.1852844300000003</v>
      </c>
      <c r="O5">
        <v>4.7269323200000004</v>
      </c>
      <c r="P5">
        <v>5.9478148099999997</v>
      </c>
      <c r="Q5">
        <v>5.8533265999999999</v>
      </c>
      <c r="R5">
        <v>6.3758781200000003</v>
      </c>
      <c r="S5">
        <v>6.4156346700000002</v>
      </c>
      <c r="T5">
        <v>6.4191717500000003</v>
      </c>
      <c r="U5">
        <v>6.27060408</v>
      </c>
      <c r="V5">
        <v>6.9970060500000004</v>
      </c>
      <c r="W5">
        <v>6.7559960099999996</v>
      </c>
      <c r="X5">
        <v>6.3430355</v>
      </c>
      <c r="Y5">
        <v>6.2579640200000002</v>
      </c>
      <c r="Z5">
        <v>6.3879812200000003</v>
      </c>
      <c r="AA5">
        <v>6.4076247999999998</v>
      </c>
      <c r="AB5">
        <v>6.8345327400000002</v>
      </c>
      <c r="AC5" t="s">
        <v>8</v>
      </c>
      <c r="AD5" t="s">
        <v>8</v>
      </c>
    </row>
    <row r="6" spans="1:30" x14ac:dyDescent="0.2">
      <c r="A6" t="s">
        <v>4</v>
      </c>
      <c r="B6" t="s">
        <v>5</v>
      </c>
      <c r="C6" t="s">
        <v>15</v>
      </c>
      <c r="D6" t="s">
        <v>16</v>
      </c>
      <c r="E6" t="str">
        <f t="shared" si="0"/>
        <v>ARG_SL.EMP.TOTL.SP.NE.ZS</v>
      </c>
      <c r="F6">
        <v>47.099998474121101</v>
      </c>
      <c r="G6">
        <v>44.799999237060497</v>
      </c>
      <c r="H6">
        <v>43.700000762939503</v>
      </c>
      <c r="I6">
        <v>43.700000762939503</v>
      </c>
      <c r="J6">
        <v>46.200000762939503</v>
      </c>
      <c r="K6">
        <v>46.700000762939503</v>
      </c>
      <c r="L6">
        <v>46.700000762939503</v>
      </c>
      <c r="M6">
        <v>49.5</v>
      </c>
      <c r="N6">
        <v>46.400001525878899</v>
      </c>
      <c r="O6">
        <v>47.599998474121101</v>
      </c>
      <c r="P6">
        <v>51.900001525878899</v>
      </c>
      <c r="Q6">
        <v>53.566799163818402</v>
      </c>
      <c r="R6">
        <v>54.4338989257813</v>
      </c>
      <c r="S6">
        <v>55.567600250244098</v>
      </c>
      <c r="T6">
        <v>55.799999237060497</v>
      </c>
      <c r="U6">
        <v>55.692001342773402</v>
      </c>
      <c r="V6">
        <v>55.525699615478501</v>
      </c>
      <c r="W6">
        <v>55.544399261474602</v>
      </c>
      <c r="X6">
        <v>56.296901702880902</v>
      </c>
      <c r="Y6">
        <v>56.005699157714801</v>
      </c>
      <c r="Z6">
        <v>55.705299377441399</v>
      </c>
      <c r="AA6">
        <v>55.123401641845703</v>
      </c>
      <c r="AB6" t="s">
        <v>8</v>
      </c>
      <c r="AC6" t="s">
        <v>8</v>
      </c>
      <c r="AD6">
        <v>53.899299621582003</v>
      </c>
    </row>
    <row r="7" spans="1:30" x14ac:dyDescent="0.2">
      <c r="A7" t="s">
        <v>4</v>
      </c>
      <c r="B7" t="s">
        <v>5</v>
      </c>
      <c r="C7" t="s">
        <v>17</v>
      </c>
      <c r="D7" t="s">
        <v>18</v>
      </c>
      <c r="E7" t="str">
        <f t="shared" si="0"/>
        <v>ARG_SL.EMP.TOTL.SP.MA.NE.ZS</v>
      </c>
      <c r="F7">
        <v>62.400001525878899</v>
      </c>
      <c r="G7">
        <v>60.200000762939503</v>
      </c>
      <c r="H7">
        <v>57.299999237060497</v>
      </c>
      <c r="I7">
        <v>57</v>
      </c>
      <c r="J7">
        <v>59.900001525878899</v>
      </c>
      <c r="K7">
        <v>59.900001525878899</v>
      </c>
      <c r="L7">
        <v>59</v>
      </c>
      <c r="M7">
        <v>63.599998474121101</v>
      </c>
      <c r="N7">
        <v>59</v>
      </c>
      <c r="O7">
        <v>59.099998474121101</v>
      </c>
      <c r="P7">
        <v>64.300003051757798</v>
      </c>
      <c r="Q7">
        <v>66.242202758789105</v>
      </c>
      <c r="R7">
        <v>67.683799743652301</v>
      </c>
      <c r="S7">
        <v>68.792503356933594</v>
      </c>
      <c r="T7">
        <v>69.599998474121094</v>
      </c>
      <c r="U7">
        <v>69.204299926757798</v>
      </c>
      <c r="V7">
        <v>68.173896789550795</v>
      </c>
      <c r="W7">
        <v>68.955902099609403</v>
      </c>
      <c r="X7">
        <v>69.7864990234375</v>
      </c>
      <c r="Y7">
        <v>69.282699584960895</v>
      </c>
      <c r="Z7">
        <v>68.862197875976605</v>
      </c>
      <c r="AA7">
        <v>67.767501831054702</v>
      </c>
      <c r="AB7" t="s">
        <v>8</v>
      </c>
      <c r="AC7" t="s">
        <v>8</v>
      </c>
      <c r="AD7">
        <v>65.592498779296903</v>
      </c>
    </row>
    <row r="8" spans="1:30" x14ac:dyDescent="0.2">
      <c r="A8" t="s">
        <v>4</v>
      </c>
      <c r="B8" t="s">
        <v>5</v>
      </c>
      <c r="C8" t="s">
        <v>19</v>
      </c>
      <c r="D8" t="s">
        <v>20</v>
      </c>
      <c r="E8" t="str">
        <f t="shared" si="0"/>
        <v>ARG_SL.EMP.TOTL.SP.FE.NE.ZS</v>
      </c>
      <c r="F8">
        <v>33.299999237060497</v>
      </c>
      <c r="G8">
        <v>31.100000381469702</v>
      </c>
      <c r="H8">
        <v>31.5</v>
      </c>
      <c r="I8">
        <v>31.700000762939499</v>
      </c>
      <c r="J8">
        <v>33.599998474121101</v>
      </c>
      <c r="K8">
        <v>35</v>
      </c>
      <c r="L8">
        <v>35.799999237060497</v>
      </c>
      <c r="M8">
        <v>37.200000762939503</v>
      </c>
      <c r="N8">
        <v>35.5</v>
      </c>
      <c r="O8">
        <v>37.599998474121101</v>
      </c>
      <c r="P8">
        <v>41.200000762939503</v>
      </c>
      <c r="Q8">
        <v>42.390701293945298</v>
      </c>
      <c r="R8">
        <v>42.786201477050803</v>
      </c>
      <c r="S8">
        <v>43.9208984375</v>
      </c>
      <c r="T8">
        <v>43.400001525878899</v>
      </c>
      <c r="U8">
        <v>43.734699249267599</v>
      </c>
      <c r="V8">
        <v>44.3005981445313</v>
      </c>
      <c r="W8">
        <v>43.6427001953125</v>
      </c>
      <c r="X8">
        <v>44.145599365234403</v>
      </c>
      <c r="Y8">
        <v>44.130199432372997</v>
      </c>
      <c r="Z8">
        <v>43.901798248291001</v>
      </c>
      <c r="AA8">
        <v>43.722301483154297</v>
      </c>
      <c r="AB8" t="s">
        <v>8</v>
      </c>
      <c r="AC8" t="s">
        <v>8</v>
      </c>
      <c r="AD8">
        <v>43.474201202392599</v>
      </c>
    </row>
    <row r="9" spans="1:30" x14ac:dyDescent="0.2">
      <c r="A9" t="s">
        <v>4</v>
      </c>
      <c r="B9" t="s">
        <v>5</v>
      </c>
      <c r="C9" t="s">
        <v>21</v>
      </c>
      <c r="D9" t="s">
        <v>22</v>
      </c>
      <c r="E9" t="str">
        <f t="shared" si="0"/>
        <v>ARG_SP.POP.GROW</v>
      </c>
      <c r="F9">
        <v>1.34513595251162</v>
      </c>
      <c r="G9">
        <v>1.3024919943226201</v>
      </c>
      <c r="H9">
        <v>1.2557479458104699</v>
      </c>
      <c r="I9">
        <v>1.2067775253470301</v>
      </c>
      <c r="J9">
        <v>1.1628643941305801</v>
      </c>
      <c r="K9">
        <v>1.1311056107372901</v>
      </c>
      <c r="L9">
        <v>1.1153357688266601</v>
      </c>
      <c r="M9">
        <v>1.11087530478963</v>
      </c>
      <c r="N9">
        <v>1.1111419091782899</v>
      </c>
      <c r="O9">
        <v>1.10897136014271</v>
      </c>
      <c r="P9">
        <v>1.1024150900407499</v>
      </c>
      <c r="Q9">
        <v>1.0886075255100101</v>
      </c>
      <c r="R9">
        <v>1.07043427835843</v>
      </c>
      <c r="S9">
        <v>1.05052809627787</v>
      </c>
      <c r="T9">
        <v>1.0344329194916799</v>
      </c>
      <c r="U9">
        <v>1.02589971759083</v>
      </c>
      <c r="V9">
        <v>1.0273772904176901</v>
      </c>
      <c r="W9">
        <v>1.0350371425283</v>
      </c>
      <c r="X9">
        <v>1.04485986238761</v>
      </c>
      <c r="Y9">
        <v>1.0503762216046899</v>
      </c>
      <c r="Z9">
        <v>1.0472767468020201</v>
      </c>
      <c r="AA9">
        <v>1.03270928221435</v>
      </c>
      <c r="AB9">
        <v>1.00985496040526</v>
      </c>
      <c r="AC9">
        <v>0.98474190564783903</v>
      </c>
      <c r="AD9">
        <v>0.96146530564865995</v>
      </c>
    </row>
    <row r="10" spans="1:30" x14ac:dyDescent="0.2">
      <c r="A10" t="s">
        <v>4</v>
      </c>
      <c r="B10" t="s">
        <v>5</v>
      </c>
      <c r="C10" t="s">
        <v>23</v>
      </c>
      <c r="D10" t="s">
        <v>24</v>
      </c>
      <c r="E10" t="str">
        <f t="shared" si="0"/>
        <v>ARG_SP.RUR.TOTL.ZG</v>
      </c>
      <c r="F10">
        <v>-0.35490650661824702</v>
      </c>
      <c r="G10">
        <v>-0.410328226235605</v>
      </c>
      <c r="H10">
        <v>-0.45312595032533298</v>
      </c>
      <c r="I10">
        <v>-0.51460215281464206</v>
      </c>
      <c r="J10">
        <v>-0.55369002146683899</v>
      </c>
      <c r="K10">
        <v>-0.58875167158212405</v>
      </c>
      <c r="L10">
        <v>-0.61648918178523204</v>
      </c>
      <c r="M10">
        <v>-0.62386724022557105</v>
      </c>
      <c r="N10">
        <v>-0.62608317436795202</v>
      </c>
      <c r="O10">
        <v>-0.60176924125689502</v>
      </c>
      <c r="P10">
        <v>-0.58961863632693001</v>
      </c>
      <c r="Q10">
        <v>-0.61279761682955503</v>
      </c>
      <c r="R10">
        <v>-0.63033575825066801</v>
      </c>
      <c r="S10">
        <v>-0.65927453530160796</v>
      </c>
      <c r="T10">
        <v>-0.67395902494316495</v>
      </c>
      <c r="U10">
        <v>-0.69105674235153403</v>
      </c>
      <c r="V10">
        <v>-0.68733445628981504</v>
      </c>
      <c r="W10">
        <v>-0.67682148991179203</v>
      </c>
      <c r="X10">
        <v>-0.50794170027337204</v>
      </c>
      <c r="Y10">
        <v>-0.41425471472438202</v>
      </c>
      <c r="Z10">
        <v>-0.40480252284608498</v>
      </c>
      <c r="AA10">
        <v>-0.44078889885482098</v>
      </c>
      <c r="AB10">
        <v>-0.46214653460294403</v>
      </c>
      <c r="AC10">
        <v>-0.48534498670903498</v>
      </c>
      <c r="AD10">
        <v>-0.50629880977066899</v>
      </c>
    </row>
    <row r="11" spans="1:30" x14ac:dyDescent="0.2">
      <c r="A11" t="s">
        <v>4</v>
      </c>
      <c r="B11" t="s">
        <v>5</v>
      </c>
      <c r="C11" t="s">
        <v>25</v>
      </c>
      <c r="D11" t="s">
        <v>26</v>
      </c>
      <c r="E11" t="str">
        <f t="shared" si="0"/>
        <v>ARG_SP.URB.GROW</v>
      </c>
      <c r="F11">
        <v>1.58473490370084</v>
      </c>
      <c r="G11">
        <v>1.53924292201957</v>
      </c>
      <c r="H11">
        <v>1.48740346818989</v>
      </c>
      <c r="I11">
        <v>1.4356326839315301</v>
      </c>
      <c r="J11">
        <v>1.3866814814951001</v>
      </c>
      <c r="K11">
        <v>1.35104469893667</v>
      </c>
      <c r="L11">
        <v>1.3325406601044101</v>
      </c>
      <c r="M11">
        <v>1.32424764356484</v>
      </c>
      <c r="N11">
        <v>1.32069860257144</v>
      </c>
      <c r="O11">
        <v>1.31138869194297</v>
      </c>
      <c r="P11">
        <v>1.2988493846775799</v>
      </c>
      <c r="Q11">
        <v>1.28242811506923</v>
      </c>
      <c r="R11">
        <v>1.26054925427401</v>
      </c>
      <c r="S11">
        <v>1.23806672781997</v>
      </c>
      <c r="T11">
        <v>1.2182996943616999</v>
      </c>
      <c r="U11">
        <v>1.2072190198803801</v>
      </c>
      <c r="V11">
        <v>1.2050597401923999</v>
      </c>
      <c r="W11">
        <v>1.20910427486723</v>
      </c>
      <c r="X11">
        <v>1.1999413833664401</v>
      </c>
      <c r="Y11">
        <v>1.19424626799207</v>
      </c>
      <c r="Z11">
        <v>1.1876491260333299</v>
      </c>
      <c r="AA11">
        <v>1.1728870163599201</v>
      </c>
      <c r="AB11">
        <v>1.1476513984299399</v>
      </c>
      <c r="AC11">
        <v>1.1201643927313001</v>
      </c>
      <c r="AD11">
        <v>1.0945234841488101</v>
      </c>
    </row>
    <row r="12" spans="1:30" x14ac:dyDescent="0.2">
      <c r="A12" t="s">
        <v>27</v>
      </c>
      <c r="B12" t="s">
        <v>28</v>
      </c>
      <c r="C12" t="s">
        <v>6</v>
      </c>
      <c r="D12" t="s">
        <v>7</v>
      </c>
      <c r="E12" t="str">
        <f t="shared" si="0"/>
        <v>AUS_SE.XPD.TOTL.GD.ZS</v>
      </c>
      <c r="F12">
        <v>5.51654</v>
      </c>
      <c r="G12">
        <v>5.2549999999999999</v>
      </c>
      <c r="H12">
        <v>5.14391</v>
      </c>
      <c r="I12">
        <v>5.2409699999999999</v>
      </c>
      <c r="J12" t="s">
        <v>8</v>
      </c>
      <c r="K12" t="s">
        <v>8</v>
      </c>
      <c r="L12" t="s">
        <v>8</v>
      </c>
      <c r="M12">
        <v>4.8936900000000003</v>
      </c>
      <c r="N12" t="s">
        <v>8</v>
      </c>
      <c r="O12" t="s">
        <v>8</v>
      </c>
      <c r="P12" t="s">
        <v>8</v>
      </c>
      <c r="Q12" t="s">
        <v>8</v>
      </c>
      <c r="R12">
        <v>4.9157299999999999</v>
      </c>
      <c r="S12">
        <v>4.75359</v>
      </c>
      <c r="T12">
        <v>4.6671100000000001</v>
      </c>
      <c r="U12">
        <v>4.6439700000000004</v>
      </c>
      <c r="V12">
        <v>5.0932700000000004</v>
      </c>
      <c r="W12">
        <v>5.5591699999999999</v>
      </c>
      <c r="X12">
        <v>5.0831299999999997</v>
      </c>
      <c r="Y12">
        <v>4.87765</v>
      </c>
      <c r="Z12">
        <v>5.2380100000000001</v>
      </c>
      <c r="AA12">
        <v>5.1736800000000001</v>
      </c>
      <c r="AB12">
        <v>5.3217499999999998</v>
      </c>
      <c r="AC12" t="s">
        <v>8</v>
      </c>
      <c r="AD12" t="s">
        <v>8</v>
      </c>
    </row>
    <row r="13" spans="1:30" x14ac:dyDescent="0.2">
      <c r="A13" t="s">
        <v>27</v>
      </c>
      <c r="B13" t="s">
        <v>28</v>
      </c>
      <c r="C13" t="s">
        <v>9</v>
      </c>
      <c r="D13" t="s">
        <v>10</v>
      </c>
      <c r="E13" t="str">
        <f t="shared" si="0"/>
        <v>AUS_NY.GDP.MKTP.KD.ZG</v>
      </c>
      <c r="F13">
        <v>4.0390788740614996</v>
      </c>
      <c r="G13">
        <v>3.9785339706671601</v>
      </c>
      <c r="H13">
        <v>3.8293687531652001</v>
      </c>
      <c r="I13">
        <v>3.87863127139082</v>
      </c>
      <c r="J13">
        <v>3.9664204896860298</v>
      </c>
      <c r="K13">
        <v>4.5767393643545198</v>
      </c>
      <c r="L13">
        <v>5.0180639426973102</v>
      </c>
      <c r="M13">
        <v>3.9431890822989599</v>
      </c>
      <c r="N13">
        <v>1.9331057288134399</v>
      </c>
      <c r="O13">
        <v>4.0030222837037304</v>
      </c>
      <c r="P13">
        <v>2.9857449046347302</v>
      </c>
      <c r="Q13">
        <v>4.0011055201428301</v>
      </c>
      <c r="R13">
        <v>3.1903163404162602</v>
      </c>
      <c r="S13">
        <v>2.8342325122041099</v>
      </c>
      <c r="T13">
        <v>3.7773290295908701</v>
      </c>
      <c r="U13">
        <v>3.6577667597209098</v>
      </c>
      <c r="V13">
        <v>1.9227272928833401</v>
      </c>
      <c r="W13">
        <v>2.0529420039533202</v>
      </c>
      <c r="X13">
        <v>2.4511050826840202</v>
      </c>
      <c r="Y13">
        <v>3.8919400264789101</v>
      </c>
      <c r="Z13">
        <v>2.6394823570563899</v>
      </c>
      <c r="AA13">
        <v>2.5583375228690199</v>
      </c>
      <c r="AB13">
        <v>2.3511364407440598</v>
      </c>
      <c r="AC13">
        <v>2.8273105109630299</v>
      </c>
      <c r="AD13">
        <v>1.9575754216065899</v>
      </c>
    </row>
    <row r="14" spans="1:30" x14ac:dyDescent="0.2">
      <c r="A14" t="s">
        <v>27</v>
      </c>
      <c r="B14" t="s">
        <v>28</v>
      </c>
      <c r="C14" t="s">
        <v>11</v>
      </c>
      <c r="D14" t="s">
        <v>12</v>
      </c>
      <c r="E14" t="str">
        <f t="shared" si="0"/>
        <v>AUS_EN.ATM.CO2E.PP.GD</v>
      </c>
      <c r="F14">
        <v>0.82115851017874997</v>
      </c>
      <c r="G14">
        <v>0.77613369379304398</v>
      </c>
      <c r="H14">
        <v>0.74659605049446498</v>
      </c>
      <c r="I14">
        <v>0.75136177797514603</v>
      </c>
      <c r="J14">
        <v>0.72038833314559902</v>
      </c>
      <c r="K14">
        <v>0.70051507061342799</v>
      </c>
      <c r="L14">
        <v>0.68079004115724195</v>
      </c>
      <c r="M14">
        <v>0.65359440257991497</v>
      </c>
      <c r="N14">
        <v>0.61186476662364198</v>
      </c>
      <c r="O14">
        <v>0.60510648837782199</v>
      </c>
      <c r="P14">
        <v>0.56950199781161503</v>
      </c>
      <c r="Q14">
        <v>0.54377595723848104</v>
      </c>
      <c r="R14">
        <v>0.52766429220953104</v>
      </c>
      <c r="S14">
        <v>0.514748773241547</v>
      </c>
      <c r="T14">
        <v>0.48929156210696301</v>
      </c>
      <c r="U14">
        <v>0.48546597056890001</v>
      </c>
      <c r="V14">
        <v>0.45235355450988202</v>
      </c>
      <c r="W14">
        <v>0.45171105167376002</v>
      </c>
      <c r="X14">
        <v>0.41864718833179299</v>
      </c>
      <c r="Y14">
        <v>0.39935803531688602</v>
      </c>
      <c r="Z14">
        <v>0.35121047314085302</v>
      </c>
      <c r="AA14">
        <v>0.32882362390916497</v>
      </c>
      <c r="AB14" t="s">
        <v>8</v>
      </c>
      <c r="AC14" t="s">
        <v>8</v>
      </c>
      <c r="AD14" t="s">
        <v>8</v>
      </c>
    </row>
    <row r="15" spans="1:30" x14ac:dyDescent="0.2">
      <c r="A15" t="s">
        <v>27</v>
      </c>
      <c r="B15" t="s">
        <v>28</v>
      </c>
      <c r="C15" t="s">
        <v>13</v>
      </c>
      <c r="D15" t="s">
        <v>14</v>
      </c>
      <c r="E15" t="str">
        <f t="shared" si="0"/>
        <v>AUS_SH.XPD.CHEX.GD.ZS</v>
      </c>
      <c r="F15" t="s">
        <v>8</v>
      </c>
      <c r="G15" t="s">
        <v>8</v>
      </c>
      <c r="H15" t="s">
        <v>8</v>
      </c>
      <c r="I15" t="s">
        <v>8</v>
      </c>
      <c r="J15" t="s">
        <v>8</v>
      </c>
      <c r="K15" t="s">
        <v>8</v>
      </c>
      <c r="L15" t="s">
        <v>8</v>
      </c>
      <c r="M15">
        <v>7.6033116999999999</v>
      </c>
      <c r="N15">
        <v>7.69647945</v>
      </c>
      <c r="O15">
        <v>7.8871401399999996</v>
      </c>
      <c r="P15">
        <v>7.8936809600000002</v>
      </c>
      <c r="Q15">
        <v>8.1053256000000005</v>
      </c>
      <c r="R15">
        <v>7.9738586900000001</v>
      </c>
      <c r="S15">
        <v>7.9832171000000001</v>
      </c>
      <c r="T15">
        <v>8.0573166599999997</v>
      </c>
      <c r="U15">
        <v>8.2615258699999998</v>
      </c>
      <c r="V15">
        <v>8.5876016199999992</v>
      </c>
      <c r="W15">
        <v>8.4677824400000006</v>
      </c>
      <c r="X15">
        <v>8.5857244700000006</v>
      </c>
      <c r="Y15">
        <v>8.7255020400000003</v>
      </c>
      <c r="Z15">
        <v>8.8058435500000005</v>
      </c>
      <c r="AA15">
        <v>9.0792499899999992</v>
      </c>
      <c r="AB15">
        <v>9.4453332700000008</v>
      </c>
      <c r="AC15" t="s">
        <v>8</v>
      </c>
      <c r="AD15" t="s">
        <v>8</v>
      </c>
    </row>
    <row r="16" spans="1:30" x14ac:dyDescent="0.2">
      <c r="A16" t="s">
        <v>27</v>
      </c>
      <c r="B16" t="s">
        <v>28</v>
      </c>
      <c r="C16" t="s">
        <v>15</v>
      </c>
      <c r="D16" t="s">
        <v>16</v>
      </c>
      <c r="E16" t="str">
        <f t="shared" si="0"/>
        <v>AUS_SL.EMP.TOTL.SP.NE.ZS</v>
      </c>
      <c r="F16">
        <v>55.660099029541001</v>
      </c>
      <c r="G16">
        <v>56.817600250244098</v>
      </c>
      <c r="H16">
        <v>58.160499572753899</v>
      </c>
      <c r="I16">
        <v>58.116901397705099</v>
      </c>
      <c r="J16">
        <v>57.844699859619098</v>
      </c>
      <c r="K16">
        <v>58.162200927734403</v>
      </c>
      <c r="L16">
        <v>58.450698852539098</v>
      </c>
      <c r="M16">
        <v>59.171298980712898</v>
      </c>
      <c r="N16">
        <v>59.0307006835938</v>
      </c>
      <c r="O16">
        <v>59.329200744628899</v>
      </c>
      <c r="P16">
        <v>59.816200256347699</v>
      </c>
      <c r="Q16">
        <v>60.036098480224602</v>
      </c>
      <c r="R16">
        <v>61.157100677490199</v>
      </c>
      <c r="S16">
        <v>61.659400939941399</v>
      </c>
      <c r="T16">
        <v>62.323501586914098</v>
      </c>
      <c r="U16">
        <v>62.708499908447301</v>
      </c>
      <c r="V16">
        <v>61.792800903320298</v>
      </c>
      <c r="W16">
        <v>61.982898712158203</v>
      </c>
      <c r="X16">
        <v>62.098201751708999</v>
      </c>
      <c r="Y16">
        <v>61.751598358154297</v>
      </c>
      <c r="Z16">
        <v>61.266899108886697</v>
      </c>
      <c r="AA16">
        <v>60.780101776122997</v>
      </c>
      <c r="AB16">
        <v>61.072101593017599</v>
      </c>
      <c r="AC16">
        <v>61.173698425292997</v>
      </c>
      <c r="AD16">
        <v>61.525100708007798</v>
      </c>
    </row>
    <row r="17" spans="1:30" x14ac:dyDescent="0.2">
      <c r="A17" t="s">
        <v>27</v>
      </c>
      <c r="B17" t="s">
        <v>28</v>
      </c>
      <c r="C17" t="s">
        <v>17</v>
      </c>
      <c r="D17" t="s">
        <v>18</v>
      </c>
      <c r="E17" t="str">
        <f t="shared" si="0"/>
        <v>AUS_SL.EMP.TOTL.SP.MA.NE.ZS</v>
      </c>
      <c r="F17">
        <v>65.082199096679702</v>
      </c>
      <c r="G17">
        <v>66.260498046875</v>
      </c>
      <c r="H17">
        <v>67.356101989746094</v>
      </c>
      <c r="I17">
        <v>67.170196533203097</v>
      </c>
      <c r="J17">
        <v>66.737396240234403</v>
      </c>
      <c r="K17">
        <v>66.925399780273395</v>
      </c>
      <c r="L17">
        <v>67.156799316406307</v>
      </c>
      <c r="M17">
        <v>67.440399169921903</v>
      </c>
      <c r="N17">
        <v>66.848396301269503</v>
      </c>
      <c r="O17">
        <v>67.101303100585895</v>
      </c>
      <c r="P17">
        <v>67.328498840332003</v>
      </c>
      <c r="Q17">
        <v>67.734802246093807</v>
      </c>
      <c r="R17">
        <v>68.570098876953097</v>
      </c>
      <c r="S17">
        <v>68.865997314453097</v>
      </c>
      <c r="T17">
        <v>69.581001281738295</v>
      </c>
      <c r="U17">
        <v>69.747497558593807</v>
      </c>
      <c r="V17">
        <v>68.187202453613295</v>
      </c>
      <c r="W17">
        <v>68.689102172851605</v>
      </c>
      <c r="X17">
        <v>68.640098571777301</v>
      </c>
      <c r="Y17">
        <v>68.041496276855497</v>
      </c>
      <c r="Z17">
        <v>67.316398620605497</v>
      </c>
      <c r="AA17">
        <v>66.700996398925795</v>
      </c>
      <c r="AB17">
        <v>66.801498413085895</v>
      </c>
      <c r="AC17">
        <v>66.617401123046903</v>
      </c>
      <c r="AD17">
        <v>66.777702331542997</v>
      </c>
    </row>
    <row r="18" spans="1:30" x14ac:dyDescent="0.2">
      <c r="A18" t="s">
        <v>27</v>
      </c>
      <c r="B18" t="s">
        <v>28</v>
      </c>
      <c r="C18" t="s">
        <v>19</v>
      </c>
      <c r="D18" t="s">
        <v>20</v>
      </c>
      <c r="E18" t="str">
        <f t="shared" si="0"/>
        <v>AUS_SL.EMP.TOTL.SP.FE.NE.ZS</v>
      </c>
      <c r="F18">
        <v>46.5331001281738</v>
      </c>
      <c r="G18">
        <v>47.672599792480497</v>
      </c>
      <c r="H18">
        <v>49.256698608398402</v>
      </c>
      <c r="I18">
        <v>49.3606986999512</v>
      </c>
      <c r="J18">
        <v>49.257400512695298</v>
      </c>
      <c r="K18">
        <v>49.7075004577637</v>
      </c>
      <c r="L18">
        <v>50.058101654052699</v>
      </c>
      <c r="M18">
        <v>51.204700469970703</v>
      </c>
      <c r="N18">
        <v>51.501800537109403</v>
      </c>
      <c r="O18">
        <v>51.837600708007798</v>
      </c>
      <c r="P18">
        <v>52.571498870849602</v>
      </c>
      <c r="Q18">
        <v>52.6049995422363</v>
      </c>
      <c r="R18">
        <v>53.996299743652301</v>
      </c>
      <c r="S18">
        <v>54.689098358154297</v>
      </c>
      <c r="T18">
        <v>55.292301177978501</v>
      </c>
      <c r="U18">
        <v>55.8726997375488</v>
      </c>
      <c r="V18">
        <v>55.573398590087898</v>
      </c>
      <c r="W18">
        <v>55.462898254394503</v>
      </c>
      <c r="X18">
        <v>55.742198944091797</v>
      </c>
      <c r="Y18">
        <v>55.641700744628899</v>
      </c>
      <c r="Z18">
        <v>55.3973999023438</v>
      </c>
      <c r="AA18">
        <v>55.047500610351598</v>
      </c>
      <c r="AB18">
        <v>55.536598205566399</v>
      </c>
      <c r="AC18">
        <v>55.922000885009801</v>
      </c>
      <c r="AD18">
        <v>56.460201263427699</v>
      </c>
    </row>
    <row r="19" spans="1:30" x14ac:dyDescent="0.2">
      <c r="A19" t="s">
        <v>27</v>
      </c>
      <c r="B19" t="s">
        <v>28</v>
      </c>
      <c r="C19" t="s">
        <v>21</v>
      </c>
      <c r="D19" t="s">
        <v>22</v>
      </c>
      <c r="E19" t="str">
        <f t="shared" si="0"/>
        <v>AUS_SP.POP.GROW</v>
      </c>
      <c r="F19">
        <v>0.97833668108920002</v>
      </c>
      <c r="G19">
        <v>1.05850884158683</v>
      </c>
      <c r="H19">
        <v>1.20801981192904</v>
      </c>
      <c r="I19">
        <v>1.31381929938745</v>
      </c>
      <c r="J19">
        <v>1.11872568961022</v>
      </c>
      <c r="K19">
        <v>1.04223571564164</v>
      </c>
      <c r="L19">
        <v>1.14250518739456</v>
      </c>
      <c r="M19">
        <v>1.1922723234483199</v>
      </c>
      <c r="N19">
        <v>1.34835834227145</v>
      </c>
      <c r="O19">
        <v>1.22056378534358</v>
      </c>
      <c r="P19">
        <v>1.23399666342628</v>
      </c>
      <c r="Q19">
        <v>1.15935216218033</v>
      </c>
      <c r="R19">
        <v>1.31978955436191</v>
      </c>
      <c r="S19">
        <v>1.4752279453275701</v>
      </c>
      <c r="T19">
        <v>0.62467843501418496</v>
      </c>
      <c r="U19">
        <v>2.0040217403156899</v>
      </c>
      <c r="V19">
        <v>2.0610451296840999</v>
      </c>
      <c r="W19">
        <v>1.5554895890699501</v>
      </c>
      <c r="X19">
        <v>1.3895273156180299</v>
      </c>
      <c r="Y19">
        <v>1.7854453503327301</v>
      </c>
      <c r="Z19">
        <v>1.7583380769832799</v>
      </c>
      <c r="AA19">
        <v>1.5358788535518499</v>
      </c>
      <c r="AB19">
        <v>1.4640598156140801</v>
      </c>
      <c r="AC19">
        <v>1.49820974240174</v>
      </c>
      <c r="AD19">
        <v>1.5903881678406999</v>
      </c>
    </row>
    <row r="20" spans="1:30" x14ac:dyDescent="0.2">
      <c r="A20" t="s">
        <v>27</v>
      </c>
      <c r="B20" t="s">
        <v>28</v>
      </c>
      <c r="C20" t="s">
        <v>23</v>
      </c>
      <c r="D20" t="s">
        <v>24</v>
      </c>
      <c r="E20" t="str">
        <f t="shared" si="0"/>
        <v>AUS_SP.RUR.TOTL.ZG</v>
      </c>
      <c r="F20">
        <v>1.8444528333621799</v>
      </c>
      <c r="G20">
        <v>1.9238581990856201</v>
      </c>
      <c r="H20">
        <v>2.07252826103444</v>
      </c>
      <c r="I20">
        <v>2.17754286337117</v>
      </c>
      <c r="J20">
        <v>1.9750149756106701</v>
      </c>
      <c r="K20">
        <v>1.90417751050623</v>
      </c>
      <c r="L20">
        <v>1.99706933052441</v>
      </c>
      <c r="M20">
        <v>2.0522655155164302</v>
      </c>
      <c r="N20">
        <v>2.2010548684642499</v>
      </c>
      <c r="O20">
        <v>0.450312813213887</v>
      </c>
      <c r="P20">
        <v>0.46415397262937302</v>
      </c>
      <c r="Q20">
        <v>0.38995810057305902</v>
      </c>
      <c r="R20">
        <v>0.55092376429311296</v>
      </c>
      <c r="S20">
        <v>0.70696285049922702</v>
      </c>
      <c r="T20">
        <v>-0.17591682907982101</v>
      </c>
      <c r="U20">
        <v>1.2036232500944399</v>
      </c>
      <c r="V20">
        <v>1.26087513592047</v>
      </c>
      <c r="W20">
        <v>0.75563555324721199</v>
      </c>
      <c r="X20">
        <v>0.59001653758838302</v>
      </c>
      <c r="Y20">
        <v>1.0891499474424999</v>
      </c>
      <c r="Z20">
        <v>1.07094875251046</v>
      </c>
      <c r="AA20">
        <v>0.84373686227038402</v>
      </c>
      <c r="AB20">
        <v>0.77409486484193102</v>
      </c>
      <c r="AC20">
        <v>0.80343766992550902</v>
      </c>
      <c r="AD20">
        <v>0.855306738248647</v>
      </c>
    </row>
    <row r="21" spans="1:30" x14ac:dyDescent="0.2">
      <c r="A21" t="s">
        <v>27</v>
      </c>
      <c r="B21" t="s">
        <v>28</v>
      </c>
      <c r="C21" t="s">
        <v>25</v>
      </c>
      <c r="D21" t="s">
        <v>26</v>
      </c>
      <c r="E21" t="str">
        <f t="shared" si="0"/>
        <v>AUS_SP.URB.GROW</v>
      </c>
      <c r="F21">
        <v>0.828135993194965</v>
      </c>
      <c r="G21">
        <v>0.90690771100823797</v>
      </c>
      <c r="H21">
        <v>1.05501750476427</v>
      </c>
      <c r="I21">
        <v>1.1593920680033301</v>
      </c>
      <c r="J21">
        <v>0.96406649752351803</v>
      </c>
      <c r="K21">
        <v>0.88496726197361697</v>
      </c>
      <c r="L21">
        <v>0.98499117059080898</v>
      </c>
      <c r="M21">
        <v>1.03213873124927</v>
      </c>
      <c r="N21">
        <v>1.1879610671227301</v>
      </c>
      <c r="O21">
        <v>1.36552341294138</v>
      </c>
      <c r="P21">
        <v>1.3775608146096701</v>
      </c>
      <c r="Q21">
        <v>1.30152936202965</v>
      </c>
      <c r="R21">
        <v>1.46058120993102</v>
      </c>
      <c r="S21">
        <v>1.61463706779604</v>
      </c>
      <c r="T21">
        <v>0.76861501629067996</v>
      </c>
      <c r="U21">
        <v>2.14657127926835</v>
      </c>
      <c r="V21">
        <v>2.2022176385075598</v>
      </c>
      <c r="W21">
        <v>1.6952853777919701</v>
      </c>
      <c r="X21">
        <v>1.5279574161434699</v>
      </c>
      <c r="Y21">
        <v>1.9049517781231</v>
      </c>
      <c r="Z21">
        <v>1.8753640449629401</v>
      </c>
      <c r="AA21">
        <v>1.6527671734823901</v>
      </c>
      <c r="AB21">
        <v>1.5796436052035101</v>
      </c>
      <c r="AC21">
        <v>1.61366232634063</v>
      </c>
      <c r="AD21">
        <v>1.7115255604197199</v>
      </c>
    </row>
    <row r="22" spans="1:30" x14ac:dyDescent="0.2">
      <c r="A22" t="s">
        <v>29</v>
      </c>
      <c r="B22" t="s">
        <v>30</v>
      </c>
      <c r="C22" t="s">
        <v>6</v>
      </c>
      <c r="D22" t="s">
        <v>7</v>
      </c>
      <c r="E22" t="str">
        <f t="shared" si="0"/>
        <v>BRA_SE.XPD.TOTL.GD.ZS</v>
      </c>
      <c r="F22" t="s">
        <v>8</v>
      </c>
      <c r="G22" t="s">
        <v>8</v>
      </c>
      <c r="H22">
        <v>4.5681599999999998</v>
      </c>
      <c r="I22" t="s">
        <v>8</v>
      </c>
      <c r="J22" t="s">
        <v>8</v>
      </c>
      <c r="K22">
        <v>4.7566600000000001</v>
      </c>
      <c r="L22">
        <v>3.8006199999999999</v>
      </c>
      <c r="M22">
        <v>3.9489299999999998</v>
      </c>
      <c r="N22">
        <v>3.8446799999999999</v>
      </c>
      <c r="O22">
        <v>3.7503700000000002</v>
      </c>
      <c r="P22" t="s">
        <v>8</v>
      </c>
      <c r="Q22">
        <v>3.9744799999999998</v>
      </c>
      <c r="R22">
        <v>4.4790799999999997</v>
      </c>
      <c r="S22">
        <v>4.8705999999999996</v>
      </c>
      <c r="T22">
        <v>4.9742600000000001</v>
      </c>
      <c r="U22">
        <v>5.26884</v>
      </c>
      <c r="V22">
        <v>5.4635499999999997</v>
      </c>
      <c r="W22">
        <v>5.6487999999999996</v>
      </c>
      <c r="X22">
        <v>5.7374099999999997</v>
      </c>
      <c r="Y22">
        <v>5.8551000000000002</v>
      </c>
      <c r="Z22">
        <v>5.8388499999999999</v>
      </c>
      <c r="AA22">
        <v>5.94848</v>
      </c>
      <c r="AB22">
        <v>6.2410600000000001</v>
      </c>
      <c r="AC22" t="s">
        <v>8</v>
      </c>
      <c r="AD22" t="s">
        <v>8</v>
      </c>
    </row>
    <row r="23" spans="1:30" x14ac:dyDescent="0.2">
      <c r="A23" t="s">
        <v>29</v>
      </c>
      <c r="B23" t="s">
        <v>30</v>
      </c>
      <c r="C23" t="s">
        <v>9</v>
      </c>
      <c r="D23" t="s">
        <v>10</v>
      </c>
      <c r="E23" t="str">
        <f t="shared" si="0"/>
        <v>BRA_NY.GDP.MKTP.KD.ZG</v>
      </c>
      <c r="F23">
        <v>4.6651689887786896</v>
      </c>
      <c r="G23">
        <v>5.33455170247335</v>
      </c>
      <c r="H23">
        <v>4.4167313538854103</v>
      </c>
      <c r="I23">
        <v>2.2075355279433202</v>
      </c>
      <c r="J23">
        <v>3.39502863721177</v>
      </c>
      <c r="K23">
        <v>0.33835617927029199</v>
      </c>
      <c r="L23">
        <v>0.46906658749274799</v>
      </c>
      <c r="M23">
        <v>4.1124842395723498</v>
      </c>
      <c r="N23">
        <v>1.3828320278652599</v>
      </c>
      <c r="O23">
        <v>3.0540164934866398</v>
      </c>
      <c r="P23">
        <v>1.1398868686459001</v>
      </c>
      <c r="Q23">
        <v>5.7644116071778102</v>
      </c>
      <c r="R23">
        <v>3.1964641119297101</v>
      </c>
      <c r="S23">
        <v>3.9572968292064301</v>
      </c>
      <c r="T23">
        <v>6.0603535846095902</v>
      </c>
      <c r="U23">
        <v>5.0908579111455499</v>
      </c>
      <c r="V23">
        <v>-0.12577515362755801</v>
      </c>
      <c r="W23">
        <v>7.5417986357016797</v>
      </c>
      <c r="X23">
        <v>3.9852776146382101</v>
      </c>
      <c r="Y23">
        <v>1.9331078892995499</v>
      </c>
      <c r="Z23">
        <v>3.0103055806618899</v>
      </c>
      <c r="AA23">
        <v>0.50821025424964705</v>
      </c>
      <c r="AB23">
        <v>-3.5497672466011601</v>
      </c>
      <c r="AC23">
        <v>-3.4681628556260602</v>
      </c>
      <c r="AD23">
        <v>0.97608568137602003</v>
      </c>
    </row>
    <row r="24" spans="1:30" x14ac:dyDescent="0.2">
      <c r="A24" t="s">
        <v>29</v>
      </c>
      <c r="B24" t="s">
        <v>30</v>
      </c>
      <c r="C24" t="s">
        <v>11</v>
      </c>
      <c r="D24" t="s">
        <v>12</v>
      </c>
      <c r="E24" t="str">
        <f t="shared" si="0"/>
        <v>BRA_EN.ATM.CO2E.PP.GD</v>
      </c>
      <c r="F24">
        <v>0.20193888556273301</v>
      </c>
      <c r="G24">
        <v>0.19700400271670601</v>
      </c>
      <c r="H24">
        <v>0.197175391619896</v>
      </c>
      <c r="I24">
        <v>0.20884432011328199</v>
      </c>
      <c r="J24">
        <v>0.20958099945706801</v>
      </c>
      <c r="K24">
        <v>0.214704433084072</v>
      </c>
      <c r="L24">
        <v>0.21579479507402299</v>
      </c>
      <c r="M24">
        <v>0.20760319165997301</v>
      </c>
      <c r="N24">
        <v>0.205977395565411</v>
      </c>
      <c r="O24">
        <v>0.193837122715635</v>
      </c>
      <c r="P24">
        <v>0.18188536382679399</v>
      </c>
      <c r="Q24">
        <v>0.175802684411941</v>
      </c>
      <c r="R24">
        <v>0.16967957201536299</v>
      </c>
      <c r="S24">
        <v>0.15851920820819501</v>
      </c>
      <c r="T24">
        <v>0.15209602326639801</v>
      </c>
      <c r="U24">
        <v>0.15148651959503801</v>
      </c>
      <c r="V24">
        <v>0.14257930843417099</v>
      </c>
      <c r="W24">
        <v>0.14974821833051799</v>
      </c>
      <c r="X24">
        <v>0.14770404663831099</v>
      </c>
      <c r="Y24">
        <v>0.15219540643312299</v>
      </c>
      <c r="Z24">
        <v>0.155808389290053</v>
      </c>
      <c r="AA24">
        <v>0.16018825204527101</v>
      </c>
      <c r="AB24" t="s">
        <v>8</v>
      </c>
      <c r="AC24" t="s">
        <v>8</v>
      </c>
      <c r="AD24" t="s">
        <v>8</v>
      </c>
    </row>
    <row r="25" spans="1:30" x14ac:dyDescent="0.2">
      <c r="A25" t="s">
        <v>29</v>
      </c>
      <c r="B25" t="s">
        <v>30</v>
      </c>
      <c r="C25" t="s">
        <v>13</v>
      </c>
      <c r="D25" t="s">
        <v>14</v>
      </c>
      <c r="E25" t="str">
        <f t="shared" si="0"/>
        <v>BRA_SH.XPD.CHEX.GD.ZS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>
        <v>8.3724114800000002</v>
      </c>
      <c r="N25">
        <v>8.5691419999999994</v>
      </c>
      <c r="O25">
        <v>8.7003656700000001</v>
      </c>
      <c r="P25">
        <v>8.2045413400000005</v>
      </c>
      <c r="Q25">
        <v>8.1705018500000008</v>
      </c>
      <c r="R25">
        <v>8.04198317</v>
      </c>
      <c r="S25">
        <v>8.2593122900000004</v>
      </c>
      <c r="T25">
        <v>8.2093532899999992</v>
      </c>
      <c r="U25">
        <v>8.0214405899999992</v>
      </c>
      <c r="V25">
        <v>8.4173932600000008</v>
      </c>
      <c r="W25">
        <v>7.9734739899999996</v>
      </c>
      <c r="X25">
        <v>7.8172106499999998</v>
      </c>
      <c r="Y25">
        <v>7.8165474499999998</v>
      </c>
      <c r="Z25">
        <v>7.9883615099999998</v>
      </c>
      <c r="AA25">
        <v>8.4318921499999995</v>
      </c>
      <c r="AB25">
        <v>8.9114837700000002</v>
      </c>
      <c r="AC25" t="s">
        <v>8</v>
      </c>
      <c r="AD25" t="s">
        <v>8</v>
      </c>
    </row>
    <row r="26" spans="1:30" x14ac:dyDescent="0.2">
      <c r="A26" t="s">
        <v>29</v>
      </c>
      <c r="B26" t="s">
        <v>30</v>
      </c>
      <c r="C26" t="s">
        <v>15</v>
      </c>
      <c r="D26" t="s">
        <v>16</v>
      </c>
      <c r="E26" t="str">
        <f t="shared" si="0"/>
        <v>BRA_SL.EMP.TOTL.SP.NE.ZS</v>
      </c>
      <c r="F26">
        <v>67.569999694824205</v>
      </c>
      <c r="G26" t="s">
        <v>8</v>
      </c>
      <c r="H26">
        <v>61.029098510742202</v>
      </c>
      <c r="I26">
        <v>58.947700500488303</v>
      </c>
      <c r="J26">
        <v>59.106899261474602</v>
      </c>
      <c r="K26">
        <v>58.450801849365199</v>
      </c>
      <c r="L26">
        <v>58.407901763916001</v>
      </c>
      <c r="M26" t="s">
        <v>8</v>
      </c>
      <c r="N26">
        <v>59.778400421142599</v>
      </c>
      <c r="O26">
        <v>60.578601837158203</v>
      </c>
      <c r="P26">
        <v>60.114299774169901</v>
      </c>
      <c r="Q26">
        <v>61.355701446533203</v>
      </c>
      <c r="R26">
        <v>61.619098663330099</v>
      </c>
      <c r="S26">
        <v>61.909500122070298</v>
      </c>
      <c r="T26">
        <v>61.838001251220703</v>
      </c>
      <c r="U26">
        <v>62.347400665283203</v>
      </c>
      <c r="V26">
        <v>61.730098724365199</v>
      </c>
      <c r="W26" t="s">
        <v>8</v>
      </c>
      <c r="X26">
        <v>60.643001556396499</v>
      </c>
      <c r="Y26">
        <v>60.778598785400398</v>
      </c>
      <c r="Z26">
        <v>60.144401550292997</v>
      </c>
      <c r="AA26">
        <v>60.782100677490199</v>
      </c>
      <c r="AB26">
        <v>57.519298553466797</v>
      </c>
      <c r="AC26">
        <v>54.861301422119098</v>
      </c>
      <c r="AD26">
        <v>54.352100372314503</v>
      </c>
    </row>
    <row r="27" spans="1:30" x14ac:dyDescent="0.2">
      <c r="A27" t="s">
        <v>29</v>
      </c>
      <c r="B27" t="s">
        <v>30</v>
      </c>
      <c r="C27" t="s">
        <v>17</v>
      </c>
      <c r="D27" t="s">
        <v>18</v>
      </c>
      <c r="E27" t="str">
        <f t="shared" si="0"/>
        <v>BRA_SL.EMP.TOTL.SP.MA.NE.ZS</v>
      </c>
      <c r="F27">
        <v>85.330001831054702</v>
      </c>
      <c r="G27" t="s">
        <v>8</v>
      </c>
      <c r="H27">
        <v>78.207801818847699</v>
      </c>
      <c r="I27">
        <v>75.864501953125</v>
      </c>
      <c r="J27">
        <v>75.958702087402301</v>
      </c>
      <c r="K27">
        <v>74.759300231933594</v>
      </c>
      <c r="L27">
        <v>73.9844970703125</v>
      </c>
      <c r="M27" t="s">
        <v>8</v>
      </c>
      <c r="N27">
        <v>73.753501892089801</v>
      </c>
      <c r="O27">
        <v>73.929100036621094</v>
      </c>
      <c r="P27">
        <v>73.200302124023395</v>
      </c>
      <c r="Q27">
        <v>74.382102966308594</v>
      </c>
      <c r="R27">
        <v>74.198402404785199</v>
      </c>
      <c r="S27">
        <v>74.362800598144503</v>
      </c>
      <c r="T27">
        <v>74.226799011230497</v>
      </c>
      <c r="U27">
        <v>74.869697570800795</v>
      </c>
      <c r="V27">
        <v>74.046501159667997</v>
      </c>
      <c r="W27" t="s">
        <v>8</v>
      </c>
      <c r="X27">
        <v>73.354103088378906</v>
      </c>
      <c r="Y27">
        <v>73.155601501464801</v>
      </c>
      <c r="Z27">
        <v>72.301498413085895</v>
      </c>
      <c r="AA27">
        <v>72.549400329589801</v>
      </c>
      <c r="AB27">
        <v>69.008499145507798</v>
      </c>
      <c r="AC27">
        <v>65.763702392578097</v>
      </c>
      <c r="AD27">
        <v>64.594001770019503</v>
      </c>
    </row>
    <row r="28" spans="1:30" x14ac:dyDescent="0.2">
      <c r="A28" t="s">
        <v>29</v>
      </c>
      <c r="B28" t="s">
        <v>30</v>
      </c>
      <c r="C28" t="s">
        <v>19</v>
      </c>
      <c r="D28" t="s">
        <v>20</v>
      </c>
      <c r="E28" t="str">
        <f t="shared" si="0"/>
        <v>BRA_SL.EMP.TOTL.SP.FE.NE.ZS</v>
      </c>
      <c r="F28">
        <v>51</v>
      </c>
      <c r="G28" t="s">
        <v>8</v>
      </c>
      <c r="H28">
        <v>45.060699462890597</v>
      </c>
      <c r="I28">
        <v>43.2616996765137</v>
      </c>
      <c r="J28">
        <v>43.440799713134801</v>
      </c>
      <c r="K28">
        <v>43.298698425292997</v>
      </c>
      <c r="L28">
        <v>43.939399719238303</v>
      </c>
      <c r="M28" t="s">
        <v>8</v>
      </c>
      <c r="N28">
        <v>46.918800354003899</v>
      </c>
      <c r="O28">
        <v>48.281700134277301</v>
      </c>
      <c r="P28">
        <v>48.046501159667997</v>
      </c>
      <c r="Q28">
        <v>49.386001586914098</v>
      </c>
      <c r="R28">
        <v>50.016998291015597</v>
      </c>
      <c r="S28">
        <v>50.472198486328097</v>
      </c>
      <c r="T28">
        <v>50.406200408935497</v>
      </c>
      <c r="U28">
        <v>50.807899475097699</v>
      </c>
      <c r="V28">
        <v>50.434799194335902</v>
      </c>
      <c r="W28" t="s">
        <v>8</v>
      </c>
      <c r="X28">
        <v>48.999698638916001</v>
      </c>
      <c r="Y28">
        <v>49.397998809814503</v>
      </c>
      <c r="Z28">
        <v>49.001899719238303</v>
      </c>
      <c r="AA28">
        <v>50.038600921630902</v>
      </c>
      <c r="AB28">
        <v>46.9856986999512</v>
      </c>
      <c r="AC28">
        <v>44.909099578857401</v>
      </c>
      <c r="AD28">
        <v>45.036701202392599</v>
      </c>
    </row>
    <row r="29" spans="1:30" x14ac:dyDescent="0.2">
      <c r="A29" t="s">
        <v>29</v>
      </c>
      <c r="B29" t="s">
        <v>30</v>
      </c>
      <c r="C29" t="s">
        <v>21</v>
      </c>
      <c r="D29" t="s">
        <v>22</v>
      </c>
      <c r="E29" t="str">
        <f t="shared" si="0"/>
        <v>BRA_SP.POP.GROW</v>
      </c>
      <c r="F29">
        <v>1.64805080730352</v>
      </c>
      <c r="G29">
        <v>1.6238576878756501</v>
      </c>
      <c r="H29">
        <v>1.6096465775295601</v>
      </c>
      <c r="I29">
        <v>1.5994318258581499</v>
      </c>
      <c r="J29">
        <v>1.5833033102551199</v>
      </c>
      <c r="K29">
        <v>1.5548747580398401</v>
      </c>
      <c r="L29">
        <v>1.5097267960347101</v>
      </c>
      <c r="M29">
        <v>1.4529013098550601</v>
      </c>
      <c r="N29">
        <v>1.39538586350974</v>
      </c>
      <c r="O29">
        <v>1.34136666621426</v>
      </c>
      <c r="P29">
        <v>1.28568498624961</v>
      </c>
      <c r="Q29">
        <v>1.2288729723919001</v>
      </c>
      <c r="R29">
        <v>1.1725515129401001</v>
      </c>
      <c r="S29">
        <v>1.11460854678415</v>
      </c>
      <c r="T29">
        <v>1.0600194194864401</v>
      </c>
      <c r="U29">
        <v>1.0168645914215799</v>
      </c>
      <c r="V29">
        <v>0.98845374637505301</v>
      </c>
      <c r="W29">
        <v>0.97029636712719503</v>
      </c>
      <c r="X29">
        <v>0.95601257378075299</v>
      </c>
      <c r="Y29">
        <v>0.93892032715370399</v>
      </c>
      <c r="Z29">
        <v>0.917022961079203</v>
      </c>
      <c r="AA29">
        <v>0.88756333348874805</v>
      </c>
      <c r="AB29">
        <v>0.85279920625177996</v>
      </c>
      <c r="AC29">
        <v>0.81755571139275596</v>
      </c>
      <c r="AD29">
        <v>0.78448549135996204</v>
      </c>
    </row>
    <row r="30" spans="1:30" x14ac:dyDescent="0.2">
      <c r="A30" t="s">
        <v>29</v>
      </c>
      <c r="B30" t="s">
        <v>30</v>
      </c>
      <c r="C30" t="s">
        <v>23</v>
      </c>
      <c r="D30" t="s">
        <v>24</v>
      </c>
      <c r="E30" t="str">
        <f t="shared" si="0"/>
        <v>BRA_SP.RUR.TOTL.ZG</v>
      </c>
      <c r="F30">
        <v>-1.3992118514344301</v>
      </c>
      <c r="G30">
        <v>-1.45422853805579</v>
      </c>
      <c r="H30">
        <v>-1.49918472934449</v>
      </c>
      <c r="I30">
        <v>-1.5400014003956499</v>
      </c>
      <c r="J30">
        <v>-1.91529394945989</v>
      </c>
      <c r="K30">
        <v>-2.0062601367497201</v>
      </c>
      <c r="L30">
        <v>-2.09059170791785</v>
      </c>
      <c r="M30">
        <v>-2.1808266691456901</v>
      </c>
      <c r="N30">
        <v>-0.54266888479990905</v>
      </c>
      <c r="O30">
        <v>-0.44717856275591999</v>
      </c>
      <c r="P30">
        <v>-0.51295485966342902</v>
      </c>
      <c r="Q30">
        <v>-0.57410142056630598</v>
      </c>
      <c r="R30">
        <v>-0.63439655398740202</v>
      </c>
      <c r="S30">
        <v>-0.70186002597020802</v>
      </c>
      <c r="T30">
        <v>-0.765885564790866</v>
      </c>
      <c r="U30">
        <v>-0.81838506581084303</v>
      </c>
      <c r="V30">
        <v>-0.84349776634110496</v>
      </c>
      <c r="W30">
        <v>-0.87030270935813803</v>
      </c>
      <c r="X30">
        <v>-0.95163225778379601</v>
      </c>
      <c r="Y30">
        <v>-0.97928974355796805</v>
      </c>
      <c r="Z30">
        <v>-0.99812649942141396</v>
      </c>
      <c r="AA30">
        <v>-1.0443052308344301</v>
      </c>
      <c r="AB30">
        <v>-1.0819804849425001</v>
      </c>
      <c r="AC30">
        <v>-1.11240319070501</v>
      </c>
      <c r="AD30">
        <v>-1.14692915138933</v>
      </c>
    </row>
    <row r="31" spans="1:30" x14ac:dyDescent="0.2">
      <c r="A31" t="s">
        <v>29</v>
      </c>
      <c r="B31" t="s">
        <v>30</v>
      </c>
      <c r="C31" t="s">
        <v>25</v>
      </c>
      <c r="D31" t="s">
        <v>26</v>
      </c>
      <c r="E31" t="str">
        <f t="shared" si="0"/>
        <v>BRA_SP.URB.GROW</v>
      </c>
      <c r="F31">
        <v>2.6201931783841101</v>
      </c>
      <c r="G31">
        <v>2.5671382638260898</v>
      </c>
      <c r="H31">
        <v>2.5247864464255798</v>
      </c>
      <c r="I31">
        <v>2.4871176511092998</v>
      </c>
      <c r="J31">
        <v>2.5315147685772099</v>
      </c>
      <c r="K31">
        <v>2.4778865160760901</v>
      </c>
      <c r="L31">
        <v>2.4019381274958702</v>
      </c>
      <c r="M31">
        <v>2.3138243810211798</v>
      </c>
      <c r="N31">
        <v>1.8390252230397499</v>
      </c>
      <c r="O31">
        <v>1.74153111983487</v>
      </c>
      <c r="P31">
        <v>1.6793887164196999</v>
      </c>
      <c r="Q31">
        <v>1.6149738482090601</v>
      </c>
      <c r="R31">
        <v>1.5511314589476299</v>
      </c>
      <c r="S31">
        <v>1.4869497857968501</v>
      </c>
      <c r="T31">
        <v>1.42618585556028</v>
      </c>
      <c r="U31">
        <v>1.3769193167707099</v>
      </c>
      <c r="V31">
        <v>1.3400779081260601</v>
      </c>
      <c r="W31">
        <v>1.31594516325488</v>
      </c>
      <c r="X31">
        <v>1.3063796027579999</v>
      </c>
      <c r="Y31">
        <v>1.2833539017381801</v>
      </c>
      <c r="Z31">
        <v>1.2532324306326399</v>
      </c>
      <c r="AA31">
        <v>1.21913789083598</v>
      </c>
      <c r="AB31">
        <v>1.1774480649910599</v>
      </c>
      <c r="AC31">
        <v>1.1341810844006199</v>
      </c>
      <c r="AD31">
        <v>1.0943187162015799</v>
      </c>
    </row>
    <row r="32" spans="1:30" x14ac:dyDescent="0.2">
      <c r="A32" t="s">
        <v>31</v>
      </c>
      <c r="B32" t="s">
        <v>32</v>
      </c>
      <c r="C32" t="s">
        <v>6</v>
      </c>
      <c r="D32" t="s">
        <v>7</v>
      </c>
      <c r="E32" t="str">
        <f t="shared" si="0"/>
        <v>CHN_SE.XPD.TOTL.GD.ZS</v>
      </c>
      <c r="F32">
        <v>1.65785</v>
      </c>
      <c r="G32">
        <v>1.9857100000000001</v>
      </c>
      <c r="H32">
        <v>1.84192</v>
      </c>
      <c r="I32">
        <v>1.8533900000000001</v>
      </c>
      <c r="J32" t="s">
        <v>8</v>
      </c>
      <c r="K32">
        <v>1.84433</v>
      </c>
      <c r="L32">
        <v>1.8880399999999999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  <c r="R32" t="s">
        <v>8</v>
      </c>
      <c r="S32" t="s">
        <v>8</v>
      </c>
      <c r="T32" t="s">
        <v>8</v>
      </c>
      <c r="U32" t="s">
        <v>8</v>
      </c>
      <c r="V32" t="s">
        <v>8</v>
      </c>
      <c r="W32" t="s">
        <v>8</v>
      </c>
      <c r="X32" t="s">
        <v>8</v>
      </c>
      <c r="Y32" t="s">
        <v>8</v>
      </c>
      <c r="Z32" t="s">
        <v>8</v>
      </c>
      <c r="AA32" t="s">
        <v>8</v>
      </c>
      <c r="AB32" t="s">
        <v>8</v>
      </c>
      <c r="AC32" t="s">
        <v>8</v>
      </c>
      <c r="AD32" t="s">
        <v>8</v>
      </c>
    </row>
    <row r="33" spans="1:30" x14ac:dyDescent="0.2">
      <c r="A33" t="s">
        <v>31</v>
      </c>
      <c r="B33" t="s">
        <v>32</v>
      </c>
      <c r="C33" t="s">
        <v>9</v>
      </c>
      <c r="D33" t="s">
        <v>10</v>
      </c>
      <c r="E33" t="str">
        <f t="shared" si="0"/>
        <v>CHN_NY.GDP.MKTP.KD.ZG</v>
      </c>
      <c r="F33">
        <v>13.8675760159137</v>
      </c>
      <c r="G33">
        <v>13.0521587222365</v>
      </c>
      <c r="H33">
        <v>10.9492273730684</v>
      </c>
      <c r="I33">
        <v>9.9283724631910193</v>
      </c>
      <c r="J33">
        <v>9.2307692307690807</v>
      </c>
      <c r="K33">
        <v>7.8376139188072802</v>
      </c>
      <c r="L33">
        <v>7.6674861708663702</v>
      </c>
      <c r="M33">
        <v>8.4915084915083394</v>
      </c>
      <c r="N33">
        <v>8.3399105498556594</v>
      </c>
      <c r="O33">
        <v>9.1306459446333701</v>
      </c>
      <c r="P33">
        <v>10.035603026256799</v>
      </c>
      <c r="Q33">
        <v>10.111223458038699</v>
      </c>
      <c r="R33">
        <v>11.395775941230401</v>
      </c>
      <c r="S33">
        <v>12.7194790206908</v>
      </c>
      <c r="T33">
        <v>14.231388035687999</v>
      </c>
      <c r="U33">
        <v>9.6542893725992691</v>
      </c>
      <c r="V33">
        <v>9.3998131714153601</v>
      </c>
      <c r="W33">
        <v>10.6361404632298</v>
      </c>
      <c r="X33">
        <v>9.5364430080554996</v>
      </c>
      <c r="Y33">
        <v>7.8562621102695296</v>
      </c>
      <c r="Z33">
        <v>7.75763514617024</v>
      </c>
      <c r="AA33">
        <v>7.2976659593815496</v>
      </c>
      <c r="AB33">
        <v>6.9002048167243704</v>
      </c>
      <c r="AC33">
        <v>6.69999999999993</v>
      </c>
      <c r="AD33">
        <v>6.90000000000013</v>
      </c>
    </row>
    <row r="34" spans="1:30" x14ac:dyDescent="0.2">
      <c r="A34" t="s">
        <v>31</v>
      </c>
      <c r="B34" t="s">
        <v>32</v>
      </c>
      <c r="C34" t="s">
        <v>11</v>
      </c>
      <c r="D34" t="s">
        <v>12</v>
      </c>
      <c r="E34" t="str">
        <f t="shared" si="0"/>
        <v>CHN_EN.ATM.CO2E.PP.GD</v>
      </c>
      <c r="F34">
        <v>1.67130772259769</v>
      </c>
      <c r="G34">
        <v>1.53783031366971</v>
      </c>
      <c r="H34">
        <v>1.4740864472830599</v>
      </c>
      <c r="I34">
        <v>1.3735505979690901</v>
      </c>
      <c r="J34">
        <v>1.2386085562731399</v>
      </c>
      <c r="K34">
        <v>1.0887141459171501</v>
      </c>
      <c r="L34">
        <v>0.99405671851432698</v>
      </c>
      <c r="M34">
        <v>0.91939072400797295</v>
      </c>
      <c r="N34">
        <v>0.84978295386065095</v>
      </c>
      <c r="O34">
        <v>0.84666891129266797</v>
      </c>
      <c r="P34">
        <v>0.88963151448694999</v>
      </c>
      <c r="Q34">
        <v>0.90635349695237299</v>
      </c>
      <c r="R34">
        <v>0.88819340531047197</v>
      </c>
      <c r="S34">
        <v>0.84645678647866096</v>
      </c>
      <c r="T34">
        <v>0.77723253351218902</v>
      </c>
      <c r="U34">
        <v>0.74680560555492304</v>
      </c>
      <c r="V34">
        <v>0.71767282108864205</v>
      </c>
      <c r="W34">
        <v>0.70292860573786298</v>
      </c>
      <c r="X34">
        <v>0.697347820870869</v>
      </c>
      <c r="Y34">
        <v>0.65410186982007401</v>
      </c>
      <c r="Z34">
        <v>0.61103108225070502</v>
      </c>
      <c r="AA34">
        <v>0.56128271203996105</v>
      </c>
      <c r="AB34" t="s">
        <v>8</v>
      </c>
      <c r="AC34" t="s">
        <v>8</v>
      </c>
      <c r="AD34" t="s">
        <v>8</v>
      </c>
    </row>
    <row r="35" spans="1:30" x14ac:dyDescent="0.2">
      <c r="A35" t="s">
        <v>31</v>
      </c>
      <c r="B35" t="s">
        <v>32</v>
      </c>
      <c r="C35" t="s">
        <v>13</v>
      </c>
      <c r="D35" t="s">
        <v>14</v>
      </c>
      <c r="E35" t="str">
        <f t="shared" si="0"/>
        <v>CHN_SH.XPD.CHEX.GD.ZS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8</v>
      </c>
      <c r="L35" t="s">
        <v>8</v>
      </c>
      <c r="M35">
        <v>4.4898694099999998</v>
      </c>
      <c r="N35">
        <v>4.3535437699999999</v>
      </c>
      <c r="O35">
        <v>4.5452878800000001</v>
      </c>
      <c r="P35">
        <v>4.5610763199999997</v>
      </c>
      <c r="Q35">
        <v>4.4090707</v>
      </c>
      <c r="R35">
        <v>4.29369025</v>
      </c>
      <c r="S35">
        <v>4.1599282999999998</v>
      </c>
      <c r="T35">
        <v>3.9967082999999999</v>
      </c>
      <c r="U35">
        <v>4.2566380600000002</v>
      </c>
      <c r="V35">
        <v>4.6035917700000004</v>
      </c>
      <c r="W35">
        <v>4.4577217200000003</v>
      </c>
      <c r="X35">
        <v>4.6192628899999999</v>
      </c>
      <c r="Y35">
        <v>4.7930862000000003</v>
      </c>
      <c r="Z35">
        <v>4.8661108200000003</v>
      </c>
      <c r="AA35">
        <v>4.9641641700000001</v>
      </c>
      <c r="AB35">
        <v>5.3158677699999997</v>
      </c>
      <c r="AC35" t="s">
        <v>8</v>
      </c>
      <c r="AD35" t="s">
        <v>8</v>
      </c>
    </row>
    <row r="36" spans="1:30" x14ac:dyDescent="0.2">
      <c r="A36" t="s">
        <v>31</v>
      </c>
      <c r="B36" t="s">
        <v>32</v>
      </c>
      <c r="C36" t="s">
        <v>15</v>
      </c>
      <c r="D36" t="s">
        <v>16</v>
      </c>
      <c r="E36" t="str">
        <f t="shared" si="0"/>
        <v>CHN_SL.EMP.TOTL.SP.NE.ZS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8</v>
      </c>
      <c r="L36" t="s">
        <v>8</v>
      </c>
      <c r="M36">
        <v>75.319999694824205</v>
      </c>
      <c r="N36">
        <v>75.339996337890597</v>
      </c>
      <c r="O36">
        <v>74.430000305175795</v>
      </c>
      <c r="P36">
        <v>73.819999694824205</v>
      </c>
      <c r="Q36">
        <v>73.230003356933594</v>
      </c>
      <c r="R36">
        <v>72.800003051757798</v>
      </c>
      <c r="S36">
        <v>72.440002441406307</v>
      </c>
      <c r="T36">
        <v>72.019996643066406</v>
      </c>
      <c r="U36">
        <v>71.430000305175795</v>
      </c>
      <c r="V36">
        <v>70.889999389648395</v>
      </c>
      <c r="W36">
        <v>69.180000305175795</v>
      </c>
      <c r="X36">
        <v>68.889999389648395</v>
      </c>
      <c r="Y36">
        <v>68.739997863769503</v>
      </c>
      <c r="Z36">
        <v>68.610000610351605</v>
      </c>
      <c r="AA36">
        <v>68.470001220703097</v>
      </c>
      <c r="AB36">
        <v>68.360000610351605</v>
      </c>
      <c r="AC36">
        <v>68.169998168945298</v>
      </c>
      <c r="AD36">
        <v>67.930000305175795</v>
      </c>
    </row>
    <row r="37" spans="1:30" x14ac:dyDescent="0.2">
      <c r="A37" t="s">
        <v>31</v>
      </c>
      <c r="B37" t="s">
        <v>32</v>
      </c>
      <c r="C37" t="s">
        <v>17</v>
      </c>
      <c r="D37" t="s">
        <v>18</v>
      </c>
      <c r="E37" t="str">
        <f t="shared" si="0"/>
        <v>CHN_SL.EMP.TOTL.SP.MA.NE.ZS</v>
      </c>
      <c r="F37" t="s">
        <v>8</v>
      </c>
      <c r="G37" t="s">
        <v>8</v>
      </c>
      <c r="H37" t="s">
        <v>8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 t="s">
        <v>8</v>
      </c>
      <c r="Q37" t="s">
        <v>8</v>
      </c>
      <c r="R37" t="s">
        <v>8</v>
      </c>
      <c r="S37" t="s">
        <v>8</v>
      </c>
      <c r="T37" t="s">
        <v>8</v>
      </c>
      <c r="U37" t="s">
        <v>8</v>
      </c>
      <c r="V37" t="s">
        <v>8</v>
      </c>
      <c r="W37" t="s">
        <v>8</v>
      </c>
      <c r="X37" t="s">
        <v>8</v>
      </c>
      <c r="Y37" t="s">
        <v>8</v>
      </c>
      <c r="Z37" t="s">
        <v>8</v>
      </c>
      <c r="AA37" t="s">
        <v>8</v>
      </c>
      <c r="AB37" t="s">
        <v>8</v>
      </c>
      <c r="AC37" t="s">
        <v>8</v>
      </c>
      <c r="AD37" t="s">
        <v>8</v>
      </c>
    </row>
    <row r="38" spans="1:30" x14ac:dyDescent="0.2">
      <c r="A38" t="s">
        <v>31</v>
      </c>
      <c r="B38" t="s">
        <v>32</v>
      </c>
      <c r="C38" t="s">
        <v>19</v>
      </c>
      <c r="D38" t="s">
        <v>20</v>
      </c>
      <c r="E38" t="str">
        <f t="shared" si="0"/>
        <v>CHN_SL.EMP.TOTL.SP.FE.NE.ZS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 t="s">
        <v>8</v>
      </c>
      <c r="R38" t="s">
        <v>8</v>
      </c>
      <c r="S38" t="s">
        <v>8</v>
      </c>
      <c r="T38" t="s">
        <v>8</v>
      </c>
      <c r="U38" t="s">
        <v>8</v>
      </c>
      <c r="V38" t="s">
        <v>8</v>
      </c>
      <c r="W38" t="s">
        <v>8</v>
      </c>
      <c r="X38" t="s">
        <v>8</v>
      </c>
      <c r="Y38" t="s">
        <v>8</v>
      </c>
      <c r="Z38" t="s">
        <v>8</v>
      </c>
      <c r="AA38" t="s">
        <v>8</v>
      </c>
      <c r="AB38" t="s">
        <v>8</v>
      </c>
      <c r="AC38" t="s">
        <v>8</v>
      </c>
      <c r="AD38" t="s">
        <v>8</v>
      </c>
    </row>
    <row r="39" spans="1:30" x14ac:dyDescent="0.2">
      <c r="A39" t="s">
        <v>31</v>
      </c>
      <c r="B39" t="s">
        <v>32</v>
      </c>
      <c r="C39" t="s">
        <v>21</v>
      </c>
      <c r="D39" t="s">
        <v>22</v>
      </c>
      <c r="E39" t="str">
        <f t="shared" si="0"/>
        <v>CHN_SP.POP.GROW</v>
      </c>
      <c r="F39">
        <v>1.1496194308346499</v>
      </c>
      <c r="G39">
        <v>1.1302606321559101</v>
      </c>
      <c r="H39">
        <v>1.08650915088974</v>
      </c>
      <c r="I39">
        <v>1.0481415141216499</v>
      </c>
      <c r="J39">
        <v>1.0234500241987901</v>
      </c>
      <c r="K39">
        <v>0.95955040629815103</v>
      </c>
      <c r="L39">
        <v>0.86585139299327896</v>
      </c>
      <c r="M39">
        <v>0.78795659295399201</v>
      </c>
      <c r="N39">
        <v>0.72638063783852502</v>
      </c>
      <c r="O39">
        <v>0.66999956775862601</v>
      </c>
      <c r="P39">
        <v>0.62286093613358295</v>
      </c>
      <c r="Q39">
        <v>0.59393281511214102</v>
      </c>
      <c r="R39">
        <v>0.58812498955699199</v>
      </c>
      <c r="S39">
        <v>0.55837436737300195</v>
      </c>
      <c r="T39">
        <v>0.52227186639227496</v>
      </c>
      <c r="U39">
        <v>0.51238693163743998</v>
      </c>
      <c r="V39">
        <v>0.49738140088493499</v>
      </c>
      <c r="W39">
        <v>0.48295968867836098</v>
      </c>
      <c r="X39">
        <v>0.47915045424996</v>
      </c>
      <c r="Y39">
        <v>0.487231117971201</v>
      </c>
      <c r="Z39">
        <v>0.49370963351135999</v>
      </c>
      <c r="AA39">
        <v>0.50631159177984697</v>
      </c>
      <c r="AB39">
        <v>0.50813674729193703</v>
      </c>
      <c r="AC39">
        <v>0.541478512050099</v>
      </c>
      <c r="AD39">
        <v>0.55912133101726502</v>
      </c>
    </row>
    <row r="40" spans="1:30" x14ac:dyDescent="0.2">
      <c r="A40" t="s">
        <v>31</v>
      </c>
      <c r="B40" t="s">
        <v>32</v>
      </c>
      <c r="C40" t="s">
        <v>23</v>
      </c>
      <c r="D40" t="s">
        <v>24</v>
      </c>
      <c r="E40" t="str">
        <f t="shared" si="0"/>
        <v>CHN_SP.RUR.TOTL.ZG</v>
      </c>
      <c r="F40">
        <v>-0.116016198065801</v>
      </c>
      <c r="G40">
        <v>-0.17731868464439501</v>
      </c>
      <c r="H40">
        <v>-0.26156733158774398</v>
      </c>
      <c r="I40">
        <v>-0.34479096854529701</v>
      </c>
      <c r="J40">
        <v>-0.40703713076191</v>
      </c>
      <c r="K40">
        <v>-0.517399493786589</v>
      </c>
      <c r="L40">
        <v>-0.65473136221961803</v>
      </c>
      <c r="M40">
        <v>-0.777935942516781</v>
      </c>
      <c r="N40">
        <v>-1.1881862462267601</v>
      </c>
      <c r="O40">
        <v>-1.4701504963595</v>
      </c>
      <c r="P40">
        <v>-1.59563906823514</v>
      </c>
      <c r="Q40">
        <v>-1.70378331818298</v>
      </c>
      <c r="R40">
        <v>-1.7810266306328699</v>
      </c>
      <c r="S40">
        <v>-1.81124634089962</v>
      </c>
      <c r="T40">
        <v>-1.8774898511064599</v>
      </c>
      <c r="U40">
        <v>-1.9632156108452501</v>
      </c>
      <c r="V40">
        <v>-2.0429850480030698</v>
      </c>
      <c r="W40">
        <v>-2.13347423873235</v>
      </c>
      <c r="X40">
        <v>-2.0842485331637302</v>
      </c>
      <c r="Y40">
        <v>-2.0793213689896599</v>
      </c>
      <c r="Z40">
        <v>-2.1276833570794902</v>
      </c>
      <c r="AA40">
        <v>-2.1812800876459399</v>
      </c>
      <c r="AB40">
        <v>-2.2424494893511402</v>
      </c>
      <c r="AC40">
        <v>-2.2753522960577599</v>
      </c>
      <c r="AD40">
        <v>-2.3108121772192902</v>
      </c>
    </row>
    <row r="41" spans="1:30" x14ac:dyDescent="0.2">
      <c r="A41" t="s">
        <v>31</v>
      </c>
      <c r="B41" t="s">
        <v>32</v>
      </c>
      <c r="C41" t="s">
        <v>25</v>
      </c>
      <c r="D41" t="s">
        <v>26</v>
      </c>
      <c r="E41" t="str">
        <f t="shared" si="0"/>
        <v>CHN_SP.URB.GROW</v>
      </c>
      <c r="F41">
        <v>4.3015477428378697</v>
      </c>
      <c r="G41">
        <v>4.24584059723498</v>
      </c>
      <c r="H41">
        <v>4.1596379941830204</v>
      </c>
      <c r="I41">
        <v>4.08605174394273</v>
      </c>
      <c r="J41">
        <v>4.0082855079580497</v>
      </c>
      <c r="K41">
        <v>3.9080785656989598</v>
      </c>
      <c r="L41">
        <v>3.7700887297660799</v>
      </c>
      <c r="M41">
        <v>3.6492527111585402</v>
      </c>
      <c r="N41">
        <v>4.0595657576759603</v>
      </c>
      <c r="O41">
        <v>4.1980011476463099</v>
      </c>
      <c r="P41">
        <v>4.0784035264976799</v>
      </c>
      <c r="Q41">
        <v>3.97537212954358</v>
      </c>
      <c r="R41">
        <v>3.88247297575862</v>
      </c>
      <c r="S41">
        <v>3.6747280932570301</v>
      </c>
      <c r="T41">
        <v>3.51125555182775</v>
      </c>
      <c r="U41">
        <v>3.4339576888902599</v>
      </c>
      <c r="V41">
        <v>3.3381024678267099</v>
      </c>
      <c r="W41">
        <v>3.2553654940924401</v>
      </c>
      <c r="X41">
        <v>3.0560699700489402</v>
      </c>
      <c r="Y41">
        <v>2.9395422853443698</v>
      </c>
      <c r="Z41">
        <v>2.8760016697633599</v>
      </c>
      <c r="AA41">
        <v>2.82948268527963</v>
      </c>
      <c r="AB41">
        <v>2.7695511352155799</v>
      </c>
      <c r="AC41">
        <v>2.7440693748531002</v>
      </c>
      <c r="AD41">
        <v>2.6935401382235402</v>
      </c>
    </row>
    <row r="42" spans="1:30" x14ac:dyDescent="0.2">
      <c r="A42" t="s">
        <v>33</v>
      </c>
      <c r="B42" t="s">
        <v>34</v>
      </c>
      <c r="C42" t="s">
        <v>6</v>
      </c>
      <c r="D42" t="s">
        <v>7</v>
      </c>
      <c r="E42" t="str">
        <f t="shared" si="0"/>
        <v>FRA_SE.XPD.TOTL.GD.ZS</v>
      </c>
      <c r="F42">
        <v>5.4295900000000001</v>
      </c>
      <c r="G42">
        <v>5.62643</v>
      </c>
      <c r="H42">
        <v>5.7907299999999999</v>
      </c>
      <c r="I42">
        <v>5.7567199999999996</v>
      </c>
      <c r="J42" t="s">
        <v>8</v>
      </c>
      <c r="K42">
        <v>5.6879200000000001</v>
      </c>
      <c r="L42">
        <v>5.6741400000000004</v>
      </c>
      <c r="M42" t="s">
        <v>8</v>
      </c>
      <c r="N42" t="s">
        <v>8</v>
      </c>
      <c r="O42" t="s">
        <v>8</v>
      </c>
      <c r="P42">
        <v>5.7467100000000002</v>
      </c>
      <c r="Q42">
        <v>5.6593200000000001</v>
      </c>
      <c r="R42">
        <v>5.5187299999999997</v>
      </c>
      <c r="S42">
        <v>5.4571800000000001</v>
      </c>
      <c r="T42">
        <v>5.4572799999999999</v>
      </c>
      <c r="U42">
        <v>5.4535099999999996</v>
      </c>
      <c r="V42">
        <v>5.7461799999999998</v>
      </c>
      <c r="W42">
        <v>5.6925100000000004</v>
      </c>
      <c r="X42">
        <v>5.5183</v>
      </c>
      <c r="Y42">
        <v>5.4564199999999996</v>
      </c>
      <c r="Z42">
        <v>5.5002800000000001</v>
      </c>
      <c r="AA42">
        <v>5.51206</v>
      </c>
      <c r="AB42">
        <v>5.4642400000000002</v>
      </c>
      <c r="AC42" t="s">
        <v>8</v>
      </c>
      <c r="AD42" t="s">
        <v>8</v>
      </c>
    </row>
    <row r="43" spans="1:30" x14ac:dyDescent="0.2">
      <c r="A43" t="s">
        <v>33</v>
      </c>
      <c r="B43" t="s">
        <v>34</v>
      </c>
      <c r="C43" t="s">
        <v>9</v>
      </c>
      <c r="D43" t="s">
        <v>10</v>
      </c>
      <c r="E43" t="str">
        <f t="shared" si="0"/>
        <v>FRA_NY.GDP.MKTP.KD.ZG</v>
      </c>
      <c r="F43">
        <v>-0.612652837420541</v>
      </c>
      <c r="G43">
        <v>2.34538559769884</v>
      </c>
      <c r="H43">
        <v>2.0850845311217499</v>
      </c>
      <c r="I43">
        <v>1.38800402974117</v>
      </c>
      <c r="J43">
        <v>2.3373334056070001</v>
      </c>
      <c r="K43">
        <v>3.5562012550393498</v>
      </c>
      <c r="L43">
        <v>3.4070991477819201</v>
      </c>
      <c r="M43">
        <v>3.8751622589293202</v>
      </c>
      <c r="N43">
        <v>1.9544494244288899</v>
      </c>
      <c r="O43">
        <v>1.11845689131513</v>
      </c>
      <c r="P43">
        <v>0.81953166864028004</v>
      </c>
      <c r="Q43">
        <v>2.7864241106665601</v>
      </c>
      <c r="R43">
        <v>1.60771381370549</v>
      </c>
      <c r="S43">
        <v>2.3749468998576599</v>
      </c>
      <c r="T43">
        <v>2.3614988742485501</v>
      </c>
      <c r="U43">
        <v>0.19529476711906599</v>
      </c>
      <c r="V43">
        <v>-2.9413410579594901</v>
      </c>
      <c r="W43">
        <v>1.9656573764149701</v>
      </c>
      <c r="X43">
        <v>2.0792291743200999</v>
      </c>
      <c r="Y43">
        <v>0.18269303419411601</v>
      </c>
      <c r="Z43">
        <v>0.57624154577757702</v>
      </c>
      <c r="AA43">
        <v>0.94758647208604396</v>
      </c>
      <c r="AB43">
        <v>1.06746164702885</v>
      </c>
      <c r="AC43">
        <v>1.1876503808742001</v>
      </c>
      <c r="AD43">
        <v>1.8194001808926601</v>
      </c>
    </row>
    <row r="44" spans="1:30" x14ac:dyDescent="0.2">
      <c r="A44" t="s">
        <v>33</v>
      </c>
      <c r="B44" t="s">
        <v>34</v>
      </c>
      <c r="C44" t="s">
        <v>11</v>
      </c>
      <c r="D44" t="s">
        <v>12</v>
      </c>
      <c r="E44" t="str">
        <f t="shared" si="0"/>
        <v>FRA_EN.ATM.CO2E.PP.GD</v>
      </c>
      <c r="F44">
        <v>0.31741697736825097</v>
      </c>
      <c r="G44">
        <v>0.285285728958101</v>
      </c>
      <c r="H44">
        <v>0.28268975695077703</v>
      </c>
      <c r="I44">
        <v>0.29450952495003102</v>
      </c>
      <c r="J44">
        <v>0.26372017002950998</v>
      </c>
      <c r="K44">
        <v>0.26869178197180799</v>
      </c>
      <c r="L44">
        <v>0.25087557920008202</v>
      </c>
      <c r="M44">
        <v>0.22792802956128999</v>
      </c>
      <c r="N44">
        <v>0.223549065766393</v>
      </c>
      <c r="O44">
        <v>0.21275728453138501</v>
      </c>
      <c r="P44">
        <v>0.21734521599134299</v>
      </c>
      <c r="Q44">
        <v>0.21071460896932301</v>
      </c>
      <c r="R44">
        <v>0.199996163618782</v>
      </c>
      <c r="S44">
        <v>0.18207266379036299</v>
      </c>
      <c r="T44">
        <v>0.16918923435234601</v>
      </c>
      <c r="U44">
        <v>0.162144442797199</v>
      </c>
      <c r="V44">
        <v>0.156820147284358</v>
      </c>
      <c r="W44">
        <v>0.15107769317927799</v>
      </c>
      <c r="X44">
        <v>0.13562565404497801</v>
      </c>
      <c r="Y44">
        <v>0.134691630316116</v>
      </c>
      <c r="Z44">
        <v>0.12807890571556399</v>
      </c>
      <c r="AA44">
        <v>0.113926282208483</v>
      </c>
      <c r="AB44" t="s">
        <v>8</v>
      </c>
      <c r="AC44" t="s">
        <v>8</v>
      </c>
      <c r="AD44" t="s">
        <v>8</v>
      </c>
    </row>
    <row r="45" spans="1:30" x14ac:dyDescent="0.2">
      <c r="A45" t="s">
        <v>33</v>
      </c>
      <c r="B45" t="s">
        <v>34</v>
      </c>
      <c r="C45" t="s">
        <v>13</v>
      </c>
      <c r="D45" t="s">
        <v>14</v>
      </c>
      <c r="E45" t="str">
        <f t="shared" si="0"/>
        <v>FRA_SH.XPD.CHEX.GD.ZS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>
        <v>9.5411272999999994</v>
      </c>
      <c r="N45">
        <v>9.6652315899999994</v>
      </c>
      <c r="O45">
        <v>9.9817645699999993</v>
      </c>
      <c r="P45">
        <v>10.041133950000001</v>
      </c>
      <c r="Q45">
        <v>10.12424262</v>
      </c>
      <c r="R45">
        <v>10.17983581</v>
      </c>
      <c r="S45">
        <v>10.04536783</v>
      </c>
      <c r="T45">
        <v>9.9616004300000007</v>
      </c>
      <c r="U45">
        <v>10.10223474</v>
      </c>
      <c r="V45">
        <v>10.806620929999999</v>
      </c>
      <c r="W45">
        <v>10.71304671</v>
      </c>
      <c r="X45">
        <v>10.725863889999999</v>
      </c>
      <c r="Y45">
        <v>10.827697199999999</v>
      </c>
      <c r="Z45">
        <v>10.929330970000001</v>
      </c>
      <c r="AA45">
        <v>11.10007654</v>
      </c>
      <c r="AB45">
        <v>11.066442800000001</v>
      </c>
      <c r="AC45" t="s">
        <v>8</v>
      </c>
      <c r="AD45" t="s">
        <v>8</v>
      </c>
    </row>
    <row r="46" spans="1:30" x14ac:dyDescent="0.2">
      <c r="A46" t="s">
        <v>33</v>
      </c>
      <c r="B46" t="s">
        <v>34</v>
      </c>
      <c r="C46" t="s">
        <v>15</v>
      </c>
      <c r="D46" t="s">
        <v>16</v>
      </c>
      <c r="E46" t="str">
        <f t="shared" si="0"/>
        <v>FRA_SL.EMP.TOTL.SP.NE.ZS</v>
      </c>
      <c r="F46">
        <v>49.263198852539098</v>
      </c>
      <c r="G46">
        <v>48.493499755859403</v>
      </c>
      <c r="H46">
        <v>48.882701873779297</v>
      </c>
      <c r="I46">
        <v>48.872600555419901</v>
      </c>
      <c r="J46">
        <v>48.477798461914098</v>
      </c>
      <c r="K46">
        <v>48.764198303222699</v>
      </c>
      <c r="L46">
        <v>49.069198608398402</v>
      </c>
      <c r="M46">
        <v>50.0119018554688</v>
      </c>
      <c r="N46">
        <v>50.720100402832003</v>
      </c>
      <c r="O46">
        <v>50.867198944091797</v>
      </c>
      <c r="P46">
        <v>51.720298767089801</v>
      </c>
      <c r="Q46">
        <v>51.239299774169901</v>
      </c>
      <c r="R46">
        <v>51.458900451660199</v>
      </c>
      <c r="S46">
        <v>51.408401489257798</v>
      </c>
      <c r="T46">
        <v>51.967601776122997</v>
      </c>
      <c r="U46">
        <v>52.384899139404297</v>
      </c>
      <c r="V46">
        <v>51.638999938964801</v>
      </c>
      <c r="W46">
        <v>51.499698638916001</v>
      </c>
      <c r="X46">
        <v>51.305801391601598</v>
      </c>
      <c r="Y46">
        <v>51.160598754882798</v>
      </c>
      <c r="Z46">
        <v>50.837600708007798</v>
      </c>
      <c r="AA46">
        <v>50.335498809814503</v>
      </c>
      <c r="AB46">
        <v>50.2557983398438</v>
      </c>
      <c r="AC46">
        <v>50.308200836181598</v>
      </c>
      <c r="AD46">
        <v>50.514598846435497</v>
      </c>
    </row>
    <row r="47" spans="1:30" x14ac:dyDescent="0.2">
      <c r="A47" t="s">
        <v>33</v>
      </c>
      <c r="B47" t="s">
        <v>34</v>
      </c>
      <c r="C47" t="s">
        <v>17</v>
      </c>
      <c r="D47" t="s">
        <v>18</v>
      </c>
      <c r="E47" t="str">
        <f t="shared" si="0"/>
        <v>FRA_SL.EMP.TOTL.SP.MA.NE.ZS</v>
      </c>
      <c r="F47">
        <v>57.943199157714801</v>
      </c>
      <c r="G47">
        <v>56.7109985351563</v>
      </c>
      <c r="H47">
        <v>57.070301055908203</v>
      </c>
      <c r="I47">
        <v>56.920200347900398</v>
      </c>
      <c r="J47">
        <v>56.349098205566399</v>
      </c>
      <c r="K47">
        <v>56.474998474121101</v>
      </c>
      <c r="L47">
        <v>56.683700561523402</v>
      </c>
      <c r="M47">
        <v>57.5635986328125</v>
      </c>
      <c r="N47">
        <v>58.324001312255902</v>
      </c>
      <c r="O47">
        <v>58.049098968505902</v>
      </c>
      <c r="P47">
        <v>58.273799896240199</v>
      </c>
      <c r="Q47">
        <v>57.858898162841797</v>
      </c>
      <c r="R47">
        <v>57.687400817871101</v>
      </c>
      <c r="S47">
        <v>57.419601440429702</v>
      </c>
      <c r="T47">
        <v>57.651599884033203</v>
      </c>
      <c r="U47">
        <v>57.957698822021499</v>
      </c>
      <c r="V47">
        <v>56.803901672363303</v>
      </c>
      <c r="W47">
        <v>56.643100738525398</v>
      </c>
      <c r="X47">
        <v>56.393798828125</v>
      </c>
      <c r="Y47">
        <v>56.012901306152301</v>
      </c>
      <c r="Z47">
        <v>55.392398834228501</v>
      </c>
      <c r="AA47">
        <v>54.566600799560497</v>
      </c>
      <c r="AB47">
        <v>54.321498870849602</v>
      </c>
      <c r="AC47">
        <v>54.426498413085902</v>
      </c>
      <c r="AD47">
        <v>54.795398712158203</v>
      </c>
    </row>
    <row r="48" spans="1:30" x14ac:dyDescent="0.2">
      <c r="A48" t="s">
        <v>33</v>
      </c>
      <c r="B48" t="s">
        <v>34</v>
      </c>
      <c r="C48" t="s">
        <v>19</v>
      </c>
      <c r="D48" t="s">
        <v>20</v>
      </c>
      <c r="E48" t="str">
        <f t="shared" si="0"/>
        <v>FRA_SL.EMP.TOTL.SP.FE.NE.ZS</v>
      </c>
      <c r="F48">
        <v>41.372299194335902</v>
      </c>
      <c r="G48">
        <v>41.021701812744098</v>
      </c>
      <c r="H48">
        <v>41.441398620605497</v>
      </c>
      <c r="I48">
        <v>41.558700561523402</v>
      </c>
      <c r="J48">
        <v>41.309200286865199</v>
      </c>
      <c r="K48">
        <v>41.738498687744098</v>
      </c>
      <c r="L48">
        <v>42.118698120117202</v>
      </c>
      <c r="M48">
        <v>43.092498779296903</v>
      </c>
      <c r="N48">
        <v>43.728599548339801</v>
      </c>
      <c r="O48">
        <v>44.257198333740199</v>
      </c>
      <c r="P48">
        <v>45.727901458740199</v>
      </c>
      <c r="Q48">
        <v>45.189201354980497</v>
      </c>
      <c r="R48">
        <v>45.778598785400398</v>
      </c>
      <c r="S48">
        <v>45.927898406982401</v>
      </c>
      <c r="T48">
        <v>46.779499053955099</v>
      </c>
      <c r="U48">
        <v>47.295299530029297</v>
      </c>
      <c r="V48">
        <v>46.919399261474602</v>
      </c>
      <c r="W48">
        <v>46.794700622558601</v>
      </c>
      <c r="X48">
        <v>46.6487007141113</v>
      </c>
      <c r="Y48">
        <v>46.715000152587898</v>
      </c>
      <c r="Z48">
        <v>46.664199829101598</v>
      </c>
      <c r="AA48">
        <v>46.464599609375</v>
      </c>
      <c r="AB48">
        <v>46.529800415039098</v>
      </c>
      <c r="AC48">
        <v>46.529800415039098</v>
      </c>
      <c r="AD48">
        <v>46.588798522949197</v>
      </c>
    </row>
    <row r="49" spans="1:30" x14ac:dyDescent="0.2">
      <c r="A49" t="s">
        <v>33</v>
      </c>
      <c r="B49" t="s">
        <v>34</v>
      </c>
      <c r="C49" t="s">
        <v>21</v>
      </c>
      <c r="D49" t="s">
        <v>22</v>
      </c>
      <c r="E49" t="str">
        <f t="shared" si="0"/>
        <v>FRA_SP.POP.GROW</v>
      </c>
      <c r="F49">
        <v>0.433292243528965</v>
      </c>
      <c r="G49">
        <v>0.37223150270307098</v>
      </c>
      <c r="H49">
        <v>0.361249895477809</v>
      </c>
      <c r="I49">
        <v>0.354082270724007</v>
      </c>
      <c r="J49">
        <v>0.35375015868672599</v>
      </c>
      <c r="K49">
        <v>0.36859783861322798</v>
      </c>
      <c r="L49">
        <v>0.514456334749952</v>
      </c>
      <c r="M49">
        <v>0.68492925381855196</v>
      </c>
      <c r="N49">
        <v>0.72778640487244395</v>
      </c>
      <c r="O49">
        <v>0.72723151509380801</v>
      </c>
      <c r="P49">
        <v>0.70877919903777098</v>
      </c>
      <c r="Q49">
        <v>0.73631354073314303</v>
      </c>
      <c r="R49">
        <v>0.753800831613331</v>
      </c>
      <c r="S49">
        <v>0.69720700126492896</v>
      </c>
      <c r="T49">
        <v>0.61870050013167499</v>
      </c>
      <c r="U49">
        <v>0.558859001300406</v>
      </c>
      <c r="V49">
        <v>0.51448791862709498</v>
      </c>
      <c r="W49">
        <v>0.49402976972960999</v>
      </c>
      <c r="X49">
        <v>0.48365104335327602</v>
      </c>
      <c r="Y49">
        <v>0.48398231168685701</v>
      </c>
      <c r="Z49">
        <v>0.51477402459453903</v>
      </c>
      <c r="AA49">
        <v>0.47981438834267498</v>
      </c>
      <c r="AB49">
        <v>0.41723803019274502</v>
      </c>
      <c r="AC49">
        <v>0.39924480733829698</v>
      </c>
      <c r="AD49">
        <v>0.38645078799135002</v>
      </c>
    </row>
    <row r="50" spans="1:30" x14ac:dyDescent="0.2">
      <c r="A50" t="s">
        <v>33</v>
      </c>
      <c r="B50" t="s">
        <v>34</v>
      </c>
      <c r="C50" t="s">
        <v>23</v>
      </c>
      <c r="D50" t="s">
        <v>24</v>
      </c>
      <c r="E50" t="str">
        <f t="shared" si="0"/>
        <v>FRA_SP.RUR.TOTL.ZG</v>
      </c>
      <c r="F50">
        <v>-0.236943187628987</v>
      </c>
      <c r="G50">
        <v>-0.30252634376661702</v>
      </c>
      <c r="H50">
        <v>-0.310118431596549</v>
      </c>
      <c r="I50">
        <v>-0.32584437081976603</v>
      </c>
      <c r="J50">
        <v>-0.32273870789373799</v>
      </c>
      <c r="K50">
        <v>-0.30844010273844202</v>
      </c>
      <c r="L50">
        <v>-0.29013509272834698</v>
      </c>
      <c r="M50">
        <v>-0.37455001387515302</v>
      </c>
      <c r="N50">
        <v>-0.338846882838443</v>
      </c>
      <c r="O50">
        <v>-0.33819737679172501</v>
      </c>
      <c r="P50">
        <v>-0.363844649644392</v>
      </c>
      <c r="Q50">
        <v>-0.34361256245410299</v>
      </c>
      <c r="R50">
        <v>-0.32042609162260499</v>
      </c>
      <c r="S50">
        <v>-0.38868812787152601</v>
      </c>
      <c r="T50">
        <v>-0.46570928485354701</v>
      </c>
      <c r="U50">
        <v>-0.55098428500968699</v>
      </c>
      <c r="V50">
        <v>-0.61696276446812803</v>
      </c>
      <c r="W50">
        <v>-0.66422828089999397</v>
      </c>
      <c r="X50">
        <v>-0.69286333739417005</v>
      </c>
      <c r="Y50">
        <v>-0.72073234552048804</v>
      </c>
      <c r="Z50">
        <v>-0.70943532285594102</v>
      </c>
      <c r="AA50">
        <v>-0.76926389004830498</v>
      </c>
      <c r="AB50">
        <v>-0.85747628832937905</v>
      </c>
      <c r="AC50">
        <v>-0.89690396945005901</v>
      </c>
      <c r="AD50">
        <v>-0.93176363495945003</v>
      </c>
    </row>
    <row r="51" spans="1:30" x14ac:dyDescent="0.2">
      <c r="A51" t="s">
        <v>33</v>
      </c>
      <c r="B51" t="s">
        <v>34</v>
      </c>
      <c r="C51" t="s">
        <v>25</v>
      </c>
      <c r="D51" t="s">
        <v>26</v>
      </c>
      <c r="E51" t="str">
        <f t="shared" si="0"/>
        <v>FRA_SP.URB.GROW</v>
      </c>
      <c r="F51">
        <v>0.66286398021367698</v>
      </c>
      <c r="G51">
        <v>0.60127739138257497</v>
      </c>
      <c r="H51">
        <v>0.58710219967487698</v>
      </c>
      <c r="I51">
        <v>0.58075997177576399</v>
      </c>
      <c r="J51">
        <v>0.57725370252150798</v>
      </c>
      <c r="K51">
        <v>0.59028008591488401</v>
      </c>
      <c r="L51">
        <v>0.77532892185055002</v>
      </c>
      <c r="M51">
        <v>1.0242381339200299</v>
      </c>
      <c r="N51">
        <v>1.0646335553366599</v>
      </c>
      <c r="O51">
        <v>1.05901944209546</v>
      </c>
      <c r="P51">
        <v>1.0381652059686199</v>
      </c>
      <c r="Q51">
        <v>1.06331691370923</v>
      </c>
      <c r="R51">
        <v>1.07455325320471</v>
      </c>
      <c r="S51">
        <v>1.0169348107779601</v>
      </c>
      <c r="T51">
        <v>0.93354437052533401</v>
      </c>
      <c r="U51">
        <v>0.87656487749302403</v>
      </c>
      <c r="V51">
        <v>0.83375139163155199</v>
      </c>
      <c r="W51">
        <v>0.81610279758098403</v>
      </c>
      <c r="X51">
        <v>0.80596357109725303</v>
      </c>
      <c r="Y51">
        <v>0.80906039812299602</v>
      </c>
      <c r="Z51">
        <v>0.84006549531364905</v>
      </c>
      <c r="AA51">
        <v>0.80656783477449601</v>
      </c>
      <c r="AB51">
        <v>0.74543981411789995</v>
      </c>
      <c r="AC51">
        <v>0.72762331340278397</v>
      </c>
      <c r="AD51">
        <v>0.71500157381231799</v>
      </c>
    </row>
    <row r="52" spans="1:30" x14ac:dyDescent="0.2">
      <c r="A52" t="s">
        <v>35</v>
      </c>
      <c r="B52" t="s">
        <v>36</v>
      </c>
      <c r="C52" t="s">
        <v>6</v>
      </c>
      <c r="D52" t="s">
        <v>7</v>
      </c>
      <c r="E52" t="str">
        <f t="shared" si="0"/>
        <v>DEU_SE.XPD.TOTL.GD.ZS</v>
      </c>
      <c r="F52">
        <v>4.4138200000000003</v>
      </c>
      <c r="G52">
        <v>4.3348800000000001</v>
      </c>
      <c r="H52">
        <v>4.4207900000000002</v>
      </c>
      <c r="I52">
        <v>4.4831899999999996</v>
      </c>
      <c r="J52" t="s">
        <v>8</v>
      </c>
      <c r="K52">
        <v>4.4534500000000001</v>
      </c>
      <c r="L52" t="s">
        <v>8</v>
      </c>
      <c r="M52" t="s">
        <v>8</v>
      </c>
      <c r="N52" t="s">
        <v>8</v>
      </c>
      <c r="O52" t="s">
        <v>8</v>
      </c>
      <c r="P52" t="s">
        <v>8</v>
      </c>
      <c r="Q52" t="s">
        <v>8</v>
      </c>
      <c r="R52" t="s">
        <v>8</v>
      </c>
      <c r="S52">
        <v>4.2793000000000001</v>
      </c>
      <c r="T52">
        <v>4.3430299999999997</v>
      </c>
      <c r="U52">
        <v>4.4095399999999998</v>
      </c>
      <c r="V52">
        <v>4.8804800000000004</v>
      </c>
      <c r="W52">
        <v>4.9136800000000003</v>
      </c>
      <c r="X52">
        <v>4.8078000000000003</v>
      </c>
      <c r="Y52">
        <v>4.9333099999999996</v>
      </c>
      <c r="Z52">
        <v>4.9349699999999999</v>
      </c>
      <c r="AA52">
        <v>4.9311299999999996</v>
      </c>
      <c r="AB52">
        <v>4.8134100000000002</v>
      </c>
      <c r="AC52" t="s">
        <v>8</v>
      </c>
      <c r="AD52" t="s">
        <v>8</v>
      </c>
    </row>
    <row r="53" spans="1:30" x14ac:dyDescent="0.2">
      <c r="A53" t="s">
        <v>35</v>
      </c>
      <c r="B53" t="s">
        <v>36</v>
      </c>
      <c r="C53" t="s">
        <v>9</v>
      </c>
      <c r="D53" t="s">
        <v>10</v>
      </c>
      <c r="E53" t="str">
        <f t="shared" si="0"/>
        <v>DEU_NY.GDP.MKTP.KD.ZG</v>
      </c>
      <c r="F53">
        <v>-0.95616530701754199</v>
      </c>
      <c r="G53">
        <v>2.4573718200068702</v>
      </c>
      <c r="H53">
        <v>1.7376406312156301</v>
      </c>
      <c r="I53">
        <v>0.81789761701421104</v>
      </c>
      <c r="J53">
        <v>1.84920066980847</v>
      </c>
      <c r="K53">
        <v>1.97961840703675</v>
      </c>
      <c r="L53">
        <v>1.9871349492866099</v>
      </c>
      <c r="M53">
        <v>2.9620453678452399</v>
      </c>
      <c r="N53">
        <v>1.69547145188611</v>
      </c>
      <c r="O53">
        <v>0</v>
      </c>
      <c r="P53">
        <v>-0.70990617188078897</v>
      </c>
      <c r="Q53">
        <v>1.16997041286515</v>
      </c>
      <c r="R53">
        <v>0.70671394810023003</v>
      </c>
      <c r="S53">
        <v>3.7001595720548401</v>
      </c>
      <c r="T53">
        <v>3.26053529682157</v>
      </c>
      <c r="U53">
        <v>1.0823154039190499</v>
      </c>
      <c r="V53">
        <v>-5.6188604346585702</v>
      </c>
      <c r="W53">
        <v>4.0799333048706901</v>
      </c>
      <c r="X53">
        <v>3.66000015503516</v>
      </c>
      <c r="Y53">
        <v>0.49199282913805598</v>
      </c>
      <c r="Z53">
        <v>0.48958448249463499</v>
      </c>
      <c r="AA53">
        <v>1.92969040980758</v>
      </c>
      <c r="AB53">
        <v>1.7432053936599301</v>
      </c>
      <c r="AC53">
        <v>1.9436254278131699</v>
      </c>
      <c r="AD53">
        <v>2.2228247553611999</v>
      </c>
    </row>
    <row r="54" spans="1:30" x14ac:dyDescent="0.2">
      <c r="A54" t="s">
        <v>35</v>
      </c>
      <c r="B54" t="s">
        <v>36</v>
      </c>
      <c r="C54" t="s">
        <v>11</v>
      </c>
      <c r="D54" t="s">
        <v>12</v>
      </c>
      <c r="E54" t="str">
        <f t="shared" si="0"/>
        <v>DEU_EN.ATM.CO2E.PP.GD</v>
      </c>
      <c r="F54">
        <v>0.49523718526902399</v>
      </c>
      <c r="G54">
        <v>0.46676912553470801</v>
      </c>
      <c r="H54">
        <v>0.44867128145017598</v>
      </c>
      <c r="I54">
        <v>0.450550762426492</v>
      </c>
      <c r="J54">
        <v>0.42670530948552399</v>
      </c>
      <c r="K54">
        <v>0.41089897368302902</v>
      </c>
      <c r="L54">
        <v>0.38003424995982898</v>
      </c>
      <c r="M54">
        <v>0.36988810216205598</v>
      </c>
      <c r="N54">
        <v>0.36373438518992601</v>
      </c>
      <c r="O54">
        <v>0.34298437121893999</v>
      </c>
      <c r="P54">
        <v>0.33244576547570898</v>
      </c>
      <c r="Q54">
        <v>0.31495748202238</v>
      </c>
      <c r="R54">
        <v>0.30237208743967497</v>
      </c>
      <c r="S54">
        <v>0.28941820694838</v>
      </c>
      <c r="T54">
        <v>0.26034204897669599</v>
      </c>
      <c r="U54">
        <v>0.24997707371808001</v>
      </c>
      <c r="V54">
        <v>0.23811016143552999</v>
      </c>
      <c r="W54">
        <v>0.23657086221944501</v>
      </c>
      <c r="X54">
        <v>0.21373437928963601</v>
      </c>
      <c r="Y54">
        <v>0.211166754681025</v>
      </c>
      <c r="Z54">
        <v>0.20760926652495501</v>
      </c>
      <c r="AA54">
        <v>0.18876408323543201</v>
      </c>
      <c r="AB54" t="s">
        <v>8</v>
      </c>
      <c r="AC54" t="s">
        <v>8</v>
      </c>
      <c r="AD54" t="s">
        <v>8</v>
      </c>
    </row>
    <row r="55" spans="1:30" x14ac:dyDescent="0.2">
      <c r="A55" t="s">
        <v>35</v>
      </c>
      <c r="B55" t="s">
        <v>36</v>
      </c>
      <c r="C55" t="s">
        <v>13</v>
      </c>
      <c r="D55" t="s">
        <v>14</v>
      </c>
      <c r="E55" t="str">
        <f t="shared" si="0"/>
        <v>DEU_SH.XPD.CHEX.GD.ZS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8</v>
      </c>
      <c r="L55" t="s">
        <v>8</v>
      </c>
      <c r="M55">
        <v>9.8396866500000009</v>
      </c>
      <c r="N55">
        <v>9.8754960199999999</v>
      </c>
      <c r="O55">
        <v>10.12239226</v>
      </c>
      <c r="P55">
        <v>10.35800512</v>
      </c>
      <c r="Q55">
        <v>10.13031683</v>
      </c>
      <c r="R55">
        <v>10.275201450000001</v>
      </c>
      <c r="S55">
        <v>10.128486369999999</v>
      </c>
      <c r="T55">
        <v>9.9845617000000004</v>
      </c>
      <c r="U55">
        <v>10.18050231</v>
      </c>
      <c r="V55">
        <v>11.167143579999999</v>
      </c>
      <c r="W55">
        <v>11.03489841</v>
      </c>
      <c r="X55">
        <v>10.74721063</v>
      </c>
      <c r="Y55">
        <v>10.805036510000001</v>
      </c>
      <c r="Z55">
        <v>10.96799989</v>
      </c>
      <c r="AA55">
        <v>11.050367140000001</v>
      </c>
      <c r="AB55">
        <v>11.151568510000001</v>
      </c>
      <c r="AC55" t="s">
        <v>8</v>
      </c>
      <c r="AD55" t="s">
        <v>8</v>
      </c>
    </row>
    <row r="56" spans="1:30" x14ac:dyDescent="0.2">
      <c r="A56" t="s">
        <v>35</v>
      </c>
      <c r="B56" t="s">
        <v>36</v>
      </c>
      <c r="C56" t="s">
        <v>15</v>
      </c>
      <c r="D56" t="s">
        <v>16</v>
      </c>
      <c r="E56" t="str">
        <f t="shared" si="0"/>
        <v>DEU_SL.EMP.TOTL.SP.NE.ZS</v>
      </c>
      <c r="F56">
        <v>53.838901519775398</v>
      </c>
      <c r="G56">
        <v>53.085201263427699</v>
      </c>
      <c r="H56">
        <v>53.00830078125</v>
      </c>
      <c r="I56">
        <v>52.528701782226598</v>
      </c>
      <c r="J56">
        <v>51.9846000671387</v>
      </c>
      <c r="K56">
        <v>52.037399291992202</v>
      </c>
      <c r="L56">
        <v>52.741401672363303</v>
      </c>
      <c r="M56">
        <v>52.909900665283203</v>
      </c>
      <c r="N56">
        <v>53.0130004882813</v>
      </c>
      <c r="O56">
        <v>52.415500640869098</v>
      </c>
      <c r="P56">
        <v>51.712799072265597</v>
      </c>
      <c r="Q56">
        <v>50.771999359130902</v>
      </c>
      <c r="R56">
        <v>51.893299102783203</v>
      </c>
      <c r="S56">
        <v>52.913898468017599</v>
      </c>
      <c r="T56">
        <v>54.027900695800803</v>
      </c>
      <c r="U56">
        <v>54.779899597167997</v>
      </c>
      <c r="V56">
        <v>54.794200897216797</v>
      </c>
      <c r="W56">
        <v>55.233798980712898</v>
      </c>
      <c r="X56">
        <v>56.590198516845703</v>
      </c>
      <c r="Y56">
        <v>56.8359985351563</v>
      </c>
      <c r="Z56">
        <v>57.196098327636697</v>
      </c>
      <c r="AA56">
        <v>57.399101257324197</v>
      </c>
      <c r="AB56">
        <v>57.3866996765137</v>
      </c>
      <c r="AC56">
        <v>58.493000030517599</v>
      </c>
      <c r="AD56">
        <v>58.917301177978501</v>
      </c>
    </row>
    <row r="57" spans="1:30" x14ac:dyDescent="0.2">
      <c r="A57" t="s">
        <v>35</v>
      </c>
      <c r="B57" t="s">
        <v>36</v>
      </c>
      <c r="C57" t="s">
        <v>17</v>
      </c>
      <c r="D57" t="s">
        <v>18</v>
      </c>
      <c r="E57" t="str">
        <f t="shared" si="0"/>
        <v>DEU_SL.EMP.TOTL.SP.MA.NE.ZS</v>
      </c>
      <c r="F57">
        <v>65.419998168945298</v>
      </c>
      <c r="G57">
        <v>64.168998718261705</v>
      </c>
      <c r="H57">
        <v>63.736400604247997</v>
      </c>
      <c r="I57">
        <v>62.544898986816399</v>
      </c>
      <c r="J57">
        <v>61.536300659179702</v>
      </c>
      <c r="K57">
        <v>61.3372993469238</v>
      </c>
      <c r="L57">
        <v>61.615398406982401</v>
      </c>
      <c r="M57">
        <v>61.5648002624512</v>
      </c>
      <c r="N57">
        <v>61.0554008483887</v>
      </c>
      <c r="O57">
        <v>59.981300354003899</v>
      </c>
      <c r="P57">
        <v>58.714698791503899</v>
      </c>
      <c r="Q57">
        <v>57.453601837158203</v>
      </c>
      <c r="R57">
        <v>58.610198974609403</v>
      </c>
      <c r="S57">
        <v>59.481399536132798</v>
      </c>
      <c r="T57">
        <v>60.592300415039098</v>
      </c>
      <c r="U57">
        <v>61.391799926757798</v>
      </c>
      <c r="V57">
        <v>60.829898834228501</v>
      </c>
      <c r="W57">
        <v>61.200000762939503</v>
      </c>
      <c r="X57">
        <v>62.527198791503899</v>
      </c>
      <c r="Y57">
        <v>62.748100280761697</v>
      </c>
      <c r="Z57">
        <v>62.762401580810497</v>
      </c>
      <c r="AA57">
        <v>62.819801330566399</v>
      </c>
      <c r="AB57">
        <v>62.594200134277301</v>
      </c>
      <c r="AC57">
        <v>63.596401214599602</v>
      </c>
      <c r="AD57">
        <v>63.9375</v>
      </c>
    </row>
    <row r="58" spans="1:30" x14ac:dyDescent="0.2">
      <c r="A58" t="s">
        <v>35</v>
      </c>
      <c r="B58" t="s">
        <v>36</v>
      </c>
      <c r="C58" t="s">
        <v>19</v>
      </c>
      <c r="D58" t="s">
        <v>20</v>
      </c>
      <c r="E58" t="str">
        <f t="shared" si="0"/>
        <v>DEU_SL.EMP.TOTL.SP.FE.NE.ZS</v>
      </c>
      <c r="F58">
        <v>43.167301177978501</v>
      </c>
      <c r="G58">
        <v>42.852199554443402</v>
      </c>
      <c r="H58">
        <v>43.089698791503899</v>
      </c>
      <c r="I58">
        <v>43.255199432372997</v>
      </c>
      <c r="J58">
        <v>43.081298828125</v>
      </c>
      <c r="K58">
        <v>43.357601165771499</v>
      </c>
      <c r="L58">
        <v>44.444801330566399</v>
      </c>
      <c r="M58">
        <v>44.817600250244098</v>
      </c>
      <c r="N58">
        <v>45.458900451660199</v>
      </c>
      <c r="O58">
        <v>45.3064994812012</v>
      </c>
      <c r="P58">
        <v>45.120800018310497</v>
      </c>
      <c r="Q58">
        <v>44.451499938964801</v>
      </c>
      <c r="R58">
        <v>45.539600372314503</v>
      </c>
      <c r="S58">
        <v>46.687801361083999</v>
      </c>
      <c r="T58">
        <v>47.798099517822301</v>
      </c>
      <c r="U58">
        <v>48.504299163818402</v>
      </c>
      <c r="V58">
        <v>49.0554008483887</v>
      </c>
      <c r="W58">
        <v>49.6122016906738</v>
      </c>
      <c r="X58">
        <v>50.9906005859375</v>
      </c>
      <c r="Y58">
        <v>51.232700347900398</v>
      </c>
      <c r="Z58">
        <v>51.903400421142599</v>
      </c>
      <c r="AA58">
        <v>52.229301452636697</v>
      </c>
      <c r="AB58">
        <v>52.400299072265597</v>
      </c>
      <c r="AC58">
        <v>53.554798126220703</v>
      </c>
      <c r="AD58">
        <v>54.036098480224602</v>
      </c>
    </row>
    <row r="59" spans="1:30" x14ac:dyDescent="0.2">
      <c r="A59" t="s">
        <v>35</v>
      </c>
      <c r="B59" t="s">
        <v>36</v>
      </c>
      <c r="C59" t="s">
        <v>21</v>
      </c>
      <c r="D59" t="s">
        <v>22</v>
      </c>
      <c r="E59" t="str">
        <f t="shared" si="0"/>
        <v>DEU_SP.POP.GROW</v>
      </c>
      <c r="F59">
        <v>0.65739121808762602</v>
      </c>
      <c r="G59">
        <v>0.34685664863023302</v>
      </c>
      <c r="H59">
        <v>0.29390444371669699</v>
      </c>
      <c r="I59">
        <v>0.28947489945544802</v>
      </c>
      <c r="J59">
        <v>0.14631328156180301</v>
      </c>
      <c r="K59">
        <v>1.5143650855280801E-2</v>
      </c>
      <c r="L59">
        <v>6.4634577905237203E-2</v>
      </c>
      <c r="M59">
        <v>0.135431600393084</v>
      </c>
      <c r="N59">
        <v>0.16822536133733501</v>
      </c>
      <c r="O59">
        <v>0.16812831940693099</v>
      </c>
      <c r="P59">
        <v>5.5363303587324102E-2</v>
      </c>
      <c r="Q59">
        <v>-2.1709727650009E-2</v>
      </c>
      <c r="R59">
        <v>-5.6778261835203098E-2</v>
      </c>
      <c r="S59">
        <v>-0.11279749764493099</v>
      </c>
      <c r="T59">
        <v>-0.133718572600486</v>
      </c>
      <c r="U59">
        <v>-0.190142844695674</v>
      </c>
      <c r="V59">
        <v>-0.25338341016340199</v>
      </c>
      <c r="W59">
        <v>-0.153198446937304</v>
      </c>
      <c r="X59">
        <v>-1.8537146287573001</v>
      </c>
      <c r="Y59">
        <v>0.18772780056729299</v>
      </c>
      <c r="Z59">
        <v>0.27290021468153802</v>
      </c>
      <c r="AA59">
        <v>0.41687735916829199</v>
      </c>
      <c r="AB59">
        <v>0.86570264395025098</v>
      </c>
      <c r="AC59">
        <v>0.80721853857387105</v>
      </c>
      <c r="AD59">
        <v>0.41968469368226102</v>
      </c>
    </row>
    <row r="60" spans="1:30" x14ac:dyDescent="0.2">
      <c r="A60" t="s">
        <v>35</v>
      </c>
      <c r="B60" t="s">
        <v>36</v>
      </c>
      <c r="C60" t="s">
        <v>23</v>
      </c>
      <c r="D60" t="s">
        <v>24</v>
      </c>
      <c r="E60" t="str">
        <f t="shared" si="0"/>
        <v>DEU_SP.RUR.TOTL.ZG</v>
      </c>
      <c r="F60">
        <v>0.14180016251750499</v>
      </c>
      <c r="G60">
        <v>-0.46007196925314098</v>
      </c>
      <c r="H60">
        <v>-0.51575683822679097</v>
      </c>
      <c r="I60">
        <v>-0.52292822076183998</v>
      </c>
      <c r="J60">
        <v>-0.66494408906721403</v>
      </c>
      <c r="K60">
        <v>-0.80275330316197802</v>
      </c>
      <c r="L60">
        <v>-0.75208626874029505</v>
      </c>
      <c r="M60">
        <v>-0.68800970886275503</v>
      </c>
      <c r="N60">
        <v>-0.65400097596689299</v>
      </c>
      <c r="O60">
        <v>-0.65684915992288695</v>
      </c>
      <c r="P60">
        <v>-0.77238522693253198</v>
      </c>
      <c r="Q60">
        <v>-0.85224095134608402</v>
      </c>
      <c r="R60">
        <v>-0.89009829883984004</v>
      </c>
      <c r="S60">
        <v>-0.94472587678597997</v>
      </c>
      <c r="T60">
        <v>-0.97262493641796299</v>
      </c>
      <c r="U60">
        <v>-1.02760728004144</v>
      </c>
      <c r="V60">
        <v>-1.0936146975963299</v>
      </c>
      <c r="W60">
        <v>-0.99621059014990399</v>
      </c>
      <c r="X60">
        <v>-2.6995150155123602</v>
      </c>
      <c r="Y60">
        <v>0.14393388623407599</v>
      </c>
      <c r="Z60">
        <v>0.22909040138634901</v>
      </c>
      <c r="AA60">
        <v>0.37304552347497999</v>
      </c>
      <c r="AB60">
        <v>0.82185231002041104</v>
      </c>
      <c r="AC60">
        <v>0.70190238591731902</v>
      </c>
      <c r="AD60">
        <v>0.25709983629557698</v>
      </c>
    </row>
    <row r="61" spans="1:30" x14ac:dyDescent="0.2">
      <c r="A61" t="s">
        <v>35</v>
      </c>
      <c r="B61" t="s">
        <v>36</v>
      </c>
      <c r="C61" t="s">
        <v>25</v>
      </c>
      <c r="D61" t="s">
        <v>26</v>
      </c>
      <c r="E61" t="str">
        <f t="shared" si="0"/>
        <v>DEU_SP.URB.GROW</v>
      </c>
      <c r="F61">
        <v>0.84396729478386401</v>
      </c>
      <c r="G61">
        <v>0.63624493637552404</v>
      </c>
      <c r="H61">
        <v>0.58110599730858004</v>
      </c>
      <c r="I61">
        <v>0.57450462431376204</v>
      </c>
      <c r="J61">
        <v>0.42784104408984602</v>
      </c>
      <c r="K61">
        <v>0.29588253808487203</v>
      </c>
      <c r="L61">
        <v>0.34191319368845502</v>
      </c>
      <c r="M61">
        <v>0.41194189383357099</v>
      </c>
      <c r="N61">
        <v>0.441313650311012</v>
      </c>
      <c r="O61">
        <v>0.43914463080711102</v>
      </c>
      <c r="P61">
        <v>0.32432495927583799</v>
      </c>
      <c r="Q61">
        <v>0.24521165253907701</v>
      </c>
      <c r="R61">
        <v>0.20811530043384499</v>
      </c>
      <c r="S61">
        <v>0.14877150577360901</v>
      </c>
      <c r="T61">
        <v>0.127167671405373</v>
      </c>
      <c r="U61">
        <v>6.74524949232638E-2</v>
      </c>
      <c r="V61">
        <v>2.2472620083385099E-3</v>
      </c>
      <c r="W61">
        <v>0.100481934472227</v>
      </c>
      <c r="X61">
        <v>-1.6019723147293901</v>
      </c>
      <c r="Y61">
        <v>0.200687484378332</v>
      </c>
      <c r="Z61">
        <v>0.28585724685423602</v>
      </c>
      <c r="AA61">
        <v>0.42983354632663401</v>
      </c>
      <c r="AB61">
        <v>0.87865693932127997</v>
      </c>
      <c r="AC61">
        <v>0.83830106811364102</v>
      </c>
      <c r="AD61">
        <v>0.46758609718810701</v>
      </c>
    </row>
    <row r="62" spans="1:30" x14ac:dyDescent="0.2">
      <c r="A62" t="s">
        <v>37</v>
      </c>
      <c r="B62" t="s">
        <v>38</v>
      </c>
      <c r="C62" t="s">
        <v>6</v>
      </c>
      <c r="D62" t="s">
        <v>7</v>
      </c>
      <c r="E62" t="str">
        <f t="shared" si="0"/>
        <v>IND_SE.XPD.TOTL.GD.ZS</v>
      </c>
      <c r="F62" t="s">
        <v>8</v>
      </c>
      <c r="G62" t="s">
        <v>8</v>
      </c>
      <c r="H62" t="s">
        <v>8</v>
      </c>
      <c r="I62" t="s">
        <v>8</v>
      </c>
      <c r="J62">
        <v>3.4068100000000001</v>
      </c>
      <c r="K62">
        <v>3.62086</v>
      </c>
      <c r="L62">
        <v>4.4750899999999998</v>
      </c>
      <c r="M62">
        <v>4.3832599999999999</v>
      </c>
      <c r="N62" t="s">
        <v>8</v>
      </c>
      <c r="O62" t="s">
        <v>8</v>
      </c>
      <c r="P62">
        <v>3.6622699999999999</v>
      </c>
      <c r="Q62">
        <v>3.3978700000000002</v>
      </c>
      <c r="R62">
        <v>3.2318699999999998</v>
      </c>
      <c r="S62">
        <v>3.1874500000000001</v>
      </c>
      <c r="T62" t="s">
        <v>8</v>
      </c>
      <c r="U62" t="s">
        <v>8</v>
      </c>
      <c r="V62">
        <v>3.3112400000000002</v>
      </c>
      <c r="W62">
        <v>3.42347</v>
      </c>
      <c r="X62">
        <v>3.8397199999999998</v>
      </c>
      <c r="Y62">
        <v>3.8675000000000002</v>
      </c>
      <c r="Z62">
        <v>3.8446699999999998</v>
      </c>
      <c r="AA62" t="s">
        <v>8</v>
      </c>
      <c r="AB62" t="s">
        <v>8</v>
      </c>
      <c r="AC62" t="s">
        <v>8</v>
      </c>
      <c r="AD62" t="s">
        <v>8</v>
      </c>
    </row>
    <row r="63" spans="1:30" x14ac:dyDescent="0.2">
      <c r="A63" t="s">
        <v>37</v>
      </c>
      <c r="B63" t="s">
        <v>38</v>
      </c>
      <c r="C63" t="s">
        <v>9</v>
      </c>
      <c r="D63" t="s">
        <v>10</v>
      </c>
      <c r="E63" t="str">
        <f t="shared" si="0"/>
        <v>IND_NY.GDP.MKTP.KD.ZG</v>
      </c>
      <c r="F63">
        <v>4.7507762197633703</v>
      </c>
      <c r="G63">
        <v>6.6589240673531096</v>
      </c>
      <c r="H63">
        <v>7.5744918403839696</v>
      </c>
      <c r="I63">
        <v>7.5495222489015203</v>
      </c>
      <c r="J63">
        <v>4.0498208490174203</v>
      </c>
      <c r="K63">
        <v>6.1844158204761497</v>
      </c>
      <c r="L63">
        <v>8.84575556126177</v>
      </c>
      <c r="M63">
        <v>3.84099115675511</v>
      </c>
      <c r="N63">
        <v>4.8239662640931904</v>
      </c>
      <c r="O63">
        <v>3.8039753213031799</v>
      </c>
      <c r="P63">
        <v>7.8603814755417298</v>
      </c>
      <c r="Q63">
        <v>7.9229434184356204</v>
      </c>
      <c r="R63">
        <v>9.2848246159904004</v>
      </c>
      <c r="S63">
        <v>9.2639647588848195</v>
      </c>
      <c r="T63">
        <v>9.8013603367322908</v>
      </c>
      <c r="U63">
        <v>3.89095706246896</v>
      </c>
      <c r="V63">
        <v>8.4797838969557198</v>
      </c>
      <c r="W63">
        <v>10.259963064554</v>
      </c>
      <c r="X63">
        <v>6.6383625851725903</v>
      </c>
      <c r="Y63">
        <v>5.4563887529736501</v>
      </c>
      <c r="Z63">
        <v>6.3861064009482504</v>
      </c>
      <c r="AA63">
        <v>7.4102276050885196</v>
      </c>
      <c r="AB63">
        <v>8.1544250277976893</v>
      </c>
      <c r="AC63">
        <v>7.1126860973436097</v>
      </c>
      <c r="AD63">
        <v>6.6811822817841602</v>
      </c>
    </row>
    <row r="64" spans="1:30" x14ac:dyDescent="0.2">
      <c r="A64" t="s">
        <v>37</v>
      </c>
      <c r="B64" t="s">
        <v>38</v>
      </c>
      <c r="C64" t="s">
        <v>11</v>
      </c>
      <c r="D64" t="s">
        <v>12</v>
      </c>
      <c r="E64" t="str">
        <f t="shared" si="0"/>
        <v>IND_EN.ATM.CO2E.PP.GD</v>
      </c>
      <c r="F64">
        <v>0.60694437455179295</v>
      </c>
      <c r="G64">
        <v>0.58878680159358598</v>
      </c>
      <c r="H64">
        <v>0.56898013222344701</v>
      </c>
      <c r="I64">
        <v>0.56485668145616397</v>
      </c>
      <c r="J64">
        <v>0.55512698477510403</v>
      </c>
      <c r="K64">
        <v>0.52762917669745502</v>
      </c>
      <c r="L64">
        <v>0.50780891905063297</v>
      </c>
      <c r="M64">
        <v>0.49547336341502801</v>
      </c>
      <c r="N64">
        <v>0.46630512602360003</v>
      </c>
      <c r="O64">
        <v>0.44799441700214498</v>
      </c>
      <c r="P64">
        <v>0.424739184772085</v>
      </c>
      <c r="Q64">
        <v>0.40208736208246798</v>
      </c>
      <c r="R64">
        <v>0.377530133627627</v>
      </c>
      <c r="S64">
        <v>0.35747448005488502</v>
      </c>
      <c r="T64">
        <v>0.34239579080073801</v>
      </c>
      <c r="U64">
        <v>0.36015018721527298</v>
      </c>
      <c r="V64">
        <v>0.36526581508510197</v>
      </c>
      <c r="W64">
        <v>0.323711691691484</v>
      </c>
      <c r="X64">
        <v>0.31853426422258002</v>
      </c>
      <c r="Y64">
        <v>0.32504896534496402</v>
      </c>
      <c r="Z64">
        <v>0.303101435657809</v>
      </c>
      <c r="AA64">
        <v>0.304957285719963</v>
      </c>
      <c r="AB64" t="s">
        <v>8</v>
      </c>
      <c r="AC64" t="s">
        <v>8</v>
      </c>
      <c r="AD64" t="s">
        <v>8</v>
      </c>
    </row>
    <row r="65" spans="1:30" x14ac:dyDescent="0.2">
      <c r="A65" t="s">
        <v>37</v>
      </c>
      <c r="B65" t="s">
        <v>38</v>
      </c>
      <c r="C65" t="s">
        <v>13</v>
      </c>
      <c r="D65" t="s">
        <v>14</v>
      </c>
      <c r="E65" t="str">
        <f t="shared" si="0"/>
        <v>IND_SH.XPD.CHEX.GD.ZS</v>
      </c>
      <c r="F65" t="s">
        <v>8</v>
      </c>
      <c r="G65" t="s">
        <v>8</v>
      </c>
      <c r="H65" t="s">
        <v>8</v>
      </c>
      <c r="I65" t="s">
        <v>8</v>
      </c>
      <c r="J65" t="s">
        <v>8</v>
      </c>
      <c r="K65" t="s">
        <v>8</v>
      </c>
      <c r="L65" t="s">
        <v>8</v>
      </c>
      <c r="M65">
        <v>4.1790684999999996</v>
      </c>
      <c r="N65">
        <v>4.2764228500000003</v>
      </c>
      <c r="O65">
        <v>4.2496576399999997</v>
      </c>
      <c r="P65">
        <v>4.0135685700000003</v>
      </c>
      <c r="Q65">
        <v>3.95739354</v>
      </c>
      <c r="R65">
        <v>3.7911622999999999</v>
      </c>
      <c r="S65">
        <v>3.6347779199999999</v>
      </c>
      <c r="T65">
        <v>3.51754173</v>
      </c>
      <c r="U65">
        <v>3.5146788</v>
      </c>
      <c r="V65">
        <v>3.4853802599999999</v>
      </c>
      <c r="W65">
        <v>3.2721214399999998</v>
      </c>
      <c r="X65">
        <v>3.2464502199999998</v>
      </c>
      <c r="Y65">
        <v>3.3284739800000001</v>
      </c>
      <c r="Z65">
        <v>3.7484264600000001</v>
      </c>
      <c r="AA65">
        <v>3.6295247700000002</v>
      </c>
      <c r="AB65">
        <v>3.8882568800000001</v>
      </c>
      <c r="AC65" t="s">
        <v>8</v>
      </c>
      <c r="AD65" t="s">
        <v>8</v>
      </c>
    </row>
    <row r="66" spans="1:30" x14ac:dyDescent="0.2">
      <c r="A66" t="s">
        <v>37</v>
      </c>
      <c r="B66" t="s">
        <v>38</v>
      </c>
      <c r="C66" t="s">
        <v>15</v>
      </c>
      <c r="D66" t="s">
        <v>16</v>
      </c>
      <c r="E66" t="str">
        <f t="shared" si="0"/>
        <v>IND_SL.EMP.TOTL.SP.NE.ZS</v>
      </c>
      <c r="F66" t="s">
        <v>8</v>
      </c>
      <c r="G66">
        <v>56.834098815917997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>
        <v>55.6380004882813</v>
      </c>
      <c r="N66" t="s">
        <v>8</v>
      </c>
      <c r="O66" t="s">
        <v>8</v>
      </c>
      <c r="P66" t="s">
        <v>8</v>
      </c>
      <c r="Q66" t="s">
        <v>8</v>
      </c>
      <c r="R66">
        <v>56.396900177002003</v>
      </c>
      <c r="S66" t="s">
        <v>8</v>
      </c>
      <c r="T66" t="s">
        <v>8</v>
      </c>
      <c r="U66" t="s">
        <v>8</v>
      </c>
      <c r="V66" t="s">
        <v>8</v>
      </c>
      <c r="W66">
        <v>52.224601745605497</v>
      </c>
      <c r="X66" t="s">
        <v>8</v>
      </c>
      <c r="Y66">
        <v>50.217399597167997</v>
      </c>
      <c r="Z66" t="s">
        <v>8</v>
      </c>
      <c r="AA66" t="s">
        <v>8</v>
      </c>
      <c r="AB66" t="s">
        <v>8</v>
      </c>
      <c r="AC66" t="s">
        <v>8</v>
      </c>
      <c r="AD66" t="s">
        <v>8</v>
      </c>
    </row>
    <row r="67" spans="1:30" x14ac:dyDescent="0.2">
      <c r="A67" t="s">
        <v>37</v>
      </c>
      <c r="B67" t="s">
        <v>38</v>
      </c>
      <c r="C67" t="s">
        <v>17</v>
      </c>
      <c r="D67" t="s">
        <v>18</v>
      </c>
      <c r="E67" t="str">
        <f t="shared" ref="E67:E130" si="1">B67&amp;"_"&amp;D67</f>
        <v>IND_SL.EMP.TOTL.SP.MA.NE.ZS</v>
      </c>
      <c r="F67" t="s">
        <v>8</v>
      </c>
      <c r="G67">
        <v>82.243598937988295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>
        <v>80.449897766113295</v>
      </c>
      <c r="N67" t="s">
        <v>8</v>
      </c>
      <c r="O67" t="s">
        <v>8</v>
      </c>
      <c r="P67" t="s">
        <v>8</v>
      </c>
      <c r="Q67" t="s">
        <v>8</v>
      </c>
      <c r="R67">
        <v>80.846702575683594</v>
      </c>
      <c r="S67" t="s">
        <v>8</v>
      </c>
      <c r="T67" t="s">
        <v>8</v>
      </c>
      <c r="U67" t="s">
        <v>8</v>
      </c>
      <c r="V67" t="s">
        <v>8</v>
      </c>
      <c r="W67">
        <v>78.171401977539105</v>
      </c>
      <c r="X67" t="s">
        <v>8</v>
      </c>
      <c r="Y67">
        <v>77.174400329589801</v>
      </c>
      <c r="Z67" t="s">
        <v>8</v>
      </c>
      <c r="AA67" t="s">
        <v>8</v>
      </c>
      <c r="AB67" t="s">
        <v>8</v>
      </c>
      <c r="AC67" t="s">
        <v>8</v>
      </c>
      <c r="AD67" t="s">
        <v>8</v>
      </c>
    </row>
    <row r="68" spans="1:30" x14ac:dyDescent="0.2">
      <c r="A68" t="s">
        <v>37</v>
      </c>
      <c r="B68" t="s">
        <v>38</v>
      </c>
      <c r="C68" t="s">
        <v>19</v>
      </c>
      <c r="D68" t="s">
        <v>20</v>
      </c>
      <c r="E68" t="str">
        <f t="shared" si="1"/>
        <v>IND_SL.EMP.TOTL.SP.FE.NE.ZS</v>
      </c>
      <c r="F68" t="s">
        <v>8</v>
      </c>
      <c r="G68">
        <v>30.2653999328613</v>
      </c>
      <c r="H68" t="s">
        <v>8</v>
      </c>
      <c r="I68" t="s">
        <v>8</v>
      </c>
      <c r="J68" t="s">
        <v>8</v>
      </c>
      <c r="K68" t="s">
        <v>8</v>
      </c>
      <c r="L68" t="s">
        <v>8</v>
      </c>
      <c r="M68">
        <v>29.956699371337901</v>
      </c>
      <c r="N68" t="s">
        <v>8</v>
      </c>
      <c r="O68" t="s">
        <v>8</v>
      </c>
      <c r="P68" t="s">
        <v>8</v>
      </c>
      <c r="Q68" t="s">
        <v>8</v>
      </c>
      <c r="R68">
        <v>31.2847003936768</v>
      </c>
      <c r="S68" t="s">
        <v>8</v>
      </c>
      <c r="T68" t="s">
        <v>8</v>
      </c>
      <c r="U68" t="s">
        <v>8</v>
      </c>
      <c r="V68" t="s">
        <v>8</v>
      </c>
      <c r="W68">
        <v>25.302099227905298</v>
      </c>
      <c r="X68" t="s">
        <v>8</v>
      </c>
      <c r="Y68">
        <v>22.484899520873999</v>
      </c>
      <c r="Z68" t="s">
        <v>8</v>
      </c>
      <c r="AA68" t="s">
        <v>8</v>
      </c>
      <c r="AB68" t="s">
        <v>8</v>
      </c>
      <c r="AC68" t="s">
        <v>8</v>
      </c>
      <c r="AD68" t="s">
        <v>8</v>
      </c>
    </row>
    <row r="69" spans="1:30" x14ac:dyDescent="0.2">
      <c r="A69" t="s">
        <v>37</v>
      </c>
      <c r="B69" t="s">
        <v>38</v>
      </c>
      <c r="C69" t="s">
        <v>21</v>
      </c>
      <c r="D69" t="s">
        <v>22</v>
      </c>
      <c r="E69" t="str">
        <f t="shared" si="1"/>
        <v>IND_SP.POP.GROW</v>
      </c>
      <c r="F69">
        <v>1.9712040617552999</v>
      </c>
      <c r="G69">
        <v>1.9447433719090099</v>
      </c>
      <c r="H69">
        <v>1.92139935886118</v>
      </c>
      <c r="I69">
        <v>1.8986493534494999</v>
      </c>
      <c r="J69">
        <v>1.8734661923525699</v>
      </c>
      <c r="K69">
        <v>1.8445853638790699</v>
      </c>
      <c r="L69">
        <v>1.8108324102628599</v>
      </c>
      <c r="M69">
        <v>1.77354577407893</v>
      </c>
      <c r="N69">
        <v>1.73472869683529</v>
      </c>
      <c r="O69">
        <v>1.6961850684558499</v>
      </c>
      <c r="P69">
        <v>1.6581002469621899</v>
      </c>
      <c r="Q69">
        <v>1.62103843459886</v>
      </c>
      <c r="R69">
        <v>1.58425176621391</v>
      </c>
      <c r="S69">
        <v>1.54888599557035</v>
      </c>
      <c r="T69">
        <v>1.51207819963874</v>
      </c>
      <c r="U69">
        <v>1.4696881989722901</v>
      </c>
      <c r="V69">
        <v>1.4202034354834601</v>
      </c>
      <c r="W69">
        <v>1.3667979569817399</v>
      </c>
      <c r="X69">
        <v>1.3118764795248301</v>
      </c>
      <c r="Y69">
        <v>1.26120551067994</v>
      </c>
      <c r="Z69">
        <v>1.21941894433091</v>
      </c>
      <c r="AA69">
        <v>1.1893282114338199</v>
      </c>
      <c r="AB69">
        <v>1.16752707459156</v>
      </c>
      <c r="AC69">
        <v>1.14821469272737</v>
      </c>
      <c r="AD69">
        <v>1.12707105958419</v>
      </c>
    </row>
    <row r="70" spans="1:30" x14ac:dyDescent="0.2">
      <c r="A70" t="s">
        <v>37</v>
      </c>
      <c r="B70" t="s">
        <v>38</v>
      </c>
      <c r="C70" t="s">
        <v>23</v>
      </c>
      <c r="D70" t="s">
        <v>24</v>
      </c>
      <c r="E70" t="str">
        <f t="shared" si="1"/>
        <v>IND_SP.RUR.TOTL.ZG</v>
      </c>
      <c r="F70">
        <v>1.69114294668284</v>
      </c>
      <c r="G70">
        <v>1.66253707049225</v>
      </c>
      <c r="H70">
        <v>1.6383945033629399</v>
      </c>
      <c r="I70">
        <v>1.61210834945467</v>
      </c>
      <c r="J70">
        <v>1.58473147669082</v>
      </c>
      <c r="K70">
        <v>1.55364009383677</v>
      </c>
      <c r="L70">
        <v>1.51765986390203</v>
      </c>
      <c r="M70">
        <v>1.4781285833762401</v>
      </c>
      <c r="N70">
        <v>1.3871189925732901</v>
      </c>
      <c r="O70">
        <v>1.2428965862894701</v>
      </c>
      <c r="P70">
        <v>1.1999476993862901</v>
      </c>
      <c r="Q70">
        <v>1.1565576710990699</v>
      </c>
      <c r="R70">
        <v>1.11619049132619</v>
      </c>
      <c r="S70">
        <v>1.07578381680643</v>
      </c>
      <c r="T70">
        <v>1.03244739449379</v>
      </c>
      <c r="U70">
        <v>0.98344501717055299</v>
      </c>
      <c r="V70">
        <v>0.93014375827650397</v>
      </c>
      <c r="W70">
        <v>0.87142921674033702</v>
      </c>
      <c r="X70">
        <v>0.80967657177057695</v>
      </c>
      <c r="Y70">
        <v>0.738919598912118</v>
      </c>
      <c r="Z70">
        <v>0.678215153756075</v>
      </c>
      <c r="AA70">
        <v>0.627433660589235</v>
      </c>
      <c r="AB70">
        <v>0.58460804799347799</v>
      </c>
      <c r="AC70">
        <v>0.54392009891935</v>
      </c>
      <c r="AD70">
        <v>0.49952617438696201</v>
      </c>
    </row>
    <row r="71" spans="1:30" x14ac:dyDescent="0.2">
      <c r="A71" t="s">
        <v>37</v>
      </c>
      <c r="B71" t="s">
        <v>38</v>
      </c>
      <c r="C71" t="s">
        <v>25</v>
      </c>
      <c r="D71" t="s">
        <v>26</v>
      </c>
      <c r="E71" t="str">
        <f t="shared" si="1"/>
        <v>IND_SP.URB.GROW</v>
      </c>
      <c r="F71">
        <v>2.7646918336725599</v>
      </c>
      <c r="G71">
        <v>2.7357724677331801</v>
      </c>
      <c r="H71">
        <v>2.7062199732357599</v>
      </c>
      <c r="I71">
        <v>2.6848170274385801</v>
      </c>
      <c r="J71">
        <v>2.65720115558767</v>
      </c>
      <c r="K71">
        <v>2.62589703775105</v>
      </c>
      <c r="L71">
        <v>2.5897293093324198</v>
      </c>
      <c r="M71">
        <v>2.5500375472271801</v>
      </c>
      <c r="N71">
        <v>2.6378562677438602</v>
      </c>
      <c r="O71">
        <v>2.8571253705006798</v>
      </c>
      <c r="P71">
        <v>2.8127174027829702</v>
      </c>
      <c r="Q71">
        <v>2.7728563309543199</v>
      </c>
      <c r="R71">
        <v>2.7263741154257799</v>
      </c>
      <c r="S71">
        <v>2.6848755372522999</v>
      </c>
      <c r="T71">
        <v>2.6453394191217399</v>
      </c>
      <c r="U71">
        <v>2.6001697585833901</v>
      </c>
      <c r="V71">
        <v>2.5413171895992699</v>
      </c>
      <c r="W71">
        <v>2.4819485637256</v>
      </c>
      <c r="X71">
        <v>2.4243206539253901</v>
      </c>
      <c r="Y71">
        <v>2.3993518435099399</v>
      </c>
      <c r="Z71">
        <v>2.3791345101067298</v>
      </c>
      <c r="AA71">
        <v>2.3728108184841399</v>
      </c>
      <c r="AB71">
        <v>2.37378463806867</v>
      </c>
      <c r="AC71">
        <v>2.3762658015809599</v>
      </c>
      <c r="AD71">
        <v>2.3789217354236101</v>
      </c>
    </row>
    <row r="72" spans="1:30" x14ac:dyDescent="0.2">
      <c r="A72" t="s">
        <v>39</v>
      </c>
      <c r="B72" t="s">
        <v>40</v>
      </c>
      <c r="C72" t="s">
        <v>6</v>
      </c>
      <c r="D72" t="s">
        <v>7</v>
      </c>
      <c r="E72" t="str">
        <f t="shared" si="1"/>
        <v>IDN_SE.XPD.TOTL.GD.ZS</v>
      </c>
      <c r="F72" t="s">
        <v>8</v>
      </c>
      <c r="G72">
        <v>0.99855000000000005</v>
      </c>
      <c r="H72">
        <v>1.0043500000000001</v>
      </c>
      <c r="I72">
        <v>1.0785499999999999</v>
      </c>
      <c r="J72">
        <v>1.0720799999999999</v>
      </c>
      <c r="K72" t="s">
        <v>8</v>
      </c>
      <c r="L72" t="s">
        <v>8</v>
      </c>
      <c r="M72" t="s">
        <v>8</v>
      </c>
      <c r="N72">
        <v>2.4600300000000002</v>
      </c>
      <c r="O72">
        <v>2.6456900000000001</v>
      </c>
      <c r="P72">
        <v>3.218</v>
      </c>
      <c r="Q72">
        <v>2.7484700000000002</v>
      </c>
      <c r="R72">
        <v>2.8728199999999999</v>
      </c>
      <c r="S72" t="s">
        <v>8</v>
      </c>
      <c r="T72">
        <v>3.0442499999999999</v>
      </c>
      <c r="U72">
        <v>2.9018999999999999</v>
      </c>
      <c r="V72">
        <v>3.5251299999999999</v>
      </c>
      <c r="W72">
        <v>2.8122799999999999</v>
      </c>
      <c r="X72">
        <v>3.1894399999999998</v>
      </c>
      <c r="Y72">
        <v>3.4074800000000001</v>
      </c>
      <c r="Z72">
        <v>3.3590399999999998</v>
      </c>
      <c r="AA72">
        <v>3.2880099999999999</v>
      </c>
      <c r="AB72">
        <v>3.5836000000000001</v>
      </c>
      <c r="AC72" t="s">
        <v>8</v>
      </c>
      <c r="AD72" t="s">
        <v>8</v>
      </c>
    </row>
    <row r="73" spans="1:30" x14ac:dyDescent="0.2">
      <c r="A73" t="s">
        <v>39</v>
      </c>
      <c r="B73" t="s">
        <v>40</v>
      </c>
      <c r="C73" t="s">
        <v>9</v>
      </c>
      <c r="D73" t="s">
        <v>10</v>
      </c>
      <c r="E73" t="str">
        <f t="shared" si="1"/>
        <v>IDN_NY.GDP.MKTP.KD.ZG</v>
      </c>
      <c r="F73">
        <v>6.4964081204530402</v>
      </c>
      <c r="G73">
        <v>7.5399710955143897</v>
      </c>
      <c r="H73">
        <v>8.2200073990349303</v>
      </c>
      <c r="I73">
        <v>7.8181870767086696</v>
      </c>
      <c r="J73">
        <v>4.6998788539039698</v>
      </c>
      <c r="K73">
        <v>-13.1267254923818</v>
      </c>
      <c r="L73">
        <v>0.79112608199847001</v>
      </c>
      <c r="M73">
        <v>4.9200677470169003</v>
      </c>
      <c r="N73">
        <v>3.6434664472149301</v>
      </c>
      <c r="O73">
        <v>4.4994753908576399</v>
      </c>
      <c r="P73">
        <v>4.7803691216765403</v>
      </c>
      <c r="Q73">
        <v>5.0308739450168503</v>
      </c>
      <c r="R73">
        <v>5.6925713038338399</v>
      </c>
      <c r="S73">
        <v>5.5009517852034797</v>
      </c>
      <c r="T73">
        <v>6.3450222266721399</v>
      </c>
      <c r="U73">
        <v>6.0137036000912296</v>
      </c>
      <c r="V73">
        <v>4.6288711825615403</v>
      </c>
      <c r="W73">
        <v>6.2238541806236602</v>
      </c>
      <c r="X73">
        <v>6.1697842077098004</v>
      </c>
      <c r="Y73">
        <v>6.0300506530561497</v>
      </c>
      <c r="Z73">
        <v>5.5572636889103704</v>
      </c>
      <c r="AA73">
        <v>5.0066684257553504</v>
      </c>
      <c r="AB73">
        <v>4.8763223002205098</v>
      </c>
      <c r="AC73">
        <v>5.0332795915303299</v>
      </c>
      <c r="AD73">
        <v>5.0676802740900699</v>
      </c>
    </row>
    <row r="74" spans="1:30" x14ac:dyDescent="0.2">
      <c r="A74" t="s">
        <v>39</v>
      </c>
      <c r="B74" t="s">
        <v>40</v>
      </c>
      <c r="C74" t="s">
        <v>11</v>
      </c>
      <c r="D74" t="s">
        <v>12</v>
      </c>
      <c r="E74" t="str">
        <f t="shared" si="1"/>
        <v>IDN_EN.ATM.CO2E.PP.GD</v>
      </c>
      <c r="F74">
        <v>0.30718582682586199</v>
      </c>
      <c r="G74">
        <v>0.283294404805434</v>
      </c>
      <c r="H74">
        <v>0.26051362919056298</v>
      </c>
      <c r="I74">
        <v>0.26719727948112498</v>
      </c>
      <c r="J74">
        <v>0.27603847464590803</v>
      </c>
      <c r="K74">
        <v>0.24162560973111599</v>
      </c>
      <c r="L74">
        <v>0.26674734199800998</v>
      </c>
      <c r="M74">
        <v>0.27059591083738599</v>
      </c>
      <c r="N74">
        <v>0.28578012398338498</v>
      </c>
      <c r="O74">
        <v>0.28014462630631098</v>
      </c>
      <c r="P74">
        <v>0.27072940005191798</v>
      </c>
      <c r="Q74">
        <v>0.26736916912078601</v>
      </c>
      <c r="R74">
        <v>0.24824508524000599</v>
      </c>
      <c r="S74">
        <v>0.230375651692835</v>
      </c>
      <c r="T74">
        <v>0.229617242948459</v>
      </c>
      <c r="U74">
        <v>0.23562524065127599</v>
      </c>
      <c r="V74">
        <v>0.23951917198292599</v>
      </c>
      <c r="W74">
        <v>0.213957331666911</v>
      </c>
      <c r="X74">
        <v>0.27799216439353103</v>
      </c>
      <c r="Y74">
        <v>0.27168992286815302</v>
      </c>
      <c r="Z74">
        <v>0.19490867313200499</v>
      </c>
      <c r="AA74">
        <v>0.172653446440799</v>
      </c>
      <c r="AB74" t="s">
        <v>8</v>
      </c>
      <c r="AC74" t="s">
        <v>8</v>
      </c>
      <c r="AD74" t="s">
        <v>8</v>
      </c>
    </row>
    <row r="75" spans="1:30" x14ac:dyDescent="0.2">
      <c r="A75" t="s">
        <v>39</v>
      </c>
      <c r="B75" t="s">
        <v>40</v>
      </c>
      <c r="C75" t="s">
        <v>13</v>
      </c>
      <c r="D75" t="s">
        <v>14</v>
      </c>
      <c r="E75" t="str">
        <f t="shared" si="1"/>
        <v>IDN_SH.XPD.CHEX.GD.ZS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>
        <v>2.0053990700000002</v>
      </c>
      <c r="N75">
        <v>2.2357026100000001</v>
      </c>
      <c r="O75">
        <v>2.1464750600000002</v>
      </c>
      <c r="P75">
        <v>2.4479468199999999</v>
      </c>
      <c r="Q75">
        <v>2.3115921099999999</v>
      </c>
      <c r="R75">
        <v>2.7587606999999998</v>
      </c>
      <c r="S75">
        <v>2.85977083</v>
      </c>
      <c r="T75">
        <v>3.0753426099999999</v>
      </c>
      <c r="U75">
        <v>2.8079594000000001</v>
      </c>
      <c r="V75">
        <v>2.8345809000000002</v>
      </c>
      <c r="W75">
        <v>3.4524693800000001</v>
      </c>
      <c r="X75">
        <v>3.34239123</v>
      </c>
      <c r="Y75">
        <v>3.3751379199999998</v>
      </c>
      <c r="Z75">
        <v>3.37069441</v>
      </c>
      <c r="AA75">
        <v>3.44035739</v>
      </c>
      <c r="AB75">
        <v>3.3474313699999998</v>
      </c>
      <c r="AC75" t="s">
        <v>8</v>
      </c>
      <c r="AD75" t="s">
        <v>8</v>
      </c>
    </row>
    <row r="76" spans="1:30" x14ac:dyDescent="0.2">
      <c r="A76" t="s">
        <v>39</v>
      </c>
      <c r="B76" t="s">
        <v>40</v>
      </c>
      <c r="C76" t="s">
        <v>15</v>
      </c>
      <c r="D76" t="s">
        <v>16</v>
      </c>
      <c r="E76" t="str">
        <f t="shared" si="1"/>
        <v>IDN_SL.EMP.TOTL.SP.NE.ZS</v>
      </c>
      <c r="F76" t="s">
        <v>8</v>
      </c>
      <c r="G76">
        <v>64.930000305175795</v>
      </c>
      <c r="H76">
        <v>62.189998626708999</v>
      </c>
      <c r="I76">
        <v>65.860000610351605</v>
      </c>
      <c r="J76">
        <v>64.449996948242202</v>
      </c>
      <c r="K76">
        <v>61.75</v>
      </c>
      <c r="L76">
        <v>62.950000762939503</v>
      </c>
      <c r="M76">
        <v>63.637599945068402</v>
      </c>
      <c r="N76">
        <v>63.0458984375</v>
      </c>
      <c r="O76">
        <v>61.619899749755902</v>
      </c>
      <c r="P76">
        <v>61.299198150634801</v>
      </c>
      <c r="Q76">
        <v>60.878700256347699</v>
      </c>
      <c r="R76">
        <v>59.283000946044901</v>
      </c>
      <c r="S76">
        <v>59.359500885009801</v>
      </c>
      <c r="T76">
        <v>60.8890991210938</v>
      </c>
      <c r="U76">
        <v>61.588901519775398</v>
      </c>
      <c r="V76">
        <v>62.014400482177699</v>
      </c>
      <c r="W76">
        <v>62.845001220703097</v>
      </c>
      <c r="X76">
        <v>63.465099334716797</v>
      </c>
      <c r="Y76">
        <v>64.403503417968807</v>
      </c>
      <c r="Z76">
        <v>63.862598419189503</v>
      </c>
      <c r="AA76">
        <v>63.926998138427699</v>
      </c>
      <c r="AB76">
        <v>63.573200225830099</v>
      </c>
      <c r="AC76">
        <v>63.462001800537102</v>
      </c>
      <c r="AD76">
        <v>64.170997619628906</v>
      </c>
    </row>
    <row r="77" spans="1:30" x14ac:dyDescent="0.2">
      <c r="A77" t="s">
        <v>39</v>
      </c>
      <c r="B77" t="s">
        <v>40</v>
      </c>
      <c r="C77" t="s">
        <v>17</v>
      </c>
      <c r="D77" t="s">
        <v>18</v>
      </c>
      <c r="E77" t="str">
        <f t="shared" si="1"/>
        <v>IDN_SL.EMP.TOTL.SP.MA.NE.ZS</v>
      </c>
      <c r="F77" t="s">
        <v>8</v>
      </c>
      <c r="G77">
        <v>80.669998168945298</v>
      </c>
      <c r="H77" t="s">
        <v>8</v>
      </c>
      <c r="I77">
        <v>82.870002746582003</v>
      </c>
      <c r="J77">
        <v>81.410003662109403</v>
      </c>
      <c r="K77">
        <v>77.139999389648395</v>
      </c>
      <c r="L77">
        <v>78.529998779296903</v>
      </c>
      <c r="M77">
        <v>79.382598876953097</v>
      </c>
      <c r="N77">
        <v>80.105003356933594</v>
      </c>
      <c r="O77">
        <v>79.176696777343807</v>
      </c>
      <c r="P77">
        <v>78.911102294921903</v>
      </c>
      <c r="Q77">
        <v>79.0469970703125</v>
      </c>
      <c r="R77">
        <v>77.050796508789105</v>
      </c>
      <c r="S77">
        <v>77.045997619628906</v>
      </c>
      <c r="T77">
        <v>76.935203552246094</v>
      </c>
      <c r="U77">
        <v>77.041297912597699</v>
      </c>
      <c r="V77">
        <v>77.263900756835895</v>
      </c>
      <c r="W77">
        <v>78.105400085449205</v>
      </c>
      <c r="X77">
        <v>78.870101928710895</v>
      </c>
      <c r="Y77">
        <v>79.876800537109403</v>
      </c>
      <c r="Z77">
        <v>79.264503479003906</v>
      </c>
      <c r="AA77">
        <v>79.262199401855497</v>
      </c>
      <c r="AB77">
        <v>78.698600769042997</v>
      </c>
      <c r="AC77">
        <v>78.0115966796875</v>
      </c>
      <c r="AD77">
        <v>78.268501281738295</v>
      </c>
    </row>
    <row r="78" spans="1:30" x14ac:dyDescent="0.2">
      <c r="A78" t="s">
        <v>39</v>
      </c>
      <c r="B78" t="s">
        <v>40</v>
      </c>
      <c r="C78" t="s">
        <v>19</v>
      </c>
      <c r="D78" t="s">
        <v>20</v>
      </c>
      <c r="E78" t="str">
        <f t="shared" si="1"/>
        <v>IDN_SL.EMP.TOTL.SP.FE.NE.ZS</v>
      </c>
      <c r="F78" t="s">
        <v>8</v>
      </c>
      <c r="G78">
        <v>49.580001831054702</v>
      </c>
      <c r="H78" t="s">
        <v>8</v>
      </c>
      <c r="I78">
        <v>49.419998168945298</v>
      </c>
      <c r="J78">
        <v>48.099998474121101</v>
      </c>
      <c r="K78">
        <v>46.840000152587898</v>
      </c>
      <c r="L78">
        <v>47.639999389648402</v>
      </c>
      <c r="M78">
        <v>48.222698211669901</v>
      </c>
      <c r="N78">
        <v>46.313400268554702</v>
      </c>
      <c r="O78">
        <v>44.238899230957003</v>
      </c>
      <c r="P78">
        <v>43.827201843261697</v>
      </c>
      <c r="Q78">
        <v>42.867599487304702</v>
      </c>
      <c r="R78">
        <v>41.292800903320298</v>
      </c>
      <c r="S78">
        <v>41.657100677490199</v>
      </c>
      <c r="T78">
        <v>44.835201263427699</v>
      </c>
      <c r="U78">
        <v>46.306900024414098</v>
      </c>
      <c r="V78">
        <v>46.941001892089801</v>
      </c>
      <c r="W78">
        <v>47.709999084472699</v>
      </c>
      <c r="X78">
        <v>48.127700805664098</v>
      </c>
      <c r="Y78">
        <v>49.010101318359403</v>
      </c>
      <c r="Z78">
        <v>48.535400390625</v>
      </c>
      <c r="AA78">
        <v>48.6591987609863</v>
      </c>
      <c r="AB78">
        <v>48.50830078125</v>
      </c>
      <c r="AC78">
        <v>48.966400146484403</v>
      </c>
      <c r="AD78">
        <v>50.120498657226598</v>
      </c>
    </row>
    <row r="79" spans="1:30" x14ac:dyDescent="0.2">
      <c r="A79" t="s">
        <v>39</v>
      </c>
      <c r="B79" t="s">
        <v>40</v>
      </c>
      <c r="C79" t="s">
        <v>21</v>
      </c>
      <c r="D79" t="s">
        <v>22</v>
      </c>
      <c r="E79" t="str">
        <f t="shared" si="1"/>
        <v>IDN_SP.POP.GROW</v>
      </c>
      <c r="F79">
        <v>1.64454946571654</v>
      </c>
      <c r="G79">
        <v>1.5933556777719899</v>
      </c>
      <c r="H79">
        <v>1.5413725205339099</v>
      </c>
      <c r="I79">
        <v>1.4901689472983799</v>
      </c>
      <c r="J79">
        <v>1.4459330380209601</v>
      </c>
      <c r="K79">
        <v>1.4143598932178401</v>
      </c>
      <c r="L79">
        <v>1.3984372347082199</v>
      </c>
      <c r="M79">
        <v>1.3937401373326099</v>
      </c>
      <c r="N79">
        <v>1.3923916379872401</v>
      </c>
      <c r="O79">
        <v>1.3895852452887301</v>
      </c>
      <c r="P79">
        <v>1.3866823304914999</v>
      </c>
      <c r="Q79">
        <v>1.38215274254694</v>
      </c>
      <c r="R79">
        <v>1.37594559975259</v>
      </c>
      <c r="S79">
        <v>1.3691882363388901</v>
      </c>
      <c r="T79">
        <v>1.3616255522272001</v>
      </c>
      <c r="U79">
        <v>1.3514628359818901</v>
      </c>
      <c r="V79">
        <v>1.3380656612978299</v>
      </c>
      <c r="W79">
        <v>1.32140494165303</v>
      </c>
      <c r="X79">
        <v>1.30406671416967</v>
      </c>
      <c r="Y79">
        <v>1.28419898226833</v>
      </c>
      <c r="Z79">
        <v>1.2573268411205001</v>
      </c>
      <c r="AA79">
        <v>1.2220486310796499</v>
      </c>
      <c r="AB79">
        <v>1.18101391516764</v>
      </c>
      <c r="AC79">
        <v>1.1374937106724401</v>
      </c>
      <c r="AD79">
        <v>1.09537776465479</v>
      </c>
    </row>
    <row r="80" spans="1:30" x14ac:dyDescent="0.2">
      <c r="A80" t="s">
        <v>39</v>
      </c>
      <c r="B80" t="s">
        <v>40</v>
      </c>
      <c r="C80" t="s">
        <v>23</v>
      </c>
      <c r="D80" t="s">
        <v>24</v>
      </c>
      <c r="E80" t="str">
        <f t="shared" si="1"/>
        <v>IDN_SP.RUR.TOTL.ZG</v>
      </c>
      <c r="F80">
        <v>-1.10554510361709E-2</v>
      </c>
      <c r="G80">
        <v>-0.120854681579794</v>
      </c>
      <c r="H80">
        <v>-0.230890740789232</v>
      </c>
      <c r="I80">
        <v>-0.339558927129469</v>
      </c>
      <c r="J80">
        <v>-0.43738010809494399</v>
      </c>
      <c r="K80">
        <v>-0.53158704812956104</v>
      </c>
      <c r="L80">
        <v>-0.60639559931692499</v>
      </c>
      <c r="M80">
        <v>-0.671073815477777</v>
      </c>
      <c r="N80">
        <v>3.6644427510599001E-2</v>
      </c>
      <c r="O80">
        <v>8.1172133472674698E-3</v>
      </c>
      <c r="P80">
        <v>-1.9529518092607698E-2</v>
      </c>
      <c r="Q80">
        <v>-5.3231167180295698E-2</v>
      </c>
      <c r="R80">
        <v>-8.0341346261391E-2</v>
      </c>
      <c r="S80">
        <v>-0.11425351742310901</v>
      </c>
      <c r="T80">
        <v>-0.146059253665481</v>
      </c>
      <c r="U80">
        <v>-0.18510835625577299</v>
      </c>
      <c r="V80">
        <v>-0.22051857816478501</v>
      </c>
      <c r="W80">
        <v>-0.22391524039192001</v>
      </c>
      <c r="X80">
        <v>-6.4922354123095799E-2</v>
      </c>
      <c r="Y80">
        <v>-0.103792322292473</v>
      </c>
      <c r="Z80">
        <v>-0.14603800341277601</v>
      </c>
      <c r="AA80">
        <v>-0.20340288594827599</v>
      </c>
      <c r="AB80">
        <v>-0.26076635522527702</v>
      </c>
      <c r="AC80">
        <v>-0.321032423732662</v>
      </c>
      <c r="AD80">
        <v>-0.37150177169794402</v>
      </c>
    </row>
    <row r="81" spans="1:30" x14ac:dyDescent="0.2">
      <c r="A81" t="s">
        <v>39</v>
      </c>
      <c r="B81" t="s">
        <v>40</v>
      </c>
      <c r="C81" t="s">
        <v>25</v>
      </c>
      <c r="D81" t="s">
        <v>26</v>
      </c>
      <c r="E81" t="str">
        <f t="shared" si="1"/>
        <v>IDN_SP.URB.GROW</v>
      </c>
      <c r="F81">
        <v>4.9676138314665597</v>
      </c>
      <c r="G81">
        <v>4.8668041149433297</v>
      </c>
      <c r="H81">
        <v>4.7609611924105</v>
      </c>
      <c r="I81">
        <v>4.6523034439246898</v>
      </c>
      <c r="J81">
        <v>4.5423851044023804</v>
      </c>
      <c r="K81">
        <v>4.4582234277024098</v>
      </c>
      <c r="L81">
        <v>4.3818027104655597</v>
      </c>
      <c r="M81">
        <v>4.3168652107399899</v>
      </c>
      <c r="N81">
        <v>3.2347510193787401</v>
      </c>
      <c r="O81">
        <v>3.2077956713225602</v>
      </c>
      <c r="P81">
        <v>3.1791874750376299</v>
      </c>
      <c r="Q81">
        <v>3.15416740216705</v>
      </c>
      <c r="R81">
        <v>3.1171050915129999</v>
      </c>
      <c r="S81">
        <v>3.0869694687007798</v>
      </c>
      <c r="T81">
        <v>3.0524996076114399</v>
      </c>
      <c r="U81">
        <v>3.0204283561312399</v>
      </c>
      <c r="V81">
        <v>2.9775976774775801</v>
      </c>
      <c r="W81">
        <v>2.89643203766399</v>
      </c>
      <c r="X81">
        <v>2.6591896231285599</v>
      </c>
      <c r="Y81">
        <v>2.6212040306890398</v>
      </c>
      <c r="Z81">
        <v>2.5728419736416899</v>
      </c>
      <c r="AA81">
        <v>2.5223827250447499</v>
      </c>
      <c r="AB81">
        <v>2.4609042417823801</v>
      </c>
      <c r="AC81">
        <v>2.39750608160803</v>
      </c>
      <c r="AD81">
        <v>2.3287338746892101</v>
      </c>
    </row>
    <row r="82" spans="1:30" x14ac:dyDescent="0.2">
      <c r="A82" t="s">
        <v>41</v>
      </c>
      <c r="B82" t="s">
        <v>42</v>
      </c>
      <c r="C82" t="s">
        <v>6</v>
      </c>
      <c r="D82" t="s">
        <v>7</v>
      </c>
      <c r="E82" t="str">
        <f t="shared" si="1"/>
        <v>ITA_SE.XPD.TOTL.GD.ZS</v>
      </c>
      <c r="F82">
        <v>4.7495599999999998</v>
      </c>
      <c r="G82">
        <v>4.4479800000000003</v>
      </c>
      <c r="H82">
        <v>4.3329399999999998</v>
      </c>
      <c r="I82">
        <v>4.4595200000000004</v>
      </c>
      <c r="J82" t="s">
        <v>8</v>
      </c>
      <c r="K82">
        <v>4.46347</v>
      </c>
      <c r="L82">
        <v>4.5233600000000003</v>
      </c>
      <c r="M82">
        <v>4.2988600000000003</v>
      </c>
      <c r="N82">
        <v>4.6688799999999997</v>
      </c>
      <c r="O82">
        <v>4.4471100000000003</v>
      </c>
      <c r="P82">
        <v>4.5548000000000002</v>
      </c>
      <c r="Q82">
        <v>4.39717</v>
      </c>
      <c r="R82">
        <v>4.2494199999999998</v>
      </c>
      <c r="S82">
        <v>4.5377700000000001</v>
      </c>
      <c r="T82">
        <v>4.1185200000000002</v>
      </c>
      <c r="U82">
        <v>4.4028700000000001</v>
      </c>
      <c r="V82">
        <v>4.5363100000000003</v>
      </c>
      <c r="W82">
        <v>4.3523899999999998</v>
      </c>
      <c r="X82">
        <v>4.1440700000000001</v>
      </c>
      <c r="Y82" t="s">
        <v>8</v>
      </c>
      <c r="Z82">
        <v>4.16472</v>
      </c>
      <c r="AA82">
        <v>4.0752499999999996</v>
      </c>
      <c r="AB82">
        <v>4.0803599999999998</v>
      </c>
      <c r="AC82" t="s">
        <v>8</v>
      </c>
      <c r="AD82" t="s">
        <v>8</v>
      </c>
    </row>
    <row r="83" spans="1:30" x14ac:dyDescent="0.2">
      <c r="A83" t="s">
        <v>41</v>
      </c>
      <c r="B83" t="s">
        <v>42</v>
      </c>
      <c r="C83" t="s">
        <v>9</v>
      </c>
      <c r="D83" t="s">
        <v>10</v>
      </c>
      <c r="E83" t="str">
        <f t="shared" si="1"/>
        <v>ITA_NY.GDP.MKTP.KD.ZG</v>
      </c>
      <c r="F83">
        <v>-0.85280575789270996</v>
      </c>
      <c r="G83">
        <v>2.15102364513693</v>
      </c>
      <c r="H83">
        <v>2.8868367394043601</v>
      </c>
      <c r="I83">
        <v>1.2863694039148199</v>
      </c>
      <c r="J83">
        <v>1.83536198966301</v>
      </c>
      <c r="K83">
        <v>1.61607603360557</v>
      </c>
      <c r="L83">
        <v>1.5598502802657499</v>
      </c>
      <c r="M83">
        <v>3.7101065868926102</v>
      </c>
      <c r="N83">
        <v>1.7721887614099501</v>
      </c>
      <c r="O83">
        <v>0.24854743956910899</v>
      </c>
      <c r="P83">
        <v>0.151318188408439</v>
      </c>
      <c r="Q83">
        <v>1.5819388612924301</v>
      </c>
      <c r="R83">
        <v>0.94966625764865897</v>
      </c>
      <c r="S83">
        <v>2.00658665474469</v>
      </c>
      <c r="T83">
        <v>1.47386854661877</v>
      </c>
      <c r="U83">
        <v>-1.0504028348038299</v>
      </c>
      <c r="V83">
        <v>-5.4820550401474399</v>
      </c>
      <c r="W83">
        <v>1.68652340308921</v>
      </c>
      <c r="X83">
        <v>0.57662302210420102</v>
      </c>
      <c r="Y83">
        <v>-2.8190137792549299</v>
      </c>
      <c r="Z83">
        <v>-1.7281608024923101</v>
      </c>
      <c r="AA83">
        <v>0.11367323787827401</v>
      </c>
      <c r="AB83">
        <v>0.95195887185096195</v>
      </c>
      <c r="AC83">
        <v>0.85826263000832603</v>
      </c>
      <c r="AD83">
        <v>1.50229137197273</v>
      </c>
    </row>
    <row r="84" spans="1:30" x14ac:dyDescent="0.2">
      <c r="A84" t="s">
        <v>41</v>
      </c>
      <c r="B84" t="s">
        <v>42</v>
      </c>
      <c r="C84" t="s">
        <v>11</v>
      </c>
      <c r="D84" t="s">
        <v>12</v>
      </c>
      <c r="E84" t="str">
        <f t="shared" si="1"/>
        <v>ITA_EN.ATM.CO2E.PP.GD</v>
      </c>
      <c r="F84">
        <v>0.35631145433519301</v>
      </c>
      <c r="G84">
        <v>0.33777609619061499</v>
      </c>
      <c r="H84">
        <v>0.33983138540636698</v>
      </c>
      <c r="I84">
        <v>0.32613392556825099</v>
      </c>
      <c r="J84">
        <v>0.31783267532186399</v>
      </c>
      <c r="K84">
        <v>0.31029743146943101</v>
      </c>
      <c r="L84">
        <v>0.30416219713839898</v>
      </c>
      <c r="M84">
        <v>0.29281403581427201</v>
      </c>
      <c r="N84">
        <v>0.282746718107313</v>
      </c>
      <c r="O84">
        <v>0.27695151923731298</v>
      </c>
      <c r="P84">
        <v>0.281016023454357</v>
      </c>
      <c r="Q84">
        <v>0.27892313165313098</v>
      </c>
      <c r="R84">
        <v>0.27173405227024</v>
      </c>
      <c r="S84">
        <v>0.249632153614712</v>
      </c>
      <c r="T84">
        <v>0.232927429400094</v>
      </c>
      <c r="U84">
        <v>0.21472143104374999</v>
      </c>
      <c r="V84">
        <v>0.19693115009661899</v>
      </c>
      <c r="W84">
        <v>0.19514686502870299</v>
      </c>
      <c r="X84">
        <v>0.18440296199949699</v>
      </c>
      <c r="Y84">
        <v>0.17124472081811401</v>
      </c>
      <c r="Z84">
        <v>0.158670419203262</v>
      </c>
      <c r="AA84">
        <v>0.14612556330328899</v>
      </c>
      <c r="AB84" t="s">
        <v>8</v>
      </c>
      <c r="AC84" t="s">
        <v>8</v>
      </c>
      <c r="AD84" t="s">
        <v>8</v>
      </c>
    </row>
    <row r="85" spans="1:30" x14ac:dyDescent="0.2">
      <c r="A85" t="s">
        <v>41</v>
      </c>
      <c r="B85" t="s">
        <v>42</v>
      </c>
      <c r="C85" t="s">
        <v>13</v>
      </c>
      <c r="D85" t="s">
        <v>14</v>
      </c>
      <c r="E85" t="str">
        <f t="shared" si="1"/>
        <v>ITA_SH.XPD.CHEX.GD.ZS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8</v>
      </c>
      <c r="L85" t="s">
        <v>8</v>
      </c>
      <c r="M85">
        <v>7.5803723500000002</v>
      </c>
      <c r="N85">
        <v>7.7688629899999997</v>
      </c>
      <c r="O85">
        <v>7.89303446</v>
      </c>
      <c r="P85">
        <v>7.85541424</v>
      </c>
      <c r="Q85">
        <v>8.1877971600000006</v>
      </c>
      <c r="R85">
        <v>8.3612047999999994</v>
      </c>
      <c r="S85">
        <v>8.4596868099999991</v>
      </c>
      <c r="T85">
        <v>8.1628364900000001</v>
      </c>
      <c r="U85">
        <v>8.5618314200000007</v>
      </c>
      <c r="V85">
        <v>8.9765368399999996</v>
      </c>
      <c r="W85">
        <v>8.9536118200000008</v>
      </c>
      <c r="X85">
        <v>8.8346429099999995</v>
      </c>
      <c r="Y85">
        <v>8.9560611600000009</v>
      </c>
      <c r="Z85">
        <v>8.9522672700000001</v>
      </c>
      <c r="AA85">
        <v>9.0114409200000001</v>
      </c>
      <c r="AB85">
        <v>8.9963203699999994</v>
      </c>
      <c r="AC85" t="s">
        <v>8</v>
      </c>
      <c r="AD85" t="s">
        <v>8</v>
      </c>
    </row>
    <row r="86" spans="1:30" x14ac:dyDescent="0.2">
      <c r="A86" t="s">
        <v>41</v>
      </c>
      <c r="B86" t="s">
        <v>42</v>
      </c>
      <c r="C86" t="s">
        <v>15</v>
      </c>
      <c r="D86" t="s">
        <v>16</v>
      </c>
      <c r="E86" t="str">
        <f t="shared" si="1"/>
        <v>ITA_SL.EMP.TOTL.SP.NE.ZS</v>
      </c>
      <c r="F86">
        <v>43.291801452636697</v>
      </c>
      <c r="G86">
        <v>42.402198791503899</v>
      </c>
      <c r="H86">
        <v>41.775398254394503</v>
      </c>
      <c r="I86">
        <v>41.811599731445298</v>
      </c>
      <c r="J86">
        <v>41.796398162841797</v>
      </c>
      <c r="K86">
        <v>41.9893989562988</v>
      </c>
      <c r="L86">
        <v>42.440799713134801</v>
      </c>
      <c r="M86">
        <v>42.925300598144503</v>
      </c>
      <c r="N86">
        <v>43.670299530029297</v>
      </c>
      <c r="O86">
        <v>44.287799835205099</v>
      </c>
      <c r="P86">
        <v>44.893798828125</v>
      </c>
      <c r="Q86">
        <v>45.773399353027301</v>
      </c>
      <c r="R86">
        <v>45.314201354980497</v>
      </c>
      <c r="S86">
        <v>45.7512016296387</v>
      </c>
      <c r="T86">
        <v>45.790599822997997</v>
      </c>
      <c r="U86">
        <v>45.800399780273402</v>
      </c>
      <c r="V86">
        <v>44.721099853515597</v>
      </c>
      <c r="W86">
        <v>44.173999786377003</v>
      </c>
      <c r="X86">
        <v>44.1189994812012</v>
      </c>
      <c r="Y86">
        <v>43.853801727294901</v>
      </c>
      <c r="Z86">
        <v>42.865501403808601</v>
      </c>
      <c r="AA86">
        <v>42.836601257324197</v>
      </c>
      <c r="AB86">
        <v>43.143199920654297</v>
      </c>
      <c r="AC86">
        <v>43.715900421142599</v>
      </c>
      <c r="AD86">
        <v>44.230201721191399</v>
      </c>
    </row>
    <row r="87" spans="1:30" x14ac:dyDescent="0.2">
      <c r="A87" t="s">
        <v>41</v>
      </c>
      <c r="B87" t="s">
        <v>42</v>
      </c>
      <c r="C87" t="s">
        <v>17</v>
      </c>
      <c r="D87" t="s">
        <v>18</v>
      </c>
      <c r="E87" t="str">
        <f t="shared" si="1"/>
        <v>ITA_SL.EMP.TOTL.SP.MA.NE.ZS</v>
      </c>
      <c r="F87">
        <v>59.321701049804702</v>
      </c>
      <c r="G87">
        <v>57.662498474121101</v>
      </c>
      <c r="H87">
        <v>56.624801635742202</v>
      </c>
      <c r="I87">
        <v>56.347400665283203</v>
      </c>
      <c r="J87">
        <v>56.167400360107401</v>
      </c>
      <c r="K87">
        <v>56.1567993164063</v>
      </c>
      <c r="L87">
        <v>56.342399597167997</v>
      </c>
      <c r="M87">
        <v>56.527999877929702</v>
      </c>
      <c r="N87">
        <v>56.851799011230497</v>
      </c>
      <c r="O87">
        <v>57.420200347900398</v>
      </c>
      <c r="P87">
        <v>57.8737983703613</v>
      </c>
      <c r="Q87">
        <v>58.014198303222699</v>
      </c>
      <c r="R87">
        <v>57.311599731445298</v>
      </c>
      <c r="S87">
        <v>57.543498992919901</v>
      </c>
      <c r="T87">
        <v>57.493099212646499</v>
      </c>
      <c r="U87">
        <v>57.072498321533203</v>
      </c>
      <c r="V87">
        <v>55.566501617431598</v>
      </c>
      <c r="W87">
        <v>54.653400421142599</v>
      </c>
      <c r="X87">
        <v>54.301498413085902</v>
      </c>
      <c r="Y87">
        <v>53.433601379394503</v>
      </c>
      <c r="Z87">
        <v>51.916599273681598</v>
      </c>
      <c r="AA87">
        <v>51.741798400878899</v>
      </c>
      <c r="AB87">
        <v>52.218601226806598</v>
      </c>
      <c r="AC87">
        <v>52.798599243164098</v>
      </c>
      <c r="AD87">
        <v>53.227199554443402</v>
      </c>
    </row>
    <row r="88" spans="1:30" x14ac:dyDescent="0.2">
      <c r="A88" t="s">
        <v>41</v>
      </c>
      <c r="B88" t="s">
        <v>42</v>
      </c>
      <c r="C88" t="s">
        <v>19</v>
      </c>
      <c r="D88" t="s">
        <v>20</v>
      </c>
      <c r="E88" t="str">
        <f t="shared" si="1"/>
        <v>ITA_SL.EMP.TOTL.SP.FE.NE.ZS</v>
      </c>
      <c r="F88">
        <v>28.604700088501001</v>
      </c>
      <c r="G88">
        <v>28.4002990722656</v>
      </c>
      <c r="H88">
        <v>28.1574001312256</v>
      </c>
      <c r="I88">
        <v>28.471599578857401</v>
      </c>
      <c r="J88">
        <v>28.589899063110401</v>
      </c>
      <c r="K88">
        <v>28.947900772094702</v>
      </c>
      <c r="L88">
        <v>29.6445007324219</v>
      </c>
      <c r="M88">
        <v>30.3826007843018</v>
      </c>
      <c r="N88">
        <v>31.498699188232401</v>
      </c>
      <c r="O88">
        <v>32.134998321533203</v>
      </c>
      <c r="P88">
        <v>32.878799438476598</v>
      </c>
      <c r="Q88">
        <v>34.522201538085902</v>
      </c>
      <c r="R88">
        <v>34.243301391601598</v>
      </c>
      <c r="S88">
        <v>34.841598510742202</v>
      </c>
      <c r="T88">
        <v>34.967498779296903</v>
      </c>
      <c r="U88">
        <v>35.381999969482401</v>
      </c>
      <c r="V88">
        <v>34.704898834228501</v>
      </c>
      <c r="W88">
        <v>34.505500793457003</v>
      </c>
      <c r="X88">
        <v>34.734001159667997</v>
      </c>
      <c r="Y88">
        <v>35.016399383544901</v>
      </c>
      <c r="Z88">
        <v>34.493301391601598</v>
      </c>
      <c r="AA88">
        <v>34.581699371337898</v>
      </c>
      <c r="AB88">
        <v>34.724800109863303</v>
      </c>
      <c r="AC88">
        <v>35.2831001281738</v>
      </c>
      <c r="AD88">
        <v>35.864700317382798</v>
      </c>
    </row>
    <row r="89" spans="1:30" x14ac:dyDescent="0.2">
      <c r="A89" t="s">
        <v>41</v>
      </c>
      <c r="B89" t="s">
        <v>42</v>
      </c>
      <c r="C89" t="s">
        <v>21</v>
      </c>
      <c r="D89" t="s">
        <v>22</v>
      </c>
      <c r="E89" t="str">
        <f t="shared" si="1"/>
        <v>ITA_SP.POP.GROW</v>
      </c>
      <c r="F89">
        <v>6.1135853002923998E-2</v>
      </c>
      <c r="G89">
        <v>2.03720739457194E-2</v>
      </c>
      <c r="H89">
        <v>1.5885623091739299E-3</v>
      </c>
      <c r="I89">
        <v>2.8104408007275601E-2</v>
      </c>
      <c r="J89">
        <v>5.290695026061E-2</v>
      </c>
      <c r="K89">
        <v>2.8774015877437199E-2</v>
      </c>
      <c r="L89">
        <v>1.6820844455369698E-2</v>
      </c>
      <c r="M89">
        <v>4.5303631138613E-2</v>
      </c>
      <c r="N89">
        <v>5.6167601437478398E-2</v>
      </c>
      <c r="O89">
        <v>0.14891642949075301</v>
      </c>
      <c r="P89">
        <v>0.44450731265554899</v>
      </c>
      <c r="Q89">
        <v>0.64718270547077195</v>
      </c>
      <c r="R89">
        <v>0.49138910750321402</v>
      </c>
      <c r="S89">
        <v>0.30055968851777998</v>
      </c>
      <c r="T89">
        <v>0.50493368739767297</v>
      </c>
      <c r="U89">
        <v>0.66246925294152703</v>
      </c>
      <c r="V89">
        <v>0.45561344957773198</v>
      </c>
      <c r="W89">
        <v>0.30759122234094999</v>
      </c>
      <c r="X89">
        <v>0.17197829099571699</v>
      </c>
      <c r="Y89">
        <v>0.26954123952099601</v>
      </c>
      <c r="Z89">
        <v>1.1592511168095001</v>
      </c>
      <c r="AA89">
        <v>0.91750409596243698</v>
      </c>
      <c r="AB89">
        <v>-9.6376133139209494E-2</v>
      </c>
      <c r="AC89">
        <v>-0.169884073301448</v>
      </c>
      <c r="AD89">
        <v>-0.125569717512104</v>
      </c>
    </row>
    <row r="90" spans="1:30" x14ac:dyDescent="0.2">
      <c r="A90" t="s">
        <v>41</v>
      </c>
      <c r="B90" t="s">
        <v>42</v>
      </c>
      <c r="C90" t="s">
        <v>23</v>
      </c>
      <c r="D90" t="s">
        <v>24</v>
      </c>
      <c r="E90" t="str">
        <f t="shared" si="1"/>
        <v>ITA_SP.RUR.TOTL.ZG</v>
      </c>
      <c r="F90">
        <v>-0.119433428267643</v>
      </c>
      <c r="G90">
        <v>-0.16052499384189201</v>
      </c>
      <c r="H90">
        <v>-0.179634729482643</v>
      </c>
      <c r="I90">
        <v>-0.15344992365871599</v>
      </c>
      <c r="J90">
        <v>-0.12897860886781201</v>
      </c>
      <c r="K90">
        <v>-0.15344090762394499</v>
      </c>
      <c r="L90">
        <v>-0.165730442662919</v>
      </c>
      <c r="M90">
        <v>-0.13757855807823999</v>
      </c>
      <c r="N90">
        <v>-0.12704909085322899</v>
      </c>
      <c r="O90">
        <v>-0.15719304059456399</v>
      </c>
      <c r="P90">
        <v>7.9011275609950402E-2</v>
      </c>
      <c r="Q90">
        <v>0.28034535273654398</v>
      </c>
      <c r="R90">
        <v>0.12630074413952899</v>
      </c>
      <c r="S90">
        <v>-6.5864506355677796E-2</v>
      </c>
      <c r="T90">
        <v>0.13715722407018899</v>
      </c>
      <c r="U90">
        <v>0.29333728125702302</v>
      </c>
      <c r="V90">
        <v>8.8259482413568804E-2</v>
      </c>
      <c r="W90">
        <v>-6.4272502705940301E-2</v>
      </c>
      <c r="X90">
        <v>-0.19810356116262601</v>
      </c>
      <c r="Y90">
        <v>-0.49391756890573801</v>
      </c>
      <c r="Z90">
        <v>0.21277441028767</v>
      </c>
      <c r="AA90">
        <v>-3.1505875094615797E-2</v>
      </c>
      <c r="AB90">
        <v>-1.0544773758011801</v>
      </c>
      <c r="AC90">
        <v>-1.12730655518204</v>
      </c>
      <c r="AD90">
        <v>-1.0888916340775301</v>
      </c>
    </row>
    <row r="91" spans="1:30" x14ac:dyDescent="0.2">
      <c r="A91" t="s">
        <v>41</v>
      </c>
      <c r="B91" t="s">
        <v>42</v>
      </c>
      <c r="C91" t="s">
        <v>25</v>
      </c>
      <c r="D91" t="s">
        <v>26</v>
      </c>
      <c r="E91" t="str">
        <f t="shared" si="1"/>
        <v>ITA_SP.URB.GROW</v>
      </c>
      <c r="F91">
        <v>0.15099320070186301</v>
      </c>
      <c r="G91">
        <v>0.110149317664983</v>
      </c>
      <c r="H91">
        <v>9.1284484671704705E-2</v>
      </c>
      <c r="I91">
        <v>0.117720946939261</v>
      </c>
      <c r="J91">
        <v>0.14244374543402599</v>
      </c>
      <c r="K91">
        <v>0.118229703401032</v>
      </c>
      <c r="L91">
        <v>0.106198406299854</v>
      </c>
      <c r="M91">
        <v>0.13459993887962901</v>
      </c>
      <c r="N91">
        <v>0.14538396543087401</v>
      </c>
      <c r="O91">
        <v>0.29743389847544499</v>
      </c>
      <c r="P91">
        <v>0.62095642310558297</v>
      </c>
      <c r="Q91">
        <v>0.82332128001444405</v>
      </c>
      <c r="R91">
        <v>0.66574172741555304</v>
      </c>
      <c r="S91">
        <v>0.47460792573121002</v>
      </c>
      <c r="T91">
        <v>0.67868171951283596</v>
      </c>
      <c r="U91">
        <v>0.83591494948138101</v>
      </c>
      <c r="V91">
        <v>0.62729274057537199</v>
      </c>
      <c r="W91">
        <v>0.48043895051754598</v>
      </c>
      <c r="X91">
        <v>0.34306634501560901</v>
      </c>
      <c r="Y91">
        <v>0.61957915026187804</v>
      </c>
      <c r="Z91">
        <v>1.58783518674393</v>
      </c>
      <c r="AA91">
        <v>1.34137129947699</v>
      </c>
      <c r="AB91">
        <v>0.32570145430588698</v>
      </c>
      <c r="AC91">
        <v>0.24612722181536001</v>
      </c>
      <c r="AD91">
        <v>0.28728975550764801</v>
      </c>
    </row>
    <row r="92" spans="1:30" x14ac:dyDescent="0.2">
      <c r="A92" t="s">
        <v>43</v>
      </c>
      <c r="B92" t="s">
        <v>44</v>
      </c>
      <c r="C92" t="s">
        <v>6</v>
      </c>
      <c r="D92" t="s">
        <v>7</v>
      </c>
      <c r="E92" t="str">
        <f t="shared" si="1"/>
        <v>JPN_SE.XPD.TOTL.GD.ZS</v>
      </c>
      <c r="F92">
        <v>3.4290400000000001</v>
      </c>
      <c r="G92">
        <v>3.6356700000000002</v>
      </c>
      <c r="H92">
        <v>3.4657300000000002</v>
      </c>
      <c r="I92" t="s">
        <v>8</v>
      </c>
      <c r="J92" t="s">
        <v>8</v>
      </c>
      <c r="K92">
        <v>3.3560300000000001</v>
      </c>
      <c r="L92">
        <v>3.4333</v>
      </c>
      <c r="M92">
        <v>3.5161699999999998</v>
      </c>
      <c r="N92">
        <v>3.4570699999999999</v>
      </c>
      <c r="O92">
        <v>3.4653700000000001</v>
      </c>
      <c r="P92">
        <v>3.5236900000000002</v>
      </c>
      <c r="Q92">
        <v>3.4830700000000001</v>
      </c>
      <c r="R92">
        <v>3.3686199999999999</v>
      </c>
      <c r="S92">
        <v>3.3290899999999999</v>
      </c>
      <c r="T92">
        <v>3.33094</v>
      </c>
      <c r="U92">
        <v>3.31915</v>
      </c>
      <c r="V92" t="s">
        <v>8</v>
      </c>
      <c r="W92">
        <v>3.6395</v>
      </c>
      <c r="X92">
        <v>3.6425800000000002</v>
      </c>
      <c r="Y92">
        <v>3.6922600000000001</v>
      </c>
      <c r="Z92">
        <v>3.6653799999999999</v>
      </c>
      <c r="AA92">
        <v>3.5905900000000002</v>
      </c>
      <c r="AB92" t="s">
        <v>8</v>
      </c>
      <c r="AC92">
        <v>3.46746</v>
      </c>
      <c r="AD92" t="s">
        <v>8</v>
      </c>
    </row>
    <row r="93" spans="1:30" x14ac:dyDescent="0.2">
      <c r="A93" t="s">
        <v>43</v>
      </c>
      <c r="B93" t="s">
        <v>44</v>
      </c>
      <c r="C93" t="s">
        <v>9</v>
      </c>
      <c r="D93" t="s">
        <v>10</v>
      </c>
      <c r="E93" t="str">
        <f t="shared" si="1"/>
        <v>JPN_NY.GDP.MKTP.KD.ZG</v>
      </c>
      <c r="F93">
        <v>-0.517919847221194</v>
      </c>
      <c r="G93">
        <v>0.99306636330673803</v>
      </c>
      <c r="H93">
        <v>2.7421403220998299</v>
      </c>
      <c r="I93">
        <v>3.0999992907687401</v>
      </c>
      <c r="J93">
        <v>1.07604523420474</v>
      </c>
      <c r="K93">
        <v>-1.1284098288648901</v>
      </c>
      <c r="L93">
        <v>-0.251954272088312</v>
      </c>
      <c r="M93">
        <v>2.7796328252636</v>
      </c>
      <c r="N93">
        <v>0.40633590319775698</v>
      </c>
      <c r="O93">
        <v>0.117992776770365</v>
      </c>
      <c r="P93">
        <v>1.52822014814711</v>
      </c>
      <c r="Q93">
        <v>2.2046878823192899</v>
      </c>
      <c r="R93">
        <v>1.6626704051883101</v>
      </c>
      <c r="S93">
        <v>1.42000655604772</v>
      </c>
      <c r="T93">
        <v>1.65418388116862</v>
      </c>
      <c r="U93">
        <v>-1.09354060042271</v>
      </c>
      <c r="V93">
        <v>-5.41641279673998</v>
      </c>
      <c r="W93">
        <v>4.1917392586066997</v>
      </c>
      <c r="X93">
        <v>-0.115421339715752</v>
      </c>
      <c r="Y93">
        <v>1.4950895859379201</v>
      </c>
      <c r="Z93">
        <v>2.0002678411019601</v>
      </c>
      <c r="AA93">
        <v>0.37471947633763097</v>
      </c>
      <c r="AB93">
        <v>1.3538231139799799</v>
      </c>
      <c r="AC93">
        <v>0.93819388644962498</v>
      </c>
      <c r="AD93">
        <v>1.7125811310874799</v>
      </c>
    </row>
    <row r="94" spans="1:30" x14ac:dyDescent="0.2">
      <c r="A94" t="s">
        <v>43</v>
      </c>
      <c r="B94" t="s">
        <v>44</v>
      </c>
      <c r="C94" t="s">
        <v>11</v>
      </c>
      <c r="D94" t="s">
        <v>12</v>
      </c>
      <c r="E94" t="str">
        <f t="shared" si="1"/>
        <v>JPN_EN.ATM.CO2E.PP.GD</v>
      </c>
      <c r="F94">
        <v>0.40961258871251399</v>
      </c>
      <c r="G94">
        <v>0.41919874476567098</v>
      </c>
      <c r="H94">
        <v>0.40312581908252498</v>
      </c>
      <c r="I94">
        <v>0.39088763339862598</v>
      </c>
      <c r="J94">
        <v>0.37898563924710299</v>
      </c>
      <c r="K94">
        <v>0.36563105766771498</v>
      </c>
      <c r="L94">
        <v>0.37309295439608597</v>
      </c>
      <c r="M94">
        <v>0.358522997014881</v>
      </c>
      <c r="N94">
        <v>0.34421068759477003</v>
      </c>
      <c r="O94">
        <v>0.33995360619902598</v>
      </c>
      <c r="P94">
        <v>0.33626366083585302</v>
      </c>
      <c r="Q94">
        <v>0.32637059102390897</v>
      </c>
      <c r="R94">
        <v>0.30631158540725301</v>
      </c>
      <c r="S94">
        <v>0.29100803080115201</v>
      </c>
      <c r="T94">
        <v>0.283545802843513</v>
      </c>
      <c r="U94">
        <v>0.27154796234248302</v>
      </c>
      <c r="V94">
        <v>0.25972040964732601</v>
      </c>
      <c r="W94">
        <v>0.261378059457823</v>
      </c>
      <c r="X94">
        <v>0.26044739780188098</v>
      </c>
      <c r="Y94">
        <v>0.25916292293867499</v>
      </c>
      <c r="Z94">
        <v>0.250956923002633</v>
      </c>
      <c r="AA94">
        <v>0.243463799936738</v>
      </c>
      <c r="AB94" t="s">
        <v>8</v>
      </c>
      <c r="AC94" t="s">
        <v>8</v>
      </c>
      <c r="AD94" t="s">
        <v>8</v>
      </c>
    </row>
    <row r="95" spans="1:30" x14ac:dyDescent="0.2">
      <c r="A95" t="s">
        <v>43</v>
      </c>
      <c r="B95" t="s">
        <v>44</v>
      </c>
      <c r="C95" t="s">
        <v>13</v>
      </c>
      <c r="D95" t="s">
        <v>14</v>
      </c>
      <c r="E95" t="str">
        <f t="shared" si="1"/>
        <v>JPN_SH.XPD.CHEX.GD.ZS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>
        <v>7.15091301</v>
      </c>
      <c r="N95">
        <v>7.3591980899999996</v>
      </c>
      <c r="O95">
        <v>7.47336461</v>
      </c>
      <c r="P95">
        <v>7.61100288</v>
      </c>
      <c r="Q95">
        <v>7.6571944700000003</v>
      </c>
      <c r="R95">
        <v>7.7806685599999996</v>
      </c>
      <c r="S95">
        <v>7.8078426099999998</v>
      </c>
      <c r="T95">
        <v>7.8904606800000003</v>
      </c>
      <c r="U95">
        <v>8.1995143099999996</v>
      </c>
      <c r="V95">
        <v>9.0582970199999995</v>
      </c>
      <c r="W95">
        <v>9.1567729100000008</v>
      </c>
      <c r="X95">
        <v>10.61671765</v>
      </c>
      <c r="Y95">
        <v>10.790653280000001</v>
      </c>
      <c r="Z95">
        <v>10.791594140000001</v>
      </c>
      <c r="AA95">
        <v>10.835803439999999</v>
      </c>
      <c r="AB95">
        <v>10.898156180000001</v>
      </c>
      <c r="AC95" t="s">
        <v>8</v>
      </c>
      <c r="AD95" t="s">
        <v>8</v>
      </c>
    </row>
    <row r="96" spans="1:30" x14ac:dyDescent="0.2">
      <c r="A96" t="s">
        <v>43</v>
      </c>
      <c r="B96" t="s">
        <v>44</v>
      </c>
      <c r="C96" t="s">
        <v>15</v>
      </c>
      <c r="D96" t="s">
        <v>16</v>
      </c>
      <c r="E96" t="str">
        <f t="shared" si="1"/>
        <v>JPN_SL.EMP.TOTL.SP.NE.ZS</v>
      </c>
      <c r="F96">
        <v>62.198600769042997</v>
      </c>
      <c r="G96">
        <v>61.786701202392599</v>
      </c>
      <c r="H96">
        <v>61.436698913574197</v>
      </c>
      <c r="I96">
        <v>61.356498718261697</v>
      </c>
      <c r="J96">
        <v>61.504501342773402</v>
      </c>
      <c r="K96">
        <v>60.719600677490199</v>
      </c>
      <c r="L96">
        <v>59.927700042724602</v>
      </c>
      <c r="M96">
        <v>59.486900329589801</v>
      </c>
      <c r="N96">
        <v>58.901298522949197</v>
      </c>
      <c r="O96">
        <v>57.929901123046903</v>
      </c>
      <c r="P96">
        <v>57.617198944091797</v>
      </c>
      <c r="Q96">
        <v>57.588699340820298</v>
      </c>
      <c r="R96">
        <v>57.7450981140137</v>
      </c>
      <c r="S96">
        <v>57.912899017333999</v>
      </c>
      <c r="T96">
        <v>58.063899993896499</v>
      </c>
      <c r="U96">
        <v>57.782798767089801</v>
      </c>
      <c r="V96">
        <v>56.850700378417997</v>
      </c>
      <c r="W96">
        <v>56.629600524902301</v>
      </c>
      <c r="X96">
        <v>56.633998870849602</v>
      </c>
      <c r="Y96">
        <v>56.496700286865199</v>
      </c>
      <c r="Z96">
        <v>56.917400360107401</v>
      </c>
      <c r="AA96">
        <v>57.3091011047363</v>
      </c>
      <c r="AB96">
        <v>57.560699462890597</v>
      </c>
      <c r="AC96">
        <v>58.133201599121101</v>
      </c>
      <c r="AD96">
        <v>58.7864990234375</v>
      </c>
    </row>
    <row r="97" spans="1:30" x14ac:dyDescent="0.2">
      <c r="A97" t="s">
        <v>43</v>
      </c>
      <c r="B97" t="s">
        <v>44</v>
      </c>
      <c r="C97" t="s">
        <v>17</v>
      </c>
      <c r="D97" t="s">
        <v>18</v>
      </c>
      <c r="E97" t="str">
        <f t="shared" si="1"/>
        <v>JPN_SL.EMP.TOTL.SP.MA.NE.ZS</v>
      </c>
      <c r="F97">
        <v>76.130096435546903</v>
      </c>
      <c r="G97">
        <v>75.600601196289105</v>
      </c>
      <c r="H97">
        <v>75.234901428222699</v>
      </c>
      <c r="I97">
        <v>75.116798400878906</v>
      </c>
      <c r="J97">
        <v>75.135101318359403</v>
      </c>
      <c r="K97">
        <v>74.064102172851605</v>
      </c>
      <c r="L97">
        <v>73.222503662109403</v>
      </c>
      <c r="M97">
        <v>72.663200378417997</v>
      </c>
      <c r="N97">
        <v>71.7427978515625</v>
      </c>
      <c r="O97">
        <v>70.570503234863295</v>
      </c>
      <c r="P97">
        <v>70.064102172851605</v>
      </c>
      <c r="Q97">
        <v>69.819503784179702</v>
      </c>
      <c r="R97">
        <v>69.941802978515597</v>
      </c>
      <c r="S97">
        <v>70.020599365234403</v>
      </c>
      <c r="T97">
        <v>70.254600524902301</v>
      </c>
      <c r="U97">
        <v>69.779197692871094</v>
      </c>
      <c r="V97">
        <v>68.214202880859403</v>
      </c>
      <c r="W97">
        <v>67.734703063964801</v>
      </c>
      <c r="X97">
        <v>67.712997436523395</v>
      </c>
      <c r="Y97">
        <v>67.525703430175795</v>
      </c>
      <c r="Z97">
        <v>67.489303588867202</v>
      </c>
      <c r="AA97">
        <v>67.732902526855497</v>
      </c>
      <c r="AB97">
        <v>67.776901245117202</v>
      </c>
      <c r="AC97">
        <v>68.069602966308594</v>
      </c>
      <c r="AD97">
        <v>68.443603515625</v>
      </c>
    </row>
    <row r="98" spans="1:30" x14ac:dyDescent="0.2">
      <c r="A98" t="s">
        <v>43</v>
      </c>
      <c r="B98" t="s">
        <v>44</v>
      </c>
      <c r="C98" t="s">
        <v>19</v>
      </c>
      <c r="D98" t="s">
        <v>20</v>
      </c>
      <c r="E98" t="str">
        <f t="shared" si="1"/>
        <v>JPN_SL.EMP.TOTL.SP.FE.NE.ZS</v>
      </c>
      <c r="F98">
        <v>49.0049018859863</v>
      </c>
      <c r="G98">
        <v>48.714099884033203</v>
      </c>
      <c r="H98">
        <v>48.389499664306598</v>
      </c>
      <c r="I98">
        <v>48.3348999023438</v>
      </c>
      <c r="J98">
        <v>48.622501373291001</v>
      </c>
      <c r="K98">
        <v>48.124698638916001</v>
      </c>
      <c r="L98">
        <v>47.406299591064503</v>
      </c>
      <c r="M98">
        <v>47.089401245117202</v>
      </c>
      <c r="N98">
        <v>46.837699890136697</v>
      </c>
      <c r="O98">
        <v>46.058200836181598</v>
      </c>
      <c r="P98">
        <v>45.932098388671903</v>
      </c>
      <c r="Q98">
        <v>46.121299743652301</v>
      </c>
      <c r="R98">
        <v>46.323001861572301</v>
      </c>
      <c r="S98">
        <v>46.583499908447301</v>
      </c>
      <c r="T98">
        <v>46.640899658203097</v>
      </c>
      <c r="U98">
        <v>46.547500610351598</v>
      </c>
      <c r="V98">
        <v>46.207698822021499</v>
      </c>
      <c r="W98">
        <v>46.253501892089801</v>
      </c>
      <c r="X98">
        <v>46.277999877929702</v>
      </c>
      <c r="Y98">
        <v>46.220798492431598</v>
      </c>
      <c r="Z98">
        <v>47.072200775146499</v>
      </c>
      <c r="AA98">
        <v>47.576698303222699</v>
      </c>
      <c r="AB98">
        <v>48.0377006530762</v>
      </c>
      <c r="AC98">
        <v>48.866001129150398</v>
      </c>
      <c r="AD98">
        <v>49.782299041747997</v>
      </c>
    </row>
    <row r="99" spans="1:30" x14ac:dyDescent="0.2">
      <c r="A99" t="s">
        <v>43</v>
      </c>
      <c r="B99" t="s">
        <v>44</v>
      </c>
      <c r="C99" t="s">
        <v>21</v>
      </c>
      <c r="D99" t="s">
        <v>22</v>
      </c>
      <c r="E99" t="str">
        <f t="shared" si="1"/>
        <v>JPN_SP.POP.GROW</v>
      </c>
      <c r="F99">
        <v>0.246819412580702</v>
      </c>
      <c r="G99">
        <v>0.34068578866268601</v>
      </c>
      <c r="H99">
        <v>0.38178960113712201</v>
      </c>
      <c r="I99">
        <v>0.25318888029840497</v>
      </c>
      <c r="J99">
        <v>0.23827121759148301</v>
      </c>
      <c r="K99">
        <v>0.27172961023119302</v>
      </c>
      <c r="L99">
        <v>0.18258637414010701</v>
      </c>
      <c r="M99">
        <v>0.167275578113187</v>
      </c>
      <c r="N99">
        <v>0.24095258752106899</v>
      </c>
      <c r="O99">
        <v>0.23252718710568401</v>
      </c>
      <c r="P99">
        <v>0.21398094877968199</v>
      </c>
      <c r="Q99">
        <v>3.3662258272544598E-2</v>
      </c>
      <c r="R99">
        <v>9.3920965576633608E-3</v>
      </c>
      <c r="S99">
        <v>6.3373589418133494E-2</v>
      </c>
      <c r="T99">
        <v>0.114908847726211</v>
      </c>
      <c r="U99">
        <v>4.8425394597896597E-2</v>
      </c>
      <c r="V99">
        <v>-1.24946312294096E-2</v>
      </c>
      <c r="W99">
        <v>1.7960541519564398E-2</v>
      </c>
      <c r="X99">
        <v>-0.18522648641084599</v>
      </c>
      <c r="Y99">
        <v>-0.15971067584434701</v>
      </c>
      <c r="Z99">
        <v>-0.144271883387076</v>
      </c>
      <c r="AA99">
        <v>-0.13269422214704199</v>
      </c>
      <c r="AB99">
        <v>-0.106124993746747</v>
      </c>
      <c r="AC99">
        <v>-0.115284177050088</v>
      </c>
      <c r="AD99">
        <v>-0.16448403637078499</v>
      </c>
    </row>
    <row r="100" spans="1:30" x14ac:dyDescent="0.2">
      <c r="A100" t="s">
        <v>43</v>
      </c>
      <c r="B100" t="s">
        <v>44</v>
      </c>
      <c r="C100" t="s">
        <v>23</v>
      </c>
      <c r="D100" t="s">
        <v>24</v>
      </c>
      <c r="E100" t="str">
        <f t="shared" si="1"/>
        <v>JPN_SP.RUR.TOTL.ZG</v>
      </c>
      <c r="F100">
        <v>-0.36244810304629599</v>
      </c>
      <c r="G100">
        <v>-0.26779114634364798</v>
      </c>
      <c r="H100">
        <v>-0.23041617547620799</v>
      </c>
      <c r="I100">
        <v>-0.335332035932908</v>
      </c>
      <c r="J100">
        <v>-0.34452505680795398</v>
      </c>
      <c r="K100">
        <v>-0.30985537380961298</v>
      </c>
      <c r="L100">
        <v>-0.39774393927038698</v>
      </c>
      <c r="M100">
        <v>-0.42112645110830199</v>
      </c>
      <c r="N100">
        <v>-6.2456901168680696</v>
      </c>
      <c r="O100">
        <v>-8.4113825365677002</v>
      </c>
      <c r="P100">
        <v>-8.6036279447927999</v>
      </c>
      <c r="Q100">
        <v>-8.9513595668249994</v>
      </c>
      <c r="R100">
        <v>-9.1045305701184809</v>
      </c>
      <c r="S100">
        <v>-8.4162814417445606</v>
      </c>
      <c r="T100">
        <v>-8.2016488964806893</v>
      </c>
      <c r="U100">
        <v>-8.3693625623917001</v>
      </c>
      <c r="V100">
        <v>-8.4927985249018505</v>
      </c>
      <c r="W100">
        <v>-8.5606550940348196</v>
      </c>
      <c r="X100">
        <v>-3.0222233128186802</v>
      </c>
      <c r="Y100">
        <v>-1.0482042206652999</v>
      </c>
      <c r="Z100">
        <v>-1.0293358026350501</v>
      </c>
      <c r="AA100">
        <v>-1.0256564703761999</v>
      </c>
      <c r="AB100">
        <v>-0.99553155415754402</v>
      </c>
      <c r="AC100">
        <v>-1.0009702317970699</v>
      </c>
      <c r="AD100">
        <v>-1.08170256027623</v>
      </c>
    </row>
    <row r="101" spans="1:30" x14ac:dyDescent="0.2">
      <c r="A101" t="s">
        <v>43</v>
      </c>
      <c r="B101" t="s">
        <v>44</v>
      </c>
      <c r="C101" t="s">
        <v>25</v>
      </c>
      <c r="D101" t="s">
        <v>26</v>
      </c>
      <c r="E101" t="str">
        <f t="shared" si="1"/>
        <v>JPN_SP.URB.GROW</v>
      </c>
      <c r="F101">
        <v>0.42190155575666399</v>
      </c>
      <c r="G101">
        <v>0.51417670274002802</v>
      </c>
      <c r="H101">
        <v>0.55498109419837205</v>
      </c>
      <c r="I101">
        <v>0.418403625226967</v>
      </c>
      <c r="J101">
        <v>0.40065729795483201</v>
      </c>
      <c r="K101">
        <v>0.43257732698971202</v>
      </c>
      <c r="L101">
        <v>0.34190211118018998</v>
      </c>
      <c r="M101">
        <v>0.32760957474494901</v>
      </c>
      <c r="N101">
        <v>1.93162375891114</v>
      </c>
      <c r="O101">
        <v>2.2828721101181899</v>
      </c>
      <c r="P101">
        <v>2.0934001493377701</v>
      </c>
      <c r="Q101">
        <v>1.75443198804852</v>
      </c>
      <c r="R101">
        <v>1.5778406674816701</v>
      </c>
      <c r="S101">
        <v>1.380580980785</v>
      </c>
      <c r="T101">
        <v>1.28800909827127</v>
      </c>
      <c r="U101">
        <v>1.1282732314255</v>
      </c>
      <c r="V101">
        <v>0.97694908937274805</v>
      </c>
      <c r="W101">
        <v>0.92835953276485705</v>
      </c>
      <c r="X101">
        <v>9.7376604051582993E-2</v>
      </c>
      <c r="Y101">
        <v>-7.3000997160178202E-2</v>
      </c>
      <c r="Z101">
        <v>-5.8733180126223E-2</v>
      </c>
      <c r="AA101">
        <v>-4.7229106454086997E-2</v>
      </c>
      <c r="AB101">
        <v>-2.1827026317070598E-2</v>
      </c>
      <c r="AC101">
        <v>-3.2150224111039301E-2</v>
      </c>
      <c r="AD101">
        <v>-7.9234711822477599E-2</v>
      </c>
    </row>
    <row r="102" spans="1:30" x14ac:dyDescent="0.2">
      <c r="A102" t="s">
        <v>45</v>
      </c>
      <c r="B102" t="s">
        <v>46</v>
      </c>
      <c r="C102" t="s">
        <v>6</v>
      </c>
      <c r="D102" t="s">
        <v>7</v>
      </c>
      <c r="E102" t="str">
        <f t="shared" si="1"/>
        <v>KOR_SE.XPD.TOTL.GD.ZS</v>
      </c>
      <c r="F102">
        <v>3.7578800000000001</v>
      </c>
      <c r="G102">
        <v>3.0714100000000002</v>
      </c>
      <c r="H102">
        <v>2.9906000000000001</v>
      </c>
      <c r="I102" t="s">
        <v>8</v>
      </c>
      <c r="J102" t="s">
        <v>8</v>
      </c>
      <c r="K102">
        <v>3.4499499999999999</v>
      </c>
      <c r="L102">
        <v>3.45444</v>
      </c>
      <c r="M102" t="s">
        <v>8</v>
      </c>
      <c r="N102">
        <v>3.8974299999999999</v>
      </c>
      <c r="O102">
        <v>3.7926199999999999</v>
      </c>
      <c r="P102">
        <v>4.1324100000000001</v>
      </c>
      <c r="Q102">
        <v>4.1152899999999999</v>
      </c>
      <c r="R102">
        <v>3.90137</v>
      </c>
      <c r="S102">
        <v>3.9674299999999998</v>
      </c>
      <c r="T102">
        <v>3.9522900000000001</v>
      </c>
      <c r="U102">
        <v>4.4639499999999996</v>
      </c>
      <c r="V102">
        <v>4.6698300000000001</v>
      </c>
      <c r="W102" t="s">
        <v>8</v>
      </c>
      <c r="X102">
        <v>4.8641300000000003</v>
      </c>
      <c r="Y102">
        <v>5.0963599999999998</v>
      </c>
      <c r="Z102">
        <v>5.2475800000000001</v>
      </c>
      <c r="AA102">
        <v>5.2661300000000004</v>
      </c>
      <c r="AB102">
        <v>5.2527100000000004</v>
      </c>
      <c r="AC102" t="s">
        <v>8</v>
      </c>
      <c r="AD102" t="s">
        <v>8</v>
      </c>
    </row>
    <row r="103" spans="1:30" x14ac:dyDescent="0.2">
      <c r="A103" t="s">
        <v>45</v>
      </c>
      <c r="B103" t="s">
        <v>46</v>
      </c>
      <c r="C103" t="s">
        <v>9</v>
      </c>
      <c r="D103" t="s">
        <v>10</v>
      </c>
      <c r="E103" t="str">
        <f t="shared" si="1"/>
        <v>KOR_NY.GDP.MKTP.KD.ZG</v>
      </c>
      <c r="F103">
        <v>6.84674391703214</v>
      </c>
      <c r="G103">
        <v>9.2061415150131598</v>
      </c>
      <c r="H103">
        <v>9.5706041321593602</v>
      </c>
      <c r="I103">
        <v>7.5945090893004998</v>
      </c>
      <c r="J103">
        <v>5.9221854644983098</v>
      </c>
      <c r="K103">
        <v>-5.4712192582851999</v>
      </c>
      <c r="L103">
        <v>11.3086214936258</v>
      </c>
      <c r="M103">
        <v>8.9244260342026696</v>
      </c>
      <c r="N103">
        <v>4.5253067636010504</v>
      </c>
      <c r="O103">
        <v>7.4324336136980804</v>
      </c>
      <c r="P103">
        <v>2.93321790185936</v>
      </c>
      <c r="Q103">
        <v>4.89984045045715</v>
      </c>
      <c r="R103">
        <v>3.92367739233066</v>
      </c>
      <c r="S103">
        <v>5.1761538182653304</v>
      </c>
      <c r="T103">
        <v>5.4633963931931797</v>
      </c>
      <c r="U103">
        <v>2.8292231734122</v>
      </c>
      <c r="V103">
        <v>0.70750994641844001</v>
      </c>
      <c r="W103">
        <v>6.4967935855551104</v>
      </c>
      <c r="X103">
        <v>3.68168856910729</v>
      </c>
      <c r="Y103">
        <v>2.2923978462567902</v>
      </c>
      <c r="Z103">
        <v>2.8962049350710402</v>
      </c>
      <c r="AA103">
        <v>3.34144776129996</v>
      </c>
      <c r="AB103">
        <v>2.7902361671465701</v>
      </c>
      <c r="AC103">
        <v>2.9293047947001001</v>
      </c>
      <c r="AD103">
        <v>3.0627684624326301</v>
      </c>
    </row>
    <row r="104" spans="1:30" x14ac:dyDescent="0.2">
      <c r="A104" t="s">
        <v>45</v>
      </c>
      <c r="B104" t="s">
        <v>46</v>
      </c>
      <c r="C104" t="s">
        <v>11</v>
      </c>
      <c r="D104" t="s">
        <v>12</v>
      </c>
      <c r="E104" t="str">
        <f t="shared" si="1"/>
        <v>KOR_EN.ATM.CO2E.PP.GD</v>
      </c>
      <c r="F104">
        <v>0.66992710314031501</v>
      </c>
      <c r="G104">
        <v>0.64187556876054497</v>
      </c>
      <c r="H104">
        <v>0.62510316052009196</v>
      </c>
      <c r="I104">
        <v>0.61472986531200202</v>
      </c>
      <c r="J104">
        <v>0.607691663313778</v>
      </c>
      <c r="K104">
        <v>0.53954116469670399</v>
      </c>
      <c r="L104">
        <v>0.52326056152904699</v>
      </c>
      <c r="M104">
        <v>0.52651039536861799</v>
      </c>
      <c r="N104">
        <v>0.49538954165037602</v>
      </c>
      <c r="O104">
        <v>0.47041878651014901</v>
      </c>
      <c r="P104">
        <v>0.45543292060950202</v>
      </c>
      <c r="Q104">
        <v>0.43709793505015898</v>
      </c>
      <c r="R104">
        <v>0.39705329625133801</v>
      </c>
      <c r="S104">
        <v>0.37620733122594902</v>
      </c>
      <c r="T104">
        <v>0.36594250155069502</v>
      </c>
      <c r="U104">
        <v>0.36109117847205102</v>
      </c>
      <c r="V104">
        <v>0.36440653962123698</v>
      </c>
      <c r="W104">
        <v>0.37648105094597101</v>
      </c>
      <c r="X104">
        <v>0.37795490311046798</v>
      </c>
      <c r="Y104">
        <v>0.36242530839664999</v>
      </c>
      <c r="Z104">
        <v>0.360230646317244</v>
      </c>
      <c r="AA104">
        <v>0.34448281892969601</v>
      </c>
      <c r="AB104" t="s">
        <v>8</v>
      </c>
      <c r="AC104" t="s">
        <v>8</v>
      </c>
      <c r="AD104" t="s">
        <v>8</v>
      </c>
    </row>
    <row r="105" spans="1:30" x14ac:dyDescent="0.2">
      <c r="A105" t="s">
        <v>45</v>
      </c>
      <c r="B105" t="s">
        <v>46</v>
      </c>
      <c r="C105" t="s">
        <v>13</v>
      </c>
      <c r="D105" t="s">
        <v>14</v>
      </c>
      <c r="E105" t="str">
        <f t="shared" si="1"/>
        <v>KOR_SH.XPD.CHEX.GD.ZS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>
        <v>3.9985325199999999</v>
      </c>
      <c r="N105">
        <v>4.5254318800000002</v>
      </c>
      <c r="O105">
        <v>4.3762875899999996</v>
      </c>
      <c r="P105">
        <v>4.7547878399999997</v>
      </c>
      <c r="Q105">
        <v>4.7769960400000002</v>
      </c>
      <c r="R105">
        <v>5.0823957499999999</v>
      </c>
      <c r="S105">
        <v>5.4975302800000003</v>
      </c>
      <c r="T105">
        <v>5.6615269100000001</v>
      </c>
      <c r="U105">
        <v>5.8171355299999998</v>
      </c>
      <c r="V105">
        <v>6.3624705099999996</v>
      </c>
      <c r="W105">
        <v>6.5048248900000001</v>
      </c>
      <c r="X105">
        <v>6.5584391899999996</v>
      </c>
      <c r="Y105">
        <v>6.72750746</v>
      </c>
      <c r="Z105">
        <v>6.9049263700000001</v>
      </c>
      <c r="AA105">
        <v>7.1249490800000004</v>
      </c>
      <c r="AB105">
        <v>7.3905272799999997</v>
      </c>
      <c r="AC105" t="s">
        <v>8</v>
      </c>
      <c r="AD105" t="s">
        <v>8</v>
      </c>
    </row>
    <row r="106" spans="1:30" x14ac:dyDescent="0.2">
      <c r="A106" t="s">
        <v>45</v>
      </c>
      <c r="B106" t="s">
        <v>46</v>
      </c>
      <c r="C106" t="s">
        <v>15</v>
      </c>
      <c r="D106" t="s">
        <v>16</v>
      </c>
      <c r="E106" t="str">
        <f t="shared" si="1"/>
        <v>KOR_SL.EMP.TOTL.SP.NE.ZS</v>
      </c>
      <c r="F106">
        <v>59.136001586914098</v>
      </c>
      <c r="G106">
        <v>60.062000274658203</v>
      </c>
      <c r="H106">
        <v>60.6570014953613</v>
      </c>
      <c r="I106">
        <v>60.833999633789098</v>
      </c>
      <c r="J106">
        <v>60.867000579833999</v>
      </c>
      <c r="K106">
        <v>56.398998260497997</v>
      </c>
      <c r="L106">
        <v>56.752998352050803</v>
      </c>
      <c r="M106">
        <v>58.5</v>
      </c>
      <c r="N106">
        <v>59</v>
      </c>
      <c r="O106">
        <v>60</v>
      </c>
      <c r="P106">
        <v>59.299999237060497</v>
      </c>
      <c r="Q106">
        <v>59.799999237060497</v>
      </c>
      <c r="R106">
        <v>59.700000762939503</v>
      </c>
      <c r="S106">
        <v>59.700000762939503</v>
      </c>
      <c r="T106">
        <v>59.799999237060497</v>
      </c>
      <c r="U106">
        <v>59.5</v>
      </c>
      <c r="V106">
        <v>58.599998474121101</v>
      </c>
      <c r="W106">
        <v>58.700000762939503</v>
      </c>
      <c r="X106">
        <v>59.099998474121101</v>
      </c>
      <c r="Y106">
        <v>59.400001525878899</v>
      </c>
      <c r="Z106">
        <v>59.5</v>
      </c>
      <c r="AA106">
        <v>60.200000762939503</v>
      </c>
      <c r="AB106">
        <v>60.299999237060497</v>
      </c>
      <c r="AC106">
        <v>60.400001525878899</v>
      </c>
      <c r="AD106">
        <v>60.700000762939503</v>
      </c>
    </row>
    <row r="107" spans="1:30" x14ac:dyDescent="0.2">
      <c r="A107" t="s">
        <v>45</v>
      </c>
      <c r="B107" t="s">
        <v>46</v>
      </c>
      <c r="C107" t="s">
        <v>17</v>
      </c>
      <c r="D107" t="s">
        <v>18</v>
      </c>
      <c r="E107" t="str">
        <f t="shared" si="1"/>
        <v>KOR_SL.EMP.TOTL.SP.MA.NE.ZS</v>
      </c>
      <c r="F107">
        <v>73.198997497558594</v>
      </c>
      <c r="G107">
        <v>74.1719970703125</v>
      </c>
      <c r="H107">
        <v>74.643997192382798</v>
      </c>
      <c r="I107">
        <v>74.403999328613295</v>
      </c>
      <c r="J107">
        <v>73.918998718261705</v>
      </c>
      <c r="K107">
        <v>69.183998107910199</v>
      </c>
      <c r="L107">
        <v>69.080001831054702</v>
      </c>
      <c r="M107">
        <v>70.699996948242202</v>
      </c>
      <c r="N107">
        <v>71</v>
      </c>
      <c r="O107">
        <v>72.199996948242202</v>
      </c>
      <c r="P107">
        <v>71.900001525878906</v>
      </c>
      <c r="Q107">
        <v>72</v>
      </c>
      <c r="R107">
        <v>71.599998474121094</v>
      </c>
      <c r="S107">
        <v>71.300003051757798</v>
      </c>
      <c r="T107">
        <v>71.300003051757798</v>
      </c>
      <c r="U107">
        <v>70.900001525878906</v>
      </c>
      <c r="V107">
        <v>70.099998474121094</v>
      </c>
      <c r="W107">
        <v>70.099998474121094</v>
      </c>
      <c r="X107">
        <v>70.5</v>
      </c>
      <c r="Y107">
        <v>70.800003051757798</v>
      </c>
      <c r="Z107">
        <v>70.800003051757798</v>
      </c>
      <c r="AA107">
        <v>71.400001525878906</v>
      </c>
      <c r="AB107">
        <v>71.099998474121094</v>
      </c>
      <c r="AC107">
        <v>71.099998474121094</v>
      </c>
      <c r="AD107">
        <v>71</v>
      </c>
    </row>
    <row r="108" spans="1:30" x14ac:dyDescent="0.2">
      <c r="A108" t="s">
        <v>45</v>
      </c>
      <c r="B108" t="s">
        <v>46</v>
      </c>
      <c r="C108" t="s">
        <v>19</v>
      </c>
      <c r="D108" t="s">
        <v>20</v>
      </c>
      <c r="E108" t="str">
        <f t="shared" si="1"/>
        <v>KOR_SL.EMP.TOTL.SP.FE.NE.ZS</v>
      </c>
      <c r="F108">
        <v>46.019001007080099</v>
      </c>
      <c r="G108">
        <v>46.900001525878899</v>
      </c>
      <c r="H108">
        <v>47.561000823974602</v>
      </c>
      <c r="I108">
        <v>48.090999603271499</v>
      </c>
      <c r="J108">
        <v>48.597000122070298</v>
      </c>
      <c r="K108">
        <v>44.387001037597699</v>
      </c>
      <c r="L108">
        <v>45.188999176025398</v>
      </c>
      <c r="M108">
        <v>47</v>
      </c>
      <c r="N108">
        <v>47.700000762939503</v>
      </c>
      <c r="O108">
        <v>48.400001525878899</v>
      </c>
      <c r="P108">
        <v>47.400001525878899</v>
      </c>
      <c r="Q108">
        <v>48.299999237060497</v>
      </c>
      <c r="R108">
        <v>48.400001525878899</v>
      </c>
      <c r="S108">
        <v>48.799999237060497</v>
      </c>
      <c r="T108">
        <v>48.900001525878899</v>
      </c>
      <c r="U108">
        <v>48.700000762939503</v>
      </c>
      <c r="V108">
        <v>47.700000762939503</v>
      </c>
      <c r="W108">
        <v>47.799999237060497</v>
      </c>
      <c r="X108">
        <v>48.099998474121101</v>
      </c>
      <c r="Y108">
        <v>48.400001525878899</v>
      </c>
      <c r="Z108">
        <v>48.799999237060497</v>
      </c>
      <c r="AA108">
        <v>49.5</v>
      </c>
      <c r="AB108">
        <v>49.900001525878899</v>
      </c>
      <c r="AC108">
        <v>50.200000762939503</v>
      </c>
      <c r="AD108">
        <v>50.700000762939503</v>
      </c>
    </row>
    <row r="109" spans="1:30" x14ac:dyDescent="0.2">
      <c r="A109" t="s">
        <v>45</v>
      </c>
      <c r="B109" t="s">
        <v>46</v>
      </c>
      <c r="C109" t="s">
        <v>21</v>
      </c>
      <c r="D109" t="s">
        <v>22</v>
      </c>
      <c r="E109" t="str">
        <f t="shared" si="1"/>
        <v>KOR_SP.POP.GROW</v>
      </c>
      <c r="F109">
        <v>1.01582143742509</v>
      </c>
      <c r="G109">
        <v>1.0061572450174801</v>
      </c>
      <c r="H109">
        <v>1.0062008545768499</v>
      </c>
      <c r="I109">
        <v>0.95277942185270403</v>
      </c>
      <c r="J109">
        <v>0.93771380892015499</v>
      </c>
      <c r="K109">
        <v>0.72186501759030997</v>
      </c>
      <c r="L109">
        <v>0.71079459306137605</v>
      </c>
      <c r="M109">
        <v>0.83618086429776595</v>
      </c>
      <c r="N109">
        <v>0.767241774760276</v>
      </c>
      <c r="O109">
        <v>0.57795727681484199</v>
      </c>
      <c r="P109">
        <v>0.51832145298564603</v>
      </c>
      <c r="Q109">
        <v>0.39633143669780602</v>
      </c>
      <c r="R109">
        <v>0.21199778411754799</v>
      </c>
      <c r="S109">
        <v>0.52519994049877505</v>
      </c>
      <c r="T109">
        <v>0.50523403292033597</v>
      </c>
      <c r="U109">
        <v>0.75931668185092704</v>
      </c>
      <c r="V109">
        <v>0.51468282753580297</v>
      </c>
      <c r="W109">
        <v>0.49822508440111002</v>
      </c>
      <c r="X109">
        <v>0.76897175858258904</v>
      </c>
      <c r="Y109">
        <v>0.52571366060041402</v>
      </c>
      <c r="Z109">
        <v>0.45521862216466202</v>
      </c>
      <c r="AA109">
        <v>0.62814986143363905</v>
      </c>
      <c r="AB109">
        <v>0.52728849740779304</v>
      </c>
      <c r="AC109">
        <v>0.45131804396997599</v>
      </c>
      <c r="AD109">
        <v>0.429345229786812</v>
      </c>
    </row>
    <row r="110" spans="1:30" x14ac:dyDescent="0.2">
      <c r="A110" t="s">
        <v>45</v>
      </c>
      <c r="B110" t="s">
        <v>46</v>
      </c>
      <c r="C110" t="s">
        <v>23</v>
      </c>
      <c r="D110" t="s">
        <v>24</v>
      </c>
      <c r="E110" t="str">
        <f t="shared" si="1"/>
        <v>KOR_SP.RUR.TOTL.ZG</v>
      </c>
      <c r="F110">
        <v>-2.4556552643862601</v>
      </c>
      <c r="G110">
        <v>-2.5103159128741801</v>
      </c>
      <c r="H110">
        <v>-2.5464917941233201</v>
      </c>
      <c r="I110">
        <v>-1.0102129560514199</v>
      </c>
      <c r="J110">
        <v>-0.20762618106606801</v>
      </c>
      <c r="K110">
        <v>-0.42237193817804197</v>
      </c>
      <c r="L110">
        <v>-0.44183011422316998</v>
      </c>
      <c r="M110">
        <v>-0.32006860784712599</v>
      </c>
      <c r="N110">
        <v>-0.81047540950716201</v>
      </c>
      <c r="O110">
        <v>-1.2278871388372601</v>
      </c>
      <c r="P110">
        <v>-1.2897080485168699</v>
      </c>
      <c r="Q110">
        <v>-1.42920247987501</v>
      </c>
      <c r="R110">
        <v>-1.6099514192998501</v>
      </c>
      <c r="S110">
        <v>-0.46061847292700597</v>
      </c>
      <c r="T110">
        <v>-5.3928913743979699E-2</v>
      </c>
      <c r="U110">
        <v>0.202496550193943</v>
      </c>
      <c r="V110">
        <v>-4.5273941601980103E-2</v>
      </c>
      <c r="W110">
        <v>-5.9335872195481601E-2</v>
      </c>
      <c r="X110">
        <v>0.84090932205513302</v>
      </c>
      <c r="Y110">
        <v>0.92321578363122703</v>
      </c>
      <c r="Z110">
        <v>0.85115779809552095</v>
      </c>
      <c r="AA110">
        <v>1.02251166774128</v>
      </c>
      <c r="AB110">
        <v>0.92555590791139297</v>
      </c>
      <c r="AC110">
        <v>0.84257730136025899</v>
      </c>
      <c r="AD110">
        <v>0.74882841235595499</v>
      </c>
    </row>
    <row r="111" spans="1:30" x14ac:dyDescent="0.2">
      <c r="A111" t="s">
        <v>45</v>
      </c>
      <c r="B111" t="s">
        <v>46</v>
      </c>
      <c r="C111" t="s">
        <v>25</v>
      </c>
      <c r="D111" t="s">
        <v>26</v>
      </c>
      <c r="E111" t="str">
        <f t="shared" si="1"/>
        <v>KOR_SP.URB.GROW</v>
      </c>
      <c r="F111">
        <v>2.0980480430267501</v>
      </c>
      <c r="G111">
        <v>2.05355922703446</v>
      </c>
      <c r="H111">
        <v>2.0171844184448</v>
      </c>
      <c r="I111">
        <v>1.4919760857453299</v>
      </c>
      <c r="J111">
        <v>1.2461522421925699</v>
      </c>
      <c r="K111">
        <v>1.0255679836818701</v>
      </c>
      <c r="L111">
        <v>1.0123167449191799</v>
      </c>
      <c r="M111">
        <v>1.13428440765118</v>
      </c>
      <c r="N111">
        <v>1.16708927807075</v>
      </c>
      <c r="O111">
        <v>1.0260401227104201</v>
      </c>
      <c r="P111">
        <v>0.95696384640465304</v>
      </c>
      <c r="Q111">
        <v>0.82935560625443205</v>
      </c>
      <c r="R111">
        <v>0.63454984025811401</v>
      </c>
      <c r="S111">
        <v>0.74991612332541702</v>
      </c>
      <c r="T111">
        <v>0.63149167181863597</v>
      </c>
      <c r="U111">
        <v>0.88418882208575</v>
      </c>
      <c r="V111">
        <v>0.63940340075496505</v>
      </c>
      <c r="W111">
        <v>0.62156698314470504</v>
      </c>
      <c r="X111">
        <v>0.753105096374867</v>
      </c>
      <c r="Y111">
        <v>0.43778826636441998</v>
      </c>
      <c r="Z111">
        <v>0.36721342735842399</v>
      </c>
      <c r="AA111">
        <v>0.54007070273751601</v>
      </c>
      <c r="AB111">
        <v>0.43790453258211498</v>
      </c>
      <c r="AC111">
        <v>0.36308127536024498</v>
      </c>
      <c r="AD111">
        <v>0.35698082709135498</v>
      </c>
    </row>
    <row r="112" spans="1:30" x14ac:dyDescent="0.2">
      <c r="A112" t="s">
        <v>47</v>
      </c>
      <c r="B112" t="s">
        <v>48</v>
      </c>
      <c r="C112" t="s">
        <v>6</v>
      </c>
      <c r="D112" t="s">
        <v>7</v>
      </c>
      <c r="E112" t="str">
        <f t="shared" si="1"/>
        <v>MEX_SE.XPD.TOTL.GD.ZS</v>
      </c>
      <c r="F112" t="s">
        <v>8</v>
      </c>
      <c r="G112">
        <v>3.6470899999999999</v>
      </c>
      <c r="H112">
        <v>3.6925599999999998</v>
      </c>
      <c r="I112" t="s">
        <v>8</v>
      </c>
      <c r="J112" t="s">
        <v>8</v>
      </c>
      <c r="K112">
        <v>3.3652899999999999</v>
      </c>
      <c r="L112">
        <v>3.5353599999999998</v>
      </c>
      <c r="M112">
        <v>3.9924400000000002</v>
      </c>
      <c r="N112">
        <v>4.2410399999999999</v>
      </c>
      <c r="O112">
        <v>4.4549599999999998</v>
      </c>
      <c r="P112">
        <v>5.0725800000000003</v>
      </c>
      <c r="Q112">
        <v>4.7267099999999997</v>
      </c>
      <c r="R112">
        <v>4.8456900000000003</v>
      </c>
      <c r="S112">
        <v>4.6999199999999997</v>
      </c>
      <c r="T112">
        <v>4.6905099999999997</v>
      </c>
      <c r="U112">
        <v>4.8200700000000003</v>
      </c>
      <c r="V112">
        <v>5.1879400000000002</v>
      </c>
      <c r="W112">
        <v>5.1592200000000004</v>
      </c>
      <c r="X112">
        <v>5.1056499999999998</v>
      </c>
      <c r="Y112">
        <v>5.1031000000000004</v>
      </c>
      <c r="Z112">
        <v>4.6960499999999996</v>
      </c>
      <c r="AA112">
        <v>5.2613399999999997</v>
      </c>
      <c r="AB112">
        <v>5.2394600000000002</v>
      </c>
      <c r="AC112" t="s">
        <v>8</v>
      </c>
      <c r="AD112" t="s">
        <v>8</v>
      </c>
    </row>
    <row r="113" spans="1:30" x14ac:dyDescent="0.2">
      <c r="A113" t="s">
        <v>47</v>
      </c>
      <c r="B113" t="s">
        <v>48</v>
      </c>
      <c r="C113" t="s">
        <v>9</v>
      </c>
      <c r="D113" t="s">
        <v>10</v>
      </c>
      <c r="E113" t="str">
        <f t="shared" si="1"/>
        <v>MEX_NY.GDP.MKTP.KD.ZG</v>
      </c>
      <c r="F113">
        <v>1.94115584767071</v>
      </c>
      <c r="G113">
        <v>4.9410806756874299</v>
      </c>
      <c r="H113">
        <v>-6.2912308211011698</v>
      </c>
      <c r="I113">
        <v>6.77325869445046</v>
      </c>
      <c r="J113">
        <v>6.8468522786242696</v>
      </c>
      <c r="K113">
        <v>5.1639251679514597</v>
      </c>
      <c r="L113">
        <v>2.7535542474823602</v>
      </c>
      <c r="M113">
        <v>4.9424537146742198</v>
      </c>
      <c r="N113">
        <v>-0.40439012669284602</v>
      </c>
      <c r="O113">
        <v>-3.9844481468534802E-2</v>
      </c>
      <c r="P113">
        <v>1.4463826837036</v>
      </c>
      <c r="Q113">
        <v>3.9205908102879099</v>
      </c>
      <c r="R113">
        <v>2.30780706591736</v>
      </c>
      <c r="S113">
        <v>4.4950778942140799</v>
      </c>
      <c r="T113">
        <v>2.2914457142980198</v>
      </c>
      <c r="U113">
        <v>1.14358458719401</v>
      </c>
      <c r="V113">
        <v>-5.2857441368175104</v>
      </c>
      <c r="W113">
        <v>5.1181181432116301</v>
      </c>
      <c r="X113">
        <v>3.6630079295009401</v>
      </c>
      <c r="Y113">
        <v>3.64232267941347</v>
      </c>
      <c r="Z113">
        <v>1.3540919615167899</v>
      </c>
      <c r="AA113">
        <v>2.8043401283809701</v>
      </c>
      <c r="AB113">
        <v>3.2879915993309399</v>
      </c>
      <c r="AC113">
        <v>2.8978595692332898</v>
      </c>
      <c r="AD113">
        <v>2.0414696371440599</v>
      </c>
    </row>
    <row r="114" spans="1:30" x14ac:dyDescent="0.2">
      <c r="A114" t="s">
        <v>47</v>
      </c>
      <c r="B114" t="s">
        <v>48</v>
      </c>
      <c r="C114" t="s">
        <v>11</v>
      </c>
      <c r="D114" t="s">
        <v>12</v>
      </c>
      <c r="E114" t="str">
        <f t="shared" si="1"/>
        <v>MEX_EN.ATM.CO2E.PP.GD</v>
      </c>
      <c r="F114">
        <v>0.44523683257095997</v>
      </c>
      <c r="G114">
        <v>0.42958481790431002</v>
      </c>
      <c r="H114">
        <v>0.42178128763872702</v>
      </c>
      <c r="I114">
        <v>0.41719562630560098</v>
      </c>
      <c r="J114">
        <v>0.40621004867195298</v>
      </c>
      <c r="K114">
        <v>0.40186838155582399</v>
      </c>
      <c r="L114">
        <v>0.38444031641537002</v>
      </c>
      <c r="M114">
        <v>0.36266848973951099</v>
      </c>
      <c r="N114">
        <v>0.36831675767400501</v>
      </c>
      <c r="O114">
        <v>0.36426758843276003</v>
      </c>
      <c r="P114">
        <v>0.38039487670920002</v>
      </c>
      <c r="Q114">
        <v>0.35844523770822401</v>
      </c>
      <c r="R114">
        <v>0.34757063357433299</v>
      </c>
      <c r="S114">
        <v>0.323957555644864</v>
      </c>
      <c r="T114">
        <v>0.30690320226385098</v>
      </c>
      <c r="U114">
        <v>0.29823591737843502</v>
      </c>
      <c r="V114">
        <v>0.29074641722321798</v>
      </c>
      <c r="W114">
        <v>0.26635577743551803</v>
      </c>
      <c r="X114">
        <v>0.25345272245036699</v>
      </c>
      <c r="Y114">
        <v>0.24658819442715199</v>
      </c>
      <c r="Z114">
        <v>0.23751146054265401</v>
      </c>
      <c r="AA114">
        <v>0.22112654240638799</v>
      </c>
      <c r="AB114" t="s">
        <v>8</v>
      </c>
      <c r="AC114" t="s">
        <v>8</v>
      </c>
      <c r="AD114" t="s">
        <v>8</v>
      </c>
    </row>
    <row r="115" spans="1:30" x14ac:dyDescent="0.2">
      <c r="A115" t="s">
        <v>47</v>
      </c>
      <c r="B115" t="s">
        <v>48</v>
      </c>
      <c r="C115" t="s">
        <v>13</v>
      </c>
      <c r="D115" t="s">
        <v>14</v>
      </c>
      <c r="E115" t="str">
        <f t="shared" si="1"/>
        <v>MEX_SH.XPD.CHEX.GD.ZS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>
        <v>4.8563504599999998</v>
      </c>
      <c r="N115">
        <v>5.2527335700000002</v>
      </c>
      <c r="O115">
        <v>5.4064092700000002</v>
      </c>
      <c r="P115">
        <v>5.9454068199999996</v>
      </c>
      <c r="Q115">
        <v>6.04852816</v>
      </c>
      <c r="R115">
        <v>5.9216060300000004</v>
      </c>
      <c r="S115">
        <v>5.7144622099999998</v>
      </c>
      <c r="T115">
        <v>5.8193590000000004</v>
      </c>
      <c r="U115">
        <v>5.74396167</v>
      </c>
      <c r="V115">
        <v>6.1755934300000002</v>
      </c>
      <c r="W115">
        <v>6.0199517499999997</v>
      </c>
      <c r="X115">
        <v>5.7553923300000003</v>
      </c>
      <c r="Y115">
        <v>5.9240718399999999</v>
      </c>
      <c r="Z115">
        <v>6.0140174499999999</v>
      </c>
      <c r="AA115">
        <v>5.6910274100000002</v>
      </c>
      <c r="AB115">
        <v>5.8644903700000004</v>
      </c>
      <c r="AC115" t="s">
        <v>8</v>
      </c>
      <c r="AD115" t="s">
        <v>8</v>
      </c>
    </row>
    <row r="116" spans="1:30" x14ac:dyDescent="0.2">
      <c r="A116" t="s">
        <v>47</v>
      </c>
      <c r="B116" t="s">
        <v>48</v>
      </c>
      <c r="C116" t="s">
        <v>15</v>
      </c>
      <c r="D116" t="s">
        <v>16</v>
      </c>
      <c r="E116" t="str">
        <f t="shared" si="1"/>
        <v>MEX_SL.EMP.TOTL.SP.NE.ZS</v>
      </c>
      <c r="F116">
        <v>57.504001617431598</v>
      </c>
      <c r="G116">
        <v>56.847000122070298</v>
      </c>
      <c r="H116">
        <v>55.261001586914098</v>
      </c>
      <c r="I116">
        <v>56.097999572753899</v>
      </c>
      <c r="J116">
        <v>57.959999084472699</v>
      </c>
      <c r="K116">
        <v>58.2179985046387</v>
      </c>
      <c r="L116">
        <v>58.028999328613303</v>
      </c>
      <c r="M116">
        <v>57.701999664306598</v>
      </c>
      <c r="N116">
        <v>56.847999572753899</v>
      </c>
      <c r="O116">
        <v>56.2041015625</v>
      </c>
      <c r="P116">
        <v>56.264701843261697</v>
      </c>
      <c r="Q116">
        <v>56.533798217773402</v>
      </c>
      <c r="R116">
        <v>57.2179985046387</v>
      </c>
      <c r="S116">
        <v>57.987899780273402</v>
      </c>
      <c r="T116">
        <v>57.922599792480497</v>
      </c>
      <c r="U116">
        <v>57.613700866699197</v>
      </c>
      <c r="V116">
        <v>56.683101654052699</v>
      </c>
      <c r="W116">
        <v>56.496700286865199</v>
      </c>
      <c r="X116">
        <v>56.666099548339801</v>
      </c>
      <c r="Y116">
        <v>57.455898284912102</v>
      </c>
      <c r="Z116">
        <v>57.314601898193402</v>
      </c>
      <c r="AA116">
        <v>56.886100769042997</v>
      </c>
      <c r="AB116">
        <v>57.216400146484403</v>
      </c>
      <c r="AC116">
        <v>57.373600006103501</v>
      </c>
      <c r="AD116">
        <v>57.309501647949197</v>
      </c>
    </row>
    <row r="117" spans="1:30" x14ac:dyDescent="0.2">
      <c r="A117" t="s">
        <v>47</v>
      </c>
      <c r="B117" t="s">
        <v>48</v>
      </c>
      <c r="C117" t="s">
        <v>17</v>
      </c>
      <c r="D117" t="s">
        <v>18</v>
      </c>
      <c r="E117" t="str">
        <f t="shared" si="1"/>
        <v>MEX_SL.EMP.TOTL.SP.MA.NE.ZS</v>
      </c>
      <c r="F117">
        <v>82.517997741699205</v>
      </c>
      <c r="G117">
        <v>80.902999877929702</v>
      </c>
      <c r="H117">
        <v>77.764999389648395</v>
      </c>
      <c r="I117">
        <v>79.127998352050795</v>
      </c>
      <c r="J117">
        <v>80.949996948242202</v>
      </c>
      <c r="K117">
        <v>81.025001525878906</v>
      </c>
      <c r="L117">
        <v>81.181999206542997</v>
      </c>
      <c r="M117">
        <v>79.999000549316406</v>
      </c>
      <c r="N117">
        <v>79.363998413085895</v>
      </c>
      <c r="O117">
        <v>77.972702026367202</v>
      </c>
      <c r="P117">
        <v>77.652702331542997</v>
      </c>
      <c r="Q117">
        <v>77.457099914550795</v>
      </c>
      <c r="R117">
        <v>77.610900878906307</v>
      </c>
      <c r="S117">
        <v>77.997802734375</v>
      </c>
      <c r="T117">
        <v>77.574401855468807</v>
      </c>
      <c r="U117">
        <v>76.918403625488295</v>
      </c>
      <c r="V117">
        <v>74.770797729492202</v>
      </c>
      <c r="W117">
        <v>74.468002319335895</v>
      </c>
      <c r="X117">
        <v>74.382698059082003</v>
      </c>
      <c r="Y117">
        <v>74.921600341796903</v>
      </c>
      <c r="Z117">
        <v>74.632598876953097</v>
      </c>
      <c r="AA117">
        <v>74.497299194335895</v>
      </c>
      <c r="AB117">
        <v>74.671798706054702</v>
      </c>
      <c r="AC117">
        <v>74.729202270507798</v>
      </c>
      <c r="AD117">
        <v>75.002403259277301</v>
      </c>
    </row>
    <row r="118" spans="1:30" x14ac:dyDescent="0.2">
      <c r="A118" t="s">
        <v>47</v>
      </c>
      <c r="B118" t="s">
        <v>48</v>
      </c>
      <c r="C118" t="s">
        <v>19</v>
      </c>
      <c r="D118" t="s">
        <v>20</v>
      </c>
      <c r="E118" t="str">
        <f t="shared" si="1"/>
        <v>MEX_SL.EMP.TOTL.SP.FE.NE.ZS</v>
      </c>
      <c r="F118">
        <v>34.347000122070298</v>
      </c>
      <c r="G118">
        <v>34.569000244140597</v>
      </c>
      <c r="H118">
        <v>34.409999847412102</v>
      </c>
      <c r="I118">
        <v>35.051998138427699</v>
      </c>
      <c r="J118">
        <v>37.134998321533203</v>
      </c>
      <c r="K118">
        <v>37.416999816894503</v>
      </c>
      <c r="L118">
        <v>37.044998168945298</v>
      </c>
      <c r="M118">
        <v>37.606998443603501</v>
      </c>
      <c r="N118">
        <v>36.786998748779297</v>
      </c>
      <c r="O118">
        <v>36.680301666259801</v>
      </c>
      <c r="P118">
        <v>37.041999816894503</v>
      </c>
      <c r="Q118">
        <v>37.830299377441399</v>
      </c>
      <c r="R118">
        <v>39.309398651122997</v>
      </c>
      <c r="S118">
        <v>40.467800140380902</v>
      </c>
      <c r="T118">
        <v>40.742801666259801</v>
      </c>
      <c r="U118">
        <v>40.563800811767599</v>
      </c>
      <c r="V118">
        <v>40.472599029541001</v>
      </c>
      <c r="W118">
        <v>40.310798645019503</v>
      </c>
      <c r="X118">
        <v>40.642799377441399</v>
      </c>
      <c r="Y118">
        <v>41.698898315429702</v>
      </c>
      <c r="Z118">
        <v>41.695098876953097</v>
      </c>
      <c r="AA118">
        <v>40.954601287841797</v>
      </c>
      <c r="AB118">
        <v>41.414600372314503</v>
      </c>
      <c r="AC118">
        <v>41.691299438476598</v>
      </c>
      <c r="AD118">
        <v>41.403598785400398</v>
      </c>
    </row>
    <row r="119" spans="1:30" x14ac:dyDescent="0.2">
      <c r="A119" t="s">
        <v>47</v>
      </c>
      <c r="B119" t="s">
        <v>48</v>
      </c>
      <c r="C119" t="s">
        <v>21</v>
      </c>
      <c r="D119" t="s">
        <v>22</v>
      </c>
      <c r="E119" t="str">
        <f t="shared" si="1"/>
        <v>MEX_SP.POP.GROW</v>
      </c>
      <c r="F119">
        <v>1.97538075399351</v>
      </c>
      <c r="G119">
        <v>1.9117256966266001</v>
      </c>
      <c r="H119">
        <v>1.82030777282628</v>
      </c>
      <c r="I119">
        <v>1.7307624053894499</v>
      </c>
      <c r="J119">
        <v>1.6524122506774599</v>
      </c>
      <c r="K119">
        <v>1.5703452876972701</v>
      </c>
      <c r="L119">
        <v>1.4856720464577799</v>
      </c>
      <c r="M119">
        <v>1.4049258208530699</v>
      </c>
      <c r="N119">
        <v>1.31591961156561</v>
      </c>
      <c r="O119">
        <v>1.24244523354837</v>
      </c>
      <c r="P119">
        <v>1.22370012753133</v>
      </c>
      <c r="Q119">
        <v>1.27461776678502</v>
      </c>
      <c r="R119">
        <v>1.3706623846703301</v>
      </c>
      <c r="S119">
        <v>1.4825636274979199</v>
      </c>
      <c r="T119">
        <v>1.57167929202507</v>
      </c>
      <c r="U119">
        <v>1.61908453538643</v>
      </c>
      <c r="V119">
        <v>1.6088341374911099</v>
      </c>
      <c r="W119">
        <v>1.5580424467853899</v>
      </c>
      <c r="X119">
        <v>1.4983435054496299</v>
      </c>
      <c r="Y119">
        <v>1.4490934990975599</v>
      </c>
      <c r="Z119">
        <v>1.4034023855292299</v>
      </c>
      <c r="AA119">
        <v>1.3662456046392799</v>
      </c>
      <c r="AB119">
        <v>1.3348980655129401</v>
      </c>
      <c r="AC119">
        <v>1.3017309411314699</v>
      </c>
      <c r="AD119">
        <v>1.2643951969985201</v>
      </c>
    </row>
    <row r="120" spans="1:30" x14ac:dyDescent="0.2">
      <c r="A120" t="s">
        <v>47</v>
      </c>
      <c r="B120" t="s">
        <v>48</v>
      </c>
      <c r="C120" t="s">
        <v>23</v>
      </c>
      <c r="D120" t="s">
        <v>24</v>
      </c>
      <c r="E120" t="str">
        <f t="shared" si="1"/>
        <v>MEX_SP.RUR.TOTL.ZG</v>
      </c>
      <c r="F120">
        <v>0.56575635147989201</v>
      </c>
      <c r="G120">
        <v>0.489352362328837</v>
      </c>
      <c r="H120">
        <v>0.39243291913402201</v>
      </c>
      <c r="I120">
        <v>0.59030768606301498</v>
      </c>
      <c r="J120">
        <v>0.66387320162746299</v>
      </c>
      <c r="K120">
        <v>0.57968683498914597</v>
      </c>
      <c r="L120">
        <v>0.49292320391059602</v>
      </c>
      <c r="M120">
        <v>0.299420709475681</v>
      </c>
      <c r="N120">
        <v>2.9895153704210999E-2</v>
      </c>
      <c r="O120">
        <v>-4.8156280990024697E-2</v>
      </c>
      <c r="P120">
        <v>-7.1439068276443196E-2</v>
      </c>
      <c r="Q120">
        <v>-2.9179436121242401E-2</v>
      </c>
      <c r="R120">
        <v>6.6522142083816793E-2</v>
      </c>
      <c r="S120">
        <v>0.174024845855074</v>
      </c>
      <c r="T120">
        <v>0.26312072879571702</v>
      </c>
      <c r="U120">
        <v>0.30195539083905898</v>
      </c>
      <c r="V120">
        <v>0.291919311215949</v>
      </c>
      <c r="W120">
        <v>0.237079173288611</v>
      </c>
      <c r="X120">
        <v>0.155128695435025</v>
      </c>
      <c r="Y120">
        <v>9.6851097170321102E-2</v>
      </c>
      <c r="Z120">
        <v>3.2624277365032303E-2</v>
      </c>
      <c r="AA120">
        <v>-2.3583903120346399E-2</v>
      </c>
      <c r="AB120">
        <v>-6.4868130261809598E-2</v>
      </c>
      <c r="AC120">
        <v>-0.117903034251175</v>
      </c>
      <c r="AD120">
        <v>-0.165753442000697</v>
      </c>
    </row>
    <row r="121" spans="1:30" x14ac:dyDescent="0.2">
      <c r="A121" t="s">
        <v>47</v>
      </c>
      <c r="B121" t="s">
        <v>48</v>
      </c>
      <c r="C121" t="s">
        <v>25</v>
      </c>
      <c r="D121" t="s">
        <v>26</v>
      </c>
      <c r="E121" t="str">
        <f t="shared" si="1"/>
        <v>MEX_SP.URB.GROW</v>
      </c>
      <c r="F121">
        <v>2.5126496640384701</v>
      </c>
      <c r="G121">
        <v>2.44338232349142</v>
      </c>
      <c r="H121">
        <v>2.3437003674165302</v>
      </c>
      <c r="I121">
        <v>2.1415418882700901</v>
      </c>
      <c r="J121">
        <v>2.0033635826740599</v>
      </c>
      <c r="K121">
        <v>1.9173725655992599</v>
      </c>
      <c r="L121">
        <v>1.82881372300461</v>
      </c>
      <c r="M121">
        <v>1.7816952446840399</v>
      </c>
      <c r="N121">
        <v>1.74725680083691</v>
      </c>
      <c r="O121">
        <v>1.6679497716260301</v>
      </c>
      <c r="P121">
        <v>1.64343805864684</v>
      </c>
      <c r="Q121">
        <v>1.68996849121292</v>
      </c>
      <c r="R121">
        <v>1.7790545824487001</v>
      </c>
      <c r="S121">
        <v>1.88537794126417</v>
      </c>
      <c r="T121">
        <v>1.96767813262764</v>
      </c>
      <c r="U121">
        <v>2.0109317486261902</v>
      </c>
      <c r="V121">
        <v>1.9939922935204999</v>
      </c>
      <c r="W121">
        <v>1.9378669367661601</v>
      </c>
      <c r="X121">
        <v>1.8780109806435401</v>
      </c>
      <c r="Y121">
        <v>1.82477446575806</v>
      </c>
      <c r="Z121">
        <v>1.7776770452497399</v>
      </c>
      <c r="AA121">
        <v>1.7391245680146701</v>
      </c>
      <c r="AB121">
        <v>1.70387011787414</v>
      </c>
      <c r="AC121">
        <v>1.6693455242142099</v>
      </c>
      <c r="AD121">
        <v>1.6281604291162799</v>
      </c>
    </row>
    <row r="122" spans="1:30" x14ac:dyDescent="0.2">
      <c r="A122" t="s">
        <v>49</v>
      </c>
      <c r="B122" t="s">
        <v>50</v>
      </c>
      <c r="C122" t="s">
        <v>6</v>
      </c>
      <c r="D122" t="s">
        <v>7</v>
      </c>
      <c r="E122" t="str">
        <f t="shared" si="1"/>
        <v>NLD_SE.XPD.TOTL.GD.ZS</v>
      </c>
      <c r="F122">
        <v>4.8181000000000003</v>
      </c>
      <c r="G122">
        <v>4.7235300000000002</v>
      </c>
      <c r="H122">
        <v>4.6380699999999999</v>
      </c>
      <c r="I122">
        <v>4.54244</v>
      </c>
      <c r="J122" t="s">
        <v>8</v>
      </c>
      <c r="K122">
        <v>4.5986500000000001</v>
      </c>
      <c r="L122">
        <v>4.5572100000000004</v>
      </c>
      <c r="M122">
        <v>4.6254999999999997</v>
      </c>
      <c r="N122">
        <v>4.7507700000000002</v>
      </c>
      <c r="O122">
        <v>4.8703900000000004</v>
      </c>
      <c r="P122">
        <v>5.1014900000000001</v>
      </c>
      <c r="Q122">
        <v>5.1146399999999996</v>
      </c>
      <c r="R122">
        <v>5.1587899999999998</v>
      </c>
      <c r="S122">
        <v>5.0904699999999998</v>
      </c>
      <c r="T122">
        <v>4.9337600000000004</v>
      </c>
      <c r="U122">
        <v>5.0922700000000001</v>
      </c>
      <c r="V122">
        <v>5.4957900000000004</v>
      </c>
      <c r="W122">
        <v>5.5557999999999996</v>
      </c>
      <c r="X122">
        <v>5.5261699999999996</v>
      </c>
      <c r="Y122">
        <v>5.4756499999999999</v>
      </c>
      <c r="Z122">
        <v>5.5918799999999997</v>
      </c>
      <c r="AA122">
        <v>5.5293099999999997</v>
      </c>
      <c r="AB122">
        <v>5.3994200000000001</v>
      </c>
      <c r="AC122" t="s">
        <v>8</v>
      </c>
      <c r="AD122" t="s">
        <v>8</v>
      </c>
    </row>
    <row r="123" spans="1:30" x14ac:dyDescent="0.2">
      <c r="A123" t="s">
        <v>49</v>
      </c>
      <c r="B123" t="s">
        <v>50</v>
      </c>
      <c r="C123" t="s">
        <v>9</v>
      </c>
      <c r="D123" t="s">
        <v>10</v>
      </c>
      <c r="E123" t="str">
        <f t="shared" si="1"/>
        <v>NLD_NY.GDP.MKTP.KD.ZG</v>
      </c>
      <c r="F123">
        <v>1.25755220844243</v>
      </c>
      <c r="G123">
        <v>2.96109239758042</v>
      </c>
      <c r="H123">
        <v>3.1160359679682998</v>
      </c>
      <c r="I123">
        <v>3.5667192356410902</v>
      </c>
      <c r="J123">
        <v>4.2998674288511696</v>
      </c>
      <c r="K123">
        <v>4.5254150407399596</v>
      </c>
      <c r="L123">
        <v>5.0516933676622502</v>
      </c>
      <c r="M123">
        <v>4.2387630688727898</v>
      </c>
      <c r="N123">
        <v>2.1242643448480898</v>
      </c>
      <c r="O123">
        <v>0.103629981052691</v>
      </c>
      <c r="P123">
        <v>0.28392258104794599</v>
      </c>
      <c r="Q123">
        <v>2.0307063149189002</v>
      </c>
      <c r="R123">
        <v>2.1603660016700701</v>
      </c>
      <c r="S123">
        <v>3.51863696135297</v>
      </c>
      <c r="T123">
        <v>3.69847310615528</v>
      </c>
      <c r="U123">
        <v>1.6990607781359599</v>
      </c>
      <c r="V123">
        <v>-3.7675835367598198</v>
      </c>
      <c r="W123">
        <v>1.40266217721738</v>
      </c>
      <c r="X123">
        <v>1.6636263443924999</v>
      </c>
      <c r="Y123">
        <v>-1.05703740393571</v>
      </c>
      <c r="Z123">
        <v>-0.190339199696552</v>
      </c>
      <c r="AA123">
        <v>1.4196902958408799</v>
      </c>
      <c r="AB123">
        <v>2.2607570294760002</v>
      </c>
      <c r="AC123">
        <v>2.2099415159184201</v>
      </c>
      <c r="AD123">
        <v>3.1622122933289201</v>
      </c>
    </row>
    <row r="124" spans="1:30" x14ac:dyDescent="0.2">
      <c r="A124" t="s">
        <v>49</v>
      </c>
      <c r="B124" t="s">
        <v>50</v>
      </c>
      <c r="C124" t="s">
        <v>11</v>
      </c>
      <c r="D124" t="s">
        <v>12</v>
      </c>
      <c r="E124" t="str">
        <f t="shared" si="1"/>
        <v>NLD_EN.ATM.CO2E.PP.GD</v>
      </c>
      <c r="F124">
        <v>0.51062771601993395</v>
      </c>
      <c r="G124">
        <v>0.48714271709287099</v>
      </c>
      <c r="H124">
        <v>0.50003047327026096</v>
      </c>
      <c r="I124">
        <v>0.49410276353048399</v>
      </c>
      <c r="J124">
        <v>0.44420148423066602</v>
      </c>
      <c r="K124">
        <v>0.41557978897011399</v>
      </c>
      <c r="L124">
        <v>0.37943220964502</v>
      </c>
      <c r="M124">
        <v>0.34485790391429999</v>
      </c>
      <c r="N124">
        <v>0.33525161679438498</v>
      </c>
      <c r="O124">
        <v>0.33094703008556098</v>
      </c>
      <c r="P124">
        <v>0.33321565235098899</v>
      </c>
      <c r="Q124">
        <v>0.32042854946846899</v>
      </c>
      <c r="R124">
        <v>0.29840532910265399</v>
      </c>
      <c r="S124">
        <v>0.27066495328337098</v>
      </c>
      <c r="T124">
        <v>0.248112642086877</v>
      </c>
      <c r="U124">
        <v>0.23479734138779901</v>
      </c>
      <c r="V124">
        <v>0.23678808361991799</v>
      </c>
      <c r="W124">
        <v>0.24733653510995701</v>
      </c>
      <c r="X124">
        <v>0.22648788351603399</v>
      </c>
      <c r="Y124">
        <v>0.21762691113016799</v>
      </c>
      <c r="Z124">
        <v>0.21185212362249101</v>
      </c>
      <c r="AA124">
        <v>0.204091805866572</v>
      </c>
      <c r="AB124" t="s">
        <v>8</v>
      </c>
      <c r="AC124" t="s">
        <v>8</v>
      </c>
      <c r="AD124" t="s">
        <v>8</v>
      </c>
    </row>
    <row r="125" spans="1:30" x14ac:dyDescent="0.2">
      <c r="A125" t="s">
        <v>49</v>
      </c>
      <c r="B125" t="s">
        <v>50</v>
      </c>
      <c r="C125" t="s">
        <v>13</v>
      </c>
      <c r="D125" t="s">
        <v>14</v>
      </c>
      <c r="E125" t="str">
        <f t="shared" si="1"/>
        <v>NLD_SH.XPD.CHEX.GD.ZS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>
        <v>7.05640527</v>
      </c>
      <c r="N125">
        <v>7.4412203999999997</v>
      </c>
      <c r="O125">
        <v>7.9542811799999997</v>
      </c>
      <c r="P125">
        <v>8.4571755599999996</v>
      </c>
      <c r="Q125">
        <v>8.5211866300000008</v>
      </c>
      <c r="R125">
        <v>9.2705635399999995</v>
      </c>
      <c r="S125">
        <v>9.1821167399999997</v>
      </c>
      <c r="T125">
        <v>9.2370228900000004</v>
      </c>
      <c r="U125">
        <v>9.5105342499999992</v>
      </c>
      <c r="V125">
        <v>10.23626324</v>
      </c>
      <c r="W125">
        <v>10.40288039</v>
      </c>
      <c r="X125">
        <v>10.52050133</v>
      </c>
      <c r="Y125">
        <v>10.9036803</v>
      </c>
      <c r="Z125">
        <v>10.89740267</v>
      </c>
      <c r="AA125">
        <v>10.8585376</v>
      </c>
      <c r="AB125">
        <v>10.6902779</v>
      </c>
      <c r="AC125" t="s">
        <v>8</v>
      </c>
      <c r="AD125" t="s">
        <v>8</v>
      </c>
    </row>
    <row r="126" spans="1:30" x14ac:dyDescent="0.2">
      <c r="A126" t="s">
        <v>49</v>
      </c>
      <c r="B126" t="s">
        <v>50</v>
      </c>
      <c r="C126" t="s">
        <v>15</v>
      </c>
      <c r="D126" t="s">
        <v>16</v>
      </c>
      <c r="E126" t="str">
        <f t="shared" si="1"/>
        <v>NLD_SL.EMP.TOTL.SP.NE.ZS</v>
      </c>
      <c r="F126">
        <v>54.502201080322301</v>
      </c>
      <c r="G126">
        <v>54.669300079345703</v>
      </c>
      <c r="H126">
        <v>54.965099334716797</v>
      </c>
      <c r="I126">
        <v>55.875400543212898</v>
      </c>
      <c r="J126">
        <v>57.5838012695313</v>
      </c>
      <c r="K126">
        <v>58.979598999023402</v>
      </c>
      <c r="L126">
        <v>60.216400146484403</v>
      </c>
      <c r="M126">
        <v>61.801998138427699</v>
      </c>
      <c r="N126">
        <v>62.819400787353501</v>
      </c>
      <c r="O126">
        <v>63.221000671386697</v>
      </c>
      <c r="P126">
        <v>62.424800872802699</v>
      </c>
      <c r="Q126">
        <v>61.8880004882813</v>
      </c>
      <c r="R126">
        <v>61.851799011230497</v>
      </c>
      <c r="S126">
        <v>62.750598907470703</v>
      </c>
      <c r="T126">
        <v>64.018302917480497</v>
      </c>
      <c r="U126">
        <v>64.723396301269503</v>
      </c>
      <c r="V126">
        <v>64.475502014160199</v>
      </c>
      <c r="W126">
        <v>62.201000213622997</v>
      </c>
      <c r="X126">
        <v>61.3231010437012</v>
      </c>
      <c r="Y126">
        <v>61.218898773193402</v>
      </c>
      <c r="Z126">
        <v>60.244300842285199</v>
      </c>
      <c r="AA126">
        <v>59.615398406982401</v>
      </c>
      <c r="AB126">
        <v>59.958301544189503</v>
      </c>
      <c r="AC126">
        <v>60.237701416015597</v>
      </c>
      <c r="AD126">
        <v>60.916301727294901</v>
      </c>
    </row>
    <row r="127" spans="1:30" x14ac:dyDescent="0.2">
      <c r="A127" t="s">
        <v>49</v>
      </c>
      <c r="B127" t="s">
        <v>50</v>
      </c>
      <c r="C127" t="s">
        <v>17</v>
      </c>
      <c r="D127" t="s">
        <v>18</v>
      </c>
      <c r="E127" t="str">
        <f t="shared" si="1"/>
        <v>NLD_SL.EMP.TOTL.SP.MA.NE.ZS</v>
      </c>
      <c r="F127">
        <v>66.367401123046903</v>
      </c>
      <c r="G127">
        <v>65.808502197265597</v>
      </c>
      <c r="H127">
        <v>66.102996826171903</v>
      </c>
      <c r="I127">
        <v>66.740997314453097</v>
      </c>
      <c r="J127">
        <v>68.424003601074205</v>
      </c>
      <c r="K127">
        <v>69.762802124023395</v>
      </c>
      <c r="L127">
        <v>70.228202819824205</v>
      </c>
      <c r="M127">
        <v>71.589202880859403</v>
      </c>
      <c r="N127">
        <v>72.173698425292997</v>
      </c>
      <c r="O127">
        <v>72.419898986816406</v>
      </c>
      <c r="P127">
        <v>70.729400634765597</v>
      </c>
      <c r="Q127">
        <v>69.915397644042997</v>
      </c>
      <c r="R127">
        <v>69.3905029296875</v>
      </c>
      <c r="S127">
        <v>70.210899353027301</v>
      </c>
      <c r="T127">
        <v>71.151298522949205</v>
      </c>
      <c r="U127">
        <v>71.535797119140597</v>
      </c>
      <c r="V127">
        <v>70.813796997070298</v>
      </c>
      <c r="W127">
        <v>68.325599670410199</v>
      </c>
      <c r="X127">
        <v>67.250900268554702</v>
      </c>
      <c r="Y127">
        <v>67.005203247070298</v>
      </c>
      <c r="Z127">
        <v>65.718498229980497</v>
      </c>
      <c r="AA127">
        <v>65.463996887207003</v>
      </c>
      <c r="AB127">
        <v>65.551498413085895</v>
      </c>
      <c r="AC127">
        <v>65.768096923828097</v>
      </c>
      <c r="AD127">
        <v>66.266799926757798</v>
      </c>
    </row>
    <row r="128" spans="1:30" x14ac:dyDescent="0.2">
      <c r="A128" t="s">
        <v>49</v>
      </c>
      <c r="B128" t="s">
        <v>50</v>
      </c>
      <c r="C128" t="s">
        <v>19</v>
      </c>
      <c r="D128" t="s">
        <v>20</v>
      </c>
      <c r="E128" t="str">
        <f t="shared" si="1"/>
        <v>NLD_SL.EMP.TOTL.SP.FE.NE.ZS</v>
      </c>
      <c r="F128">
        <v>42.977100372314503</v>
      </c>
      <c r="G128">
        <v>43.854499816894503</v>
      </c>
      <c r="H128">
        <v>44.119701385497997</v>
      </c>
      <c r="I128">
        <v>45.2911987304688</v>
      </c>
      <c r="J128">
        <v>47.022499084472699</v>
      </c>
      <c r="K128">
        <v>48.477298736572301</v>
      </c>
      <c r="L128">
        <v>50.474098205566399</v>
      </c>
      <c r="M128">
        <v>52.268299102783203</v>
      </c>
      <c r="N128">
        <v>53.715599060058601</v>
      </c>
      <c r="O128">
        <v>54.266201019287102</v>
      </c>
      <c r="P128">
        <v>54.331600189208999</v>
      </c>
      <c r="Q128">
        <v>54.059898376464801</v>
      </c>
      <c r="R128">
        <v>54.531700134277301</v>
      </c>
      <c r="S128">
        <v>55.510799407958999</v>
      </c>
      <c r="T128">
        <v>57.100498199462898</v>
      </c>
      <c r="U128">
        <v>58.116298675537102</v>
      </c>
      <c r="V128">
        <v>58.328201293945298</v>
      </c>
      <c r="W128">
        <v>56.263599395752003</v>
      </c>
      <c r="X128">
        <v>55.577800750732401</v>
      </c>
      <c r="Y128">
        <v>55.598300933837898</v>
      </c>
      <c r="Z128">
        <v>54.914398193359403</v>
      </c>
      <c r="AA128">
        <v>53.925998687744098</v>
      </c>
      <c r="AB128">
        <v>54.522598266601598</v>
      </c>
      <c r="AC128">
        <v>54.859001159667997</v>
      </c>
      <c r="AD128">
        <v>55.707801818847699</v>
      </c>
    </row>
    <row r="129" spans="1:30" x14ac:dyDescent="0.2">
      <c r="A129" t="s">
        <v>49</v>
      </c>
      <c r="B129" t="s">
        <v>50</v>
      </c>
      <c r="C129" t="s">
        <v>21</v>
      </c>
      <c r="D129" t="s">
        <v>22</v>
      </c>
      <c r="E129" t="str">
        <f t="shared" si="1"/>
        <v>NLD_SP.POP.GROW</v>
      </c>
      <c r="F129">
        <v>0.69699133012514303</v>
      </c>
      <c r="G129">
        <v>0.60293847427418901</v>
      </c>
      <c r="H129">
        <v>0.49392737251493002</v>
      </c>
      <c r="I129">
        <v>0.46139574760771102</v>
      </c>
      <c r="J129">
        <v>0.51476700211746396</v>
      </c>
      <c r="K129">
        <v>0.61664053067965896</v>
      </c>
      <c r="L129">
        <v>0.66549318707314298</v>
      </c>
      <c r="M129">
        <v>0.71477036278439199</v>
      </c>
      <c r="N129">
        <v>0.75484005773490404</v>
      </c>
      <c r="O129">
        <v>0.63829166626852596</v>
      </c>
      <c r="P129">
        <v>0.47181439878821202</v>
      </c>
      <c r="Q129">
        <v>0.34747541204865801</v>
      </c>
      <c r="R129">
        <v>0.23366314793854001</v>
      </c>
      <c r="S129">
        <v>0.160613668857538</v>
      </c>
      <c r="T129">
        <v>0.21752160119424199</v>
      </c>
      <c r="U129">
        <v>0.38929246149952701</v>
      </c>
      <c r="V129">
        <v>0.51428454482776198</v>
      </c>
      <c r="W129">
        <v>0.51292310055358603</v>
      </c>
      <c r="X129">
        <v>0.46642878220082101</v>
      </c>
      <c r="Y129">
        <v>0.37005503477023499</v>
      </c>
      <c r="Z129">
        <v>0.29482079344148199</v>
      </c>
      <c r="AA129">
        <v>0.35982817272654799</v>
      </c>
      <c r="AB129">
        <v>0.44322008903576898</v>
      </c>
      <c r="AC129">
        <v>0.53217887960848897</v>
      </c>
      <c r="AD129">
        <v>0.60029741928421099</v>
      </c>
    </row>
    <row r="130" spans="1:30" x14ac:dyDescent="0.2">
      <c r="A130" t="s">
        <v>49</v>
      </c>
      <c r="B130" t="s">
        <v>50</v>
      </c>
      <c r="C130" t="s">
        <v>23</v>
      </c>
      <c r="D130" t="s">
        <v>24</v>
      </c>
      <c r="E130" t="str">
        <f t="shared" si="1"/>
        <v>NLD_SP.RUR.TOTL.ZG</v>
      </c>
      <c r="F130">
        <v>-2.2924830379442902</v>
      </c>
      <c r="G130">
        <v>-2.4251425232667398</v>
      </c>
      <c r="H130">
        <v>-2.57354720400473</v>
      </c>
      <c r="I130">
        <v>-2.64243592465722</v>
      </c>
      <c r="J130">
        <v>-2.6180018742228799</v>
      </c>
      <c r="K130">
        <v>-2.55281184330771</v>
      </c>
      <c r="L130">
        <v>-2.53675804093516</v>
      </c>
      <c r="M130">
        <v>-2.5287520813231299</v>
      </c>
      <c r="N130">
        <v>-3.8079299364308898</v>
      </c>
      <c r="O130">
        <v>-5.3230062069895103</v>
      </c>
      <c r="P130">
        <v>-5.587366006271</v>
      </c>
      <c r="Q130">
        <v>-5.80466570963255</v>
      </c>
      <c r="R130">
        <v>-5.9932613356973601</v>
      </c>
      <c r="S130">
        <v>-5.8054606141667904</v>
      </c>
      <c r="T130">
        <v>-5.4587879360442901</v>
      </c>
      <c r="U130">
        <v>-5.3543120081928404</v>
      </c>
      <c r="V130">
        <v>-5.7470377685256704</v>
      </c>
      <c r="W130">
        <v>-5.8553854130383201</v>
      </c>
      <c r="X130">
        <v>-5.4984837401246303</v>
      </c>
      <c r="Y130">
        <v>-5.6573392680877097</v>
      </c>
      <c r="Z130">
        <v>-5.0968101443110996</v>
      </c>
      <c r="AA130">
        <v>-4.4036593238060497</v>
      </c>
      <c r="AB130">
        <v>-4.35483510532897</v>
      </c>
      <c r="AC130">
        <v>-4.2832375720104503</v>
      </c>
      <c r="AD130">
        <v>-4.2343921429684004</v>
      </c>
    </row>
    <row r="131" spans="1:30" x14ac:dyDescent="0.2">
      <c r="A131" t="s">
        <v>49</v>
      </c>
      <c r="B131" t="s">
        <v>50</v>
      </c>
      <c r="C131" t="s">
        <v>25</v>
      </c>
      <c r="D131" t="s">
        <v>26</v>
      </c>
      <c r="E131" t="str">
        <f t="shared" ref="E131:E194" si="2">B131&amp;"_"&amp;D131</f>
        <v>NLD_SP.URB.GROW</v>
      </c>
      <c r="F131">
        <v>1.9381379490778601</v>
      </c>
      <c r="G131">
        <v>1.8080228169111601</v>
      </c>
      <c r="H131">
        <v>1.66406636064987</v>
      </c>
      <c r="I131">
        <v>1.59627351987802</v>
      </c>
      <c r="J131">
        <v>1.61273225850827</v>
      </c>
      <c r="K131">
        <v>1.6814295401444299</v>
      </c>
      <c r="L131">
        <v>1.696704929282</v>
      </c>
      <c r="M131">
        <v>1.7159221043894901</v>
      </c>
      <c r="N131">
        <v>2.0935812321597198</v>
      </c>
      <c r="O131">
        <v>2.2733141762488902</v>
      </c>
      <c r="P131">
        <v>2.0121034602024701</v>
      </c>
      <c r="Q131">
        <v>1.7969428412755899</v>
      </c>
      <c r="R131">
        <v>1.59346880368831</v>
      </c>
      <c r="S131">
        <v>1.3707367708082601</v>
      </c>
      <c r="T131">
        <v>1.2914136658509301</v>
      </c>
      <c r="U131">
        <v>1.4049452879348201</v>
      </c>
      <c r="V131">
        <v>1.5463874247977101</v>
      </c>
      <c r="W131">
        <v>1.48858416763162</v>
      </c>
      <c r="X131">
        <v>1.317805474921</v>
      </c>
      <c r="Y131">
        <v>1.1736074003108801</v>
      </c>
      <c r="Z131">
        <v>0.96870864731803097</v>
      </c>
      <c r="AA131">
        <v>0.92222787848825805</v>
      </c>
      <c r="AB131">
        <v>0.98029620024410302</v>
      </c>
      <c r="AC131">
        <v>1.04321719129238</v>
      </c>
      <c r="AD131">
        <v>1.0867802895371399</v>
      </c>
    </row>
    <row r="132" spans="1:30" x14ac:dyDescent="0.2">
      <c r="A132" t="s">
        <v>51</v>
      </c>
      <c r="B132" t="s">
        <v>52</v>
      </c>
      <c r="C132" t="s">
        <v>6</v>
      </c>
      <c r="D132" t="s">
        <v>7</v>
      </c>
      <c r="E132" t="str">
        <f t="shared" si="2"/>
        <v>RUS_SE.XPD.TOTL.GD.ZS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>
        <v>2.93981</v>
      </c>
      <c r="N132">
        <v>3.10602</v>
      </c>
      <c r="O132">
        <v>3.8390200000000001</v>
      </c>
      <c r="P132">
        <v>3.6785399999999999</v>
      </c>
      <c r="Q132">
        <v>3.5478700000000001</v>
      </c>
      <c r="R132">
        <v>3.7719299999999998</v>
      </c>
      <c r="S132">
        <v>3.86626</v>
      </c>
      <c r="T132" t="s">
        <v>8</v>
      </c>
      <c r="U132">
        <v>4.10175</v>
      </c>
      <c r="V132" t="s">
        <v>8</v>
      </c>
      <c r="W132" t="s">
        <v>8</v>
      </c>
      <c r="X132" t="s">
        <v>8</v>
      </c>
      <c r="Y132">
        <v>3.78973</v>
      </c>
      <c r="Z132" t="s">
        <v>8</v>
      </c>
      <c r="AA132" t="s">
        <v>8</v>
      </c>
      <c r="AB132">
        <v>3.8202500000000001</v>
      </c>
      <c r="AC132" t="s">
        <v>8</v>
      </c>
      <c r="AD132" t="s">
        <v>8</v>
      </c>
    </row>
    <row r="133" spans="1:30" x14ac:dyDescent="0.2">
      <c r="A133" t="s">
        <v>51</v>
      </c>
      <c r="B133" t="s">
        <v>52</v>
      </c>
      <c r="C133" t="s">
        <v>9</v>
      </c>
      <c r="D133" t="s">
        <v>10</v>
      </c>
      <c r="E133" t="str">
        <f t="shared" si="2"/>
        <v>RUS_NY.GDP.MKTP.KD.ZG</v>
      </c>
      <c r="F133">
        <v>-8.6685403414999502</v>
      </c>
      <c r="G133">
        <v>-12.569755979582199</v>
      </c>
      <c r="H133">
        <v>-4.1435284056756396</v>
      </c>
      <c r="I133">
        <v>-3.6000000004469399</v>
      </c>
      <c r="J133">
        <v>1.3999999993608001</v>
      </c>
      <c r="K133">
        <v>-5.2999999986911801</v>
      </c>
      <c r="L133">
        <v>6.4000000001039199</v>
      </c>
      <c r="M133">
        <v>9.9999999992451905</v>
      </c>
      <c r="N133">
        <v>5.0919842312465304</v>
      </c>
      <c r="O133">
        <v>4.7436698968277504</v>
      </c>
      <c r="P133">
        <v>7.2958543309983099</v>
      </c>
      <c r="Q133">
        <v>7.1759491923188996</v>
      </c>
      <c r="R133">
        <v>6.3761870270107703</v>
      </c>
      <c r="S133">
        <v>8.1534319729242792</v>
      </c>
      <c r="T133">
        <v>8.5350802093854305</v>
      </c>
      <c r="U133">
        <v>5.2479535322955702</v>
      </c>
      <c r="V133">
        <v>-7.8208850270155503</v>
      </c>
      <c r="W133">
        <v>4.5037256258262799</v>
      </c>
      <c r="X133">
        <v>5.2848854154415603</v>
      </c>
      <c r="Y133">
        <v>3.6559015730301101</v>
      </c>
      <c r="Z133">
        <v>1.78535450092343</v>
      </c>
      <c r="AA133">
        <v>0.738600773189376</v>
      </c>
      <c r="AB133">
        <v>-2.8282408134603498</v>
      </c>
      <c r="AC133">
        <v>-0.22491098425823</v>
      </c>
      <c r="AD133">
        <v>1.5456302290618</v>
      </c>
    </row>
    <row r="134" spans="1:30" x14ac:dyDescent="0.2">
      <c r="A134" t="s">
        <v>51</v>
      </c>
      <c r="B134" t="s">
        <v>52</v>
      </c>
      <c r="C134" t="s">
        <v>11</v>
      </c>
      <c r="D134" t="s">
        <v>12</v>
      </c>
      <c r="E134" t="str">
        <f t="shared" si="2"/>
        <v>RUS_EN.ATM.CO2E.PP.GD</v>
      </c>
      <c r="F134">
        <v>2.0341966301204999</v>
      </c>
      <c r="G134">
        <v>1.9960279707683599</v>
      </c>
      <c r="H134">
        <v>1.9594133707911501</v>
      </c>
      <c r="I134">
        <v>1.97365481257277</v>
      </c>
      <c r="J134">
        <v>1.8108119405410701</v>
      </c>
      <c r="K134">
        <v>1.85469611536931</v>
      </c>
      <c r="L134">
        <v>1.75856516980532</v>
      </c>
      <c r="M134">
        <v>1.5569934065823401</v>
      </c>
      <c r="N134">
        <v>1.44817719221751</v>
      </c>
      <c r="O134">
        <v>1.33323816033012</v>
      </c>
      <c r="P134">
        <v>1.1985253881203</v>
      </c>
      <c r="Q134">
        <v>1.08690875413531</v>
      </c>
      <c r="R134">
        <v>0.95188425090929196</v>
      </c>
      <c r="S134">
        <v>0.78231276038717901</v>
      </c>
      <c r="T134">
        <v>0.70110766897549703</v>
      </c>
      <c r="U134">
        <v>0.59585091703423998</v>
      </c>
      <c r="V134">
        <v>0.56863296433127597</v>
      </c>
      <c r="W134">
        <v>0.57051299313192805</v>
      </c>
      <c r="X134">
        <v>0.50739854775339299</v>
      </c>
      <c r="Y134">
        <v>0.49583841940054402</v>
      </c>
      <c r="Z134">
        <v>0.47231047344872001</v>
      </c>
      <c r="AA134">
        <v>0.45249368089869502</v>
      </c>
      <c r="AB134" t="s">
        <v>8</v>
      </c>
      <c r="AC134" t="s">
        <v>8</v>
      </c>
      <c r="AD134" t="s">
        <v>8</v>
      </c>
    </row>
    <row r="135" spans="1:30" x14ac:dyDescent="0.2">
      <c r="A135" t="s">
        <v>51</v>
      </c>
      <c r="B135" t="s">
        <v>52</v>
      </c>
      <c r="C135" t="s">
        <v>13</v>
      </c>
      <c r="D135" t="s">
        <v>14</v>
      </c>
      <c r="E135" t="str">
        <f t="shared" si="2"/>
        <v>RUS_SH.XPD.CHEX.GD.ZS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>
        <v>5.3784563900000002</v>
      </c>
      <c r="N135">
        <v>5.5923874700000002</v>
      </c>
      <c r="O135">
        <v>5.9439683299999997</v>
      </c>
      <c r="P135">
        <v>5.5020702300000002</v>
      </c>
      <c r="Q135">
        <v>5.0719152000000003</v>
      </c>
      <c r="R135">
        <v>5.0830837100000004</v>
      </c>
      <c r="S135">
        <v>5.1038782400000002</v>
      </c>
      <c r="T135">
        <v>5.1457276299999997</v>
      </c>
      <c r="U135">
        <v>5.1780954100000001</v>
      </c>
      <c r="V135">
        <v>5.9408339000000003</v>
      </c>
      <c r="W135">
        <v>5.2786418900000003</v>
      </c>
      <c r="X135">
        <v>5.1208001699999999</v>
      </c>
      <c r="Y135">
        <v>5.3429007799999999</v>
      </c>
      <c r="Z135">
        <v>5.5362731900000002</v>
      </c>
      <c r="AA135">
        <v>5.6977739400000003</v>
      </c>
      <c r="AB135">
        <v>5.5629478600000004</v>
      </c>
      <c r="AC135" t="s">
        <v>8</v>
      </c>
      <c r="AD135" t="s">
        <v>8</v>
      </c>
    </row>
    <row r="136" spans="1:30" x14ac:dyDescent="0.2">
      <c r="A136" t="s">
        <v>51</v>
      </c>
      <c r="B136" t="s">
        <v>52</v>
      </c>
      <c r="C136" t="s">
        <v>15</v>
      </c>
      <c r="D136" t="s">
        <v>16</v>
      </c>
      <c r="E136" t="str">
        <f t="shared" si="2"/>
        <v>RUS_SL.EMP.TOTL.SP.NE.ZS</v>
      </c>
      <c r="F136">
        <v>64.338996887207003</v>
      </c>
      <c r="G136">
        <v>60.512001037597699</v>
      </c>
      <c r="H136">
        <v>58.9869995117188</v>
      </c>
      <c r="I136">
        <v>57.716999053955099</v>
      </c>
      <c r="J136">
        <v>54.8950004577637</v>
      </c>
      <c r="K136">
        <v>53.028999328613303</v>
      </c>
      <c r="L136">
        <v>56.765998840332003</v>
      </c>
      <c r="M136">
        <v>58.534999847412102</v>
      </c>
      <c r="N136">
        <v>58.439998626708999</v>
      </c>
      <c r="O136">
        <v>59.759998321533203</v>
      </c>
      <c r="P136">
        <v>59.381999969482401</v>
      </c>
      <c r="Q136">
        <v>60.333000183105497</v>
      </c>
      <c r="R136">
        <v>61.279998779296903</v>
      </c>
      <c r="S136">
        <v>61.659999847412102</v>
      </c>
      <c r="T136">
        <v>63.058998107910199</v>
      </c>
      <c r="U136">
        <v>63.25</v>
      </c>
      <c r="V136">
        <v>62.019001007080099</v>
      </c>
      <c r="W136">
        <v>62.702098846435497</v>
      </c>
      <c r="X136">
        <v>63.883098602294901</v>
      </c>
      <c r="Y136">
        <v>64.910499572753906</v>
      </c>
      <c r="Z136">
        <v>64.770797729492202</v>
      </c>
      <c r="AA136">
        <v>65.329597473144503</v>
      </c>
      <c r="AB136">
        <v>65.289100646972699</v>
      </c>
      <c r="AC136">
        <v>65.676399230957003</v>
      </c>
      <c r="AD136">
        <v>59.489498138427699</v>
      </c>
    </row>
    <row r="137" spans="1:30" x14ac:dyDescent="0.2">
      <c r="A137" t="s">
        <v>51</v>
      </c>
      <c r="B137" t="s">
        <v>52</v>
      </c>
      <c r="C137" t="s">
        <v>17</v>
      </c>
      <c r="D137" t="s">
        <v>18</v>
      </c>
      <c r="E137" t="str">
        <f t="shared" si="2"/>
        <v>RUS_SL.EMP.TOTL.SP.MA.NE.ZS</v>
      </c>
      <c r="F137">
        <v>71.439002990722699</v>
      </c>
      <c r="G137">
        <v>67.377998352050795</v>
      </c>
      <c r="H137">
        <v>65.738998413085895</v>
      </c>
      <c r="I137">
        <v>64.2030029296875</v>
      </c>
      <c r="J137">
        <v>60.893001556396499</v>
      </c>
      <c r="K137">
        <v>58.721000671386697</v>
      </c>
      <c r="L137">
        <v>62.054000854492202</v>
      </c>
      <c r="M137">
        <v>63.793998718261697</v>
      </c>
      <c r="N137">
        <v>63.548999786377003</v>
      </c>
      <c r="O137">
        <v>64.504997253417997</v>
      </c>
      <c r="P137">
        <v>63.980998992919901</v>
      </c>
      <c r="Q137">
        <v>64.9010009765625</v>
      </c>
      <c r="R137">
        <v>65.863998413085895</v>
      </c>
      <c r="S137">
        <v>65.996002197265597</v>
      </c>
      <c r="T137">
        <v>67.772003173828097</v>
      </c>
      <c r="U137">
        <v>68.596000671386705</v>
      </c>
      <c r="V137">
        <v>66.869003295898395</v>
      </c>
      <c r="W137">
        <v>68.0198974609375</v>
      </c>
      <c r="X137">
        <v>69.208999633789105</v>
      </c>
      <c r="Y137">
        <v>70.375396728515597</v>
      </c>
      <c r="Z137">
        <v>70.390296936035199</v>
      </c>
      <c r="AA137">
        <v>70.994201660156307</v>
      </c>
      <c r="AB137">
        <v>71.132698059082003</v>
      </c>
      <c r="AC137">
        <v>71.569297790527301</v>
      </c>
      <c r="AD137">
        <v>67.5115966796875</v>
      </c>
    </row>
    <row r="138" spans="1:30" x14ac:dyDescent="0.2">
      <c r="A138" t="s">
        <v>51</v>
      </c>
      <c r="B138" t="s">
        <v>52</v>
      </c>
      <c r="C138" t="s">
        <v>19</v>
      </c>
      <c r="D138" t="s">
        <v>20</v>
      </c>
      <c r="E138" t="str">
        <f t="shared" si="2"/>
        <v>RUS_SL.EMP.TOTL.SP.FE.NE.ZS</v>
      </c>
      <c r="F138">
        <v>57.978000640869098</v>
      </c>
      <c r="G138">
        <v>54.3619995117188</v>
      </c>
      <c r="H138">
        <v>52.941001892089801</v>
      </c>
      <c r="I138">
        <v>51.9140014648438</v>
      </c>
      <c r="J138">
        <v>49.523998260497997</v>
      </c>
      <c r="K138">
        <v>47.923000335693402</v>
      </c>
      <c r="L138">
        <v>52.0130004882813</v>
      </c>
      <c r="M138">
        <v>53.805999755859403</v>
      </c>
      <c r="N138">
        <v>53.853000640869098</v>
      </c>
      <c r="O138">
        <v>55.5060005187988</v>
      </c>
      <c r="P138">
        <v>55.266998291015597</v>
      </c>
      <c r="Q138">
        <v>56.2560005187988</v>
      </c>
      <c r="R138">
        <v>57.201000213622997</v>
      </c>
      <c r="S138">
        <v>57.812999725341797</v>
      </c>
      <c r="T138">
        <v>58.889999389648402</v>
      </c>
      <c r="U138">
        <v>58.530998229980497</v>
      </c>
      <c r="V138">
        <v>57.742000579833999</v>
      </c>
      <c r="W138">
        <v>58.008701324462898</v>
      </c>
      <c r="X138">
        <v>59.171699523925803</v>
      </c>
      <c r="Y138">
        <v>60.060901641845703</v>
      </c>
      <c r="Z138">
        <v>59.784000396728501</v>
      </c>
      <c r="AA138">
        <v>60.288898468017599</v>
      </c>
      <c r="AB138">
        <v>60.079898834228501</v>
      </c>
      <c r="AC138">
        <v>60.417598724365199</v>
      </c>
      <c r="AD138">
        <v>52.842098236083999</v>
      </c>
    </row>
    <row r="139" spans="1:30" x14ac:dyDescent="0.2">
      <c r="A139" t="s">
        <v>51</v>
      </c>
      <c r="B139" t="s">
        <v>52</v>
      </c>
      <c r="C139" t="s">
        <v>21</v>
      </c>
      <c r="D139" t="s">
        <v>22</v>
      </c>
      <c r="E139" t="str">
        <f t="shared" si="2"/>
        <v>RUS_SP.POP.GROW</v>
      </c>
      <c r="F139">
        <v>-0.113724697579415</v>
      </c>
      <c r="G139">
        <v>-0.123965844425279</v>
      </c>
      <c r="H139">
        <v>2.6777506081690199E-2</v>
      </c>
      <c r="I139">
        <v>-0.145469155029265</v>
      </c>
      <c r="J139">
        <v>-0.16531944085587499</v>
      </c>
      <c r="K139">
        <v>-0.16551193674225501</v>
      </c>
      <c r="L139">
        <v>-0.30947673446082402</v>
      </c>
      <c r="M139">
        <v>-0.42056697531099302</v>
      </c>
      <c r="N139">
        <v>-0.42415102807618899</v>
      </c>
      <c r="O139">
        <v>-0.46006130490285302</v>
      </c>
      <c r="P139">
        <v>-0.45371985974356399</v>
      </c>
      <c r="Q139">
        <v>-0.40261376030571799</v>
      </c>
      <c r="R139">
        <v>-0.38147369622440103</v>
      </c>
      <c r="S139">
        <v>-0.32731870638619198</v>
      </c>
      <c r="T139">
        <v>-0.171024042221983</v>
      </c>
      <c r="U139">
        <v>-4.3942261537296301E-2</v>
      </c>
      <c r="V139">
        <v>3.01140670621249E-2</v>
      </c>
      <c r="W139">
        <v>4.4887389839281602E-2</v>
      </c>
      <c r="X139">
        <v>7.7967098468448501E-2</v>
      </c>
      <c r="Y139">
        <v>0.16830159075017301</v>
      </c>
      <c r="Z139">
        <v>0.212923595008292</v>
      </c>
      <c r="AA139">
        <v>0.21770010055203501</v>
      </c>
      <c r="AB139">
        <v>0.192558641823423</v>
      </c>
      <c r="AC139">
        <v>0.17024454590112001</v>
      </c>
      <c r="AD139">
        <v>0.105698218493872</v>
      </c>
    </row>
    <row r="140" spans="1:30" x14ac:dyDescent="0.2">
      <c r="A140" t="s">
        <v>51</v>
      </c>
      <c r="B140" t="s">
        <v>52</v>
      </c>
      <c r="C140" t="s">
        <v>23</v>
      </c>
      <c r="D140" t="s">
        <v>24</v>
      </c>
      <c r="E140" t="str">
        <f t="shared" si="2"/>
        <v>RUS_SP.RUR.TOTL.ZG</v>
      </c>
      <c r="F140">
        <v>-9.8695317605168295E-2</v>
      </c>
      <c r="G140">
        <v>-0.10518362700879</v>
      </c>
      <c r="H140">
        <v>4.1798696383437701E-2</v>
      </c>
      <c r="I140">
        <v>-0.12669284680682799</v>
      </c>
      <c r="J140">
        <v>-0.15030246935076499</v>
      </c>
      <c r="K140">
        <v>-0.15049567331842301</v>
      </c>
      <c r="L140">
        <v>-0.29071001503963201</v>
      </c>
      <c r="M140">
        <v>-0.40555786995599302</v>
      </c>
      <c r="N140">
        <v>-0.40914206445561901</v>
      </c>
      <c r="O140">
        <v>-0.44130322702015001</v>
      </c>
      <c r="P140">
        <v>-0.57382799316768196</v>
      </c>
      <c r="Q140">
        <v>-0.57175787057163996</v>
      </c>
      <c r="R140">
        <v>-0.55090504638958404</v>
      </c>
      <c r="S140">
        <v>-0.49703591396357999</v>
      </c>
      <c r="T140">
        <v>-0.34103018655061501</v>
      </c>
      <c r="U140">
        <v>-0.21424046048742501</v>
      </c>
      <c r="V140">
        <v>-0.13667952192178201</v>
      </c>
      <c r="W140">
        <v>-0.125982198575007</v>
      </c>
      <c r="X140">
        <v>-9.3198205751607796E-2</v>
      </c>
      <c r="Y140">
        <v>-5.6560135312996598E-2</v>
      </c>
      <c r="Z140">
        <v>-6.2169405551381098E-2</v>
      </c>
      <c r="AA140">
        <v>-0.11571568304070801</v>
      </c>
      <c r="AB140">
        <v>-0.192056607150943</v>
      </c>
      <c r="AC140">
        <v>-0.270031381278244</v>
      </c>
      <c r="AD140">
        <v>-0.39096445487991699</v>
      </c>
    </row>
    <row r="141" spans="1:30" x14ac:dyDescent="0.2">
      <c r="A141" t="s">
        <v>51</v>
      </c>
      <c r="B141" t="s">
        <v>52</v>
      </c>
      <c r="C141" t="s">
        <v>25</v>
      </c>
      <c r="D141" t="s">
        <v>26</v>
      </c>
      <c r="E141" t="str">
        <f t="shared" si="2"/>
        <v>RUS_SP.URB.GROW</v>
      </c>
      <c r="F141">
        <v>-0.119176055592708</v>
      </c>
      <c r="G141">
        <v>-0.130779976691619</v>
      </c>
      <c r="H141">
        <v>2.1326607771637501E-2</v>
      </c>
      <c r="I141">
        <v>-0.15228428218987899</v>
      </c>
      <c r="J141">
        <v>-0.170771318907146</v>
      </c>
      <c r="K141">
        <v>-0.17096467372861901</v>
      </c>
      <c r="L141">
        <v>-0.31629291418689698</v>
      </c>
      <c r="M141">
        <v>-0.42601962331681298</v>
      </c>
      <c r="N141">
        <v>-0.42960474042755997</v>
      </c>
      <c r="O141">
        <v>-0.46687887840443998</v>
      </c>
      <c r="P141">
        <v>-0.410097020017193</v>
      </c>
      <c r="Q141">
        <v>-0.34130218813905999</v>
      </c>
      <c r="R141">
        <v>-0.320199454499703</v>
      </c>
      <c r="S141">
        <v>-0.26608259956086999</v>
      </c>
      <c r="T141">
        <v>-0.109825264465345</v>
      </c>
      <c r="U141">
        <v>1.7219997929109498E-2</v>
      </c>
      <c r="V141">
        <v>8.9880624158568304E-2</v>
      </c>
      <c r="W141">
        <v>0.105974278286512</v>
      </c>
      <c r="X141">
        <v>0.13901785212748999</v>
      </c>
      <c r="Y141">
        <v>0.24828955493942401</v>
      </c>
      <c r="Z141">
        <v>0.31044895912929199</v>
      </c>
      <c r="AA141">
        <v>0.33541610176738901</v>
      </c>
      <c r="AB141">
        <v>0.32769358386911601</v>
      </c>
      <c r="AC141">
        <v>0.32407682052119802</v>
      </c>
      <c r="AD141">
        <v>0.27813944281520098</v>
      </c>
    </row>
    <row r="142" spans="1:30" x14ac:dyDescent="0.2">
      <c r="A142" t="s">
        <v>53</v>
      </c>
      <c r="B142" t="s">
        <v>54</v>
      </c>
      <c r="C142" t="s">
        <v>6</v>
      </c>
      <c r="D142" t="s">
        <v>7</v>
      </c>
      <c r="E142" t="str">
        <f t="shared" si="2"/>
        <v>SAU_SE.XPD.TOTL.GD.ZS</v>
      </c>
      <c r="F142">
        <v>5.9992900000000002</v>
      </c>
      <c r="G142">
        <v>6.34382</v>
      </c>
      <c r="H142">
        <v>5.6924700000000001</v>
      </c>
      <c r="I142">
        <v>4.9437499999999996</v>
      </c>
      <c r="J142">
        <v>4.3770800000000003</v>
      </c>
      <c r="K142">
        <v>8.2813099999999995</v>
      </c>
      <c r="L142">
        <v>7.0722699999999996</v>
      </c>
      <c r="M142">
        <v>5.9098199999999999</v>
      </c>
      <c r="N142">
        <v>7.7188699999999999</v>
      </c>
      <c r="O142">
        <v>7.6368900000000002</v>
      </c>
      <c r="P142">
        <v>7.1050899999999997</v>
      </c>
      <c r="Q142">
        <v>6.2774700000000001</v>
      </c>
      <c r="R142">
        <v>5.4309200000000004</v>
      </c>
      <c r="S142">
        <v>5.8911699999999998</v>
      </c>
      <c r="T142" t="s">
        <v>8</v>
      </c>
      <c r="U142">
        <v>5.13781</v>
      </c>
      <c r="V142" t="s">
        <v>8</v>
      </c>
      <c r="W142" t="s">
        <v>8</v>
      </c>
      <c r="X142" t="s">
        <v>8</v>
      </c>
      <c r="Y142" t="s">
        <v>8</v>
      </c>
      <c r="Z142" t="s">
        <v>8</v>
      </c>
      <c r="AA142" t="s">
        <v>8</v>
      </c>
      <c r="AB142" t="s">
        <v>8</v>
      </c>
      <c r="AC142" t="s">
        <v>8</v>
      </c>
      <c r="AD142" t="s">
        <v>8</v>
      </c>
    </row>
    <row r="143" spans="1:30" x14ac:dyDescent="0.2">
      <c r="A143" t="s">
        <v>53</v>
      </c>
      <c r="B143" t="s">
        <v>54</v>
      </c>
      <c r="C143" t="s">
        <v>9</v>
      </c>
      <c r="D143" t="s">
        <v>10</v>
      </c>
      <c r="E143" t="str">
        <f t="shared" si="2"/>
        <v>SAU_NY.GDP.MKTP.KD.ZG</v>
      </c>
      <c r="F143">
        <v>-1.36374142924285</v>
      </c>
      <c r="G143">
        <v>0.55872018538920498</v>
      </c>
      <c r="H143">
        <v>0.212091347506288</v>
      </c>
      <c r="I143">
        <v>2.6374242169505502</v>
      </c>
      <c r="J143">
        <v>1.1037820485482299</v>
      </c>
      <c r="K143">
        <v>2.8933625194486998</v>
      </c>
      <c r="L143">
        <v>-3.76328521563148</v>
      </c>
      <c r="M143">
        <v>5.6254161425834299</v>
      </c>
      <c r="N143">
        <v>-1.2107438628424601</v>
      </c>
      <c r="O143">
        <v>-2.8191744042883999</v>
      </c>
      <c r="P143">
        <v>11.24206138556</v>
      </c>
      <c r="Q143">
        <v>7.9584416636785997</v>
      </c>
      <c r="R143">
        <v>5.5738501214288299</v>
      </c>
      <c r="S143">
        <v>2.7884022277423699</v>
      </c>
      <c r="T143">
        <v>1.8471302516113199</v>
      </c>
      <c r="U143">
        <v>6.24977275479299</v>
      </c>
      <c r="V143">
        <v>-2.0592681938406501</v>
      </c>
      <c r="W143">
        <v>5.0394936749136301</v>
      </c>
      <c r="X143">
        <v>9.9968577936840006</v>
      </c>
      <c r="Y143">
        <v>5.4114449021643596</v>
      </c>
      <c r="Z143">
        <v>2.6992547225567201</v>
      </c>
      <c r="AA143">
        <v>3.65248169757899</v>
      </c>
      <c r="AB143">
        <v>4.1064088701365797</v>
      </c>
      <c r="AC143">
        <v>1.67064234738177</v>
      </c>
      <c r="AD143">
        <v>-0.85661023944278702</v>
      </c>
    </row>
    <row r="144" spans="1:30" x14ac:dyDescent="0.2">
      <c r="A144" t="s">
        <v>53</v>
      </c>
      <c r="B144" t="s">
        <v>54</v>
      </c>
      <c r="C144" t="s">
        <v>11</v>
      </c>
      <c r="D144" t="s">
        <v>12</v>
      </c>
      <c r="E144" t="str">
        <f t="shared" si="2"/>
        <v>SAU_EN.ATM.CO2E.PP.GD</v>
      </c>
      <c r="F144">
        <v>0.54878638835087601</v>
      </c>
      <c r="G144">
        <v>0.52439338785806799</v>
      </c>
      <c r="H144">
        <v>0.39141775747186103</v>
      </c>
      <c r="I144">
        <v>0.412092219467524</v>
      </c>
      <c r="J144">
        <v>0.334895891394698</v>
      </c>
      <c r="K144">
        <v>0.30924008581984802</v>
      </c>
      <c r="L144">
        <v>0.345106776067437</v>
      </c>
      <c r="M144">
        <v>0.418875690089418</v>
      </c>
      <c r="N144">
        <v>0.41495099424010701</v>
      </c>
      <c r="O144">
        <v>0.46183846487379199</v>
      </c>
      <c r="P144">
        <v>0.40812776639243997</v>
      </c>
      <c r="Q144">
        <v>0.44500298220713103</v>
      </c>
      <c r="R144">
        <v>0.41023396272781898</v>
      </c>
      <c r="S144">
        <v>0.42138522269769901</v>
      </c>
      <c r="T144">
        <v>0.36114418292469702</v>
      </c>
      <c r="U144">
        <v>0.369810120201018</v>
      </c>
      <c r="V144">
        <v>0.40853049988335</v>
      </c>
      <c r="W144">
        <v>0.42481606149766798</v>
      </c>
      <c r="X144">
        <v>0.364810743254251</v>
      </c>
      <c r="Y144">
        <v>0.38398662884335899</v>
      </c>
      <c r="Z144">
        <v>0.35245109255458601</v>
      </c>
      <c r="AA144">
        <v>0.37107962046375897</v>
      </c>
      <c r="AB144" t="s">
        <v>8</v>
      </c>
      <c r="AC144" t="s">
        <v>8</v>
      </c>
      <c r="AD144" t="s">
        <v>8</v>
      </c>
    </row>
    <row r="145" spans="1:30" x14ac:dyDescent="0.2">
      <c r="A145" t="s">
        <v>53</v>
      </c>
      <c r="B145" t="s">
        <v>54</v>
      </c>
      <c r="C145" t="s">
        <v>13</v>
      </c>
      <c r="D145" t="s">
        <v>14</v>
      </c>
      <c r="E145" t="str">
        <f t="shared" si="2"/>
        <v>SAU_SH.XPD.CHEX.GD.ZS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 t="s">
        <v>8</v>
      </c>
      <c r="L145" t="s">
        <v>8</v>
      </c>
      <c r="M145">
        <v>4.2355768100000004</v>
      </c>
      <c r="N145">
        <v>4.4891708499999998</v>
      </c>
      <c r="O145">
        <v>4.2731452599999997</v>
      </c>
      <c r="P145">
        <v>4.0019983899999998</v>
      </c>
      <c r="Q145">
        <v>3.5840059000000002</v>
      </c>
      <c r="R145">
        <v>3.41867009</v>
      </c>
      <c r="S145">
        <v>3.54965069</v>
      </c>
      <c r="T145">
        <v>3.48742997</v>
      </c>
      <c r="U145">
        <v>2.8701985099999998</v>
      </c>
      <c r="V145">
        <v>4.0864648099999998</v>
      </c>
      <c r="W145">
        <v>3.4930143299999998</v>
      </c>
      <c r="X145">
        <v>3.6253559800000001</v>
      </c>
      <c r="Y145">
        <v>3.9299372799999999</v>
      </c>
      <c r="Z145">
        <v>4.3903456900000002</v>
      </c>
      <c r="AA145">
        <v>5.0985036099999999</v>
      </c>
      <c r="AB145">
        <v>5.8331719299999998</v>
      </c>
      <c r="AC145" t="s">
        <v>8</v>
      </c>
      <c r="AD145" t="s">
        <v>8</v>
      </c>
    </row>
    <row r="146" spans="1:30" x14ac:dyDescent="0.2">
      <c r="A146" t="s">
        <v>53</v>
      </c>
      <c r="B146" t="s">
        <v>54</v>
      </c>
      <c r="C146" t="s">
        <v>15</v>
      </c>
      <c r="D146" t="s">
        <v>16</v>
      </c>
      <c r="E146" t="str">
        <f t="shared" si="2"/>
        <v>SAU_SL.EMP.TOTL.SP.NE.ZS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8</v>
      </c>
      <c r="L146">
        <v>47</v>
      </c>
      <c r="M146">
        <v>47</v>
      </c>
      <c r="N146">
        <v>46.299999237060497</v>
      </c>
      <c r="O146">
        <v>45.200000762939503</v>
      </c>
      <c r="P146" t="s">
        <v>8</v>
      </c>
      <c r="Q146" t="s">
        <v>8</v>
      </c>
      <c r="R146" t="s">
        <v>8</v>
      </c>
      <c r="S146">
        <v>47.5</v>
      </c>
      <c r="T146">
        <v>47.659999847412102</v>
      </c>
      <c r="U146">
        <v>47.7299995422363</v>
      </c>
      <c r="V146">
        <v>47.209999084472699</v>
      </c>
      <c r="W146" t="s">
        <v>8</v>
      </c>
      <c r="X146">
        <v>50.099998474121101</v>
      </c>
      <c r="Y146">
        <v>51.130001068115199</v>
      </c>
      <c r="Z146">
        <v>50.990001678466797</v>
      </c>
      <c r="AA146">
        <v>50.970001220703097</v>
      </c>
      <c r="AB146">
        <v>51</v>
      </c>
      <c r="AC146">
        <v>53.630001068115199</v>
      </c>
      <c r="AD146">
        <v>51.680000305175803</v>
      </c>
    </row>
    <row r="147" spans="1:30" x14ac:dyDescent="0.2">
      <c r="A147" t="s">
        <v>53</v>
      </c>
      <c r="B147" t="s">
        <v>54</v>
      </c>
      <c r="C147" t="s">
        <v>17</v>
      </c>
      <c r="D147" t="s">
        <v>18</v>
      </c>
      <c r="E147" t="str">
        <f t="shared" si="2"/>
        <v>SAU_SL.EMP.TOTL.SP.MA.NE.ZS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8</v>
      </c>
      <c r="L147">
        <v>70.800003051757798</v>
      </c>
      <c r="M147">
        <v>72.400001525878906</v>
      </c>
      <c r="N147">
        <v>71.599998474121094</v>
      </c>
      <c r="O147">
        <v>70.5</v>
      </c>
      <c r="P147" t="s">
        <v>8</v>
      </c>
      <c r="Q147" t="s">
        <v>8</v>
      </c>
      <c r="R147" t="s">
        <v>8</v>
      </c>
      <c r="S147">
        <v>70.800003051757798</v>
      </c>
      <c r="T147">
        <v>71.360000610351605</v>
      </c>
      <c r="U147">
        <v>71.720001220703097</v>
      </c>
      <c r="V147">
        <v>71.550003051757798</v>
      </c>
      <c r="W147" t="s">
        <v>8</v>
      </c>
      <c r="X147">
        <v>73.930000305175795</v>
      </c>
      <c r="Y147">
        <v>75.540000915527301</v>
      </c>
      <c r="Z147">
        <v>76.120002746582003</v>
      </c>
      <c r="AA147">
        <v>76.029998779296903</v>
      </c>
      <c r="AB147">
        <v>75.730003356933594</v>
      </c>
      <c r="AC147">
        <v>79.650001525878906</v>
      </c>
      <c r="AD147">
        <v>75.879997253417997</v>
      </c>
    </row>
    <row r="148" spans="1:30" x14ac:dyDescent="0.2">
      <c r="A148" t="s">
        <v>53</v>
      </c>
      <c r="B148" t="s">
        <v>54</v>
      </c>
      <c r="C148" t="s">
        <v>19</v>
      </c>
      <c r="D148" t="s">
        <v>20</v>
      </c>
      <c r="E148" t="str">
        <f t="shared" si="2"/>
        <v>SAU_SL.EMP.TOTL.SP.FE.NE.ZS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8</v>
      </c>
      <c r="L148">
        <v>15.5</v>
      </c>
      <c r="M148">
        <v>14.3999996185303</v>
      </c>
      <c r="N148">
        <v>14.1000003814697</v>
      </c>
      <c r="O148">
        <v>13.699999809265099</v>
      </c>
      <c r="P148" t="s">
        <v>8</v>
      </c>
      <c r="Q148" t="s">
        <v>8</v>
      </c>
      <c r="R148" t="s">
        <v>8</v>
      </c>
      <c r="S148">
        <v>15.800000190734901</v>
      </c>
      <c r="T148">
        <v>15.569999694824199</v>
      </c>
      <c r="U148">
        <v>15.3400001525879</v>
      </c>
      <c r="V148">
        <v>14.6199998855591</v>
      </c>
      <c r="W148" t="s">
        <v>8</v>
      </c>
      <c r="X148">
        <v>15.9700002670288</v>
      </c>
      <c r="Y148">
        <v>15.9700002670288</v>
      </c>
      <c r="Z148">
        <v>15.9099998474121</v>
      </c>
      <c r="AA148">
        <v>16</v>
      </c>
      <c r="AB148">
        <v>16.819999694824201</v>
      </c>
      <c r="AC148">
        <v>17.209999084472699</v>
      </c>
      <c r="AD148">
        <v>15.819999694824199</v>
      </c>
    </row>
    <row r="149" spans="1:30" x14ac:dyDescent="0.2">
      <c r="A149" t="s">
        <v>53</v>
      </c>
      <c r="B149" t="s">
        <v>54</v>
      </c>
      <c r="C149" t="s">
        <v>21</v>
      </c>
      <c r="D149" t="s">
        <v>22</v>
      </c>
      <c r="E149" t="str">
        <f t="shared" si="2"/>
        <v>SAU_SP.POP.GROW</v>
      </c>
      <c r="F149">
        <v>2.7296606152176599</v>
      </c>
      <c r="G149">
        <v>2.4957309635840899</v>
      </c>
      <c r="H149">
        <v>2.29314332570218</v>
      </c>
      <c r="I149">
        <v>2.0901947805675101</v>
      </c>
      <c r="J149">
        <v>1.93601051235443</v>
      </c>
      <c r="K149">
        <v>1.91374620244037</v>
      </c>
      <c r="L149">
        <v>2.05074461333423</v>
      </c>
      <c r="M149">
        <v>2.2890462288789801</v>
      </c>
      <c r="N149">
        <v>2.5639953136515898</v>
      </c>
      <c r="O149">
        <v>2.78989348824192</v>
      </c>
      <c r="P149">
        <v>2.9245315883110599</v>
      </c>
      <c r="Q149">
        <v>2.9376814840809602</v>
      </c>
      <c r="R149">
        <v>2.8718237395580899</v>
      </c>
      <c r="S149">
        <v>2.7748980515048598</v>
      </c>
      <c r="T149">
        <v>2.7063912608073402</v>
      </c>
      <c r="U149">
        <v>2.6887969213429002</v>
      </c>
      <c r="V149">
        <v>2.7404414842003999</v>
      </c>
      <c r="W149">
        <v>2.8259377724720798</v>
      </c>
      <c r="X149">
        <v>2.9189641952184999</v>
      </c>
      <c r="Y149">
        <v>2.9599935773882202</v>
      </c>
      <c r="Z149">
        <v>2.9075634189194202</v>
      </c>
      <c r="AA149">
        <v>2.7413758198035101</v>
      </c>
      <c r="AB149">
        <v>2.5041372572587899</v>
      </c>
      <c r="AC149">
        <v>2.2514224744868501</v>
      </c>
      <c r="AD149">
        <v>2.0319250795002399</v>
      </c>
    </row>
    <row r="150" spans="1:30" x14ac:dyDescent="0.2">
      <c r="A150" t="s">
        <v>53</v>
      </c>
      <c r="B150" t="s">
        <v>54</v>
      </c>
      <c r="C150" t="s">
        <v>23</v>
      </c>
      <c r="D150" t="s">
        <v>24</v>
      </c>
      <c r="E150" t="str">
        <f t="shared" si="2"/>
        <v>SAU_SP.RUR.TOTL.ZG</v>
      </c>
      <c r="F150">
        <v>1.20561851274562</v>
      </c>
      <c r="G150">
        <v>1.37550728050936</v>
      </c>
      <c r="H150">
        <v>1.1696231114048501</v>
      </c>
      <c r="I150">
        <v>0.95864306305154701</v>
      </c>
      <c r="J150">
        <v>0.805894209868942</v>
      </c>
      <c r="K150">
        <v>0.77554699761381296</v>
      </c>
      <c r="L150">
        <v>0.91419045039976399</v>
      </c>
      <c r="M150">
        <v>1.1443617171801399</v>
      </c>
      <c r="N150">
        <v>1.4211380368704301</v>
      </c>
      <c r="O150">
        <v>1.64394767072148</v>
      </c>
      <c r="P150">
        <v>1.7704675974705</v>
      </c>
      <c r="Q150">
        <v>1.7805192544906401</v>
      </c>
      <c r="R150">
        <v>1.6958561944497701</v>
      </c>
      <c r="S150">
        <v>1.5849429465971301</v>
      </c>
      <c r="T150">
        <v>1.5128919948521</v>
      </c>
      <c r="U150">
        <v>1.48631107120592</v>
      </c>
      <c r="V150">
        <v>1.5453694903211901</v>
      </c>
      <c r="W150">
        <v>1.6220111800659101</v>
      </c>
      <c r="X150">
        <v>1.6947179380283299</v>
      </c>
      <c r="Y150">
        <v>1.7205583009752301</v>
      </c>
      <c r="Z150">
        <v>1.64100752587812</v>
      </c>
      <c r="AA150">
        <v>1.45854265829765</v>
      </c>
      <c r="AB150">
        <v>1.2046658920878199</v>
      </c>
      <c r="AC150">
        <v>0.92878981223217005</v>
      </c>
      <c r="AD150">
        <v>0.69159103049430803</v>
      </c>
    </row>
    <row r="151" spans="1:30" x14ac:dyDescent="0.2">
      <c r="A151" t="s">
        <v>53</v>
      </c>
      <c r="B151" t="s">
        <v>54</v>
      </c>
      <c r="C151" t="s">
        <v>25</v>
      </c>
      <c r="D151" t="s">
        <v>26</v>
      </c>
      <c r="E151" t="str">
        <f t="shared" si="2"/>
        <v>SAU_SP.URB.GROW</v>
      </c>
      <c r="F151">
        <v>3.1590477071390799</v>
      </c>
      <c r="G151">
        <v>2.80604884236309</v>
      </c>
      <c r="H151">
        <v>2.5999541305579599</v>
      </c>
      <c r="I151">
        <v>2.3948016544629902</v>
      </c>
      <c r="J151">
        <v>2.23590233840754</v>
      </c>
      <c r="K151">
        <v>2.2114857181515299</v>
      </c>
      <c r="L151">
        <v>2.3438243705344002</v>
      </c>
      <c r="M151">
        <v>2.5800238687980199</v>
      </c>
      <c r="N151">
        <v>2.8503766771934802</v>
      </c>
      <c r="O151">
        <v>3.0729741556620498</v>
      </c>
      <c r="P151">
        <v>3.2055641803598598</v>
      </c>
      <c r="Q151">
        <v>3.21545374339021</v>
      </c>
      <c r="R151">
        <v>3.150061679307</v>
      </c>
      <c r="S151">
        <v>3.0523625490656601</v>
      </c>
      <c r="T151">
        <v>2.9806278576426299</v>
      </c>
      <c r="U151">
        <v>2.96106312691263</v>
      </c>
      <c r="V151">
        <v>3.0070851969176502</v>
      </c>
      <c r="W151">
        <v>3.0906500850807301</v>
      </c>
      <c r="X151">
        <v>3.1841923032317498</v>
      </c>
      <c r="Y151">
        <v>3.2245233218676002</v>
      </c>
      <c r="Z151">
        <v>3.1738080680856902</v>
      </c>
      <c r="AA151">
        <v>3.0069195736356602</v>
      </c>
      <c r="AB151">
        <v>2.7689711725576802</v>
      </c>
      <c r="AC151">
        <v>2.5167615169173798</v>
      </c>
      <c r="AD151">
        <v>2.2965566627188299</v>
      </c>
    </row>
    <row r="152" spans="1:30" x14ac:dyDescent="0.2">
      <c r="A152" t="s">
        <v>55</v>
      </c>
      <c r="B152" t="s">
        <v>56</v>
      </c>
      <c r="C152" t="s">
        <v>6</v>
      </c>
      <c r="D152" t="s">
        <v>7</v>
      </c>
      <c r="E152" t="str">
        <f t="shared" si="2"/>
        <v>ESP_SE.XPD.TOTL.GD.ZS</v>
      </c>
      <c r="F152">
        <v>4.2564500000000001</v>
      </c>
      <c r="G152">
        <v>4.4968899999999996</v>
      </c>
      <c r="H152">
        <v>4.4467100000000004</v>
      </c>
      <c r="I152">
        <v>4.4685199999999998</v>
      </c>
      <c r="J152" t="s">
        <v>8</v>
      </c>
      <c r="K152">
        <v>4.3029599999999997</v>
      </c>
      <c r="L152">
        <v>4.2705200000000003</v>
      </c>
      <c r="M152">
        <v>4.1763700000000004</v>
      </c>
      <c r="N152">
        <v>4.1198800000000002</v>
      </c>
      <c r="O152">
        <v>4.1360299999999999</v>
      </c>
      <c r="P152">
        <v>4.1671699999999996</v>
      </c>
      <c r="Q152">
        <v>4.1482900000000003</v>
      </c>
      <c r="R152">
        <v>4.1300299999999996</v>
      </c>
      <c r="S152">
        <v>4.1675899999999997</v>
      </c>
      <c r="T152">
        <v>4.23332</v>
      </c>
      <c r="U152">
        <v>4.5009399999999999</v>
      </c>
      <c r="V152">
        <v>4.8677099999999998</v>
      </c>
      <c r="W152">
        <v>4.8191199999999998</v>
      </c>
      <c r="X152">
        <v>4.8663299999999996</v>
      </c>
      <c r="Y152">
        <v>4.4318799999999996</v>
      </c>
      <c r="Z152">
        <v>4.3283399999999999</v>
      </c>
      <c r="AA152">
        <v>4.2798999999999996</v>
      </c>
      <c r="AB152">
        <v>4.2770099999999998</v>
      </c>
      <c r="AC152" t="s">
        <v>8</v>
      </c>
      <c r="AD152" t="s">
        <v>8</v>
      </c>
    </row>
    <row r="153" spans="1:30" x14ac:dyDescent="0.2">
      <c r="A153" t="s">
        <v>55</v>
      </c>
      <c r="B153" t="s">
        <v>56</v>
      </c>
      <c r="C153" t="s">
        <v>9</v>
      </c>
      <c r="D153" t="s">
        <v>10</v>
      </c>
      <c r="E153" t="str">
        <f t="shared" si="2"/>
        <v>ESP_NY.GDP.MKTP.KD.ZG</v>
      </c>
      <c r="F153">
        <v>-1.0314917745214001</v>
      </c>
      <c r="G153">
        <v>2.3831953157750299</v>
      </c>
      <c r="H153">
        <v>2.7574940329506501</v>
      </c>
      <c r="I153">
        <v>2.6747835878668398</v>
      </c>
      <c r="J153">
        <v>3.68961399843444</v>
      </c>
      <c r="K153">
        <v>4.3059784469708502</v>
      </c>
      <c r="L153">
        <v>4.4847744303720596</v>
      </c>
      <c r="M153">
        <v>5.2890995950591799</v>
      </c>
      <c r="N153">
        <v>4.0010738354013098</v>
      </c>
      <c r="O153">
        <v>2.8798760971945798</v>
      </c>
      <c r="P153">
        <v>3.1875714756449698</v>
      </c>
      <c r="Q153">
        <v>3.1667465006120601</v>
      </c>
      <c r="R153">
        <v>3.7230017884165498</v>
      </c>
      <c r="S153">
        <v>4.1741231864199904</v>
      </c>
      <c r="T153">
        <v>3.7689924077177301</v>
      </c>
      <c r="U153">
        <v>1.11768686002978</v>
      </c>
      <c r="V153">
        <v>-3.5737514486915698</v>
      </c>
      <c r="W153">
        <v>1.40638777627089E-2</v>
      </c>
      <c r="X153">
        <v>-0.99876495811496102</v>
      </c>
      <c r="Y153">
        <v>-2.9277505071771102</v>
      </c>
      <c r="Z153">
        <v>-1.7057050003465399</v>
      </c>
      <c r="AA153">
        <v>1.3799972382426899</v>
      </c>
      <c r="AB153">
        <v>3.4322533279236498</v>
      </c>
      <c r="AC153">
        <v>3.27446273967742</v>
      </c>
      <c r="AD153">
        <v>3.0517196161950602</v>
      </c>
    </row>
    <row r="154" spans="1:30" x14ac:dyDescent="0.2">
      <c r="A154" t="s">
        <v>55</v>
      </c>
      <c r="B154" t="s">
        <v>56</v>
      </c>
      <c r="C154" t="s">
        <v>11</v>
      </c>
      <c r="D154" t="s">
        <v>12</v>
      </c>
      <c r="E154" t="str">
        <f t="shared" si="2"/>
        <v>ESP_EN.ATM.CO2E.PP.GD</v>
      </c>
      <c r="F154">
        <v>0.37331128284979997</v>
      </c>
      <c r="G154">
        <v>0.38006636379020903</v>
      </c>
      <c r="H154">
        <v>0.37505015077776899</v>
      </c>
      <c r="I154">
        <v>0.34582519783841298</v>
      </c>
      <c r="J154">
        <v>0.35232857383564697</v>
      </c>
      <c r="K154">
        <v>0.341973499264148</v>
      </c>
      <c r="L154">
        <v>0.351193448783021</v>
      </c>
      <c r="M154">
        <v>0.33709541727638798</v>
      </c>
      <c r="N154">
        <v>0.317958663079627</v>
      </c>
      <c r="O154">
        <v>0.31159036789602901</v>
      </c>
      <c r="P154">
        <v>0.30378730837627699</v>
      </c>
      <c r="Q154">
        <v>0.30195552086577898</v>
      </c>
      <c r="R154">
        <v>0.292286561868841</v>
      </c>
      <c r="S154">
        <v>0.25582055550562999</v>
      </c>
      <c r="T154">
        <v>0.243036147406688</v>
      </c>
      <c r="U154">
        <v>0.21412878538048999</v>
      </c>
      <c r="V154">
        <v>0.191969546736452</v>
      </c>
      <c r="W154">
        <v>0.182023289085397</v>
      </c>
      <c r="X154">
        <v>0.18049050635901101</v>
      </c>
      <c r="Y154">
        <v>0.17696929711953799</v>
      </c>
      <c r="Z154">
        <v>0.15594445611308599</v>
      </c>
      <c r="AA154">
        <v>0.14932888952238199</v>
      </c>
      <c r="AB154" t="s">
        <v>8</v>
      </c>
      <c r="AC154" t="s">
        <v>8</v>
      </c>
      <c r="AD154" t="s">
        <v>8</v>
      </c>
    </row>
    <row r="155" spans="1:30" x14ac:dyDescent="0.2">
      <c r="A155" t="s">
        <v>55</v>
      </c>
      <c r="B155" t="s">
        <v>56</v>
      </c>
      <c r="C155" t="s">
        <v>13</v>
      </c>
      <c r="D155" t="s">
        <v>14</v>
      </c>
      <c r="E155" t="str">
        <f t="shared" si="2"/>
        <v>ESP_SH.XPD.CHEX.GD.ZS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>
        <v>6.8160619000000002</v>
      </c>
      <c r="N155">
        <v>6.7831337700000001</v>
      </c>
      <c r="O155">
        <v>6.8029235799999999</v>
      </c>
      <c r="P155">
        <v>7.5301806400000002</v>
      </c>
      <c r="Q155">
        <v>7.6191456000000004</v>
      </c>
      <c r="R155">
        <v>7.67640382</v>
      </c>
      <c r="S155">
        <v>7.7551888199999999</v>
      </c>
      <c r="T155">
        <v>7.8367120100000003</v>
      </c>
      <c r="U155">
        <v>8.28908822</v>
      </c>
      <c r="V155">
        <v>8.9889296400000003</v>
      </c>
      <c r="W155">
        <v>9.0221851300000004</v>
      </c>
      <c r="X155">
        <v>9.0915130899999994</v>
      </c>
      <c r="Y155">
        <v>9.0730009299999992</v>
      </c>
      <c r="Z155">
        <v>9.0194126800000003</v>
      </c>
      <c r="AA155">
        <v>9.0834073400000008</v>
      </c>
      <c r="AB155">
        <v>9.1653751900000007</v>
      </c>
      <c r="AC155" t="s">
        <v>8</v>
      </c>
      <c r="AD155" t="s">
        <v>8</v>
      </c>
    </row>
    <row r="156" spans="1:30" x14ac:dyDescent="0.2">
      <c r="A156" t="s">
        <v>55</v>
      </c>
      <c r="B156" t="s">
        <v>56</v>
      </c>
      <c r="C156" t="s">
        <v>15</v>
      </c>
      <c r="D156" t="s">
        <v>16</v>
      </c>
      <c r="E156" t="str">
        <f t="shared" si="2"/>
        <v>ESP_SL.EMP.TOTL.SP.NE.ZS</v>
      </c>
      <c r="F156">
        <v>38.808399200439503</v>
      </c>
      <c r="G156">
        <v>38.07080078125</v>
      </c>
      <c r="H156">
        <v>38.698398590087898</v>
      </c>
      <c r="I156">
        <v>39.2052001953125</v>
      </c>
      <c r="J156">
        <v>40.2947998046875</v>
      </c>
      <c r="K156">
        <v>41.560001373291001</v>
      </c>
      <c r="L156">
        <v>43.626598358154297</v>
      </c>
      <c r="M156">
        <v>45.496299743652301</v>
      </c>
      <c r="N156">
        <v>46.701900482177699</v>
      </c>
      <c r="O156">
        <v>47.7793998718262</v>
      </c>
      <c r="P156">
        <v>48.736499786377003</v>
      </c>
      <c r="Q156">
        <v>49.657299041747997</v>
      </c>
      <c r="R156">
        <v>51.869499206542997</v>
      </c>
      <c r="S156">
        <v>53.047698974609403</v>
      </c>
      <c r="T156">
        <v>53.755199432372997</v>
      </c>
      <c r="U156">
        <v>52.687198638916001</v>
      </c>
      <c r="V156">
        <v>48.871299743652301</v>
      </c>
      <c r="W156">
        <v>47.771800994872997</v>
      </c>
      <c r="X156">
        <v>46.913299560546903</v>
      </c>
      <c r="Y156">
        <v>44.936698913574197</v>
      </c>
      <c r="Z156">
        <v>43.872898101806598</v>
      </c>
      <c r="AA156">
        <v>44.525600433349602</v>
      </c>
      <c r="AB156">
        <v>45.851898193359403</v>
      </c>
      <c r="AC156">
        <v>47.026401519775398</v>
      </c>
      <c r="AD156">
        <v>48.102100372314503</v>
      </c>
    </row>
    <row r="157" spans="1:30" x14ac:dyDescent="0.2">
      <c r="A157" t="s">
        <v>55</v>
      </c>
      <c r="B157" t="s">
        <v>56</v>
      </c>
      <c r="C157" t="s">
        <v>17</v>
      </c>
      <c r="D157" t="s">
        <v>18</v>
      </c>
      <c r="E157" t="str">
        <f t="shared" si="2"/>
        <v>ESP_SL.EMP.TOTL.SP.MA.NE.ZS</v>
      </c>
      <c r="F157">
        <v>53.555301666259801</v>
      </c>
      <c r="G157">
        <v>52.198898315429702</v>
      </c>
      <c r="H157">
        <v>52.729198455810497</v>
      </c>
      <c r="I157">
        <v>52.968799591064503</v>
      </c>
      <c r="J157">
        <v>54.032501220703097</v>
      </c>
      <c r="K157">
        <v>55.799800872802699</v>
      </c>
      <c r="L157">
        <v>57.9398002624512</v>
      </c>
      <c r="M157">
        <v>59.360198974609403</v>
      </c>
      <c r="N157">
        <v>60.538501739502003</v>
      </c>
      <c r="O157">
        <v>60.843700408935497</v>
      </c>
      <c r="P157">
        <v>61.261100769042997</v>
      </c>
      <c r="Q157">
        <v>61.594898223877003</v>
      </c>
      <c r="R157">
        <v>63.248001098632798</v>
      </c>
      <c r="S157">
        <v>64.025497436523395</v>
      </c>
      <c r="T157">
        <v>64.138000488281307</v>
      </c>
      <c r="U157">
        <v>61.780300140380902</v>
      </c>
      <c r="V157">
        <v>55.854698181152301</v>
      </c>
      <c r="W157">
        <v>54.162300109863303</v>
      </c>
      <c r="X157">
        <v>52.758399963378899</v>
      </c>
      <c r="Y157">
        <v>50.023200988769503</v>
      </c>
      <c r="Z157">
        <v>48.823501586914098</v>
      </c>
      <c r="AA157">
        <v>49.691398620605497</v>
      </c>
      <c r="AB157">
        <v>51.357898712158203</v>
      </c>
      <c r="AC157">
        <v>52.629199981689503</v>
      </c>
      <c r="AD157">
        <v>53.8893013000488</v>
      </c>
    </row>
    <row r="158" spans="1:30" x14ac:dyDescent="0.2">
      <c r="A158" t="s">
        <v>55</v>
      </c>
      <c r="B158" t="s">
        <v>56</v>
      </c>
      <c r="C158" t="s">
        <v>19</v>
      </c>
      <c r="D158" t="s">
        <v>20</v>
      </c>
      <c r="E158" t="str">
        <f t="shared" si="2"/>
        <v>ESP_SL.EMP.TOTL.SP.FE.NE.ZS</v>
      </c>
      <c r="F158">
        <v>25.030199050903299</v>
      </c>
      <c r="G158">
        <v>24.863100051879901</v>
      </c>
      <c r="H158">
        <v>25.569299697876001</v>
      </c>
      <c r="I158">
        <v>26.301599502563501</v>
      </c>
      <c r="J158">
        <v>27.420900344848601</v>
      </c>
      <c r="K158">
        <v>28.195499420166001</v>
      </c>
      <c r="L158">
        <v>30.198499679565401</v>
      </c>
      <c r="M158">
        <v>32.429401397705099</v>
      </c>
      <c r="N158">
        <v>33.614101409912102</v>
      </c>
      <c r="O158">
        <v>35.367698669433601</v>
      </c>
      <c r="P158">
        <v>36.779300689697301</v>
      </c>
      <c r="Q158">
        <v>38.242298126220703</v>
      </c>
      <c r="R158">
        <v>40.920299530029297</v>
      </c>
      <c r="S158">
        <v>42.471401214599602</v>
      </c>
      <c r="T158">
        <v>43.7218017578125</v>
      </c>
      <c r="U158">
        <v>43.886398315429702</v>
      </c>
      <c r="V158">
        <v>42.121200561523402</v>
      </c>
      <c r="W158">
        <v>41.607101440429702</v>
      </c>
      <c r="X158">
        <v>41.2960014343262</v>
      </c>
      <c r="Y158">
        <v>40.059398651122997</v>
      </c>
      <c r="Z158">
        <v>39.146400451660199</v>
      </c>
      <c r="AA158">
        <v>39.605201721191399</v>
      </c>
      <c r="AB158">
        <v>40.609401702880902</v>
      </c>
      <c r="AC158">
        <v>41.703098297119098</v>
      </c>
      <c r="AD158">
        <v>42.612701416015597</v>
      </c>
    </row>
    <row r="159" spans="1:30" x14ac:dyDescent="0.2">
      <c r="A159" t="s">
        <v>55</v>
      </c>
      <c r="B159" t="s">
        <v>56</v>
      </c>
      <c r="C159" t="s">
        <v>21</v>
      </c>
      <c r="D159" t="s">
        <v>22</v>
      </c>
      <c r="E159" t="str">
        <f t="shared" si="2"/>
        <v>ESP_SP.POP.GROW</v>
      </c>
      <c r="F159">
        <v>0.51854352086642097</v>
      </c>
      <c r="G159">
        <v>0.47610055516916799</v>
      </c>
      <c r="H159">
        <v>0.441365749537872</v>
      </c>
      <c r="I159">
        <v>0.41651579821280399</v>
      </c>
      <c r="J159">
        <v>0.41911951720211998</v>
      </c>
      <c r="K159">
        <v>0.41384748111396502</v>
      </c>
      <c r="L159">
        <v>0.40532302552284799</v>
      </c>
      <c r="M159">
        <v>0.44713701453583499</v>
      </c>
      <c r="N159">
        <v>0.69406808433446399</v>
      </c>
      <c r="O159">
        <v>1.41259540475782</v>
      </c>
      <c r="P159">
        <v>1.80845446818345</v>
      </c>
      <c r="Q159">
        <v>1.7254663034483</v>
      </c>
      <c r="R159">
        <v>1.6893490471203101</v>
      </c>
      <c r="S159">
        <v>1.6903525562611399</v>
      </c>
      <c r="T159">
        <v>1.8510813084517901</v>
      </c>
      <c r="U159">
        <v>1.59533049906372</v>
      </c>
      <c r="V159">
        <v>0.88573598057307001</v>
      </c>
      <c r="W159">
        <v>0.46040830505130398</v>
      </c>
      <c r="X159">
        <v>0.35533839647142801</v>
      </c>
      <c r="Y159">
        <v>6.4925962561723199E-2</v>
      </c>
      <c r="Z159">
        <v>-0.32766903957968702</v>
      </c>
      <c r="AA159">
        <v>-0.29895105908803599</v>
      </c>
      <c r="AB159">
        <v>-7.7588861590047006E-2</v>
      </c>
      <c r="AC159">
        <v>8.4430150068073598E-2</v>
      </c>
      <c r="AD159">
        <v>0.18906022421954999</v>
      </c>
    </row>
    <row r="160" spans="1:30" x14ac:dyDescent="0.2">
      <c r="A160" t="s">
        <v>55</v>
      </c>
      <c r="B160" t="s">
        <v>56</v>
      </c>
      <c r="C160" t="s">
        <v>23</v>
      </c>
      <c r="D160" t="s">
        <v>24</v>
      </c>
      <c r="E160" t="str">
        <f t="shared" si="2"/>
        <v>ESP_SP.RUR.TOTL.ZG</v>
      </c>
      <c r="F160">
        <v>0.18178214116911101</v>
      </c>
      <c r="G160">
        <v>0.13818926249989899</v>
      </c>
      <c r="H160">
        <v>0.102315128436008</v>
      </c>
      <c r="I160">
        <v>7.6303058674812296E-2</v>
      </c>
      <c r="J160">
        <v>8.1918484134063801E-2</v>
      </c>
      <c r="K160">
        <v>7.5516738318849197E-2</v>
      </c>
      <c r="L160">
        <v>6.5834187061548005E-2</v>
      </c>
      <c r="M160">
        <v>0.106494899608815</v>
      </c>
      <c r="N160">
        <v>0.35225527979089599</v>
      </c>
      <c r="O160">
        <v>0.60621045507285398</v>
      </c>
      <c r="P160">
        <v>0.75894496939090095</v>
      </c>
      <c r="Q160">
        <v>0.66917829327475398</v>
      </c>
      <c r="R160">
        <v>0.63498257700949901</v>
      </c>
      <c r="S160">
        <v>0.63363907170119305</v>
      </c>
      <c r="T160">
        <v>0.78756908567101702</v>
      </c>
      <c r="U160">
        <v>0.52947313513626604</v>
      </c>
      <c r="V160">
        <v>-0.18242223065718599</v>
      </c>
      <c r="W160">
        <v>-0.61001404789076696</v>
      </c>
      <c r="X160">
        <v>-0.72196713549926606</v>
      </c>
      <c r="Y160">
        <v>-1.01463823968273</v>
      </c>
      <c r="Z160">
        <v>-1.4285939750644601</v>
      </c>
      <c r="AA160">
        <v>-1.4218315241778501</v>
      </c>
      <c r="AB160">
        <v>-1.22791946585816</v>
      </c>
      <c r="AC160">
        <v>-1.08921191687422</v>
      </c>
      <c r="AD160">
        <v>-1.0085597146359999</v>
      </c>
    </row>
    <row r="161" spans="1:30" x14ac:dyDescent="0.2">
      <c r="A161" t="s">
        <v>55</v>
      </c>
      <c r="B161" t="s">
        <v>56</v>
      </c>
      <c r="C161" t="s">
        <v>25</v>
      </c>
      <c r="D161" t="s">
        <v>26</v>
      </c>
      <c r="E161" t="str">
        <f t="shared" si="2"/>
        <v>ESP_SP.URB.GROW</v>
      </c>
      <c r="F161">
        <v>0.62693330978358597</v>
      </c>
      <c r="G161">
        <v>0.58437682360208199</v>
      </c>
      <c r="H161">
        <v>0.54952287513130005</v>
      </c>
      <c r="I161">
        <v>0.52455881244632796</v>
      </c>
      <c r="J161">
        <v>0.52572951016774705</v>
      </c>
      <c r="K161">
        <v>0.52034042580505502</v>
      </c>
      <c r="L161">
        <v>0.511705663587814</v>
      </c>
      <c r="M161">
        <v>0.55340561117671705</v>
      </c>
      <c r="N161">
        <v>0.80022583896889099</v>
      </c>
      <c r="O161">
        <v>1.6611622094209</v>
      </c>
      <c r="P161">
        <v>2.1280671647721201</v>
      </c>
      <c r="Q161">
        <v>2.0427620994467199</v>
      </c>
      <c r="R161">
        <v>2.0017576170627098</v>
      </c>
      <c r="S161">
        <v>1.99920810283443</v>
      </c>
      <c r="T161">
        <v>2.15770109034777</v>
      </c>
      <c r="U161">
        <v>1.8984465233298899</v>
      </c>
      <c r="V161">
        <v>1.18537790236856</v>
      </c>
      <c r="W161">
        <v>0.75660789327488498</v>
      </c>
      <c r="X161">
        <v>0.64938946031548195</v>
      </c>
      <c r="Y161">
        <v>0.35558183003649502</v>
      </c>
      <c r="Z161">
        <v>-3.5329485760842799E-2</v>
      </c>
      <c r="AA161">
        <v>-4.9415942468664003E-3</v>
      </c>
      <c r="AB161">
        <v>0.21932548266905599</v>
      </c>
      <c r="AC161">
        <v>0.382971718642725</v>
      </c>
      <c r="AD161">
        <v>0.48921073613720201</v>
      </c>
    </row>
    <row r="162" spans="1:30" x14ac:dyDescent="0.2">
      <c r="A162" t="s">
        <v>57</v>
      </c>
      <c r="B162" t="s">
        <v>58</v>
      </c>
      <c r="C162" t="s">
        <v>6</v>
      </c>
      <c r="D162" t="s">
        <v>7</v>
      </c>
      <c r="E162" t="str">
        <f t="shared" si="2"/>
        <v>CHE_SE.XPD.TOTL.GD.ZS</v>
      </c>
      <c r="F162">
        <v>5.09206</v>
      </c>
      <c r="G162">
        <v>5.0552999999999999</v>
      </c>
      <c r="H162">
        <v>5.0594299999999999</v>
      </c>
      <c r="I162">
        <v>5.0719200000000004</v>
      </c>
      <c r="J162" t="s">
        <v>8</v>
      </c>
      <c r="K162">
        <v>4.8870199999999997</v>
      </c>
      <c r="L162">
        <v>4.8902299999999999</v>
      </c>
      <c r="M162">
        <v>4.7813999999999997</v>
      </c>
      <c r="N162">
        <v>4.9598100000000001</v>
      </c>
      <c r="O162">
        <v>5.3142899999999997</v>
      </c>
      <c r="P162">
        <v>5.5237600000000002</v>
      </c>
      <c r="Q162">
        <v>5.4457300000000002</v>
      </c>
      <c r="R162">
        <v>5.2041000000000004</v>
      </c>
      <c r="S162">
        <v>4.9615799999999997</v>
      </c>
      <c r="T162">
        <v>4.6873800000000001</v>
      </c>
      <c r="U162">
        <v>4.8679899999999998</v>
      </c>
      <c r="V162">
        <v>5.0411799999999998</v>
      </c>
      <c r="W162">
        <v>4.92605</v>
      </c>
      <c r="X162">
        <v>4.9698599999999997</v>
      </c>
      <c r="Y162">
        <v>5.0333699999999997</v>
      </c>
      <c r="Z162">
        <v>5.0404799999999996</v>
      </c>
      <c r="AA162">
        <v>5.0512300000000003</v>
      </c>
      <c r="AB162">
        <v>5.1046500000000004</v>
      </c>
      <c r="AC162" t="s">
        <v>8</v>
      </c>
      <c r="AD162" t="s">
        <v>8</v>
      </c>
    </row>
    <row r="163" spans="1:30" x14ac:dyDescent="0.2">
      <c r="A163" t="s">
        <v>57</v>
      </c>
      <c r="B163" t="s">
        <v>58</v>
      </c>
      <c r="C163" t="s">
        <v>9</v>
      </c>
      <c r="D163" t="s">
        <v>10</v>
      </c>
      <c r="E163" t="str">
        <f t="shared" si="2"/>
        <v>CHE_NY.GDP.MKTP.KD.ZG</v>
      </c>
      <c r="F163">
        <v>-0.12598354086119901</v>
      </c>
      <c r="G163">
        <v>1.26975769258722</v>
      </c>
      <c r="H163">
        <v>0.480866443023857</v>
      </c>
      <c r="I163">
        <v>0.540027604869181</v>
      </c>
      <c r="J163">
        <v>2.3401498836721499</v>
      </c>
      <c r="K163">
        <v>2.9898918457312198</v>
      </c>
      <c r="L163">
        <v>1.69471983381533</v>
      </c>
      <c r="M163">
        <v>3.9368234526732402</v>
      </c>
      <c r="N163">
        <v>1.3124236689136699</v>
      </c>
      <c r="O163">
        <v>0.162612902402543</v>
      </c>
      <c r="P163">
        <v>3.9576567743466698E-2</v>
      </c>
      <c r="Q163">
        <v>2.7762235004907598</v>
      </c>
      <c r="R163">
        <v>3.1152455297264798</v>
      </c>
      <c r="S163">
        <v>3.9886342206791601</v>
      </c>
      <c r="T163">
        <v>4.1118778120760497</v>
      </c>
      <c r="U163">
        <v>2.1547018611349</v>
      </c>
      <c r="V163">
        <v>-2.2221071209744698</v>
      </c>
      <c r="W163">
        <v>3.00269910775171</v>
      </c>
      <c r="X163">
        <v>1.6928084951503899</v>
      </c>
      <c r="Y163">
        <v>1.0060240974266299</v>
      </c>
      <c r="Z163">
        <v>1.8520397573524601</v>
      </c>
      <c r="AA163">
        <v>2.4492180965164598</v>
      </c>
      <c r="AB163">
        <v>1.22638435945626</v>
      </c>
      <c r="AC163">
        <v>1.3758844958382801</v>
      </c>
      <c r="AD163">
        <v>1.0867922193842099</v>
      </c>
    </row>
    <row r="164" spans="1:30" x14ac:dyDescent="0.2">
      <c r="A164" t="s">
        <v>57</v>
      </c>
      <c r="B164" t="s">
        <v>58</v>
      </c>
      <c r="C164" t="s">
        <v>11</v>
      </c>
      <c r="D164" t="s">
        <v>12</v>
      </c>
      <c r="E164" t="str">
        <f t="shared" si="2"/>
        <v>CHE_EN.ATM.CO2E.PP.GD</v>
      </c>
      <c r="F164">
        <v>0.20536360877623</v>
      </c>
      <c r="G164">
        <v>0.20135034718974201</v>
      </c>
      <c r="H164">
        <v>0.18632912938864901</v>
      </c>
      <c r="I164">
        <v>0.18470668535472701</v>
      </c>
      <c r="J164">
        <v>0.18395830507643099</v>
      </c>
      <c r="K164">
        <v>0.17833215990689399</v>
      </c>
      <c r="L164">
        <v>0.168452721016882</v>
      </c>
      <c r="M164">
        <v>0.15204631432806601</v>
      </c>
      <c r="N164">
        <v>0.16137104057256399</v>
      </c>
      <c r="O164">
        <v>0.14811145266836701</v>
      </c>
      <c r="P164">
        <v>0.14516444352736599</v>
      </c>
      <c r="Q164">
        <v>0.13940808270115301</v>
      </c>
      <c r="R164">
        <v>0.13699877568608401</v>
      </c>
      <c r="S164">
        <v>0.12396126916696699</v>
      </c>
      <c r="T164">
        <v>0.10114194767233101</v>
      </c>
      <c r="U164">
        <v>0.10046726163686701</v>
      </c>
      <c r="V164">
        <v>0.103902614599784</v>
      </c>
      <c r="W164">
        <v>9.3815634372724804E-2</v>
      </c>
      <c r="X164">
        <v>8.3156277315478894E-2</v>
      </c>
      <c r="Y164">
        <v>8.1652692410076402E-2</v>
      </c>
      <c r="Z164">
        <v>8.2730970217882893E-2</v>
      </c>
      <c r="AA164">
        <v>6.9651250077656296E-2</v>
      </c>
      <c r="AB164" t="s">
        <v>8</v>
      </c>
      <c r="AC164" t="s">
        <v>8</v>
      </c>
      <c r="AD164" t="s">
        <v>8</v>
      </c>
    </row>
    <row r="165" spans="1:30" x14ac:dyDescent="0.2">
      <c r="A165" t="s">
        <v>57</v>
      </c>
      <c r="B165" t="s">
        <v>58</v>
      </c>
      <c r="C165" t="s">
        <v>13</v>
      </c>
      <c r="D165" t="s">
        <v>14</v>
      </c>
      <c r="E165" t="str">
        <f t="shared" si="2"/>
        <v>CHE_SH.XPD.CHEX.GD.ZS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>
        <v>9.3384708799999991</v>
      </c>
      <c r="N165">
        <v>9.6919382899999995</v>
      </c>
      <c r="O165">
        <v>10.096913989999999</v>
      </c>
      <c r="P165">
        <v>10.39316498</v>
      </c>
      <c r="Q165">
        <v>10.42315851</v>
      </c>
      <c r="R165">
        <v>10.255526010000001</v>
      </c>
      <c r="S165">
        <v>9.8068864599999994</v>
      </c>
      <c r="T165">
        <v>9.63476584</v>
      </c>
      <c r="U165">
        <v>9.7803749900000003</v>
      </c>
      <c r="V165">
        <v>10.3879994</v>
      </c>
      <c r="W165">
        <v>10.74184623</v>
      </c>
      <c r="X165">
        <v>10.8150671</v>
      </c>
      <c r="Y165">
        <v>11.09748916</v>
      </c>
      <c r="Z165">
        <v>11.362654389999999</v>
      </c>
      <c r="AA165">
        <v>11.589600799999999</v>
      </c>
      <c r="AB165">
        <v>12.057016920000001</v>
      </c>
      <c r="AC165" t="s">
        <v>8</v>
      </c>
      <c r="AD165" t="s">
        <v>8</v>
      </c>
    </row>
    <row r="166" spans="1:30" x14ac:dyDescent="0.2">
      <c r="A166" t="s">
        <v>57</v>
      </c>
      <c r="B166" t="s">
        <v>58</v>
      </c>
      <c r="C166" t="s">
        <v>15</v>
      </c>
      <c r="D166" t="s">
        <v>16</v>
      </c>
      <c r="E166" t="str">
        <f t="shared" si="2"/>
        <v>CHE_SL.EMP.TOTL.SP.NE.ZS</v>
      </c>
      <c r="F166">
        <v>65.681999206542997</v>
      </c>
      <c r="G166">
        <v>64.734001159667997</v>
      </c>
      <c r="H166">
        <v>64.819000244140597</v>
      </c>
      <c r="I166">
        <v>65.139900207519503</v>
      </c>
      <c r="J166">
        <v>64.585296630859403</v>
      </c>
      <c r="K166">
        <v>65.544700622558594</v>
      </c>
      <c r="L166">
        <v>65.725601196289105</v>
      </c>
      <c r="M166">
        <v>65.569602966308594</v>
      </c>
      <c r="N166">
        <v>66.112602233886705</v>
      </c>
      <c r="O166">
        <v>65.740402221679702</v>
      </c>
      <c r="P166">
        <v>65.052597045898395</v>
      </c>
      <c r="Q166">
        <v>64.370399475097699</v>
      </c>
      <c r="R166">
        <v>64.004600524902301</v>
      </c>
      <c r="S166">
        <v>64.660499572753906</v>
      </c>
      <c r="T166">
        <v>65.159599304199205</v>
      </c>
      <c r="U166">
        <v>65.902603149414105</v>
      </c>
      <c r="V166">
        <v>65.429298400878906</v>
      </c>
      <c r="W166">
        <v>63.777698516845703</v>
      </c>
      <c r="X166">
        <v>64.481101989746094</v>
      </c>
      <c r="Y166">
        <v>64.490699768066406</v>
      </c>
      <c r="Z166">
        <v>64.330902099609403</v>
      </c>
      <c r="AA166">
        <v>64.632003784179702</v>
      </c>
      <c r="AB166">
        <v>64.875900268554702</v>
      </c>
      <c r="AC166">
        <v>65.196502685546903</v>
      </c>
      <c r="AD166">
        <v>65.161003112792997</v>
      </c>
    </row>
    <row r="167" spans="1:30" x14ac:dyDescent="0.2">
      <c r="A167" t="s">
        <v>57</v>
      </c>
      <c r="B167" t="s">
        <v>58</v>
      </c>
      <c r="C167" t="s">
        <v>17</v>
      </c>
      <c r="D167" t="s">
        <v>18</v>
      </c>
      <c r="E167" t="str">
        <f t="shared" si="2"/>
        <v>CHE_SL.EMP.TOTL.SP.MA.NE.ZS</v>
      </c>
      <c r="F167">
        <v>77.815002441406307</v>
      </c>
      <c r="G167">
        <v>76.495002746582003</v>
      </c>
      <c r="H167">
        <v>76.758003234863295</v>
      </c>
      <c r="I167">
        <v>76.319396972656307</v>
      </c>
      <c r="J167">
        <v>75.193298339843807</v>
      </c>
      <c r="K167">
        <v>76.010902404785199</v>
      </c>
      <c r="L167">
        <v>76.02490234375</v>
      </c>
      <c r="M167">
        <v>75.985198974609403</v>
      </c>
      <c r="N167">
        <v>76.078796386718807</v>
      </c>
      <c r="O167">
        <v>74.578796386718807</v>
      </c>
      <c r="P167">
        <v>73.861099243164105</v>
      </c>
      <c r="Q167">
        <v>72.970802307128906</v>
      </c>
      <c r="R167">
        <v>72.178703308105497</v>
      </c>
      <c r="S167">
        <v>72.849601745605497</v>
      </c>
      <c r="T167">
        <v>73.557998657226605</v>
      </c>
      <c r="U167">
        <v>73.332801818847699</v>
      </c>
      <c r="V167">
        <v>72.404403686523395</v>
      </c>
      <c r="W167">
        <v>71.013900756835895</v>
      </c>
      <c r="X167">
        <v>71.640602111816406</v>
      </c>
      <c r="Y167">
        <v>71.306396484375</v>
      </c>
      <c r="Z167">
        <v>70.775901794433594</v>
      </c>
      <c r="AA167">
        <v>70.668296813964801</v>
      </c>
      <c r="AB167">
        <v>70.732002258300795</v>
      </c>
      <c r="AC167">
        <v>70.892997741699205</v>
      </c>
      <c r="AD167">
        <v>71.070503234863295</v>
      </c>
    </row>
    <row r="168" spans="1:30" x14ac:dyDescent="0.2">
      <c r="A168" t="s">
        <v>57</v>
      </c>
      <c r="B168" t="s">
        <v>58</v>
      </c>
      <c r="C168" t="s">
        <v>19</v>
      </c>
      <c r="D168" t="s">
        <v>20</v>
      </c>
      <c r="E168" t="str">
        <f t="shared" si="2"/>
        <v>CHE_SL.EMP.TOTL.SP.FE.NE.ZS</v>
      </c>
      <c r="F168">
        <v>54.3359985351563</v>
      </c>
      <c r="G168">
        <v>53.737998962402301</v>
      </c>
      <c r="H168">
        <v>53.659999847412102</v>
      </c>
      <c r="I168">
        <v>54.704200744628899</v>
      </c>
      <c r="J168">
        <v>54.682201385497997</v>
      </c>
      <c r="K168">
        <v>55.772598266601598</v>
      </c>
      <c r="L168">
        <v>56.106498718261697</v>
      </c>
      <c r="M168">
        <v>55.828701019287102</v>
      </c>
      <c r="N168">
        <v>56.7947998046875</v>
      </c>
      <c r="O168">
        <v>57.4656982421875</v>
      </c>
      <c r="P168">
        <v>56.794399261474602</v>
      </c>
      <c r="Q168">
        <v>56.296501159667997</v>
      </c>
      <c r="R168">
        <v>56.318698883056598</v>
      </c>
      <c r="S168">
        <v>56.947700500488303</v>
      </c>
      <c r="T168">
        <v>57.234298706054702</v>
      </c>
      <c r="U168">
        <v>58.8633003234863</v>
      </c>
      <c r="V168">
        <v>58.783599853515597</v>
      </c>
      <c r="W168">
        <v>56.864601135253899</v>
      </c>
      <c r="X168">
        <v>57.632198333740199</v>
      </c>
      <c r="Y168">
        <v>57.956501007080099</v>
      </c>
      <c r="Z168">
        <v>58.136798858642599</v>
      </c>
      <c r="AA168">
        <v>58.8171997070313</v>
      </c>
      <c r="AB168">
        <v>59.223098754882798</v>
      </c>
      <c r="AC168">
        <v>59.690799713134801</v>
      </c>
      <c r="AD168">
        <v>59.444000244140597</v>
      </c>
    </row>
    <row r="169" spans="1:30" x14ac:dyDescent="0.2">
      <c r="A169" t="s">
        <v>57</v>
      </c>
      <c r="B169" t="s">
        <v>58</v>
      </c>
      <c r="C169" t="s">
        <v>21</v>
      </c>
      <c r="D169" t="s">
        <v>22</v>
      </c>
      <c r="E169" t="str">
        <f t="shared" si="2"/>
        <v>CHE_SP.POP.GROW</v>
      </c>
      <c r="F169">
        <v>0.91071556578846602</v>
      </c>
      <c r="G169">
        <v>0.79715841102481799</v>
      </c>
      <c r="H169">
        <v>0.66824232623431701</v>
      </c>
      <c r="I169">
        <v>0.44163640670634502</v>
      </c>
      <c r="J169">
        <v>0.24089121015564699</v>
      </c>
      <c r="K169">
        <v>0.29713576574005701</v>
      </c>
      <c r="L169">
        <v>0.47691993128564097</v>
      </c>
      <c r="M169">
        <v>0.56195461740016395</v>
      </c>
      <c r="N169">
        <v>0.63277123801843105</v>
      </c>
      <c r="O169">
        <v>0.75646914583809599</v>
      </c>
      <c r="P169">
        <v>0.74191960337231999</v>
      </c>
      <c r="Q169">
        <v>0.68742596023300595</v>
      </c>
      <c r="R169">
        <v>0.64060154024349103</v>
      </c>
      <c r="S169">
        <v>0.62755847334613402</v>
      </c>
      <c r="T169">
        <v>0.893690977823134</v>
      </c>
      <c r="U169">
        <v>1.2706180738577599</v>
      </c>
      <c r="V169">
        <v>1.2494846312738399</v>
      </c>
      <c r="W169">
        <v>1.0415580576587999</v>
      </c>
      <c r="X169">
        <v>1.1118789426320601</v>
      </c>
      <c r="Y169">
        <v>1.0618193288678901</v>
      </c>
      <c r="Z169">
        <v>1.1498797578122899</v>
      </c>
      <c r="AA169">
        <v>1.22010397343287</v>
      </c>
      <c r="AB169">
        <v>1.13833715247736</v>
      </c>
      <c r="AC169">
        <v>1.0920311738725299</v>
      </c>
      <c r="AD169">
        <v>1.10075398722708</v>
      </c>
    </row>
    <row r="170" spans="1:30" x14ac:dyDescent="0.2">
      <c r="A170" t="s">
        <v>57</v>
      </c>
      <c r="B170" t="s">
        <v>58</v>
      </c>
      <c r="C170" t="s">
        <v>23</v>
      </c>
      <c r="D170" t="s">
        <v>24</v>
      </c>
      <c r="E170" t="str">
        <f t="shared" si="2"/>
        <v>CHE_SP.RUR.TOTL.ZG</v>
      </c>
      <c r="F170">
        <v>1.1129220896166101</v>
      </c>
      <c r="G170">
        <v>1.0027764405302</v>
      </c>
      <c r="H170">
        <v>0.87337319873011399</v>
      </c>
      <c r="I170">
        <v>0.64639131945629902</v>
      </c>
      <c r="J170">
        <v>0.44523887593507699</v>
      </c>
      <c r="K170">
        <v>0.501062479407547</v>
      </c>
      <c r="L170">
        <v>0.68043408692905705</v>
      </c>
      <c r="M170">
        <v>0.76880671414236801</v>
      </c>
      <c r="N170">
        <v>0.662832770192192</v>
      </c>
      <c r="O170">
        <v>0.65872625330724599</v>
      </c>
      <c r="P170">
        <v>0.64416056216237405</v>
      </c>
      <c r="Q170">
        <v>0.59330576386538603</v>
      </c>
      <c r="R170">
        <v>0.54261787777176695</v>
      </c>
      <c r="S170">
        <v>0.52945263443924295</v>
      </c>
      <c r="T170">
        <v>0.79553899415561202</v>
      </c>
      <c r="U170">
        <v>1.1723201298331101</v>
      </c>
      <c r="V170">
        <v>1.15492334546402</v>
      </c>
      <c r="W170">
        <v>0.94307024480747803</v>
      </c>
      <c r="X170">
        <v>1.0209046653465399</v>
      </c>
      <c r="Y170">
        <v>0.97836569566194298</v>
      </c>
      <c r="Z170">
        <v>1.0701302679908</v>
      </c>
      <c r="AA170">
        <v>1.1365013493221101</v>
      </c>
      <c r="AB170">
        <v>1.05466095282599</v>
      </c>
      <c r="AC170">
        <v>1.0120979023208001</v>
      </c>
      <c r="AD170">
        <v>1.0169487142314699</v>
      </c>
    </row>
    <row r="171" spans="1:30" x14ac:dyDescent="0.2">
      <c r="A171" t="s">
        <v>57</v>
      </c>
      <c r="B171" t="s">
        <v>58</v>
      </c>
      <c r="C171" t="s">
        <v>25</v>
      </c>
      <c r="D171" t="s">
        <v>26</v>
      </c>
      <c r="E171" t="str">
        <f t="shared" si="2"/>
        <v>CHE_SP.URB.GROW</v>
      </c>
      <c r="F171">
        <v>0.83888683024289801</v>
      </c>
      <c r="G171">
        <v>0.72391562568462597</v>
      </c>
      <c r="H171">
        <v>0.59496919164261897</v>
      </c>
      <c r="I171">
        <v>0.368293772905816</v>
      </c>
      <c r="J171">
        <v>0.167490737662571</v>
      </c>
      <c r="K171">
        <v>0.22368290088907</v>
      </c>
      <c r="L171">
        <v>0.40341218491824499</v>
      </c>
      <c r="M171">
        <v>0.48703219228885303</v>
      </c>
      <c r="N171">
        <v>0.62186528128816199</v>
      </c>
      <c r="O171">
        <v>0.79191272799712198</v>
      </c>
      <c r="P171">
        <v>0.77732186340171905</v>
      </c>
      <c r="Q171">
        <v>0.721465950344645</v>
      </c>
      <c r="R171">
        <v>0.67599250118695597</v>
      </c>
      <c r="S171">
        <v>0.66294631252128799</v>
      </c>
      <c r="T171">
        <v>0.92904822794944897</v>
      </c>
      <c r="U171">
        <v>1.3059806326360299</v>
      </c>
      <c r="V171">
        <v>1.2834583639725501</v>
      </c>
      <c r="W171">
        <v>1.07689611583261</v>
      </c>
      <c r="X171">
        <v>1.14447911246303</v>
      </c>
      <c r="Y171">
        <v>1.0916891125772299</v>
      </c>
      <c r="Z171">
        <v>1.17839214469233</v>
      </c>
      <c r="AA171">
        <v>1.24996083195795</v>
      </c>
      <c r="AB171">
        <v>1.16818639104156</v>
      </c>
      <c r="AC171">
        <v>1.1205135985727901</v>
      </c>
      <c r="AD171">
        <v>1.1305829766614699</v>
      </c>
    </row>
    <row r="172" spans="1:30" x14ac:dyDescent="0.2">
      <c r="A172" t="s">
        <v>59</v>
      </c>
      <c r="B172" t="s">
        <v>60</v>
      </c>
      <c r="C172" t="s">
        <v>6</v>
      </c>
      <c r="D172" t="s">
        <v>7</v>
      </c>
      <c r="E172" t="str">
        <f t="shared" si="2"/>
        <v>TUR_SE.XPD.TOTL.GD.ZS</v>
      </c>
      <c r="F172">
        <v>3.3654700000000002</v>
      </c>
      <c r="G172">
        <v>3.42483</v>
      </c>
      <c r="H172">
        <v>2.2511100000000002</v>
      </c>
      <c r="I172" t="s">
        <v>8</v>
      </c>
      <c r="J172" t="s">
        <v>8</v>
      </c>
      <c r="K172">
        <v>0</v>
      </c>
      <c r="L172">
        <v>2.8866399999999999</v>
      </c>
      <c r="M172">
        <v>2.52908</v>
      </c>
      <c r="N172">
        <v>2.6543399999999999</v>
      </c>
      <c r="O172">
        <v>2.7489400000000002</v>
      </c>
      <c r="P172">
        <v>2.87663</v>
      </c>
      <c r="Q172">
        <v>3.0202</v>
      </c>
      <c r="R172" t="s">
        <v>8</v>
      </c>
      <c r="S172">
        <v>2.7506300000000001</v>
      </c>
      <c r="T172" t="s">
        <v>8</v>
      </c>
      <c r="U172" t="s">
        <v>8</v>
      </c>
      <c r="V172" t="s">
        <v>8</v>
      </c>
      <c r="W172" t="s">
        <v>8</v>
      </c>
      <c r="X172" t="s">
        <v>8</v>
      </c>
      <c r="Y172">
        <v>4.4189999999999996</v>
      </c>
      <c r="Z172">
        <v>4.3640999999999996</v>
      </c>
      <c r="AA172">
        <v>4.3711599999999997</v>
      </c>
      <c r="AB172">
        <v>4.2918700000000003</v>
      </c>
      <c r="AC172" t="s">
        <v>8</v>
      </c>
      <c r="AD172" t="s">
        <v>8</v>
      </c>
    </row>
    <row r="173" spans="1:30" x14ac:dyDescent="0.2">
      <c r="A173" t="s">
        <v>59</v>
      </c>
      <c r="B173" t="s">
        <v>60</v>
      </c>
      <c r="C173" t="s">
        <v>9</v>
      </c>
      <c r="D173" t="s">
        <v>10</v>
      </c>
      <c r="E173" t="str">
        <f t="shared" si="2"/>
        <v>TUR_NY.GDP.MKTP.KD.ZG</v>
      </c>
      <c r="F173">
        <v>7.6512652030150896</v>
      </c>
      <c r="G173">
        <v>-4.6681473639483801</v>
      </c>
      <c r="H173">
        <v>7.87826687618991</v>
      </c>
      <c r="I173">
        <v>7.3796644737568604</v>
      </c>
      <c r="J173">
        <v>7.5776636440760798</v>
      </c>
      <c r="K173">
        <v>2.3081459200071199</v>
      </c>
      <c r="L173">
        <v>-3.3892839086821298</v>
      </c>
      <c r="M173">
        <v>6.6401467004069703</v>
      </c>
      <c r="N173">
        <v>-5.9623252234556396</v>
      </c>
      <c r="O173">
        <v>6.4301890522386502</v>
      </c>
      <c r="P173">
        <v>5.6083420400303101</v>
      </c>
      <c r="Q173">
        <v>9.6442459770917708</v>
      </c>
      <c r="R173">
        <v>9.0099005229797307</v>
      </c>
      <c r="S173">
        <v>7.1097559788059899</v>
      </c>
      <c r="T173">
        <v>5.0304414541186198</v>
      </c>
      <c r="U173">
        <v>0.84521861904664797</v>
      </c>
      <c r="V173">
        <v>-4.7044450315158697</v>
      </c>
      <c r="W173">
        <v>8.4873577850903494</v>
      </c>
      <c r="X173">
        <v>11.113499391603501</v>
      </c>
      <c r="Y173">
        <v>4.7899195245698003</v>
      </c>
      <c r="Z173">
        <v>8.4913164733472808</v>
      </c>
      <c r="AA173">
        <v>5.1666722654954897</v>
      </c>
      <c r="AB173">
        <v>6.0858992155313301</v>
      </c>
      <c r="AC173">
        <v>3.1838190773863202</v>
      </c>
      <c r="AD173">
        <v>7.4412334706746197</v>
      </c>
    </row>
    <row r="174" spans="1:30" x14ac:dyDescent="0.2">
      <c r="A174" t="s">
        <v>59</v>
      </c>
      <c r="B174" t="s">
        <v>60</v>
      </c>
      <c r="C174" t="s">
        <v>11</v>
      </c>
      <c r="D174" t="s">
        <v>12</v>
      </c>
      <c r="E174" t="str">
        <f t="shared" si="2"/>
        <v>TUR_EN.ATM.CO2E.PP.GD</v>
      </c>
      <c r="F174">
        <v>0.38397739829174199</v>
      </c>
      <c r="G174">
        <v>0.39195634455262501</v>
      </c>
      <c r="H174">
        <v>0.39273654923240098</v>
      </c>
      <c r="I174">
        <v>0.39511056513076898</v>
      </c>
      <c r="J174">
        <v>0.38140832803272701</v>
      </c>
      <c r="K174">
        <v>0.35991019355213999</v>
      </c>
      <c r="L174">
        <v>0.36074295227221798</v>
      </c>
      <c r="M174">
        <v>0.35669456749893103</v>
      </c>
      <c r="N174">
        <v>0.32861804931285599</v>
      </c>
      <c r="O174">
        <v>0.33841332493953702</v>
      </c>
      <c r="P174">
        <v>0.34431066664037702</v>
      </c>
      <c r="Q174">
        <v>0.30964372893801601</v>
      </c>
      <c r="R174">
        <v>0.29408146607189101</v>
      </c>
      <c r="S174">
        <v>0.27929668743021002</v>
      </c>
      <c r="T174">
        <v>0.27554712629692901</v>
      </c>
      <c r="U174">
        <v>0.251201394804133</v>
      </c>
      <c r="V174">
        <v>0.25154315343839301</v>
      </c>
      <c r="W174">
        <v>0.23621210864482201</v>
      </c>
      <c r="X174">
        <v>0.22229724046767901</v>
      </c>
      <c r="Y174">
        <v>0.21412395694778499</v>
      </c>
      <c r="Z174">
        <v>0.19207521378664399</v>
      </c>
      <c r="AA174">
        <v>0.18691330423240099</v>
      </c>
      <c r="AB174" t="s">
        <v>8</v>
      </c>
      <c r="AC174" t="s">
        <v>8</v>
      </c>
      <c r="AD174" t="s">
        <v>8</v>
      </c>
    </row>
    <row r="175" spans="1:30" x14ac:dyDescent="0.2">
      <c r="A175" t="s">
        <v>59</v>
      </c>
      <c r="B175" t="s">
        <v>60</v>
      </c>
      <c r="C175" t="s">
        <v>13</v>
      </c>
      <c r="D175" t="s">
        <v>14</v>
      </c>
      <c r="E175" t="str">
        <f t="shared" si="2"/>
        <v>TUR_SH.XPD.CHEX.GD.ZS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>
        <v>4.6219967400000002</v>
      </c>
      <c r="N175">
        <v>4.9244432500000004</v>
      </c>
      <c r="O175">
        <v>5.1010289200000001</v>
      </c>
      <c r="P175">
        <v>5.0587762400000003</v>
      </c>
      <c r="Q175">
        <v>4.9592817399999998</v>
      </c>
      <c r="R175">
        <v>4.9416297399999998</v>
      </c>
      <c r="S175">
        <v>5.1884430200000002</v>
      </c>
      <c r="T175">
        <v>5.2807570500000001</v>
      </c>
      <c r="U175">
        <v>5.2593995299999996</v>
      </c>
      <c r="V175">
        <v>5.5339081300000004</v>
      </c>
      <c r="W175">
        <v>5.0536560000000001</v>
      </c>
      <c r="X175">
        <v>4.6878903100000002</v>
      </c>
      <c r="Y175">
        <v>4.47785046</v>
      </c>
      <c r="Z175">
        <v>4.4041175099999998</v>
      </c>
      <c r="AA175">
        <v>4.3472658600000003</v>
      </c>
      <c r="AB175">
        <v>4.1385330700000003</v>
      </c>
      <c r="AC175" t="s">
        <v>8</v>
      </c>
      <c r="AD175" t="s">
        <v>8</v>
      </c>
    </row>
    <row r="176" spans="1:30" x14ac:dyDescent="0.2">
      <c r="A176" t="s">
        <v>59</v>
      </c>
      <c r="B176" t="s">
        <v>60</v>
      </c>
      <c r="C176" t="s">
        <v>15</v>
      </c>
      <c r="D176" t="s">
        <v>16</v>
      </c>
      <c r="E176" t="str">
        <f t="shared" si="2"/>
        <v>TUR_SL.EMP.TOTL.SP.NE.ZS</v>
      </c>
      <c r="F176">
        <v>47.498001098632798</v>
      </c>
      <c r="G176">
        <v>49.9739990234375</v>
      </c>
      <c r="H176">
        <v>50.005001068115199</v>
      </c>
      <c r="I176">
        <v>50.173999786377003</v>
      </c>
      <c r="J176">
        <v>48.969001770019503</v>
      </c>
      <c r="K176">
        <v>49.173000335693402</v>
      </c>
      <c r="L176">
        <v>48.667999267578097</v>
      </c>
      <c r="M176">
        <v>46.7039985656738</v>
      </c>
      <c r="N176">
        <v>45.645999908447301</v>
      </c>
      <c r="O176">
        <v>44.442001342773402</v>
      </c>
      <c r="P176">
        <v>43.235000610351598</v>
      </c>
      <c r="Q176">
        <v>41.2890014648438</v>
      </c>
      <c r="R176">
        <v>41.494998931884801</v>
      </c>
      <c r="S176">
        <v>41.554100036621101</v>
      </c>
      <c r="T176">
        <v>41.504398345947301</v>
      </c>
      <c r="U176">
        <v>41.706001281738303</v>
      </c>
      <c r="V176">
        <v>41.1567993164063</v>
      </c>
      <c r="W176">
        <v>43.001701354980497</v>
      </c>
      <c r="X176">
        <v>44.9718017578125</v>
      </c>
      <c r="Y176">
        <v>45.355899810791001</v>
      </c>
      <c r="Z176">
        <v>45.902400970458999</v>
      </c>
      <c r="AA176">
        <v>45.504398345947301</v>
      </c>
      <c r="AB176">
        <v>45.997501373291001</v>
      </c>
      <c r="AC176">
        <v>46.333099365234403</v>
      </c>
      <c r="AD176">
        <v>47.078498840332003</v>
      </c>
    </row>
    <row r="177" spans="1:30" x14ac:dyDescent="0.2">
      <c r="A177" t="s">
        <v>59</v>
      </c>
      <c r="B177" t="s">
        <v>60</v>
      </c>
      <c r="C177" t="s">
        <v>17</v>
      </c>
      <c r="D177" t="s">
        <v>18</v>
      </c>
      <c r="E177" t="str">
        <f t="shared" si="2"/>
        <v>TUR_SL.EMP.TOTL.SP.MA.NE.ZS</v>
      </c>
      <c r="F177">
        <v>71.1719970703125</v>
      </c>
      <c r="G177">
        <v>71.616996765136705</v>
      </c>
      <c r="H177">
        <v>71.754997253417997</v>
      </c>
      <c r="I177">
        <v>72.011001586914105</v>
      </c>
      <c r="J177">
        <v>71.765998840332003</v>
      </c>
      <c r="K177">
        <v>71.4530029296875</v>
      </c>
      <c r="L177">
        <v>69.959999084472699</v>
      </c>
      <c r="M177">
        <v>68.867996215820298</v>
      </c>
      <c r="N177">
        <v>66.513999938964801</v>
      </c>
      <c r="O177">
        <v>63.925998687744098</v>
      </c>
      <c r="P177">
        <v>62.886001586914098</v>
      </c>
      <c r="Q177">
        <v>62.728000640869098</v>
      </c>
      <c r="R177">
        <v>63.182998657226598</v>
      </c>
      <c r="S177">
        <v>62.977199554443402</v>
      </c>
      <c r="T177">
        <v>62.793399810791001</v>
      </c>
      <c r="U177">
        <v>62.564998626708999</v>
      </c>
      <c r="V177">
        <v>60.717399597167997</v>
      </c>
      <c r="W177">
        <v>62.668998718261697</v>
      </c>
      <c r="X177">
        <v>65.093299865722699</v>
      </c>
      <c r="Y177">
        <v>64.975700378417997</v>
      </c>
      <c r="Z177">
        <v>65.244796752929702</v>
      </c>
      <c r="AA177">
        <v>64.810699462890597</v>
      </c>
      <c r="AB177">
        <v>65.002098083496094</v>
      </c>
      <c r="AC177">
        <v>65.093399047851605</v>
      </c>
      <c r="AD177">
        <v>65.649803161621094</v>
      </c>
    </row>
    <row r="178" spans="1:30" x14ac:dyDescent="0.2">
      <c r="A178" t="s">
        <v>59</v>
      </c>
      <c r="B178" t="s">
        <v>60</v>
      </c>
      <c r="C178" t="s">
        <v>19</v>
      </c>
      <c r="D178" t="s">
        <v>20</v>
      </c>
      <c r="E178" t="str">
        <f t="shared" si="2"/>
        <v>TUR_SL.EMP.TOTL.SP.FE.NE.ZS</v>
      </c>
      <c r="F178">
        <v>24.290000915527301</v>
      </c>
      <c r="G178">
        <v>28.7660007476807</v>
      </c>
      <c r="H178">
        <v>28.6709995269775</v>
      </c>
      <c r="I178">
        <v>28.7439994812012</v>
      </c>
      <c r="J178">
        <v>26.576000213623001</v>
      </c>
      <c r="K178">
        <v>27.274999618530298</v>
      </c>
      <c r="L178">
        <v>27.735000610351602</v>
      </c>
      <c r="M178">
        <v>24.902000427246101</v>
      </c>
      <c r="N178">
        <v>25.110000610351602</v>
      </c>
      <c r="O178">
        <v>25.270999908447301</v>
      </c>
      <c r="P178">
        <v>23.8980007171631</v>
      </c>
      <c r="Q178">
        <v>20.770999908447301</v>
      </c>
      <c r="R178">
        <v>20.6940002441406</v>
      </c>
      <c r="S178">
        <v>20.974399566650401</v>
      </c>
      <c r="T178">
        <v>21.024900436401399</v>
      </c>
      <c r="U178">
        <v>21.620500564575199</v>
      </c>
      <c r="V178">
        <v>22.300300598144499</v>
      </c>
      <c r="W178">
        <v>24.0252990722656</v>
      </c>
      <c r="X178">
        <v>25.554100036621101</v>
      </c>
      <c r="Y178">
        <v>26.315599441528299</v>
      </c>
      <c r="Z178">
        <v>27.103300094604499</v>
      </c>
      <c r="AA178">
        <v>26.6632995605469</v>
      </c>
      <c r="AB178">
        <v>27.452699661254901</v>
      </c>
      <c r="AC178">
        <v>27.998399734497099</v>
      </c>
      <c r="AD178">
        <v>28.8726997375488</v>
      </c>
    </row>
    <row r="179" spans="1:30" x14ac:dyDescent="0.2">
      <c r="A179" t="s">
        <v>59</v>
      </c>
      <c r="B179" t="s">
        <v>60</v>
      </c>
      <c r="C179" t="s">
        <v>21</v>
      </c>
      <c r="D179" t="s">
        <v>22</v>
      </c>
      <c r="E179" t="str">
        <f t="shared" si="2"/>
        <v>TUR_SP.POP.GROW</v>
      </c>
      <c r="F179">
        <v>1.6100579785922999</v>
      </c>
      <c r="G179">
        <v>1.59418548548045</v>
      </c>
      <c r="H179">
        <v>1.5894258310932801</v>
      </c>
      <c r="I179">
        <v>1.58909334170887</v>
      </c>
      <c r="J179">
        <v>1.5848829550905901</v>
      </c>
      <c r="K179">
        <v>1.57287477855354</v>
      </c>
      <c r="L179">
        <v>1.54955356361134</v>
      </c>
      <c r="M179">
        <v>1.5180955579696001</v>
      </c>
      <c r="N179">
        <v>1.49314724529761</v>
      </c>
      <c r="O179">
        <v>1.47152842459308</v>
      </c>
      <c r="P179">
        <v>1.4368260769244601</v>
      </c>
      <c r="Q179">
        <v>1.3855908171428599</v>
      </c>
      <c r="R179">
        <v>1.32763439845205</v>
      </c>
      <c r="S179">
        <v>1.25855040488536</v>
      </c>
      <c r="T179">
        <v>1.2053801126941901</v>
      </c>
      <c r="U179">
        <v>1.2036237429918699</v>
      </c>
      <c r="V179">
        <v>1.26840177842845</v>
      </c>
      <c r="W179">
        <v>1.37505586908402</v>
      </c>
      <c r="X179">
        <v>1.4856427648099999</v>
      </c>
      <c r="Y179">
        <v>1.5683755956577401</v>
      </c>
      <c r="Z179">
        <v>1.6194669870774601</v>
      </c>
      <c r="AA179">
        <v>1.62719411336179</v>
      </c>
      <c r="AB179">
        <v>1.5980085335244101</v>
      </c>
      <c r="AC179">
        <v>1.5730116998533801</v>
      </c>
      <c r="AD179">
        <v>1.5382977041143699</v>
      </c>
    </row>
    <row r="180" spans="1:30" x14ac:dyDescent="0.2">
      <c r="A180" t="s">
        <v>59</v>
      </c>
      <c r="B180" t="s">
        <v>60</v>
      </c>
      <c r="C180" t="s">
        <v>23</v>
      </c>
      <c r="D180" t="s">
        <v>24</v>
      </c>
      <c r="E180" t="str">
        <f t="shared" si="2"/>
        <v>TUR_SP.RUR.TOTL.ZG</v>
      </c>
      <c r="F180">
        <v>0.24061053978921301</v>
      </c>
      <c r="G180">
        <v>0.21092873430655601</v>
      </c>
      <c r="H180">
        <v>0.19205094004196699</v>
      </c>
      <c r="I180">
        <v>0.17994094560294399</v>
      </c>
      <c r="J180">
        <v>0.16646056727284</v>
      </c>
      <c r="K180">
        <v>0.13954873004728799</v>
      </c>
      <c r="L180">
        <v>0.10657008482661801</v>
      </c>
      <c r="M180">
        <v>5.9651382804593298E-2</v>
      </c>
      <c r="N180">
        <v>-0.220304225002383</v>
      </c>
      <c r="O180">
        <v>-0.37460466781055701</v>
      </c>
      <c r="P180">
        <v>-0.426070167673824</v>
      </c>
      <c r="Q180">
        <v>-0.49740797976144002</v>
      </c>
      <c r="R180">
        <v>-0.56662365939526105</v>
      </c>
      <c r="S180">
        <v>-0.656434714090953</v>
      </c>
      <c r="T180">
        <v>-0.72436903264458796</v>
      </c>
      <c r="U180">
        <v>-0.747629385892425</v>
      </c>
      <c r="V180">
        <v>-0.69479314415587001</v>
      </c>
      <c r="W180">
        <v>-0.60688749233851902</v>
      </c>
      <c r="X180">
        <v>-0.51189548399770002</v>
      </c>
      <c r="Y180">
        <v>-0.45203778525907601</v>
      </c>
      <c r="Z180">
        <v>-0.38798644177668301</v>
      </c>
      <c r="AA180">
        <v>-0.38052378834566197</v>
      </c>
      <c r="AB180">
        <v>-0.40535867264815101</v>
      </c>
      <c r="AC180">
        <v>-0.42877922653110101</v>
      </c>
      <c r="AD180">
        <v>-0.453100746863348</v>
      </c>
    </row>
    <row r="181" spans="1:30" x14ac:dyDescent="0.2">
      <c r="A181" t="s">
        <v>59</v>
      </c>
      <c r="B181" t="s">
        <v>60</v>
      </c>
      <c r="C181" t="s">
        <v>25</v>
      </c>
      <c r="D181" t="s">
        <v>26</v>
      </c>
      <c r="E181" t="str">
        <f t="shared" si="2"/>
        <v>TUR_SP.URB.GROW</v>
      </c>
      <c r="F181">
        <v>2.4934833770464402</v>
      </c>
      <c r="G181">
        <v>2.4666287089093899</v>
      </c>
      <c r="H181">
        <v>2.4511013599169802</v>
      </c>
      <c r="I181">
        <v>2.4386234055471099</v>
      </c>
      <c r="J181">
        <v>2.42092147714034</v>
      </c>
      <c r="K181">
        <v>2.3988448541288498</v>
      </c>
      <c r="L181">
        <v>2.3625263745492799</v>
      </c>
      <c r="M181">
        <v>2.3214264227065899</v>
      </c>
      <c r="N181">
        <v>2.4141174752133501</v>
      </c>
      <c r="O181">
        <v>2.43715953751602</v>
      </c>
      <c r="P181">
        <v>2.3842164293805399</v>
      </c>
      <c r="Q181">
        <v>2.3166502732933698</v>
      </c>
      <c r="R181">
        <v>2.2383130764049199</v>
      </c>
      <c r="S181">
        <v>2.1537062171992001</v>
      </c>
      <c r="T181">
        <v>2.0824559844817898</v>
      </c>
      <c r="U181">
        <v>2.06589850592239</v>
      </c>
      <c r="V181">
        <v>2.11191412147567</v>
      </c>
      <c r="W181">
        <v>2.2030420113334199</v>
      </c>
      <c r="X181">
        <v>2.2970257848030302</v>
      </c>
      <c r="Y181">
        <v>2.3662818225432298</v>
      </c>
      <c r="Z181">
        <v>2.3903776186536598</v>
      </c>
      <c r="AA181">
        <v>2.3771572864349402</v>
      </c>
      <c r="AB181">
        <v>2.3260872671682802</v>
      </c>
      <c r="AC181">
        <v>2.2809918642065399</v>
      </c>
      <c r="AD181">
        <v>2.2238858886511599</v>
      </c>
    </row>
    <row r="182" spans="1:30" x14ac:dyDescent="0.2">
      <c r="A182" t="s">
        <v>61</v>
      </c>
      <c r="B182" t="s">
        <v>62</v>
      </c>
      <c r="C182" t="s">
        <v>6</v>
      </c>
      <c r="D182" t="s">
        <v>7</v>
      </c>
      <c r="E182" t="str">
        <f t="shared" si="2"/>
        <v>GBR_SE.XPD.TOTL.GD.ZS</v>
      </c>
      <c r="F182" t="s">
        <v>8</v>
      </c>
      <c r="G182">
        <v>4.8508300000000002</v>
      </c>
      <c r="H182">
        <v>4.8392600000000003</v>
      </c>
      <c r="I182">
        <v>4.4078400000000002</v>
      </c>
      <c r="J182" t="s">
        <v>8</v>
      </c>
      <c r="K182">
        <v>4.2299199999999999</v>
      </c>
      <c r="L182">
        <v>4.0254099999999999</v>
      </c>
      <c r="M182">
        <v>4.07179</v>
      </c>
      <c r="N182">
        <v>4.1438899999999999</v>
      </c>
      <c r="O182">
        <v>4.6924799999999998</v>
      </c>
      <c r="P182">
        <v>4.8483200000000002</v>
      </c>
      <c r="Q182">
        <v>4.77278</v>
      </c>
      <c r="R182">
        <v>4.9769800000000002</v>
      </c>
      <c r="S182">
        <v>5.0208599999999999</v>
      </c>
      <c r="T182">
        <v>4.9534000000000002</v>
      </c>
      <c r="U182">
        <v>4.93553</v>
      </c>
      <c r="V182">
        <v>5.1306700000000003</v>
      </c>
      <c r="W182">
        <v>5.7704599999999999</v>
      </c>
      <c r="X182">
        <v>5.67333</v>
      </c>
      <c r="Y182" t="s">
        <v>8</v>
      </c>
      <c r="Z182">
        <v>5.6187100000000001</v>
      </c>
      <c r="AA182">
        <v>5.6934199999999997</v>
      </c>
      <c r="AB182">
        <v>5.6314799999999998</v>
      </c>
      <c r="AC182">
        <v>5.5417899999999998</v>
      </c>
      <c r="AD182" t="s">
        <v>8</v>
      </c>
    </row>
    <row r="183" spans="1:30" x14ac:dyDescent="0.2">
      <c r="A183" t="s">
        <v>61</v>
      </c>
      <c r="B183" t="s">
        <v>62</v>
      </c>
      <c r="C183" t="s">
        <v>9</v>
      </c>
      <c r="D183" t="s">
        <v>10</v>
      </c>
      <c r="E183" t="str">
        <f t="shared" si="2"/>
        <v>GBR_NY.GDP.MKTP.KD.ZG</v>
      </c>
      <c r="F183">
        <v>2.5269248787314802</v>
      </c>
      <c r="G183">
        <v>3.8800385173536398</v>
      </c>
      <c r="H183">
        <v>2.4697344524821299</v>
      </c>
      <c r="I183">
        <v>2.5386544467447898</v>
      </c>
      <c r="J183">
        <v>4.03824841443185</v>
      </c>
      <c r="K183">
        <v>3.13780843053055</v>
      </c>
      <c r="L183">
        <v>3.2167245915459799</v>
      </c>
      <c r="M183">
        <v>3.6641289604296099</v>
      </c>
      <c r="N183">
        <v>2.5441305733758801</v>
      </c>
      <c r="O183">
        <v>2.4578776172729402</v>
      </c>
      <c r="P183">
        <v>3.3259093154025701</v>
      </c>
      <c r="Q183">
        <v>2.3644553373539501</v>
      </c>
      <c r="R183">
        <v>3.0960889368031301</v>
      </c>
      <c r="S183">
        <v>2.4559996511129198</v>
      </c>
      <c r="T183">
        <v>2.3567082298228899</v>
      </c>
      <c r="U183">
        <v>-0.47254031742349401</v>
      </c>
      <c r="V183">
        <v>-4.1877594383224004</v>
      </c>
      <c r="W183">
        <v>1.6945471397559799</v>
      </c>
      <c r="X183">
        <v>1.4526239700938699</v>
      </c>
      <c r="Y183">
        <v>1.48132982903095</v>
      </c>
      <c r="Z183">
        <v>2.0523885084233102</v>
      </c>
      <c r="AA183">
        <v>3.0542510117523798</v>
      </c>
      <c r="AB183">
        <v>2.3459395171450401</v>
      </c>
      <c r="AC183">
        <v>1.9357909496915799</v>
      </c>
      <c r="AD183">
        <v>1.7871509848739999</v>
      </c>
    </row>
    <row r="184" spans="1:30" x14ac:dyDescent="0.2">
      <c r="A184" t="s">
        <v>61</v>
      </c>
      <c r="B184" t="s">
        <v>62</v>
      </c>
      <c r="C184" t="s">
        <v>11</v>
      </c>
      <c r="D184" t="s">
        <v>12</v>
      </c>
      <c r="E184" t="str">
        <f t="shared" si="2"/>
        <v>GBR_EN.ATM.CO2E.PP.GD</v>
      </c>
      <c r="F184">
        <v>0.51109324196794703</v>
      </c>
      <c r="G184">
        <v>0.48265723392496201</v>
      </c>
      <c r="H184">
        <v>0.45412542854381399</v>
      </c>
      <c r="I184">
        <v>0.43596068246623498</v>
      </c>
      <c r="J184">
        <v>0.39432911829949902</v>
      </c>
      <c r="K184">
        <v>0.38780776194544803</v>
      </c>
      <c r="L184">
        <v>0.37431409429922202</v>
      </c>
      <c r="M184">
        <v>0.35051435012033799</v>
      </c>
      <c r="N184">
        <v>0.336208908857907</v>
      </c>
      <c r="O184">
        <v>0.30909700655434902</v>
      </c>
      <c r="P184">
        <v>0.30133399929247201</v>
      </c>
      <c r="Q184">
        <v>0.28327462391733099</v>
      </c>
      <c r="R184">
        <v>0.276935964562322</v>
      </c>
      <c r="S184">
        <v>0.25792833547733901</v>
      </c>
      <c r="T184">
        <v>0.24418562424495299</v>
      </c>
      <c r="U184">
        <v>0.23234975084864801</v>
      </c>
      <c r="V184">
        <v>0.218985748479745</v>
      </c>
      <c r="W184">
        <v>0.21903098389956599</v>
      </c>
      <c r="X184">
        <v>0.193381263181956</v>
      </c>
      <c r="Y184">
        <v>0.195087716514245</v>
      </c>
      <c r="Z184">
        <v>0.181790472573088</v>
      </c>
      <c r="AA184">
        <v>0.159614032203555</v>
      </c>
      <c r="AB184" t="s">
        <v>8</v>
      </c>
      <c r="AC184" t="s">
        <v>8</v>
      </c>
      <c r="AD184" t="s">
        <v>8</v>
      </c>
    </row>
    <row r="185" spans="1:30" x14ac:dyDescent="0.2">
      <c r="A185" t="s">
        <v>61</v>
      </c>
      <c r="B185" t="s">
        <v>62</v>
      </c>
      <c r="C185" t="s">
        <v>13</v>
      </c>
      <c r="D185" t="s">
        <v>14</v>
      </c>
      <c r="E185" t="str">
        <f t="shared" si="2"/>
        <v>GBR_SH.XPD.CHEX.GD.ZS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>
        <v>6.01210311</v>
      </c>
      <c r="N185">
        <v>6.3511375900000004</v>
      </c>
      <c r="O185">
        <v>6.6226912999999996</v>
      </c>
      <c r="P185">
        <v>6.88601536</v>
      </c>
      <c r="Q185">
        <v>7.0972904699999999</v>
      </c>
      <c r="R185">
        <v>7.2395280199999998</v>
      </c>
      <c r="S185">
        <v>7.3843617000000004</v>
      </c>
      <c r="T185">
        <v>7.4893309800000001</v>
      </c>
      <c r="U185">
        <v>7.7415566</v>
      </c>
      <c r="V185">
        <v>8.5778360599999992</v>
      </c>
      <c r="W185">
        <v>8.5076119299999995</v>
      </c>
      <c r="X185">
        <v>8.4586904300000008</v>
      </c>
      <c r="Y185">
        <v>8.4757629100000003</v>
      </c>
      <c r="Z185">
        <v>9.8547559400000004</v>
      </c>
      <c r="AA185">
        <v>9.7994565599999994</v>
      </c>
      <c r="AB185">
        <v>9.8767721099999992</v>
      </c>
      <c r="AC185" t="s">
        <v>8</v>
      </c>
      <c r="AD185" t="s">
        <v>8</v>
      </c>
    </row>
    <row r="186" spans="1:30" x14ac:dyDescent="0.2">
      <c r="A186" t="s">
        <v>61</v>
      </c>
      <c r="B186" t="s">
        <v>62</v>
      </c>
      <c r="C186" t="s">
        <v>15</v>
      </c>
      <c r="D186" t="s">
        <v>16</v>
      </c>
      <c r="E186" t="str">
        <f t="shared" si="2"/>
        <v>GBR_SL.EMP.TOTL.SP.NE.ZS</v>
      </c>
      <c r="F186">
        <v>55.4846000671387</v>
      </c>
      <c r="G186">
        <v>55.786899566650398</v>
      </c>
      <c r="H186">
        <v>56.221900939941399</v>
      </c>
      <c r="I186">
        <v>56.634201049804702</v>
      </c>
      <c r="J186">
        <v>57.486000061035199</v>
      </c>
      <c r="K186">
        <v>57.929401397705099</v>
      </c>
      <c r="L186">
        <v>57.947498321533203</v>
      </c>
      <c r="M186">
        <v>58.471000671386697</v>
      </c>
      <c r="N186">
        <v>58.657798767089801</v>
      </c>
      <c r="O186">
        <v>58.680599212646499</v>
      </c>
      <c r="P186">
        <v>58.903400421142599</v>
      </c>
      <c r="Q186">
        <v>59.039798736572301</v>
      </c>
      <c r="R186">
        <v>59.3135986328125</v>
      </c>
      <c r="S186">
        <v>59.335098266601598</v>
      </c>
      <c r="T186">
        <v>59.233898162841797</v>
      </c>
      <c r="U186">
        <v>59.238201141357401</v>
      </c>
      <c r="V186">
        <v>57.846500396728501</v>
      </c>
      <c r="W186">
        <v>57.496101379394503</v>
      </c>
      <c r="X186">
        <v>57.316699981689503</v>
      </c>
      <c r="Y186">
        <v>57.548500061035199</v>
      </c>
      <c r="Z186">
        <v>57.898799896240199</v>
      </c>
      <c r="AA186">
        <v>58.844799041747997</v>
      </c>
      <c r="AB186">
        <v>59.416301727294901</v>
      </c>
      <c r="AC186">
        <v>59.891399383544901</v>
      </c>
      <c r="AD186">
        <v>60.156200408935497</v>
      </c>
    </row>
    <row r="187" spans="1:30" x14ac:dyDescent="0.2">
      <c r="A187" t="s">
        <v>61</v>
      </c>
      <c r="B187" t="s">
        <v>62</v>
      </c>
      <c r="C187" t="s">
        <v>17</v>
      </c>
      <c r="D187" t="s">
        <v>18</v>
      </c>
      <c r="E187" t="str">
        <f t="shared" si="2"/>
        <v>GBR_SL.EMP.TOTL.SP.MA.NE.ZS</v>
      </c>
      <c r="F187">
        <v>63.014701843261697</v>
      </c>
      <c r="G187">
        <v>63.384899139404297</v>
      </c>
      <c r="H187">
        <v>64.038398742675795</v>
      </c>
      <c r="I187">
        <v>64.103797912597699</v>
      </c>
      <c r="J187">
        <v>65.151298522949205</v>
      </c>
      <c r="K187">
        <v>65.767601013183594</v>
      </c>
      <c r="L187">
        <v>65.411201477050795</v>
      </c>
      <c r="M187">
        <v>65.906501770019503</v>
      </c>
      <c r="N187">
        <v>65.960700988769503</v>
      </c>
      <c r="O187">
        <v>65.550498962402301</v>
      </c>
      <c r="P187">
        <v>65.909202575683594</v>
      </c>
      <c r="Q187">
        <v>65.877296447753906</v>
      </c>
      <c r="R187">
        <v>66.020401000976605</v>
      </c>
      <c r="S187">
        <v>65.933296203613295</v>
      </c>
      <c r="T187">
        <v>65.941703796386705</v>
      </c>
      <c r="U187">
        <v>65.727203369140597</v>
      </c>
      <c r="V187">
        <v>63.462001800537102</v>
      </c>
      <c r="W187">
        <v>63.0862007141113</v>
      </c>
      <c r="X187">
        <v>62.848400115966797</v>
      </c>
      <c r="Y187">
        <v>63.141700744628899</v>
      </c>
      <c r="Z187">
        <v>63.300098419189503</v>
      </c>
      <c r="AA187">
        <v>64.248397827148395</v>
      </c>
      <c r="AB187">
        <v>64.816299438476605</v>
      </c>
      <c r="AC187">
        <v>65.226799011230497</v>
      </c>
      <c r="AD187">
        <v>65.201301574707003</v>
      </c>
    </row>
    <row r="188" spans="1:30" x14ac:dyDescent="0.2">
      <c r="A188" t="s">
        <v>61</v>
      </c>
      <c r="B188" t="s">
        <v>62</v>
      </c>
      <c r="C188" t="s">
        <v>19</v>
      </c>
      <c r="D188" t="s">
        <v>20</v>
      </c>
      <c r="E188" t="str">
        <f t="shared" si="2"/>
        <v>GBR_SL.EMP.TOTL.SP.FE.NE.ZS</v>
      </c>
      <c r="F188">
        <v>48.406200408935497</v>
      </c>
      <c r="G188">
        <v>48.625499725341797</v>
      </c>
      <c r="H188">
        <v>48.837898254394503</v>
      </c>
      <c r="I188">
        <v>49.5494995117188</v>
      </c>
      <c r="J188">
        <v>50.212699890136697</v>
      </c>
      <c r="K188">
        <v>50.474399566650398</v>
      </c>
      <c r="L188">
        <v>51.017101287841797</v>
      </c>
      <c r="M188">
        <v>51.5575981140137</v>
      </c>
      <c r="N188">
        <v>51.856998443603501</v>
      </c>
      <c r="O188">
        <v>52.2570991516113</v>
      </c>
      <c r="P188">
        <v>52.337398529052699</v>
      </c>
      <c r="Q188">
        <v>52.631698608398402</v>
      </c>
      <c r="R188">
        <v>53.0177001953125</v>
      </c>
      <c r="S188">
        <v>53.132701873779297</v>
      </c>
      <c r="T188">
        <v>52.923698425292997</v>
      </c>
      <c r="U188">
        <v>53.124099731445298</v>
      </c>
      <c r="V188">
        <v>52.544200897216797</v>
      </c>
      <c r="W188">
        <v>52.212898254394503</v>
      </c>
      <c r="X188">
        <v>52.077701568603501</v>
      </c>
      <c r="Y188">
        <v>52.243000030517599</v>
      </c>
      <c r="Z188">
        <v>52.768299102783203</v>
      </c>
      <c r="AA188">
        <v>53.705001831054702</v>
      </c>
      <c r="AB188">
        <v>54.266201019287102</v>
      </c>
      <c r="AC188">
        <v>54.786800384521499</v>
      </c>
      <c r="AD188">
        <v>55.320899963378899</v>
      </c>
    </row>
    <row r="189" spans="1:30" x14ac:dyDescent="0.2">
      <c r="A189" t="s">
        <v>61</v>
      </c>
      <c r="B189" t="s">
        <v>62</v>
      </c>
      <c r="C189" t="s">
        <v>21</v>
      </c>
      <c r="D189" t="s">
        <v>22</v>
      </c>
      <c r="E189" t="str">
        <f t="shared" si="2"/>
        <v>GBR_SP.POP.GROW</v>
      </c>
      <c r="F189">
        <v>0.23974543928647901</v>
      </c>
      <c r="G189">
        <v>0.254586486858912</v>
      </c>
      <c r="H189">
        <v>0.26454741685870198</v>
      </c>
      <c r="I189">
        <v>0.25462638421508599</v>
      </c>
      <c r="J189">
        <v>0.25755332328035102</v>
      </c>
      <c r="K189">
        <v>0.29140608543239199</v>
      </c>
      <c r="L189">
        <v>0.33340588218441602</v>
      </c>
      <c r="M189">
        <v>0.35730088742160498</v>
      </c>
      <c r="N189">
        <v>0.38497596956422803</v>
      </c>
      <c r="O189">
        <v>0.42333707963628098</v>
      </c>
      <c r="P189">
        <v>0.46564111360299298</v>
      </c>
      <c r="Q189">
        <v>0.56894311342131698</v>
      </c>
      <c r="R189">
        <v>0.68661130607345999</v>
      </c>
      <c r="S189">
        <v>0.73504867842128996</v>
      </c>
      <c r="T189">
        <v>0.77866611244125605</v>
      </c>
      <c r="U189">
        <v>0.787032622318939</v>
      </c>
      <c r="V189">
        <v>0.75639085959340702</v>
      </c>
      <c r="W189">
        <v>0.78388864664651603</v>
      </c>
      <c r="X189">
        <v>0.78167728929868396</v>
      </c>
      <c r="Y189">
        <v>0.69531584271138802</v>
      </c>
      <c r="Z189">
        <v>0.66953380745659796</v>
      </c>
      <c r="AA189">
        <v>0.75334949939854401</v>
      </c>
      <c r="AB189">
        <v>0.79496790929526695</v>
      </c>
      <c r="AC189">
        <v>0.71403026526199298</v>
      </c>
      <c r="AD189">
        <v>0.64840678360148696</v>
      </c>
    </row>
    <row r="190" spans="1:30" x14ac:dyDescent="0.2">
      <c r="A190" t="s">
        <v>61</v>
      </c>
      <c r="B190" t="s">
        <v>62</v>
      </c>
      <c r="C190" t="s">
        <v>23</v>
      </c>
      <c r="D190" t="s">
        <v>24</v>
      </c>
      <c r="E190" t="str">
        <f t="shared" si="2"/>
        <v>GBR_SP.RUR.TOTL.ZG</v>
      </c>
      <c r="F190">
        <v>-3.5507331459184603E-2</v>
      </c>
      <c r="G190">
        <v>-2.60377022780999E-2</v>
      </c>
      <c r="H190">
        <v>-1.22450786560968E-2</v>
      </c>
      <c r="I190">
        <v>-2.2933699651054799E-2</v>
      </c>
      <c r="J190">
        <v>-1.61284073252763E-2</v>
      </c>
      <c r="K190">
        <v>1.23056126532387E-2</v>
      </c>
      <c r="L190">
        <v>5.8202149246496797E-2</v>
      </c>
      <c r="M190">
        <v>7.6654110094943703E-2</v>
      </c>
      <c r="N190">
        <v>-8.4534497597577196E-2</v>
      </c>
      <c r="O190">
        <v>-0.97946426693019595</v>
      </c>
      <c r="P190">
        <v>-0.93775110558610297</v>
      </c>
      <c r="Q190">
        <v>-0.84461331138540996</v>
      </c>
      <c r="R190">
        <v>-0.72729480806255997</v>
      </c>
      <c r="S190">
        <v>-0.68903067372011895</v>
      </c>
      <c r="T190">
        <v>-0.64549856158735597</v>
      </c>
      <c r="U190">
        <v>-0.64731285562571605</v>
      </c>
      <c r="V190">
        <v>-0.67773487800957299</v>
      </c>
      <c r="W190">
        <v>-0.65506379431009998</v>
      </c>
      <c r="X190">
        <v>-0.66199924647808495</v>
      </c>
      <c r="Y190">
        <v>-0.76401331423350205</v>
      </c>
      <c r="Z190">
        <v>-0.80021930380456197</v>
      </c>
      <c r="AA190">
        <v>-0.72699051716298801</v>
      </c>
      <c r="AB190">
        <v>-0.69610967019525105</v>
      </c>
      <c r="AC190">
        <v>-0.79376632552305104</v>
      </c>
      <c r="AD190">
        <v>-0.86467343171842503</v>
      </c>
    </row>
    <row r="191" spans="1:30" x14ac:dyDescent="0.2">
      <c r="A191" t="s">
        <v>61</v>
      </c>
      <c r="B191" t="s">
        <v>62</v>
      </c>
      <c r="C191" t="s">
        <v>25</v>
      </c>
      <c r="D191" t="s">
        <v>26</v>
      </c>
      <c r="E191" t="str">
        <f t="shared" si="2"/>
        <v>GBR_SP.URB.GROW</v>
      </c>
      <c r="F191">
        <v>0.31646926206996601</v>
      </c>
      <c r="G191">
        <v>0.332530132496477</v>
      </c>
      <c r="H191">
        <v>0.34115361398139099</v>
      </c>
      <c r="I191">
        <v>0.331173754095967</v>
      </c>
      <c r="J191">
        <v>0.33276625500613399</v>
      </c>
      <c r="K191">
        <v>0.36783851102517801</v>
      </c>
      <c r="L191">
        <v>0.40850566528277299</v>
      </c>
      <c r="M191">
        <v>0.43361566105197602</v>
      </c>
      <c r="N191">
        <v>0.51204025528278496</v>
      </c>
      <c r="O191">
        <v>0.79850101528369399</v>
      </c>
      <c r="P191">
        <v>0.83435975314116695</v>
      </c>
      <c r="Q191">
        <v>0.93379733417361999</v>
      </c>
      <c r="R191">
        <v>1.04513367651541</v>
      </c>
      <c r="S191">
        <v>1.0897954746412899</v>
      </c>
      <c r="T191">
        <v>1.1271899550309801</v>
      </c>
      <c r="U191">
        <v>1.13186919618862</v>
      </c>
      <c r="V191">
        <v>1.09510526789302</v>
      </c>
      <c r="W191">
        <v>1.1177710853051199</v>
      </c>
      <c r="X191">
        <v>1.11076971290171</v>
      </c>
      <c r="Y191">
        <v>1.02210925710181</v>
      </c>
      <c r="Z191">
        <v>0.99282392127282904</v>
      </c>
      <c r="AA191">
        <v>1.0731705397496201</v>
      </c>
      <c r="AB191">
        <v>1.11135008272589</v>
      </c>
      <c r="AC191">
        <v>1.02820655210685</v>
      </c>
      <c r="AD191">
        <v>0.95799070962645005</v>
      </c>
    </row>
    <row r="192" spans="1:30" x14ac:dyDescent="0.2">
      <c r="A192" t="s">
        <v>63</v>
      </c>
      <c r="B192" t="s">
        <v>64</v>
      </c>
      <c r="C192" t="s">
        <v>6</v>
      </c>
      <c r="D192" t="s">
        <v>7</v>
      </c>
      <c r="E192" t="str">
        <f t="shared" si="2"/>
        <v>USA_SE.XPD.TOTL.GD.ZS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 t="s">
        <v>8</v>
      </c>
      <c r="R192" t="s">
        <v>8</v>
      </c>
      <c r="S192" t="s">
        <v>8</v>
      </c>
      <c r="T192" t="s">
        <v>8</v>
      </c>
      <c r="U192" t="s">
        <v>8</v>
      </c>
      <c r="V192" t="s">
        <v>8</v>
      </c>
      <c r="W192">
        <v>5.4200100000000004</v>
      </c>
      <c r="X192">
        <v>5.2239000000000004</v>
      </c>
      <c r="Y192">
        <v>5.1948600000000003</v>
      </c>
      <c r="Z192">
        <v>4.9437899999999999</v>
      </c>
      <c r="AA192">
        <v>4.9894800000000004</v>
      </c>
      <c r="AB192" t="s">
        <v>8</v>
      </c>
      <c r="AC192" t="s">
        <v>8</v>
      </c>
      <c r="AD192" t="s">
        <v>8</v>
      </c>
    </row>
    <row r="193" spans="1:30" x14ac:dyDescent="0.2">
      <c r="A193" t="s">
        <v>63</v>
      </c>
      <c r="B193" t="s">
        <v>64</v>
      </c>
      <c r="C193" t="s">
        <v>9</v>
      </c>
      <c r="D193" t="s">
        <v>10</v>
      </c>
      <c r="E193" t="str">
        <f t="shared" si="2"/>
        <v>USA_NY.GDP.MKTP.KD.ZG</v>
      </c>
      <c r="F193">
        <v>2.7458567189227501</v>
      </c>
      <c r="G193">
        <v>4.0376434248648101</v>
      </c>
      <c r="H193">
        <v>2.7189757887819299</v>
      </c>
      <c r="I193">
        <v>3.7958812294258699</v>
      </c>
      <c r="J193">
        <v>4.4870264931673098</v>
      </c>
      <c r="K193">
        <v>4.4499109632840401</v>
      </c>
      <c r="L193">
        <v>4.6851996083986602</v>
      </c>
      <c r="M193">
        <v>4.09217644881066</v>
      </c>
      <c r="N193">
        <v>0.97598183393212401</v>
      </c>
      <c r="O193">
        <v>1.7861276874555201</v>
      </c>
      <c r="P193">
        <v>2.80677595648093</v>
      </c>
      <c r="Q193">
        <v>3.7857428496944401</v>
      </c>
      <c r="R193">
        <v>3.34521606334877</v>
      </c>
      <c r="S193">
        <v>2.6666258261219999</v>
      </c>
      <c r="T193">
        <v>1.77857023965289</v>
      </c>
      <c r="U193">
        <v>-0.29162145869395301</v>
      </c>
      <c r="V193">
        <v>-2.7755295741680799</v>
      </c>
      <c r="W193">
        <v>2.5319206161631498</v>
      </c>
      <c r="X193">
        <v>1.6014546724713901</v>
      </c>
      <c r="Y193">
        <v>2.2240308538571401</v>
      </c>
      <c r="Z193">
        <v>1.6773315299245299</v>
      </c>
      <c r="AA193">
        <v>2.5691935941892701</v>
      </c>
      <c r="AB193">
        <v>2.8615870252723701</v>
      </c>
      <c r="AC193">
        <v>1.4852791931914699</v>
      </c>
      <c r="AD193">
        <v>2.2733385483016701</v>
      </c>
    </row>
    <row r="194" spans="1:30" x14ac:dyDescent="0.2">
      <c r="A194" t="s">
        <v>63</v>
      </c>
      <c r="B194" t="s">
        <v>64</v>
      </c>
      <c r="C194" t="s">
        <v>11</v>
      </c>
      <c r="D194" t="s">
        <v>12</v>
      </c>
      <c r="E194" t="str">
        <f t="shared" si="2"/>
        <v>USA_EN.ATM.CO2E.PP.GD</v>
      </c>
      <c r="F194">
        <v>0.73104820462185005</v>
      </c>
      <c r="G194">
        <v>0.69702077590506195</v>
      </c>
      <c r="H194">
        <v>0.669739005174803</v>
      </c>
      <c r="I194">
        <v>0.64839281000557902</v>
      </c>
      <c r="J194">
        <v>0.62365173946958297</v>
      </c>
      <c r="K194">
        <v>0.59422497449711598</v>
      </c>
      <c r="L194">
        <v>0.56980474335819298</v>
      </c>
      <c r="M194">
        <v>0.55360303745953099</v>
      </c>
      <c r="N194">
        <v>0.52682047160638301</v>
      </c>
      <c r="O194">
        <v>0.51389678327898303</v>
      </c>
      <c r="P194">
        <v>0.49308180375251798</v>
      </c>
      <c r="Q194">
        <v>0.46892944968801398</v>
      </c>
      <c r="R194">
        <v>0.442175687119159</v>
      </c>
      <c r="S194">
        <v>0.41118157768018898</v>
      </c>
      <c r="T194">
        <v>0.39986023691024097</v>
      </c>
      <c r="U194">
        <v>0.381430153665618</v>
      </c>
      <c r="V194">
        <v>0.36504617061173</v>
      </c>
      <c r="W194">
        <v>0.36055854031161499</v>
      </c>
      <c r="X194">
        <v>0.34087548187818401</v>
      </c>
      <c r="Y194">
        <v>0.31688985169222</v>
      </c>
      <c r="Z194">
        <v>0.309088800736326</v>
      </c>
      <c r="AA194">
        <v>0.30149168970912799</v>
      </c>
      <c r="AB194" t="s">
        <v>8</v>
      </c>
      <c r="AC194" t="s">
        <v>8</v>
      </c>
      <c r="AD194" t="s">
        <v>8</v>
      </c>
    </row>
    <row r="195" spans="1:30" x14ac:dyDescent="0.2">
      <c r="A195" t="s">
        <v>63</v>
      </c>
      <c r="B195" t="s">
        <v>64</v>
      </c>
      <c r="C195" t="s">
        <v>13</v>
      </c>
      <c r="D195" t="s">
        <v>14</v>
      </c>
      <c r="E195" t="str">
        <f t="shared" ref="E195:E258" si="3">B195&amp;"_"&amp;D195</f>
        <v>USA_SH.XPD.CHEX.GD.ZS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>
        <v>12.507619269999999</v>
      </c>
      <c r="N195">
        <v>13.174724039999999</v>
      </c>
      <c r="O195">
        <v>13.95966336</v>
      </c>
      <c r="P195">
        <v>14.460001030000001</v>
      </c>
      <c r="Q195">
        <v>14.54123397</v>
      </c>
      <c r="R195">
        <v>14.545126420000001</v>
      </c>
      <c r="S195">
        <v>14.660633799999999</v>
      </c>
      <c r="T195">
        <v>14.90061049</v>
      </c>
      <c r="U195">
        <v>15.29397329</v>
      </c>
      <c r="V195">
        <v>16.33782261</v>
      </c>
      <c r="W195">
        <v>16.396725499999999</v>
      </c>
      <c r="X195">
        <v>16.358126720000001</v>
      </c>
      <c r="Y195">
        <v>16.35506857</v>
      </c>
      <c r="Z195">
        <v>16.322920199999999</v>
      </c>
      <c r="AA195">
        <v>16.516207130000002</v>
      </c>
      <c r="AB195">
        <v>16.836130189999999</v>
      </c>
      <c r="AC195" t="s">
        <v>8</v>
      </c>
      <c r="AD195" t="s">
        <v>8</v>
      </c>
    </row>
    <row r="196" spans="1:30" x14ac:dyDescent="0.2">
      <c r="A196" t="s">
        <v>63</v>
      </c>
      <c r="B196" t="s">
        <v>64</v>
      </c>
      <c r="C196" t="s">
        <v>15</v>
      </c>
      <c r="D196" t="s">
        <v>16</v>
      </c>
      <c r="E196" t="str">
        <f t="shared" si="3"/>
        <v>USA_SL.EMP.TOTL.SP.NE.ZS</v>
      </c>
      <c r="F196">
        <v>61.700000762939503</v>
      </c>
      <c r="G196">
        <v>62.5791015625</v>
      </c>
      <c r="H196">
        <v>62.947700500488303</v>
      </c>
      <c r="I196">
        <v>63.222499847412102</v>
      </c>
      <c r="J196">
        <v>63.843700408935497</v>
      </c>
      <c r="K196">
        <v>64.059700012207003</v>
      </c>
      <c r="L196">
        <v>64.253196716308594</v>
      </c>
      <c r="M196">
        <v>64.395896911621094</v>
      </c>
      <c r="N196">
        <v>63.662601470947301</v>
      </c>
      <c r="O196">
        <v>62.731800079345703</v>
      </c>
      <c r="P196">
        <v>62.276500701904297</v>
      </c>
      <c r="Q196">
        <v>62.345100402832003</v>
      </c>
      <c r="R196">
        <v>62.689399719238303</v>
      </c>
      <c r="S196">
        <v>63.119701385497997</v>
      </c>
      <c r="T196">
        <v>62.9872016906738</v>
      </c>
      <c r="U196">
        <v>62.176998138427699</v>
      </c>
      <c r="V196">
        <v>59.320201873779297</v>
      </c>
      <c r="W196">
        <v>58.472099304199197</v>
      </c>
      <c r="X196">
        <v>58.371898651122997</v>
      </c>
      <c r="Y196">
        <v>58.560699462890597</v>
      </c>
      <c r="Z196">
        <v>58.584300994872997</v>
      </c>
      <c r="AA196">
        <v>59.006801605224602</v>
      </c>
      <c r="AB196">
        <v>59.343299865722699</v>
      </c>
      <c r="AC196">
        <v>59.729198455810497</v>
      </c>
      <c r="AD196">
        <v>60.113700866699197</v>
      </c>
    </row>
    <row r="197" spans="1:30" x14ac:dyDescent="0.2">
      <c r="A197" t="s">
        <v>63</v>
      </c>
      <c r="B197" t="s">
        <v>64</v>
      </c>
      <c r="C197" t="s">
        <v>17</v>
      </c>
      <c r="D197" t="s">
        <v>18</v>
      </c>
      <c r="E197" t="str">
        <f t="shared" si="3"/>
        <v>USA_SL.EMP.TOTL.SP.MA.NE.ZS</v>
      </c>
      <c r="F197">
        <v>70</v>
      </c>
      <c r="G197">
        <v>70.484703063964801</v>
      </c>
      <c r="H197">
        <v>70.823097229003906</v>
      </c>
      <c r="I197">
        <v>70.953697204589801</v>
      </c>
      <c r="J197">
        <v>71.379096984863295</v>
      </c>
      <c r="K197">
        <v>71.582199096679702</v>
      </c>
      <c r="L197">
        <v>71.645202636718807</v>
      </c>
      <c r="M197">
        <v>71.892997741699205</v>
      </c>
      <c r="N197">
        <v>70.870300292968807</v>
      </c>
      <c r="O197">
        <v>69.706901550292997</v>
      </c>
      <c r="P197">
        <v>68.898200988769503</v>
      </c>
      <c r="Q197">
        <v>69.189697265625</v>
      </c>
      <c r="R197">
        <v>69.603401184082003</v>
      </c>
      <c r="S197">
        <v>70.07080078125</v>
      </c>
      <c r="T197">
        <v>69.762496948242202</v>
      </c>
      <c r="U197">
        <v>68.503601074218807</v>
      </c>
      <c r="V197">
        <v>64.545700073242202</v>
      </c>
      <c r="W197">
        <v>63.694301605224602</v>
      </c>
      <c r="X197">
        <v>63.868598937988303</v>
      </c>
      <c r="Y197">
        <v>64.388198852539105</v>
      </c>
      <c r="Z197">
        <v>64.402496337890597</v>
      </c>
      <c r="AA197">
        <v>64.879898071289105</v>
      </c>
      <c r="AB197">
        <v>65.342697143554702</v>
      </c>
      <c r="AC197">
        <v>65.771301269531307</v>
      </c>
      <c r="AD197">
        <v>66.032600402832003</v>
      </c>
    </row>
    <row r="198" spans="1:30" x14ac:dyDescent="0.2">
      <c r="A198" t="s">
        <v>63</v>
      </c>
      <c r="B198" t="s">
        <v>64</v>
      </c>
      <c r="C198" t="s">
        <v>19</v>
      </c>
      <c r="D198" t="s">
        <v>20</v>
      </c>
      <c r="E198" t="str">
        <f t="shared" si="3"/>
        <v>USA_SL.EMP.TOTL.SP.FE.NE.ZS</v>
      </c>
      <c r="F198">
        <v>54.099998474121101</v>
      </c>
      <c r="G198">
        <v>55.298999786377003</v>
      </c>
      <c r="H198">
        <v>55.699001312255902</v>
      </c>
      <c r="I198">
        <v>56.097000122070298</v>
      </c>
      <c r="J198">
        <v>56.858798980712898</v>
      </c>
      <c r="K198">
        <v>57.081699371337898</v>
      </c>
      <c r="L198">
        <v>57.429698944091797</v>
      </c>
      <c r="M198">
        <v>57.484901428222699</v>
      </c>
      <c r="N198">
        <v>57.0046997070313</v>
      </c>
      <c r="O198">
        <v>56.275199890136697</v>
      </c>
      <c r="P198">
        <v>56.133899688720703</v>
      </c>
      <c r="Q198">
        <v>55.970298767089801</v>
      </c>
      <c r="R198">
        <v>56.235298156738303</v>
      </c>
      <c r="S198">
        <v>56.615699768066399</v>
      </c>
      <c r="T198">
        <v>56.637699127197301</v>
      </c>
      <c r="U198">
        <v>56.246898651122997</v>
      </c>
      <c r="V198">
        <v>54.418098449707003</v>
      </c>
      <c r="W198">
        <v>53.5685005187988</v>
      </c>
      <c r="X198">
        <v>53.1864013671875</v>
      </c>
      <c r="Y198">
        <v>53.131099700927699</v>
      </c>
      <c r="Z198">
        <v>53.158199310302699</v>
      </c>
      <c r="AA198">
        <v>53.520801544189503</v>
      </c>
      <c r="AB198">
        <v>53.74169921875</v>
      </c>
      <c r="AC198">
        <v>54.080898284912102</v>
      </c>
      <c r="AD198">
        <v>54.577800750732401</v>
      </c>
    </row>
    <row r="199" spans="1:30" x14ac:dyDescent="0.2">
      <c r="A199" t="s">
        <v>63</v>
      </c>
      <c r="B199" t="s">
        <v>64</v>
      </c>
      <c r="C199" t="s">
        <v>21</v>
      </c>
      <c r="D199" t="s">
        <v>22</v>
      </c>
      <c r="E199" t="str">
        <f t="shared" si="3"/>
        <v>USA_SP.POP.GROW</v>
      </c>
      <c r="F199">
        <v>1.3186799997774099</v>
      </c>
      <c r="G199">
        <v>1.2262960888682</v>
      </c>
      <c r="H199">
        <v>1.1907870909020899</v>
      </c>
      <c r="I199">
        <v>1.16341161998189</v>
      </c>
      <c r="J199">
        <v>1.2039602970127199</v>
      </c>
      <c r="K199">
        <v>1.1657145264258899</v>
      </c>
      <c r="L199">
        <v>1.1483400472905501</v>
      </c>
      <c r="M199">
        <v>1.11276899679534</v>
      </c>
      <c r="N199">
        <v>0.98974138222366903</v>
      </c>
      <c r="O199">
        <v>0.92779748571031395</v>
      </c>
      <c r="P199">
        <v>0.85948171284094599</v>
      </c>
      <c r="Q199">
        <v>0.92548396894348195</v>
      </c>
      <c r="R199">
        <v>0.92171316716120699</v>
      </c>
      <c r="S199">
        <v>0.964253917136075</v>
      </c>
      <c r="T199">
        <v>0.95105524277242803</v>
      </c>
      <c r="U199">
        <v>0.945865287282592</v>
      </c>
      <c r="V199">
        <v>0.87665129880291204</v>
      </c>
      <c r="W199">
        <v>0.83326258638081996</v>
      </c>
      <c r="X199">
        <v>0.74265179826418504</v>
      </c>
      <c r="Y199">
        <v>0.75091497633501403</v>
      </c>
      <c r="Z199">
        <v>0.71124838668486901</v>
      </c>
      <c r="AA199">
        <v>0.752305212009722</v>
      </c>
      <c r="AB199">
        <v>0.75581295493438505</v>
      </c>
      <c r="AC199">
        <v>0.73430743974270496</v>
      </c>
      <c r="AD199">
        <v>0.71272940949883501</v>
      </c>
    </row>
    <row r="200" spans="1:30" x14ac:dyDescent="0.2">
      <c r="A200" t="s">
        <v>63</v>
      </c>
      <c r="B200" t="s">
        <v>64</v>
      </c>
      <c r="C200" t="s">
        <v>23</v>
      </c>
      <c r="D200" t="s">
        <v>24</v>
      </c>
      <c r="E200" t="str">
        <f t="shared" si="3"/>
        <v>USA_SP.RUR.TOTL.ZG</v>
      </c>
      <c r="F200">
        <v>-0.33062426900879099</v>
      </c>
      <c r="G200">
        <v>-0.43336884649176599</v>
      </c>
      <c r="H200">
        <v>-0.47489909341570902</v>
      </c>
      <c r="I200">
        <v>-0.51707766296028401</v>
      </c>
      <c r="J200">
        <v>-0.47341740134969201</v>
      </c>
      <c r="K200">
        <v>-0.52640423103556599</v>
      </c>
      <c r="L200">
        <v>-0.55408637377824799</v>
      </c>
      <c r="M200">
        <v>-0.38011356433405202</v>
      </c>
      <c r="N200">
        <v>0.14099782747543499</v>
      </c>
      <c r="O200">
        <v>8.1502311795443594E-2</v>
      </c>
      <c r="P200">
        <v>1.0863083289361E-2</v>
      </c>
      <c r="Q200">
        <v>6.9599392325051301E-2</v>
      </c>
      <c r="R200">
        <v>7.3389814873652801E-2</v>
      </c>
      <c r="S200">
        <v>0.108670280303657</v>
      </c>
      <c r="T200">
        <v>9.3157090160954498E-2</v>
      </c>
      <c r="U200">
        <v>8.5657261633222903E-2</v>
      </c>
      <c r="V200">
        <v>1.4133214580487601E-2</v>
      </c>
      <c r="W200">
        <v>-2.63551473432234E-2</v>
      </c>
      <c r="X200">
        <v>-0.15590262773826299</v>
      </c>
      <c r="Y200">
        <v>-0.17167321960373799</v>
      </c>
      <c r="Z200">
        <v>-0.246664475480594</v>
      </c>
      <c r="AA200">
        <v>-0.23647201345774499</v>
      </c>
      <c r="AB200">
        <v>-0.26465968268083101</v>
      </c>
      <c r="AC200">
        <v>-0.31322523905822403</v>
      </c>
      <c r="AD200">
        <v>-0.37375480105157999</v>
      </c>
    </row>
    <row r="201" spans="1:30" x14ac:dyDescent="0.2">
      <c r="A201" t="s">
        <v>63</v>
      </c>
      <c r="B201" t="s">
        <v>64</v>
      </c>
      <c r="C201" t="s">
        <v>25</v>
      </c>
      <c r="D201" t="s">
        <v>26</v>
      </c>
      <c r="E201" t="str">
        <f t="shared" si="3"/>
        <v>USA_SP.URB.GROW</v>
      </c>
      <c r="F201">
        <v>1.8311822760499299</v>
      </c>
      <c r="G201">
        <v>1.7309822295660999</v>
      </c>
      <c r="H201">
        <v>1.6864666633733501</v>
      </c>
      <c r="I201">
        <v>1.6527829780073899</v>
      </c>
      <c r="J201">
        <v>1.68197526681483</v>
      </c>
      <c r="K201">
        <v>1.63762765741403</v>
      </c>
      <c r="L201">
        <v>1.6129567715567299</v>
      </c>
      <c r="M201">
        <v>1.51201139138713</v>
      </c>
      <c r="N201">
        <v>1.2133804217041799</v>
      </c>
      <c r="O201">
        <v>1.14841884658312</v>
      </c>
      <c r="P201">
        <v>1.07836038438036</v>
      </c>
      <c r="Q201">
        <v>1.14388530085121</v>
      </c>
      <c r="R201">
        <v>1.1358845911345601</v>
      </c>
      <c r="S201">
        <v>1.1779681596865099</v>
      </c>
      <c r="T201">
        <v>1.1630677610175599</v>
      </c>
      <c r="U201">
        <v>1.15618567133535</v>
      </c>
      <c r="V201">
        <v>1.0852902942882201</v>
      </c>
      <c r="W201">
        <v>1.0389905257927601</v>
      </c>
      <c r="X201">
        <v>0.95537063443669201</v>
      </c>
      <c r="Y201">
        <v>0.96688033456447398</v>
      </c>
      <c r="Z201">
        <v>0.93289882472572205</v>
      </c>
      <c r="AA201">
        <v>0.97837459763420798</v>
      </c>
      <c r="AB201">
        <v>0.98627022313478296</v>
      </c>
      <c r="AC201">
        <v>0.96789969343416105</v>
      </c>
      <c r="AD201">
        <v>0.95187035153885202</v>
      </c>
    </row>
    <row r="202" spans="1:30" x14ac:dyDescent="0.2">
      <c r="A202" t="s">
        <v>65</v>
      </c>
      <c r="B202" t="s">
        <v>66</v>
      </c>
      <c r="C202" t="s">
        <v>6</v>
      </c>
      <c r="D202" t="s">
        <v>7</v>
      </c>
      <c r="E202" t="str">
        <f t="shared" si="3"/>
        <v>AFG_SE.XPD.TOTL.GD.ZS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8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>
        <v>3.4619599999999999</v>
      </c>
      <c r="X202">
        <v>3.4378500000000001</v>
      </c>
      <c r="Y202">
        <v>2.52441</v>
      </c>
      <c r="Z202">
        <v>3.4343699999999999</v>
      </c>
      <c r="AA202">
        <v>3.6739000000000002</v>
      </c>
      <c r="AB202">
        <v>3.2420200000000001</v>
      </c>
      <c r="AC202">
        <v>4.2052500000000004</v>
      </c>
      <c r="AD202">
        <v>3.9267500000000002</v>
      </c>
    </row>
    <row r="203" spans="1:30" x14ac:dyDescent="0.2">
      <c r="A203" t="s">
        <v>65</v>
      </c>
      <c r="B203" t="s">
        <v>66</v>
      </c>
      <c r="C203" t="s">
        <v>9</v>
      </c>
      <c r="D203" t="s">
        <v>10</v>
      </c>
      <c r="E203" t="str">
        <f t="shared" si="3"/>
        <v>AFG_NY.GDP.MKTP.KD.ZG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8</v>
      </c>
      <c r="L203" t="s">
        <v>8</v>
      </c>
      <c r="M203" t="s">
        <v>8</v>
      </c>
      <c r="N203" t="s">
        <v>8</v>
      </c>
      <c r="O203" t="s">
        <v>8</v>
      </c>
      <c r="P203">
        <v>8.8322778037023095</v>
      </c>
      <c r="Q203">
        <v>1.4141179802191599</v>
      </c>
      <c r="R203">
        <v>11.229714838859501</v>
      </c>
      <c r="S203">
        <v>5.3574032475460198</v>
      </c>
      <c r="T203">
        <v>13.826319539059501</v>
      </c>
      <c r="U203">
        <v>3.9249838228452298</v>
      </c>
      <c r="V203">
        <v>21.390528405312001</v>
      </c>
      <c r="W203">
        <v>14.3624414596815</v>
      </c>
      <c r="X203">
        <v>0.42635479285657102</v>
      </c>
      <c r="Y203">
        <v>12.7522870825788</v>
      </c>
      <c r="Z203">
        <v>5.6007446613190401</v>
      </c>
      <c r="AA203">
        <v>2.7245433649502799</v>
      </c>
      <c r="AB203">
        <v>1.4513146545800499</v>
      </c>
      <c r="AC203">
        <v>2.2603142045464</v>
      </c>
      <c r="AD203">
        <v>2.6652920463683398</v>
      </c>
    </row>
    <row r="204" spans="1:30" x14ac:dyDescent="0.2">
      <c r="A204" t="s">
        <v>65</v>
      </c>
      <c r="B204" t="s">
        <v>66</v>
      </c>
      <c r="C204" t="s">
        <v>11</v>
      </c>
      <c r="D204" t="s">
        <v>12</v>
      </c>
      <c r="E204" t="str">
        <f t="shared" si="3"/>
        <v>AFG_EN.ATM.CO2E.PP.GD</v>
      </c>
      <c r="F204" t="s">
        <v>8</v>
      </c>
      <c r="G204" t="s">
        <v>8</v>
      </c>
      <c r="H204" t="s">
        <v>8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8</v>
      </c>
      <c r="O204">
        <v>5.66369551484956E-2</v>
      </c>
      <c r="P204">
        <v>5.6964207954082698E-2</v>
      </c>
      <c r="Q204">
        <v>4.34315328500013E-2</v>
      </c>
      <c r="R204">
        <v>5.2873641541120897E-2</v>
      </c>
      <c r="S204">
        <v>6.0525206671799101E-2</v>
      </c>
      <c r="T204">
        <v>7.1361808847819605E-2</v>
      </c>
      <c r="U204">
        <v>0.124589349413799</v>
      </c>
      <c r="V204">
        <v>0.163937637569675</v>
      </c>
      <c r="W204">
        <v>0.177062763926982</v>
      </c>
      <c r="X204">
        <v>0.24983588211285301</v>
      </c>
      <c r="Y204">
        <v>0.19117365558486701</v>
      </c>
      <c r="Z204">
        <v>0.16588718953718801</v>
      </c>
      <c r="AA204">
        <v>0.155387349455713</v>
      </c>
      <c r="AB204" t="s">
        <v>8</v>
      </c>
      <c r="AC204" t="s">
        <v>8</v>
      </c>
      <c r="AD204" t="s">
        <v>8</v>
      </c>
    </row>
    <row r="205" spans="1:30" x14ac:dyDescent="0.2">
      <c r="A205" t="s">
        <v>65</v>
      </c>
      <c r="B205" t="s">
        <v>66</v>
      </c>
      <c r="C205" t="s">
        <v>13</v>
      </c>
      <c r="D205" t="s">
        <v>14</v>
      </c>
      <c r="E205" t="str">
        <f t="shared" si="3"/>
        <v>AFG_SH.XPD.CHEX.GD.ZS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  <c r="O205">
        <v>9.44339057</v>
      </c>
      <c r="P205">
        <v>8.9412585300000007</v>
      </c>
      <c r="Q205">
        <v>9.8084732300000006</v>
      </c>
      <c r="R205">
        <v>9.9482891099999993</v>
      </c>
      <c r="S205">
        <v>10.62276563</v>
      </c>
      <c r="T205">
        <v>9.9046742499999993</v>
      </c>
      <c r="U205">
        <v>10.25649568</v>
      </c>
      <c r="V205">
        <v>9.8184873100000001</v>
      </c>
      <c r="W205">
        <v>8.5696711800000003</v>
      </c>
      <c r="X205">
        <v>8.5619073100000005</v>
      </c>
      <c r="Y205">
        <v>7.8971684399999997</v>
      </c>
      <c r="Z205">
        <v>8.8059641000000006</v>
      </c>
      <c r="AA205">
        <v>9.6523558999999999</v>
      </c>
      <c r="AB205">
        <v>10.29759481</v>
      </c>
      <c r="AC205" t="s">
        <v>8</v>
      </c>
      <c r="AD205" t="s">
        <v>8</v>
      </c>
    </row>
    <row r="206" spans="1:30" x14ac:dyDescent="0.2">
      <c r="A206" t="s">
        <v>65</v>
      </c>
      <c r="B206" t="s">
        <v>66</v>
      </c>
      <c r="C206" t="s">
        <v>15</v>
      </c>
      <c r="D206" t="s">
        <v>16</v>
      </c>
      <c r="E206" t="str">
        <f t="shared" si="3"/>
        <v>AFG_SL.EMP.TOTL.SP.NE.ZS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>
        <v>61.687599182128899</v>
      </c>
      <c r="V206" t="s">
        <v>8</v>
      </c>
      <c r="W206" t="s">
        <v>8</v>
      </c>
      <c r="X206" t="s">
        <v>8</v>
      </c>
      <c r="Y206">
        <v>46.161899566650398</v>
      </c>
      <c r="Z206" t="s">
        <v>8</v>
      </c>
      <c r="AA206" t="s">
        <v>8</v>
      </c>
      <c r="AB206" t="s">
        <v>8</v>
      </c>
      <c r="AC206" t="s">
        <v>8</v>
      </c>
      <c r="AD206" t="s">
        <v>8</v>
      </c>
    </row>
    <row r="207" spans="1:30" x14ac:dyDescent="0.2">
      <c r="A207" t="s">
        <v>65</v>
      </c>
      <c r="B207" t="s">
        <v>66</v>
      </c>
      <c r="C207" t="s">
        <v>17</v>
      </c>
      <c r="D207" t="s">
        <v>18</v>
      </c>
      <c r="E207" t="str">
        <f t="shared" si="3"/>
        <v>AFG_SL.EMP.TOTL.SP.MA.NE.ZS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>
        <v>79.860099792480497</v>
      </c>
      <c r="V207" t="s">
        <v>8</v>
      </c>
      <c r="W207" t="s">
        <v>8</v>
      </c>
      <c r="X207" t="s">
        <v>8</v>
      </c>
      <c r="Y207">
        <v>75.9989013671875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</row>
    <row r="208" spans="1:30" x14ac:dyDescent="0.2">
      <c r="A208" t="s">
        <v>65</v>
      </c>
      <c r="B208" t="s">
        <v>66</v>
      </c>
      <c r="C208" t="s">
        <v>19</v>
      </c>
      <c r="D208" t="s">
        <v>20</v>
      </c>
      <c r="E208" t="str">
        <f t="shared" si="3"/>
        <v>AFG_SL.EMP.TOTL.SP.FE.NE.ZS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8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>
        <v>42.832000732421903</v>
      </c>
      <c r="V208" t="s">
        <v>8</v>
      </c>
      <c r="W208" t="s">
        <v>8</v>
      </c>
      <c r="X208" t="s">
        <v>8</v>
      </c>
      <c r="Y208">
        <v>15.4811000823975</v>
      </c>
      <c r="Z208" t="s">
        <v>8</v>
      </c>
      <c r="AA208" t="s">
        <v>8</v>
      </c>
      <c r="AB208" t="s">
        <v>8</v>
      </c>
      <c r="AC208" t="s">
        <v>8</v>
      </c>
      <c r="AD208" t="s">
        <v>8</v>
      </c>
    </row>
    <row r="209" spans="1:30" x14ac:dyDescent="0.2">
      <c r="A209" t="s">
        <v>65</v>
      </c>
      <c r="B209" t="s">
        <v>66</v>
      </c>
      <c r="C209" t="s">
        <v>21</v>
      </c>
      <c r="D209" t="s">
        <v>22</v>
      </c>
      <c r="E209" t="str">
        <f t="shared" si="3"/>
        <v>AFG_SP.POP.GROW</v>
      </c>
      <c r="F209">
        <v>7.6654334307880196</v>
      </c>
      <c r="G209">
        <v>6.8955688749597703</v>
      </c>
      <c r="H209">
        <v>5.5725810693134896</v>
      </c>
      <c r="I209">
        <v>4.1431628533293496</v>
      </c>
      <c r="J209">
        <v>3.0867186716072199</v>
      </c>
      <c r="K209">
        <v>2.5904854491526401</v>
      </c>
      <c r="L209">
        <v>2.8207241871450299</v>
      </c>
      <c r="M209">
        <v>3.4946587382721699</v>
      </c>
      <c r="N209">
        <v>4.2515041121467796</v>
      </c>
      <c r="O209">
        <v>4.7205284624998702</v>
      </c>
      <c r="P209">
        <v>4.8180411199956703</v>
      </c>
      <c r="Q209">
        <v>4.4689183961878296</v>
      </c>
      <c r="R209">
        <v>3.8704701590704</v>
      </c>
      <c r="S209">
        <v>3.2286298431908298</v>
      </c>
      <c r="T209">
        <v>2.7552253841806702</v>
      </c>
      <c r="U209">
        <v>2.5125738785155001</v>
      </c>
      <c r="V209">
        <v>2.5691143189101</v>
      </c>
      <c r="W209">
        <v>2.8126169588804402</v>
      </c>
      <c r="X209">
        <v>3.0951186148919998</v>
      </c>
      <c r="Y209">
        <v>3.2727029212873702</v>
      </c>
      <c r="Z209">
        <v>3.3152241309788</v>
      </c>
      <c r="AA209">
        <v>3.1832014552363401</v>
      </c>
      <c r="AB209">
        <v>2.9432341850380599</v>
      </c>
      <c r="AC209">
        <v>2.6891634730921998</v>
      </c>
      <c r="AD209">
        <v>2.4907895614729099</v>
      </c>
    </row>
    <row r="210" spans="1:30" x14ac:dyDescent="0.2">
      <c r="A210" t="s">
        <v>65</v>
      </c>
      <c r="B210" t="s">
        <v>66</v>
      </c>
      <c r="C210" t="s">
        <v>23</v>
      </c>
      <c r="D210" t="s">
        <v>24</v>
      </c>
      <c r="E210" t="str">
        <f t="shared" si="3"/>
        <v>AFG_SP.RUR.TOTL.ZG</v>
      </c>
      <c r="F210">
        <v>7.5522039270030001</v>
      </c>
      <c r="G210">
        <v>6.7809374335030697</v>
      </c>
      <c r="H210">
        <v>5.4578115439832597</v>
      </c>
      <c r="I210">
        <v>4.0282679252697298</v>
      </c>
      <c r="J210">
        <v>2.97041017371486</v>
      </c>
      <c r="K210">
        <v>2.47531965213392</v>
      </c>
      <c r="L210">
        <v>2.7041506352656302</v>
      </c>
      <c r="M210">
        <v>3.3766631129175999</v>
      </c>
      <c r="N210">
        <v>4.13465066321998</v>
      </c>
      <c r="O210">
        <v>4.6022506033980397</v>
      </c>
      <c r="P210">
        <v>4.6996291194779296</v>
      </c>
      <c r="Q210">
        <v>4.2794213042784399</v>
      </c>
      <c r="R210">
        <v>3.60819094573514</v>
      </c>
      <c r="S210">
        <v>2.9643604297334201</v>
      </c>
      <c r="T210">
        <v>2.4876607138842499</v>
      </c>
      <c r="U210">
        <v>2.2429840257365501</v>
      </c>
      <c r="V210">
        <v>2.29748842695966</v>
      </c>
      <c r="W210">
        <v>2.5389390349221101</v>
      </c>
      <c r="X210">
        <v>2.8180634352485501</v>
      </c>
      <c r="Y210">
        <v>2.99355598105147</v>
      </c>
      <c r="Z210">
        <v>3.0339756555253299</v>
      </c>
      <c r="AA210">
        <v>2.8998328314608801</v>
      </c>
      <c r="AB210">
        <v>2.6563973672373602</v>
      </c>
      <c r="AC210">
        <v>2.4001732937248401</v>
      </c>
      <c r="AD210">
        <v>2.1835705672452002</v>
      </c>
    </row>
    <row r="211" spans="1:30" x14ac:dyDescent="0.2">
      <c r="A211" t="s">
        <v>65</v>
      </c>
      <c r="B211" t="s">
        <v>66</v>
      </c>
      <c r="C211" t="s">
        <v>25</v>
      </c>
      <c r="D211" t="s">
        <v>26</v>
      </c>
      <c r="E211" t="str">
        <f t="shared" si="3"/>
        <v>AFG_SP.URB.GROW</v>
      </c>
      <c r="F211">
        <v>8.0813266672867794</v>
      </c>
      <c r="G211">
        <v>7.3143804451710999</v>
      </c>
      <c r="H211">
        <v>5.9896695868195904</v>
      </c>
      <c r="I211">
        <v>4.5584956425831402</v>
      </c>
      <c r="J211">
        <v>3.5049289830183401</v>
      </c>
      <c r="K211">
        <v>3.0023947461683602</v>
      </c>
      <c r="L211">
        <v>3.2354679203050098</v>
      </c>
      <c r="M211">
        <v>3.9122284596175199</v>
      </c>
      <c r="N211">
        <v>4.66283822436107</v>
      </c>
      <c r="O211">
        <v>5.13467454246197</v>
      </c>
      <c r="P211">
        <v>5.2304585349353498</v>
      </c>
      <c r="Q211">
        <v>5.1243930193989202</v>
      </c>
      <c r="R211">
        <v>4.76864699745982</v>
      </c>
      <c r="S211">
        <v>4.12318810893938</v>
      </c>
      <c r="T211">
        <v>3.6504852121515698</v>
      </c>
      <c r="U211">
        <v>3.4041887823081698</v>
      </c>
      <c r="V211">
        <v>3.4570987898224299</v>
      </c>
      <c r="W211">
        <v>3.6970016633971299</v>
      </c>
      <c r="X211">
        <v>3.9800910009913002</v>
      </c>
      <c r="Y211">
        <v>4.1540622650152903</v>
      </c>
      <c r="Z211">
        <v>4.1929796708246396</v>
      </c>
      <c r="AA211">
        <v>4.0573894321262802</v>
      </c>
      <c r="AB211">
        <v>3.8179201320676102</v>
      </c>
      <c r="AC211">
        <v>3.5602455381141298</v>
      </c>
      <c r="AD211">
        <v>3.4058519662616402</v>
      </c>
    </row>
    <row r="212" spans="1:30" x14ac:dyDescent="0.2">
      <c r="A212" t="s">
        <v>67</v>
      </c>
      <c r="B212" t="s">
        <v>68</v>
      </c>
      <c r="C212" t="s">
        <v>6</v>
      </c>
      <c r="D212" t="s">
        <v>7</v>
      </c>
      <c r="E212" t="str">
        <f t="shared" si="3"/>
        <v>ALB_SE.XPD.TOTL.GD.ZS</v>
      </c>
      <c r="F212" t="s">
        <v>8</v>
      </c>
      <c r="G212">
        <v>3.26519</v>
      </c>
      <c r="H212">
        <v>3.76471</v>
      </c>
      <c r="I212">
        <v>2.9763000000000002</v>
      </c>
      <c r="J212">
        <v>3.23428</v>
      </c>
      <c r="K212">
        <v>3.3264200000000002</v>
      </c>
      <c r="L212">
        <v>3.3797100000000002</v>
      </c>
      <c r="M212">
        <v>3.2869199999999998</v>
      </c>
      <c r="N212">
        <v>3.3405999999999998</v>
      </c>
      <c r="O212">
        <v>3.0566399999999998</v>
      </c>
      <c r="P212">
        <v>3.06427</v>
      </c>
      <c r="Q212">
        <v>3.17008</v>
      </c>
      <c r="R212">
        <v>3.2387199999999998</v>
      </c>
      <c r="S212">
        <v>3.1571899999999999</v>
      </c>
      <c r="T212">
        <v>3.2686799999999998</v>
      </c>
      <c r="U212" t="s">
        <v>8</v>
      </c>
      <c r="V212" t="s">
        <v>8</v>
      </c>
      <c r="W212" t="s">
        <v>8</v>
      </c>
      <c r="X212" t="s">
        <v>8</v>
      </c>
      <c r="Y212" t="s">
        <v>8</v>
      </c>
      <c r="Z212">
        <v>3.5392999999999999</v>
      </c>
      <c r="AA212" t="s">
        <v>8</v>
      </c>
      <c r="AB212">
        <v>3.43797</v>
      </c>
      <c r="AC212">
        <v>3.9546399999999999</v>
      </c>
      <c r="AD212">
        <v>2.1897199999999999</v>
      </c>
    </row>
    <row r="213" spans="1:30" x14ac:dyDescent="0.2">
      <c r="A213" t="s">
        <v>67</v>
      </c>
      <c r="B213" t="s">
        <v>68</v>
      </c>
      <c r="C213" t="s">
        <v>9</v>
      </c>
      <c r="D213" t="s">
        <v>10</v>
      </c>
      <c r="E213" t="str">
        <f t="shared" si="3"/>
        <v>ALB_NY.GDP.MKTP.KD.ZG</v>
      </c>
      <c r="F213">
        <v>9.6000000454053396</v>
      </c>
      <c r="G213">
        <v>8.2999999798269499</v>
      </c>
      <c r="H213">
        <v>13.299999992363601</v>
      </c>
      <c r="I213">
        <v>9.1000000077161793</v>
      </c>
      <c r="J213">
        <v>-10.92</v>
      </c>
      <c r="K213">
        <v>8.8300000000000303</v>
      </c>
      <c r="L213">
        <v>12.8900000000001</v>
      </c>
      <c r="M213">
        <v>6.9499999999998998</v>
      </c>
      <c r="N213">
        <v>8.2900000000000507</v>
      </c>
      <c r="O213">
        <v>4.5400000000000498</v>
      </c>
      <c r="P213">
        <v>5.5300000000000296</v>
      </c>
      <c r="Q213">
        <v>5.5099999999998603</v>
      </c>
      <c r="R213">
        <v>5.53000000000009</v>
      </c>
      <c r="S213">
        <v>5.8999999999998796</v>
      </c>
      <c r="T213">
        <v>5.98</v>
      </c>
      <c r="U213">
        <v>7.5000000000001599</v>
      </c>
      <c r="V213">
        <v>3.3499999999999801</v>
      </c>
      <c r="W213">
        <v>3.70999999999992</v>
      </c>
      <c r="X213">
        <v>2.55000000000001</v>
      </c>
      <c r="Y213">
        <v>1.41999999999996</v>
      </c>
      <c r="Z213">
        <v>1.00000000000004</v>
      </c>
      <c r="AA213">
        <v>1.77000000000005</v>
      </c>
      <c r="AB213">
        <v>2.21999999999991</v>
      </c>
      <c r="AC213">
        <v>3.3500000000000498</v>
      </c>
      <c r="AD213">
        <v>3.8355438446510099</v>
      </c>
    </row>
    <row r="214" spans="1:30" x14ac:dyDescent="0.2">
      <c r="A214" t="s">
        <v>67</v>
      </c>
      <c r="B214" t="s">
        <v>68</v>
      </c>
      <c r="C214" t="s">
        <v>11</v>
      </c>
      <c r="D214" t="s">
        <v>12</v>
      </c>
      <c r="E214" t="str">
        <f t="shared" si="3"/>
        <v>ALB_EN.ATM.CO2E.PP.GD</v>
      </c>
      <c r="F214">
        <v>0.351584145231506</v>
      </c>
      <c r="G214">
        <v>0.26198432329218402</v>
      </c>
      <c r="H214">
        <v>0.24548985313035901</v>
      </c>
      <c r="I214">
        <v>0.21360058577246799</v>
      </c>
      <c r="J214">
        <v>0.18045609809253299</v>
      </c>
      <c r="K214">
        <v>0.185458515464824</v>
      </c>
      <c r="L214">
        <v>0.27657199558783602</v>
      </c>
      <c r="M214">
        <v>0.25332430989071503</v>
      </c>
      <c r="N214">
        <v>0.24487858687938699</v>
      </c>
      <c r="O214">
        <v>0.26377260878595399</v>
      </c>
      <c r="P214">
        <v>0.282849211928489</v>
      </c>
      <c r="Q214">
        <v>0.25378407550045001</v>
      </c>
      <c r="R214">
        <v>0.240822409988902</v>
      </c>
      <c r="S214">
        <v>0.19857019367335299</v>
      </c>
      <c r="T214">
        <v>0.181731572858922</v>
      </c>
      <c r="U214">
        <v>0.18039058633848001</v>
      </c>
      <c r="V214">
        <v>0.16966830758953499</v>
      </c>
      <c r="W214">
        <v>0.16395760964966399</v>
      </c>
      <c r="X214">
        <v>0.17670105777133199</v>
      </c>
      <c r="Y214">
        <v>0.160826835794843</v>
      </c>
      <c r="Z214">
        <v>0.165472564010056</v>
      </c>
      <c r="AA214">
        <v>0.17574510632693799</v>
      </c>
      <c r="AB214" t="s">
        <v>8</v>
      </c>
      <c r="AC214" t="s">
        <v>8</v>
      </c>
      <c r="AD214" t="s">
        <v>8</v>
      </c>
    </row>
    <row r="215" spans="1:30" x14ac:dyDescent="0.2">
      <c r="A215" t="s">
        <v>67</v>
      </c>
      <c r="B215" t="s">
        <v>68</v>
      </c>
      <c r="C215" t="s">
        <v>13</v>
      </c>
      <c r="D215" t="s">
        <v>14</v>
      </c>
      <c r="E215" t="str">
        <f t="shared" si="3"/>
        <v>ALB_SH.XPD.CHEX.GD.ZS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8</v>
      </c>
      <c r="L215" t="s">
        <v>8</v>
      </c>
      <c r="M215">
        <v>6.7613233700000004</v>
      </c>
      <c r="N215">
        <v>6.5158489299999998</v>
      </c>
      <c r="O215">
        <v>6.4343317200000003</v>
      </c>
      <c r="P215">
        <v>6.3537295900000004</v>
      </c>
      <c r="Q215">
        <v>6.55977313</v>
      </c>
      <c r="R215">
        <v>6.3428304899999999</v>
      </c>
      <c r="S215">
        <v>5.9326720000000002</v>
      </c>
      <c r="T215">
        <v>6.1289995599999996</v>
      </c>
      <c r="U215">
        <v>5.5828053899999999</v>
      </c>
      <c r="V215">
        <v>5.1023060500000001</v>
      </c>
      <c r="W215">
        <v>5.0347613600000001</v>
      </c>
      <c r="X215">
        <v>5.6343498900000002</v>
      </c>
      <c r="Y215">
        <v>5.8607222999999999</v>
      </c>
      <c r="Z215">
        <v>6.3438608800000003</v>
      </c>
      <c r="AA215">
        <v>6.9565314999999996</v>
      </c>
      <c r="AB215">
        <v>6.8244387099999999</v>
      </c>
      <c r="AC215" t="s">
        <v>8</v>
      </c>
      <c r="AD215" t="s">
        <v>8</v>
      </c>
    </row>
    <row r="216" spans="1:30" x14ac:dyDescent="0.2">
      <c r="A216" t="s">
        <v>67</v>
      </c>
      <c r="B216" t="s">
        <v>68</v>
      </c>
      <c r="C216" t="s">
        <v>15</v>
      </c>
      <c r="D216" t="s">
        <v>16</v>
      </c>
      <c r="E216" t="str">
        <f t="shared" si="3"/>
        <v>ALB_SL.EMP.TOTL.SP.NE.ZS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8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>
        <v>50.299999237060497</v>
      </c>
      <c r="R216" t="s">
        <v>8</v>
      </c>
      <c r="S216" t="s">
        <v>8</v>
      </c>
      <c r="T216">
        <v>40.947799682617202</v>
      </c>
      <c r="U216">
        <v>46.245399475097699</v>
      </c>
      <c r="V216">
        <v>47.473098754882798</v>
      </c>
      <c r="W216">
        <v>47.425998687744098</v>
      </c>
      <c r="X216">
        <v>51.857398986816399</v>
      </c>
      <c r="Y216">
        <v>49.371200561523402</v>
      </c>
      <c r="Z216">
        <v>44.1015014648438</v>
      </c>
      <c r="AA216">
        <v>44.330001831054702</v>
      </c>
      <c r="AB216">
        <v>46.150001525878899</v>
      </c>
      <c r="AC216" t="s">
        <v>8</v>
      </c>
      <c r="AD216">
        <v>50.290000915527301</v>
      </c>
    </row>
    <row r="217" spans="1:30" x14ac:dyDescent="0.2">
      <c r="A217" t="s">
        <v>67</v>
      </c>
      <c r="B217" t="s">
        <v>68</v>
      </c>
      <c r="C217" t="s">
        <v>17</v>
      </c>
      <c r="D217" t="s">
        <v>18</v>
      </c>
      <c r="E217" t="str">
        <f t="shared" si="3"/>
        <v>ALB_SL.EMP.TOTL.SP.MA.NE.ZS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8</v>
      </c>
      <c r="L217" t="s">
        <v>8</v>
      </c>
      <c r="M217" t="s">
        <v>8</v>
      </c>
      <c r="N217" t="s">
        <v>8</v>
      </c>
      <c r="O217" t="s">
        <v>8</v>
      </c>
      <c r="P217" t="s">
        <v>8</v>
      </c>
      <c r="Q217">
        <v>61.200000762939503</v>
      </c>
      <c r="R217" t="s">
        <v>8</v>
      </c>
      <c r="S217" t="s">
        <v>8</v>
      </c>
      <c r="T217">
        <v>51.539398193359403</v>
      </c>
      <c r="U217">
        <v>53.757301330566399</v>
      </c>
      <c r="V217">
        <v>56.849700927734403</v>
      </c>
      <c r="W217">
        <v>55.826698303222699</v>
      </c>
      <c r="X217">
        <v>58.578701019287102</v>
      </c>
      <c r="Y217">
        <v>55.611301422119098</v>
      </c>
      <c r="Z217">
        <v>50.7156982421875</v>
      </c>
      <c r="AA217">
        <v>51.360000610351598</v>
      </c>
      <c r="AB217">
        <v>53.310001373291001</v>
      </c>
      <c r="AC217" t="s">
        <v>8</v>
      </c>
      <c r="AD217">
        <v>57.060001373291001</v>
      </c>
    </row>
    <row r="218" spans="1:30" x14ac:dyDescent="0.2">
      <c r="A218" t="s">
        <v>67</v>
      </c>
      <c r="B218" t="s">
        <v>68</v>
      </c>
      <c r="C218" t="s">
        <v>19</v>
      </c>
      <c r="D218" t="s">
        <v>20</v>
      </c>
      <c r="E218" t="str">
        <f t="shared" si="3"/>
        <v>ALB_SL.EMP.TOTL.SP.FE.NE.ZS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 t="s">
        <v>8</v>
      </c>
      <c r="L218" t="s">
        <v>8</v>
      </c>
      <c r="M218" t="s">
        <v>8</v>
      </c>
      <c r="N218" t="s">
        <v>8</v>
      </c>
      <c r="O218" t="s">
        <v>8</v>
      </c>
      <c r="P218" t="s">
        <v>8</v>
      </c>
      <c r="Q218">
        <v>39</v>
      </c>
      <c r="R218" t="s">
        <v>8</v>
      </c>
      <c r="S218" t="s">
        <v>8</v>
      </c>
      <c r="T218">
        <v>30.692899703979499</v>
      </c>
      <c r="U218">
        <v>39.392200469970703</v>
      </c>
      <c r="V218">
        <v>38.912200927734403</v>
      </c>
      <c r="W218">
        <v>39.437099456787102</v>
      </c>
      <c r="X218">
        <v>45.270900726318402</v>
      </c>
      <c r="Y218">
        <v>43.230300903320298</v>
      </c>
      <c r="Z218">
        <v>38.040298461914098</v>
      </c>
      <c r="AA218">
        <v>37.639999389648402</v>
      </c>
      <c r="AB218">
        <v>39.150001525878899</v>
      </c>
      <c r="AC218" t="s">
        <v>8</v>
      </c>
      <c r="AD218">
        <v>43.5</v>
      </c>
    </row>
    <row r="219" spans="1:30" x14ac:dyDescent="0.2">
      <c r="A219" t="s">
        <v>67</v>
      </c>
      <c r="B219" t="s">
        <v>68</v>
      </c>
      <c r="C219" t="s">
        <v>21</v>
      </c>
      <c r="D219" t="s">
        <v>22</v>
      </c>
      <c r="E219" t="str">
        <f t="shared" si="3"/>
        <v>ALB_SP.POP.GROW</v>
      </c>
      <c r="F219">
        <v>-0.61016579273024696</v>
      </c>
      <c r="G219">
        <v>-0.61388050692960305</v>
      </c>
      <c r="H219">
        <v>-0.61770365843696295</v>
      </c>
      <c r="I219">
        <v>-0.62151139901728003</v>
      </c>
      <c r="J219">
        <v>-0.62543009690005502</v>
      </c>
      <c r="K219">
        <v>-0.62933439252591294</v>
      </c>
      <c r="L219">
        <v>-0.63335227398725003</v>
      </c>
      <c r="M219">
        <v>-0.63735683394349196</v>
      </c>
      <c r="N219">
        <v>-0.93847042771206002</v>
      </c>
      <c r="O219">
        <v>-0.299876697084691</v>
      </c>
      <c r="P219">
        <v>-0.37414916929129899</v>
      </c>
      <c r="Q219">
        <v>-0.41793137792599899</v>
      </c>
      <c r="R219">
        <v>-0.51179011642189698</v>
      </c>
      <c r="S219">
        <v>-0.63091124485167305</v>
      </c>
      <c r="T219">
        <v>-0.75571875541990996</v>
      </c>
      <c r="U219">
        <v>-0.76734295914232098</v>
      </c>
      <c r="V219">
        <v>-0.67389404645193596</v>
      </c>
      <c r="W219">
        <v>-0.49646196338738002</v>
      </c>
      <c r="X219">
        <v>-0.26901733176461501</v>
      </c>
      <c r="Y219">
        <v>-0.165151040121679</v>
      </c>
      <c r="Z219">
        <v>-0.18321138460640199</v>
      </c>
      <c r="AA219">
        <v>-0.20704699976059401</v>
      </c>
      <c r="AB219">
        <v>-0.29120578684043602</v>
      </c>
      <c r="AC219">
        <v>-0.15988041212773399</v>
      </c>
      <c r="AD219">
        <v>-9.1972293744249506E-2</v>
      </c>
    </row>
    <row r="220" spans="1:30" x14ac:dyDescent="0.2">
      <c r="A220" t="s">
        <v>67</v>
      </c>
      <c r="B220" t="s">
        <v>68</v>
      </c>
      <c r="C220" t="s">
        <v>23</v>
      </c>
      <c r="D220" t="s">
        <v>24</v>
      </c>
      <c r="E220" t="str">
        <f t="shared" si="3"/>
        <v>ALB_SP.RUR.TOTL.ZG</v>
      </c>
      <c r="F220">
        <v>-1.49047717449012</v>
      </c>
      <c r="G220">
        <v>-1.5101462152635099</v>
      </c>
      <c r="H220">
        <v>-1.5253934070866899</v>
      </c>
      <c r="I220">
        <v>-1.54573700405918</v>
      </c>
      <c r="J220">
        <v>-1.5582456587770901</v>
      </c>
      <c r="K220">
        <v>-1.57769190463825</v>
      </c>
      <c r="L220">
        <v>-1.5942338726569001</v>
      </c>
      <c r="M220">
        <v>-1.6143940323517401</v>
      </c>
      <c r="N220">
        <v>-2.13681795867861</v>
      </c>
      <c r="O220">
        <v>-2.1690887566127901</v>
      </c>
      <c r="P220">
        <v>-2.2897486212441001</v>
      </c>
      <c r="Q220">
        <v>-2.3820009720372801</v>
      </c>
      <c r="R220">
        <v>-2.5189526217694702</v>
      </c>
      <c r="S220">
        <v>-2.6868334513032299</v>
      </c>
      <c r="T220">
        <v>-2.86073390854208</v>
      </c>
      <c r="U220">
        <v>-2.9215784193393599</v>
      </c>
      <c r="V220">
        <v>-2.8673957028984298</v>
      </c>
      <c r="W220">
        <v>-2.7432914932117001</v>
      </c>
      <c r="X220">
        <v>-2.56111169299469</v>
      </c>
      <c r="Y220">
        <v>-2.50885449397691</v>
      </c>
      <c r="Z220">
        <v>-2.5248646488423998</v>
      </c>
      <c r="AA220">
        <v>-2.5565854042113401</v>
      </c>
      <c r="AB220">
        <v>-2.6385884427151698</v>
      </c>
      <c r="AC220">
        <v>-2.5059381848191502</v>
      </c>
      <c r="AD220">
        <v>-2.43282532196503</v>
      </c>
    </row>
    <row r="221" spans="1:30" x14ac:dyDescent="0.2">
      <c r="A221" t="s">
        <v>67</v>
      </c>
      <c r="B221" t="s">
        <v>68</v>
      </c>
      <c r="C221" t="s">
        <v>25</v>
      </c>
      <c r="D221" t="s">
        <v>26</v>
      </c>
      <c r="E221" t="str">
        <f t="shared" si="3"/>
        <v>ALB_SP.URB.GROW</v>
      </c>
      <c r="F221">
        <v>0.85553496014052899</v>
      </c>
      <c r="G221">
        <v>0.84372566963977103</v>
      </c>
      <c r="H221">
        <v>0.824171260000091</v>
      </c>
      <c r="I221">
        <v>0.81247634219628195</v>
      </c>
      <c r="J221">
        <v>0.78823729499437201</v>
      </c>
      <c r="K221">
        <v>0.77451517881266596</v>
      </c>
      <c r="L221">
        <v>0.75598373741633695</v>
      </c>
      <c r="M221">
        <v>0.74247862928517705</v>
      </c>
      <c r="N221">
        <v>0.71044261759815097</v>
      </c>
      <c r="O221">
        <v>2.1812089044112599</v>
      </c>
      <c r="P221">
        <v>2.0602741818145698</v>
      </c>
      <c r="Q221">
        <v>1.9717989374206799</v>
      </c>
      <c r="R221">
        <v>1.8264293566510701</v>
      </c>
      <c r="S221">
        <v>1.6622278972406199</v>
      </c>
      <c r="T221">
        <v>1.4922150695281799</v>
      </c>
      <c r="U221">
        <v>1.4351242107291799</v>
      </c>
      <c r="V221">
        <v>1.4732879131741301</v>
      </c>
      <c r="W221">
        <v>1.6093732644722401</v>
      </c>
      <c r="X221">
        <v>1.78778378467889</v>
      </c>
      <c r="Y221">
        <v>1.84837893643447</v>
      </c>
      <c r="Z221">
        <v>1.7436393704330799</v>
      </c>
      <c r="AA221">
        <v>1.6461159963627601</v>
      </c>
      <c r="AB221">
        <v>1.48476433256912</v>
      </c>
      <c r="AC221">
        <v>1.5440144803237099</v>
      </c>
      <c r="AD221">
        <v>1.5412849639116899</v>
      </c>
    </row>
    <row r="222" spans="1:30" x14ac:dyDescent="0.2">
      <c r="A222" t="s">
        <v>69</v>
      </c>
      <c r="B222" t="s">
        <v>70</v>
      </c>
      <c r="C222" t="s">
        <v>6</v>
      </c>
      <c r="D222" t="s">
        <v>7</v>
      </c>
      <c r="E222" t="str">
        <f t="shared" si="3"/>
        <v>DZA_SE.XPD.TOTL.GD.ZS</v>
      </c>
      <c r="F222" t="s">
        <v>8</v>
      </c>
      <c r="G222" t="s">
        <v>8</v>
      </c>
      <c r="H222" t="s">
        <v>8</v>
      </c>
      <c r="I222" t="s">
        <v>8</v>
      </c>
      <c r="J222" t="s">
        <v>8</v>
      </c>
      <c r="K222" t="s">
        <v>8</v>
      </c>
      <c r="L222" t="s">
        <v>8</v>
      </c>
      <c r="M222" t="s">
        <v>8</v>
      </c>
      <c r="N222" t="s">
        <v>8</v>
      </c>
      <c r="O222" t="s">
        <v>8</v>
      </c>
      <c r="P222" t="s">
        <v>8</v>
      </c>
      <c r="Q222" t="s">
        <v>8</v>
      </c>
      <c r="R222" t="s">
        <v>8</v>
      </c>
      <c r="S222" t="s">
        <v>8</v>
      </c>
      <c r="T222" t="s">
        <v>8</v>
      </c>
      <c r="U222">
        <v>4.3370199999999999</v>
      </c>
      <c r="V222" t="s">
        <v>8</v>
      </c>
      <c r="W222" t="s">
        <v>8</v>
      </c>
      <c r="X222" t="s">
        <v>8</v>
      </c>
      <c r="Y222" t="s">
        <v>8</v>
      </c>
      <c r="Z222" t="s">
        <v>8</v>
      </c>
      <c r="AA222" t="s">
        <v>8</v>
      </c>
      <c r="AB222" t="s">
        <v>8</v>
      </c>
      <c r="AC222" t="s">
        <v>8</v>
      </c>
      <c r="AD222" t="s">
        <v>8</v>
      </c>
    </row>
    <row r="223" spans="1:30" x14ac:dyDescent="0.2">
      <c r="A223" t="s">
        <v>69</v>
      </c>
      <c r="B223" t="s">
        <v>70</v>
      </c>
      <c r="C223" t="s">
        <v>9</v>
      </c>
      <c r="D223" t="s">
        <v>10</v>
      </c>
      <c r="E223" t="str">
        <f t="shared" si="3"/>
        <v>DZA_NY.GDP.MKTP.KD.ZG</v>
      </c>
      <c r="F223">
        <v>-2.10000075921401</v>
      </c>
      <c r="G223">
        <v>-0.89999654884948699</v>
      </c>
      <c r="H223">
        <v>3.7999947898763802</v>
      </c>
      <c r="I223">
        <v>4.0999984697557901</v>
      </c>
      <c r="J223">
        <v>1.0999999378505501</v>
      </c>
      <c r="K223">
        <v>5.1000036105023403</v>
      </c>
      <c r="L223">
        <v>3.2000015505953501</v>
      </c>
      <c r="M223">
        <v>3.8196784955987901</v>
      </c>
      <c r="N223">
        <v>3.0083954661371601</v>
      </c>
      <c r="O223">
        <v>5.6093231898327396</v>
      </c>
      <c r="P223">
        <v>7.2018722440160401</v>
      </c>
      <c r="Q223">
        <v>4.3016242643642899</v>
      </c>
      <c r="R223">
        <v>5.90779126808133</v>
      </c>
      <c r="S223">
        <v>1.68448831869128</v>
      </c>
      <c r="T223">
        <v>3.37287515437164</v>
      </c>
      <c r="U223">
        <v>2.36013486105327</v>
      </c>
      <c r="V223">
        <v>1.6322438375223201</v>
      </c>
      <c r="W223">
        <v>3.6341453533424599</v>
      </c>
      <c r="X223">
        <v>2.8918659946484802</v>
      </c>
      <c r="Y223">
        <v>3.37476865068784</v>
      </c>
      <c r="Z223">
        <v>2.76763886677112</v>
      </c>
      <c r="AA223">
        <v>3.7891212116682298</v>
      </c>
      <c r="AB223">
        <v>3.7634669578312598</v>
      </c>
      <c r="AC223">
        <v>3.2999999997559701</v>
      </c>
      <c r="AD223">
        <v>1.6000000005227499</v>
      </c>
    </row>
    <row r="224" spans="1:30" x14ac:dyDescent="0.2">
      <c r="A224" t="s">
        <v>69</v>
      </c>
      <c r="B224" t="s">
        <v>70</v>
      </c>
      <c r="C224" t="s">
        <v>11</v>
      </c>
      <c r="D224" t="s">
        <v>12</v>
      </c>
      <c r="E224" t="str">
        <f t="shared" si="3"/>
        <v>DZA_EN.ATM.CO2E.PP.GD</v>
      </c>
      <c r="F224">
        <v>0.45007963032878701</v>
      </c>
      <c r="G224">
        <v>0.46745513271600497</v>
      </c>
      <c r="H224">
        <v>0.48646103826521098</v>
      </c>
      <c r="I224">
        <v>0.46761237214708501</v>
      </c>
      <c r="J224">
        <v>0.40904253811202801</v>
      </c>
      <c r="K224">
        <v>0.47167519810174702</v>
      </c>
      <c r="L224">
        <v>0.38724711715537202</v>
      </c>
      <c r="M224">
        <v>0.34812291249307398</v>
      </c>
      <c r="N224">
        <v>0.31673159680892898</v>
      </c>
      <c r="O224">
        <v>0.31532150818287502</v>
      </c>
      <c r="P224">
        <v>0.293739287776977</v>
      </c>
      <c r="Q224">
        <v>0.26491276597214902</v>
      </c>
      <c r="R224">
        <v>0.293722942788325</v>
      </c>
      <c r="S224">
        <v>0.26402920164044102</v>
      </c>
      <c r="T224">
        <v>0.26931079830397497</v>
      </c>
      <c r="U224">
        <v>0.259933624807825</v>
      </c>
      <c r="V224">
        <v>0.27960803999258099</v>
      </c>
      <c r="W224">
        <v>0.26166842029417903</v>
      </c>
      <c r="X224">
        <v>0.253370959084812</v>
      </c>
      <c r="Y224">
        <v>0.25814380115372099</v>
      </c>
      <c r="Z224">
        <v>0.25571417319486001</v>
      </c>
      <c r="AA224">
        <v>0.261717634197215</v>
      </c>
      <c r="AB224" t="s">
        <v>8</v>
      </c>
      <c r="AC224" t="s">
        <v>8</v>
      </c>
      <c r="AD224" t="s">
        <v>8</v>
      </c>
    </row>
    <row r="225" spans="1:30" x14ac:dyDescent="0.2">
      <c r="A225" t="s">
        <v>69</v>
      </c>
      <c r="B225" t="s">
        <v>70</v>
      </c>
      <c r="C225" t="s">
        <v>13</v>
      </c>
      <c r="D225" t="s">
        <v>14</v>
      </c>
      <c r="E225" t="str">
        <f t="shared" si="3"/>
        <v>DZA_SH.XPD.CHEX.GD.ZS</v>
      </c>
      <c r="F225" t="s">
        <v>8</v>
      </c>
      <c r="G225" t="s">
        <v>8</v>
      </c>
      <c r="H225" t="s">
        <v>8</v>
      </c>
      <c r="I225" t="s">
        <v>8</v>
      </c>
      <c r="J225" t="s">
        <v>8</v>
      </c>
      <c r="K225" t="s">
        <v>8</v>
      </c>
      <c r="L225" t="s">
        <v>8</v>
      </c>
      <c r="M225">
        <v>3.48902103</v>
      </c>
      <c r="N225">
        <v>3.8378650699999999</v>
      </c>
      <c r="O225">
        <v>3.7300634700000002</v>
      </c>
      <c r="P225">
        <v>3.60102667</v>
      </c>
      <c r="Q225">
        <v>3.54406344</v>
      </c>
      <c r="R225">
        <v>3.2351678499999998</v>
      </c>
      <c r="S225">
        <v>3.3551035599999999</v>
      </c>
      <c r="T225">
        <v>3.82141742</v>
      </c>
      <c r="U225">
        <v>4.2018825900000003</v>
      </c>
      <c r="V225">
        <v>5.3593981299999998</v>
      </c>
      <c r="W225">
        <v>5.11716997</v>
      </c>
      <c r="X225">
        <v>5.2676498499999997</v>
      </c>
      <c r="Y225">
        <v>6.0008414099999996</v>
      </c>
      <c r="Z225">
        <v>6.0349309299999998</v>
      </c>
      <c r="AA225">
        <v>6.54192588</v>
      </c>
      <c r="AB225">
        <v>7.0566878600000003</v>
      </c>
      <c r="AC225" t="s">
        <v>8</v>
      </c>
      <c r="AD225" t="s">
        <v>8</v>
      </c>
    </row>
    <row r="226" spans="1:30" x14ac:dyDescent="0.2">
      <c r="A226" t="s">
        <v>69</v>
      </c>
      <c r="B226" t="s">
        <v>70</v>
      </c>
      <c r="C226" t="s">
        <v>15</v>
      </c>
      <c r="D226" t="s">
        <v>16</v>
      </c>
      <c r="E226" t="str">
        <f t="shared" si="3"/>
        <v>DZA_SL.EMP.TOTL.SP.NE.ZS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8</v>
      </c>
      <c r="L226" t="s">
        <v>8</v>
      </c>
      <c r="M226" t="s">
        <v>8</v>
      </c>
      <c r="N226">
        <v>20.200000762939499</v>
      </c>
      <c r="O226" t="s">
        <v>8</v>
      </c>
      <c r="P226" t="s">
        <v>8</v>
      </c>
      <c r="Q226" t="s">
        <v>8</v>
      </c>
      <c r="R226" t="s">
        <v>8</v>
      </c>
      <c r="S226" t="s">
        <v>8</v>
      </c>
      <c r="T226" t="s">
        <v>8</v>
      </c>
      <c r="U226" t="s">
        <v>8</v>
      </c>
      <c r="V226">
        <v>37.220001220703097</v>
      </c>
      <c r="W226">
        <v>37.549999237060497</v>
      </c>
      <c r="X226">
        <v>36.150001525878899</v>
      </c>
      <c r="Y226" t="s">
        <v>8</v>
      </c>
      <c r="Z226" t="s">
        <v>8</v>
      </c>
      <c r="AA226">
        <v>36.430000305175803</v>
      </c>
      <c r="AB226">
        <v>37.0341987609863</v>
      </c>
      <c r="AC226">
        <v>37.599399566650398</v>
      </c>
      <c r="AD226">
        <v>36.909999847412102</v>
      </c>
    </row>
    <row r="227" spans="1:30" x14ac:dyDescent="0.2">
      <c r="A227" t="s">
        <v>69</v>
      </c>
      <c r="B227" t="s">
        <v>70</v>
      </c>
      <c r="C227" t="s">
        <v>17</v>
      </c>
      <c r="D227" t="s">
        <v>18</v>
      </c>
      <c r="E227" t="str">
        <f t="shared" si="3"/>
        <v>DZA_SL.EMP.TOTL.SP.MA.NE.ZS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8</v>
      </c>
      <c r="U227" t="s">
        <v>8</v>
      </c>
      <c r="V227">
        <v>62.779998779296903</v>
      </c>
      <c r="W227">
        <v>63.279998779296903</v>
      </c>
      <c r="X227" t="s">
        <v>8</v>
      </c>
      <c r="Y227" t="s">
        <v>8</v>
      </c>
      <c r="Z227" t="s">
        <v>8</v>
      </c>
      <c r="AA227">
        <v>60.139999389648402</v>
      </c>
      <c r="AB227">
        <v>60.200000762939503</v>
      </c>
      <c r="AC227">
        <v>61.050498962402301</v>
      </c>
      <c r="AD227">
        <v>60.009998321533203</v>
      </c>
    </row>
    <row r="228" spans="1:30" x14ac:dyDescent="0.2">
      <c r="A228" t="s">
        <v>69</v>
      </c>
      <c r="B228" t="s">
        <v>70</v>
      </c>
      <c r="C228" t="s">
        <v>19</v>
      </c>
      <c r="D228" t="s">
        <v>20</v>
      </c>
      <c r="E228" t="str">
        <f t="shared" si="3"/>
        <v>DZA_SL.EMP.TOTL.SP.FE.NE.ZS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 t="s">
        <v>8</v>
      </c>
      <c r="R228" t="s">
        <v>8</v>
      </c>
      <c r="S228" t="s">
        <v>8</v>
      </c>
      <c r="T228" t="s">
        <v>8</v>
      </c>
      <c r="U228" t="s">
        <v>8</v>
      </c>
      <c r="V228">
        <v>11.420000076293899</v>
      </c>
      <c r="W228">
        <v>11.449999809265099</v>
      </c>
      <c r="X228" t="s">
        <v>8</v>
      </c>
      <c r="Y228" t="s">
        <v>8</v>
      </c>
      <c r="Z228" t="s">
        <v>8</v>
      </c>
      <c r="AA228">
        <v>12.3500003814697</v>
      </c>
      <c r="AB228">
        <v>13.6000003814697</v>
      </c>
      <c r="AC228">
        <v>13.848899841308601</v>
      </c>
      <c r="AD228">
        <v>13.460000038146999</v>
      </c>
    </row>
    <row r="229" spans="1:30" x14ac:dyDescent="0.2">
      <c r="A229" t="s">
        <v>69</v>
      </c>
      <c r="B229" t="s">
        <v>70</v>
      </c>
      <c r="C229" t="s">
        <v>21</v>
      </c>
      <c r="D229" t="s">
        <v>22</v>
      </c>
      <c r="E229" t="str">
        <f t="shared" si="3"/>
        <v>DZA_SP.POP.GROW</v>
      </c>
      <c r="F229">
        <v>2.2019959827200601</v>
      </c>
      <c r="G229">
        <v>2.0517523461660301</v>
      </c>
      <c r="H229">
        <v>1.89311623980877</v>
      </c>
      <c r="I229">
        <v>1.7392560511401001</v>
      </c>
      <c r="J229">
        <v>1.60353519752425</v>
      </c>
      <c r="K229">
        <v>1.4908075374870899</v>
      </c>
      <c r="L229">
        <v>1.4071313588267</v>
      </c>
      <c r="M229">
        <v>1.3496634444904101</v>
      </c>
      <c r="N229">
        <v>1.30145272922752</v>
      </c>
      <c r="O229">
        <v>1.2672311344186</v>
      </c>
      <c r="P229">
        <v>1.26857953923602</v>
      </c>
      <c r="Q229">
        <v>1.31092413487785</v>
      </c>
      <c r="R229">
        <v>1.38339843921785</v>
      </c>
      <c r="S229">
        <v>1.4597087113398499</v>
      </c>
      <c r="T229">
        <v>1.5340383351129201</v>
      </c>
      <c r="U229">
        <v>1.62129805825395</v>
      </c>
      <c r="V229">
        <v>1.7207173507478299</v>
      </c>
      <c r="W229">
        <v>1.82135815863613</v>
      </c>
      <c r="X229">
        <v>1.9247865798155801</v>
      </c>
      <c r="Y229">
        <v>2.00661417637038</v>
      </c>
      <c r="Z229">
        <v>2.0360917242387799</v>
      </c>
      <c r="AA229">
        <v>2.0006664579136499</v>
      </c>
      <c r="AB229">
        <v>1.9199590241057201</v>
      </c>
      <c r="AC229">
        <v>1.82546343244561</v>
      </c>
      <c r="AD229">
        <v>1.7384557584173099</v>
      </c>
    </row>
    <row r="230" spans="1:30" x14ac:dyDescent="0.2">
      <c r="A230" t="s">
        <v>69</v>
      </c>
      <c r="B230" t="s">
        <v>70</v>
      </c>
      <c r="C230" t="s">
        <v>23</v>
      </c>
      <c r="D230" t="s">
        <v>24</v>
      </c>
      <c r="E230" t="str">
        <f t="shared" si="3"/>
        <v>DZA_SP.RUR.TOTL.ZG</v>
      </c>
      <c r="F230">
        <v>0.50017860292420702</v>
      </c>
      <c r="G230">
        <v>0.32494530496395002</v>
      </c>
      <c r="H230">
        <v>0.14049758053333899</v>
      </c>
      <c r="I230">
        <v>-4.23086765520055E-2</v>
      </c>
      <c r="J230">
        <v>-0.193857789357085</v>
      </c>
      <c r="K230">
        <v>-0.33707799958413598</v>
      </c>
      <c r="L230">
        <v>-0.54281719358733205</v>
      </c>
      <c r="M230">
        <v>-0.62908159549269005</v>
      </c>
      <c r="N230">
        <v>-0.69687750611675503</v>
      </c>
      <c r="O230">
        <v>-0.76145252496367</v>
      </c>
      <c r="P230">
        <v>-0.78621112959265904</v>
      </c>
      <c r="Q230">
        <v>-0.77071979488324904</v>
      </c>
      <c r="R230">
        <v>-0.720388211239256</v>
      </c>
      <c r="S230">
        <v>-0.67234765828374299</v>
      </c>
      <c r="T230">
        <v>-0.62137111150614399</v>
      </c>
      <c r="U230">
        <v>-0.56389466381519304</v>
      </c>
      <c r="V230">
        <v>-0.452989738977013</v>
      </c>
      <c r="W230">
        <v>-0.354427146633635</v>
      </c>
      <c r="X230">
        <v>-0.242716026552415</v>
      </c>
      <c r="Y230">
        <v>-0.15419696827999599</v>
      </c>
      <c r="Z230">
        <v>-0.113274806996441</v>
      </c>
      <c r="AA230">
        <v>-0.14216911800138901</v>
      </c>
      <c r="AB230">
        <v>-0.20802811828444201</v>
      </c>
      <c r="AC230">
        <v>-0.29272763206714297</v>
      </c>
      <c r="AD230">
        <v>-0.36114539480380597</v>
      </c>
    </row>
    <row r="231" spans="1:30" x14ac:dyDescent="0.2">
      <c r="A231" t="s">
        <v>69</v>
      </c>
      <c r="B231" t="s">
        <v>70</v>
      </c>
      <c r="C231" t="s">
        <v>25</v>
      </c>
      <c r="D231" t="s">
        <v>26</v>
      </c>
      <c r="E231" t="str">
        <f t="shared" si="3"/>
        <v>DZA_SP.URB.GROW</v>
      </c>
      <c r="F231">
        <v>3.64888364280971</v>
      </c>
      <c r="G231">
        <v>3.4743750134594702</v>
      </c>
      <c r="H231">
        <v>3.2922229601257902</v>
      </c>
      <c r="I231">
        <v>3.1172916555815902</v>
      </c>
      <c r="J231">
        <v>2.95067565160483</v>
      </c>
      <c r="K231">
        <v>2.8183211921733502</v>
      </c>
      <c r="L231">
        <v>2.7781724640652299</v>
      </c>
      <c r="M231">
        <v>2.6954830561223502</v>
      </c>
      <c r="N231">
        <v>2.6162265524085302</v>
      </c>
      <c r="O231">
        <v>2.5584358182304801</v>
      </c>
      <c r="P231">
        <v>2.53369606072645</v>
      </c>
      <c r="Q231">
        <v>2.5507143749683401</v>
      </c>
      <c r="R231">
        <v>2.595477755663</v>
      </c>
      <c r="S231">
        <v>2.6479866180237499</v>
      </c>
      <c r="T231">
        <v>2.6961171014541501</v>
      </c>
      <c r="U231">
        <v>2.76094994576603</v>
      </c>
      <c r="V231">
        <v>2.8176040255409598</v>
      </c>
      <c r="W231">
        <v>2.8841359565910398</v>
      </c>
      <c r="X231">
        <v>2.9500152925718499</v>
      </c>
      <c r="Y231">
        <v>2.9967684276304398</v>
      </c>
      <c r="Z231">
        <v>2.9906758010762</v>
      </c>
      <c r="AA231">
        <v>2.9234409443991201</v>
      </c>
      <c r="AB231">
        <v>2.8088892744577598</v>
      </c>
      <c r="AC231">
        <v>2.6841771850753</v>
      </c>
      <c r="AD231">
        <v>2.56487800622673</v>
      </c>
    </row>
    <row r="232" spans="1:30" x14ac:dyDescent="0.2">
      <c r="A232" t="s">
        <v>71</v>
      </c>
      <c r="B232" t="s">
        <v>72</v>
      </c>
      <c r="C232" t="s">
        <v>6</v>
      </c>
      <c r="D232" t="s">
        <v>7</v>
      </c>
      <c r="E232" t="str">
        <f t="shared" si="3"/>
        <v>ASM_SE.XPD.TOTL.GD.ZS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  <c r="P232" t="s">
        <v>8</v>
      </c>
      <c r="Q232" t="s">
        <v>8</v>
      </c>
      <c r="R232" t="s">
        <v>8</v>
      </c>
      <c r="S232" t="s">
        <v>8</v>
      </c>
      <c r="T232" t="s">
        <v>8</v>
      </c>
      <c r="U232" t="s">
        <v>8</v>
      </c>
      <c r="V232" t="s">
        <v>8</v>
      </c>
      <c r="W232" t="s">
        <v>8</v>
      </c>
      <c r="X232" t="s">
        <v>8</v>
      </c>
      <c r="Y232" t="s">
        <v>8</v>
      </c>
      <c r="Z232" t="s">
        <v>8</v>
      </c>
      <c r="AA232" t="s">
        <v>8</v>
      </c>
      <c r="AB232" t="s">
        <v>8</v>
      </c>
      <c r="AC232" t="s">
        <v>8</v>
      </c>
      <c r="AD232" t="s">
        <v>8</v>
      </c>
    </row>
    <row r="233" spans="1:30" x14ac:dyDescent="0.2">
      <c r="A233" t="s">
        <v>71</v>
      </c>
      <c r="B233" t="s">
        <v>72</v>
      </c>
      <c r="C233" t="s">
        <v>9</v>
      </c>
      <c r="D233" t="s">
        <v>10</v>
      </c>
      <c r="E233" t="str">
        <f t="shared" si="3"/>
        <v>ASM_NY.GDP.MKTP.KD.ZG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  <c r="O233" t="s">
        <v>8</v>
      </c>
      <c r="P233">
        <v>0.814111261872426</v>
      </c>
      <c r="Q233">
        <v>0.53835800807537704</v>
      </c>
      <c r="R233">
        <v>-0.40160642570282301</v>
      </c>
      <c r="S233">
        <v>-4.1666666666666599</v>
      </c>
      <c r="T233">
        <v>1.9635343618513299</v>
      </c>
      <c r="U233">
        <v>-2.6134800550206201</v>
      </c>
      <c r="V233">
        <v>-4.2372881355932304</v>
      </c>
      <c r="W233">
        <v>0.442477876106182</v>
      </c>
      <c r="X233">
        <v>0.293685756240819</v>
      </c>
      <c r="Y233">
        <v>-4.3923865300146296</v>
      </c>
      <c r="Z233">
        <v>-2.7565084226646399</v>
      </c>
      <c r="AA233">
        <v>0.94488188976380605</v>
      </c>
      <c r="AB233">
        <v>1.2480499219968799</v>
      </c>
      <c r="AC233">
        <v>-2.6194144838212599</v>
      </c>
      <c r="AD233">
        <v>-5.3797468354430302</v>
      </c>
    </row>
    <row r="234" spans="1:30" x14ac:dyDescent="0.2">
      <c r="A234" t="s">
        <v>71</v>
      </c>
      <c r="B234" t="s">
        <v>72</v>
      </c>
      <c r="C234" t="s">
        <v>11</v>
      </c>
      <c r="D234" t="s">
        <v>12</v>
      </c>
      <c r="E234" t="str">
        <f t="shared" si="3"/>
        <v>ASM_EN.ATM.CO2E.PP.GD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 t="s">
        <v>8</v>
      </c>
      <c r="R234" t="s">
        <v>8</v>
      </c>
      <c r="S234" t="s">
        <v>8</v>
      </c>
      <c r="T234" t="s">
        <v>8</v>
      </c>
      <c r="U234" t="s">
        <v>8</v>
      </c>
      <c r="V234" t="s">
        <v>8</v>
      </c>
      <c r="W234" t="s">
        <v>8</v>
      </c>
      <c r="X234" t="s">
        <v>8</v>
      </c>
      <c r="Y234" t="s">
        <v>8</v>
      </c>
      <c r="Z234" t="s">
        <v>8</v>
      </c>
      <c r="AA234" t="s">
        <v>8</v>
      </c>
      <c r="AB234" t="s">
        <v>8</v>
      </c>
      <c r="AC234" t="s">
        <v>8</v>
      </c>
      <c r="AD234" t="s">
        <v>8</v>
      </c>
    </row>
    <row r="235" spans="1:30" x14ac:dyDescent="0.2">
      <c r="A235" t="s">
        <v>71</v>
      </c>
      <c r="B235" t="s">
        <v>72</v>
      </c>
      <c r="C235" t="s">
        <v>13</v>
      </c>
      <c r="D235" t="s">
        <v>14</v>
      </c>
      <c r="E235" t="str">
        <f t="shared" si="3"/>
        <v>ASM_SH.XPD.CHEX.GD.ZS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 t="s">
        <v>8</v>
      </c>
      <c r="R235" t="s">
        <v>8</v>
      </c>
      <c r="S235" t="s">
        <v>8</v>
      </c>
      <c r="T235" t="s">
        <v>8</v>
      </c>
      <c r="U235" t="s">
        <v>8</v>
      </c>
      <c r="V235" t="s">
        <v>8</v>
      </c>
      <c r="W235" t="s">
        <v>8</v>
      </c>
      <c r="X235" t="s">
        <v>8</v>
      </c>
      <c r="Y235" t="s">
        <v>8</v>
      </c>
      <c r="Z235" t="s">
        <v>8</v>
      </c>
      <c r="AA235" t="s">
        <v>8</v>
      </c>
      <c r="AB235" t="s">
        <v>8</v>
      </c>
      <c r="AC235" t="s">
        <v>8</v>
      </c>
      <c r="AD235" t="s">
        <v>8</v>
      </c>
    </row>
    <row r="236" spans="1:30" x14ac:dyDescent="0.2">
      <c r="A236" t="s">
        <v>71</v>
      </c>
      <c r="B236" t="s">
        <v>72</v>
      </c>
      <c r="C236" t="s">
        <v>15</v>
      </c>
      <c r="D236" t="s">
        <v>16</v>
      </c>
      <c r="E236" t="str">
        <f t="shared" si="3"/>
        <v>ASM_SL.EMP.TOTL.SP.NE.ZS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>
        <v>49.25</v>
      </c>
      <c r="N236" t="s">
        <v>8</v>
      </c>
      <c r="O236" t="s">
        <v>8</v>
      </c>
      <c r="P236" t="s">
        <v>8</v>
      </c>
      <c r="Q236" t="s">
        <v>8</v>
      </c>
      <c r="R236">
        <v>53.950000762939503</v>
      </c>
      <c r="S236" t="s">
        <v>8</v>
      </c>
      <c r="T236" t="s">
        <v>8</v>
      </c>
      <c r="U236" t="s">
        <v>8</v>
      </c>
      <c r="V236" t="s">
        <v>8</v>
      </c>
      <c r="W236">
        <v>47.790000915527301</v>
      </c>
      <c r="X236" t="s">
        <v>8</v>
      </c>
      <c r="Y236" t="s">
        <v>8</v>
      </c>
      <c r="Z236" t="s">
        <v>8</v>
      </c>
      <c r="AA236" t="s">
        <v>8</v>
      </c>
      <c r="AB236" t="s">
        <v>8</v>
      </c>
      <c r="AC236" t="s">
        <v>8</v>
      </c>
      <c r="AD236" t="s">
        <v>8</v>
      </c>
    </row>
    <row r="237" spans="1:30" x14ac:dyDescent="0.2">
      <c r="A237" t="s">
        <v>71</v>
      </c>
      <c r="B237" t="s">
        <v>72</v>
      </c>
      <c r="C237" t="s">
        <v>17</v>
      </c>
      <c r="D237" t="s">
        <v>18</v>
      </c>
      <c r="E237" t="str">
        <f t="shared" si="3"/>
        <v>ASM_SL.EMP.TOTL.SP.MA.NE.ZS</v>
      </c>
      <c r="F237" t="s">
        <v>8</v>
      </c>
      <c r="G237" t="s">
        <v>8</v>
      </c>
      <c r="H237" t="s">
        <v>8</v>
      </c>
      <c r="I237" t="s">
        <v>8</v>
      </c>
      <c r="J237" t="s">
        <v>8</v>
      </c>
      <c r="K237" t="s">
        <v>8</v>
      </c>
      <c r="L237" t="s">
        <v>8</v>
      </c>
      <c r="M237" t="s">
        <v>8</v>
      </c>
      <c r="N237" t="s">
        <v>8</v>
      </c>
      <c r="O237" t="s">
        <v>8</v>
      </c>
      <c r="P237" t="s">
        <v>8</v>
      </c>
      <c r="Q237" t="s">
        <v>8</v>
      </c>
      <c r="R237" t="s">
        <v>8</v>
      </c>
      <c r="S237" t="s">
        <v>8</v>
      </c>
      <c r="T237" t="s">
        <v>8</v>
      </c>
      <c r="U237" t="s">
        <v>8</v>
      </c>
      <c r="V237" t="s">
        <v>8</v>
      </c>
      <c r="W237" t="s">
        <v>8</v>
      </c>
      <c r="X237" t="s">
        <v>8</v>
      </c>
      <c r="Y237" t="s">
        <v>8</v>
      </c>
      <c r="Z237" t="s">
        <v>8</v>
      </c>
      <c r="AA237" t="s">
        <v>8</v>
      </c>
      <c r="AB237" t="s">
        <v>8</v>
      </c>
      <c r="AC237" t="s">
        <v>8</v>
      </c>
      <c r="AD237" t="s">
        <v>8</v>
      </c>
    </row>
    <row r="238" spans="1:30" x14ac:dyDescent="0.2">
      <c r="A238" t="s">
        <v>71</v>
      </c>
      <c r="B238" t="s">
        <v>72</v>
      </c>
      <c r="C238" t="s">
        <v>19</v>
      </c>
      <c r="D238" t="s">
        <v>20</v>
      </c>
      <c r="E238" t="str">
        <f t="shared" si="3"/>
        <v>ASM_SL.EMP.TOTL.SP.FE.NE.ZS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  <c r="P238" t="s">
        <v>8</v>
      </c>
      <c r="Q238" t="s">
        <v>8</v>
      </c>
      <c r="R238" t="s">
        <v>8</v>
      </c>
      <c r="S238" t="s">
        <v>8</v>
      </c>
      <c r="T238" t="s">
        <v>8</v>
      </c>
      <c r="U238" t="s">
        <v>8</v>
      </c>
      <c r="V238" t="s">
        <v>8</v>
      </c>
      <c r="W238" t="s">
        <v>8</v>
      </c>
      <c r="X238" t="s">
        <v>8</v>
      </c>
      <c r="Y238" t="s">
        <v>8</v>
      </c>
      <c r="Z238" t="s">
        <v>8</v>
      </c>
      <c r="AA238" t="s">
        <v>8</v>
      </c>
      <c r="AB238" t="s">
        <v>8</v>
      </c>
      <c r="AC238" t="s">
        <v>8</v>
      </c>
      <c r="AD238" t="s">
        <v>8</v>
      </c>
    </row>
    <row r="239" spans="1:30" x14ac:dyDescent="0.2">
      <c r="A239" t="s">
        <v>71</v>
      </c>
      <c r="B239" t="s">
        <v>72</v>
      </c>
      <c r="C239" t="s">
        <v>21</v>
      </c>
      <c r="D239" t="s">
        <v>22</v>
      </c>
      <c r="E239" t="str">
        <f t="shared" si="3"/>
        <v>ASM_SP.POP.GROW</v>
      </c>
      <c r="F239">
        <v>2.24706153899856</v>
      </c>
      <c r="G239">
        <v>2.11277525173697</v>
      </c>
      <c r="H239">
        <v>2.0350178249220199</v>
      </c>
      <c r="I239">
        <v>1.98701257264961</v>
      </c>
      <c r="J239">
        <v>1.85915155539771</v>
      </c>
      <c r="K239">
        <v>1.7322386912668799</v>
      </c>
      <c r="L239">
        <v>1.5425748093932701</v>
      </c>
      <c r="M239">
        <v>1.31420813363362</v>
      </c>
      <c r="N239">
        <v>1.1305610669384101</v>
      </c>
      <c r="O239">
        <v>0.95119872741599498</v>
      </c>
      <c r="P239">
        <v>0.65508346409128304</v>
      </c>
      <c r="Q239">
        <v>0.24835079202860599</v>
      </c>
      <c r="R239">
        <v>-0.246659245532166</v>
      </c>
      <c r="S239">
        <v>-0.79478714689080499</v>
      </c>
      <c r="T239">
        <v>-1.28183783913039</v>
      </c>
      <c r="U239">
        <v>-1.51917515397331</v>
      </c>
      <c r="V239">
        <v>-1.4180376590663</v>
      </c>
      <c r="W239">
        <v>-1.05486210207446</v>
      </c>
      <c r="X239">
        <v>-0.57139407604824599</v>
      </c>
      <c r="Y239">
        <v>-0.16282228834613599</v>
      </c>
      <c r="Z239">
        <v>0.139319888281354</v>
      </c>
      <c r="AA239">
        <v>0.234775806748866</v>
      </c>
      <c r="AB239">
        <v>0.18022244321511599</v>
      </c>
      <c r="AC239">
        <v>0.11157501877333501</v>
      </c>
      <c r="AD239">
        <v>7.5512409197666899E-2</v>
      </c>
    </row>
    <row r="240" spans="1:30" x14ac:dyDescent="0.2">
      <c r="A240" t="s">
        <v>71</v>
      </c>
      <c r="B240" t="s">
        <v>72</v>
      </c>
      <c r="C240" t="s">
        <v>23</v>
      </c>
      <c r="D240" t="s">
        <v>24</v>
      </c>
      <c r="E240" t="str">
        <f t="shared" si="3"/>
        <v>ASM_SP.RUR.TOTL.ZG</v>
      </c>
      <c r="F240">
        <v>-2.9004767112322298</v>
      </c>
      <c r="G240">
        <v>-3.1114709903500302</v>
      </c>
      <c r="H240">
        <v>-3.22425046682195</v>
      </c>
      <c r="I240">
        <v>-3.3316818509966901</v>
      </c>
      <c r="J240">
        <v>-3.5015405518470102</v>
      </c>
      <c r="K240">
        <v>-3.6714225758629699</v>
      </c>
      <c r="L240">
        <v>-3.9003779790933999</v>
      </c>
      <c r="M240">
        <v>-2.6010637229601699</v>
      </c>
      <c r="N240">
        <v>1.9608471388376301</v>
      </c>
      <c r="O240">
        <v>1.7911810383878799</v>
      </c>
      <c r="P240">
        <v>1.4853920987962299</v>
      </c>
      <c r="Q240">
        <v>1.0925928126207101</v>
      </c>
      <c r="R240">
        <v>0.58450519251683397</v>
      </c>
      <c r="S240">
        <v>4.2634833304102102E-2</v>
      </c>
      <c r="T240">
        <v>-0.45571141240982899</v>
      </c>
      <c r="U240">
        <v>-0.68748480455447403</v>
      </c>
      <c r="V240">
        <v>-0.57653662147733498</v>
      </c>
      <c r="W240">
        <v>-0.23154858391653599</v>
      </c>
      <c r="X240">
        <v>0.17371168236210499</v>
      </c>
      <c r="Y240">
        <v>0.49055068794256701</v>
      </c>
      <c r="Z240">
        <v>0.70276373849012297</v>
      </c>
      <c r="AA240">
        <v>0.71205085811258395</v>
      </c>
      <c r="AB240">
        <v>0.58012189578943996</v>
      </c>
      <c r="AC240">
        <v>0.42235737852210198</v>
      </c>
      <c r="AD240">
        <v>0.29459234323224798</v>
      </c>
    </row>
    <row r="241" spans="1:30" x14ac:dyDescent="0.2">
      <c r="A241" t="s">
        <v>71</v>
      </c>
      <c r="B241" t="s">
        <v>72</v>
      </c>
      <c r="C241" t="s">
        <v>25</v>
      </c>
      <c r="D241" t="s">
        <v>26</v>
      </c>
      <c r="E241" t="str">
        <f t="shared" si="3"/>
        <v>ASM_SP.URB.GROW</v>
      </c>
      <c r="F241">
        <v>3.2846389508056699</v>
      </c>
      <c r="G241">
        <v>3.1025169525695802</v>
      </c>
      <c r="H241">
        <v>2.9714516799772701</v>
      </c>
      <c r="I241">
        <v>2.8770784719617399</v>
      </c>
      <c r="J241">
        <v>2.7022638147050402</v>
      </c>
      <c r="K241">
        <v>2.53099418656294</v>
      </c>
      <c r="L241">
        <v>2.2987658951247001</v>
      </c>
      <c r="M241">
        <v>1.8299714532055</v>
      </c>
      <c r="N241">
        <v>1.0230867480385399</v>
      </c>
      <c r="O241">
        <v>0.84143830274913001</v>
      </c>
      <c r="P241">
        <v>0.54555718615538196</v>
      </c>
      <c r="Q241">
        <v>0.13592551078592899</v>
      </c>
      <c r="R241">
        <v>-0.35839927969093399</v>
      </c>
      <c r="S241">
        <v>-0.90843963383215698</v>
      </c>
      <c r="T241">
        <v>-1.3950220866366501</v>
      </c>
      <c r="U241">
        <v>-1.63420131008327</v>
      </c>
      <c r="V241">
        <v>-1.5355349454101701</v>
      </c>
      <c r="W241">
        <v>-1.17091623791253</v>
      </c>
      <c r="X241">
        <v>-0.67736848077048994</v>
      </c>
      <c r="Y241">
        <v>-0.25649525894176201</v>
      </c>
      <c r="Z241">
        <v>5.7975817426456397E-2</v>
      </c>
      <c r="AA241">
        <v>0.165460223891185</v>
      </c>
      <c r="AB241">
        <v>0.121851748366252</v>
      </c>
      <c r="AC241">
        <v>6.6027032214082598E-2</v>
      </c>
      <c r="AD241">
        <v>4.3306559558281603E-2</v>
      </c>
    </row>
    <row r="242" spans="1:30" x14ac:dyDescent="0.2">
      <c r="A242" t="s">
        <v>73</v>
      </c>
      <c r="B242" t="s">
        <v>74</v>
      </c>
      <c r="C242" t="s">
        <v>6</v>
      </c>
      <c r="D242" t="s">
        <v>7</v>
      </c>
      <c r="E242" t="str">
        <f t="shared" si="3"/>
        <v>AND_SE.XPD.TOTL.GD.ZS</v>
      </c>
      <c r="F242" t="s">
        <v>8</v>
      </c>
      <c r="G242" t="s">
        <v>8</v>
      </c>
      <c r="H242" t="s">
        <v>8</v>
      </c>
      <c r="I242" t="s">
        <v>8</v>
      </c>
      <c r="J242">
        <v>3.7132800000000001</v>
      </c>
      <c r="K242" t="s">
        <v>8</v>
      </c>
      <c r="L242" t="s">
        <v>8</v>
      </c>
      <c r="M242" t="s">
        <v>8</v>
      </c>
      <c r="N242" t="s">
        <v>8</v>
      </c>
      <c r="O242">
        <v>1.68153</v>
      </c>
      <c r="P242" t="s">
        <v>8</v>
      </c>
      <c r="Q242">
        <v>1.5226900000000001</v>
      </c>
      <c r="R242">
        <v>1.59653</v>
      </c>
      <c r="S242">
        <v>2.1898900000000001</v>
      </c>
      <c r="T242">
        <v>2.07097</v>
      </c>
      <c r="U242">
        <v>2.9300700000000002</v>
      </c>
      <c r="V242">
        <v>3.1548400000000001</v>
      </c>
      <c r="W242">
        <v>3.05742</v>
      </c>
      <c r="X242">
        <v>3.1450800000000001</v>
      </c>
      <c r="Y242" t="s">
        <v>8</v>
      </c>
      <c r="Z242">
        <v>2.4380700000000002</v>
      </c>
      <c r="AA242">
        <v>2.9978099999999999</v>
      </c>
      <c r="AB242">
        <v>3.2536800000000001</v>
      </c>
      <c r="AC242">
        <v>3.2566999999999999</v>
      </c>
      <c r="AD242">
        <v>3.19556</v>
      </c>
    </row>
    <row r="243" spans="1:30" x14ac:dyDescent="0.2">
      <c r="A243" t="s">
        <v>73</v>
      </c>
      <c r="B243" t="s">
        <v>74</v>
      </c>
      <c r="C243" t="s">
        <v>9</v>
      </c>
      <c r="D243" t="s">
        <v>10</v>
      </c>
      <c r="E243" t="str">
        <f t="shared" si="3"/>
        <v>AND_NY.GDP.MKTP.KD.ZG</v>
      </c>
      <c r="F243">
        <v>-1.0314840109579</v>
      </c>
      <c r="G243">
        <v>2.3831876909880401</v>
      </c>
      <c r="H243">
        <v>2.7574991873297301</v>
      </c>
      <c r="I243">
        <v>4.6497401487505998</v>
      </c>
      <c r="J243">
        <v>9.0676721991051306</v>
      </c>
      <c r="K243">
        <v>3.1947902960585099</v>
      </c>
      <c r="L243">
        <v>4.0990808366340898</v>
      </c>
      <c r="M243">
        <v>3.5283612971110898</v>
      </c>
      <c r="N243">
        <v>4.5467683197060902</v>
      </c>
      <c r="O243">
        <v>6.4710146708279099</v>
      </c>
      <c r="P243">
        <v>12.168719886904601</v>
      </c>
      <c r="Q243">
        <v>7.6478697902198602</v>
      </c>
      <c r="R243">
        <v>7.3969827153650103</v>
      </c>
      <c r="S243">
        <v>4.5363531191599096</v>
      </c>
      <c r="T243">
        <v>4.00110668908411E-2</v>
      </c>
      <c r="U243">
        <v>-8.59000378676674</v>
      </c>
      <c r="V243">
        <v>-3.6906535095885298</v>
      </c>
      <c r="W243">
        <v>-5.3588257753333597</v>
      </c>
      <c r="X243">
        <v>-4.6465430516333699</v>
      </c>
      <c r="Y243">
        <v>-1.6152181829866501</v>
      </c>
      <c r="Z243">
        <v>0.35164500185077002</v>
      </c>
      <c r="AA243">
        <v>2.2776831530642001</v>
      </c>
      <c r="AB243">
        <v>0.84220351837413399</v>
      </c>
      <c r="AC243">
        <v>1.8891243866394001</v>
      </c>
      <c r="AD243">
        <v>1.8731966159611499</v>
      </c>
    </row>
    <row r="244" spans="1:30" x14ac:dyDescent="0.2">
      <c r="A244" t="s">
        <v>73</v>
      </c>
      <c r="B244" t="s">
        <v>74</v>
      </c>
      <c r="C244" t="s">
        <v>11</v>
      </c>
      <c r="D244" t="s">
        <v>12</v>
      </c>
      <c r="E244" t="str">
        <f t="shared" si="3"/>
        <v>AND_EN.ATM.CO2E.PP.GD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 t="s">
        <v>8</v>
      </c>
      <c r="L244" t="s">
        <v>8</v>
      </c>
      <c r="M244" t="s">
        <v>8</v>
      </c>
      <c r="N244" t="s">
        <v>8</v>
      </c>
      <c r="O244" t="s">
        <v>8</v>
      </c>
      <c r="P244" t="s">
        <v>8</v>
      </c>
      <c r="Q244" t="s">
        <v>8</v>
      </c>
      <c r="R244" t="s">
        <v>8</v>
      </c>
      <c r="S244" t="s">
        <v>8</v>
      </c>
      <c r="T244" t="s">
        <v>8</v>
      </c>
      <c r="U244" t="s">
        <v>8</v>
      </c>
      <c r="V244" t="s">
        <v>8</v>
      </c>
      <c r="W244" t="s">
        <v>8</v>
      </c>
      <c r="X244" t="s">
        <v>8</v>
      </c>
      <c r="Y244" t="s">
        <v>8</v>
      </c>
      <c r="Z244" t="s">
        <v>8</v>
      </c>
      <c r="AA244" t="s">
        <v>8</v>
      </c>
      <c r="AB244" t="s">
        <v>8</v>
      </c>
      <c r="AC244" t="s">
        <v>8</v>
      </c>
      <c r="AD244" t="s">
        <v>8</v>
      </c>
    </row>
    <row r="245" spans="1:30" x14ac:dyDescent="0.2">
      <c r="A245" t="s">
        <v>73</v>
      </c>
      <c r="B245" t="s">
        <v>74</v>
      </c>
      <c r="C245" t="s">
        <v>13</v>
      </c>
      <c r="D245" t="s">
        <v>14</v>
      </c>
      <c r="E245" t="str">
        <f t="shared" si="3"/>
        <v>AND_SH.XPD.CHEX.GD.ZS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8</v>
      </c>
      <c r="L245" t="s">
        <v>8</v>
      </c>
      <c r="M245">
        <v>9.3481014200000008</v>
      </c>
      <c r="N245">
        <v>9.3630317499999993</v>
      </c>
      <c r="O245">
        <v>9.4256461900000001</v>
      </c>
      <c r="P245">
        <v>9.1786721399999998</v>
      </c>
      <c r="Q245">
        <v>9.1927873699999996</v>
      </c>
      <c r="R245">
        <v>9.77875476</v>
      </c>
      <c r="S245">
        <v>9.7133195200000007</v>
      </c>
      <c r="T245">
        <v>9.8083381200000002</v>
      </c>
      <c r="U245">
        <v>10.432809199999999</v>
      </c>
      <c r="V245">
        <v>10.89586944</v>
      </c>
      <c r="W245">
        <v>11.56620393</v>
      </c>
      <c r="X245">
        <v>11.82564064</v>
      </c>
      <c r="Y245">
        <v>12.09021338</v>
      </c>
      <c r="Z245">
        <v>14.1583755</v>
      </c>
      <c r="AA245">
        <v>12.030785760000001</v>
      </c>
      <c r="AB245">
        <v>11.974776049999999</v>
      </c>
      <c r="AC245" t="s">
        <v>8</v>
      </c>
      <c r="AD245" t="s">
        <v>8</v>
      </c>
    </row>
    <row r="246" spans="1:30" x14ac:dyDescent="0.2">
      <c r="A246" t="s">
        <v>73</v>
      </c>
      <c r="B246" t="s">
        <v>74</v>
      </c>
      <c r="C246" t="s">
        <v>15</v>
      </c>
      <c r="D246" t="s">
        <v>16</v>
      </c>
      <c r="E246" t="str">
        <f t="shared" si="3"/>
        <v>AND_SL.EMP.TOTL.SP.NE.ZS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  <c r="P246" t="s">
        <v>8</v>
      </c>
      <c r="Q246" t="s">
        <v>8</v>
      </c>
      <c r="R246" t="s">
        <v>8</v>
      </c>
      <c r="S246" t="s">
        <v>8</v>
      </c>
      <c r="T246" t="s">
        <v>8</v>
      </c>
      <c r="U246" t="s">
        <v>8</v>
      </c>
      <c r="V246" t="s">
        <v>8</v>
      </c>
      <c r="W246" t="s">
        <v>8</v>
      </c>
      <c r="X246" t="s">
        <v>8</v>
      </c>
      <c r="Y246" t="s">
        <v>8</v>
      </c>
      <c r="Z246" t="s">
        <v>8</v>
      </c>
      <c r="AA246" t="s">
        <v>8</v>
      </c>
      <c r="AB246" t="s">
        <v>8</v>
      </c>
      <c r="AC246" t="s">
        <v>8</v>
      </c>
      <c r="AD246" t="s">
        <v>8</v>
      </c>
    </row>
    <row r="247" spans="1:30" x14ac:dyDescent="0.2">
      <c r="A247" t="s">
        <v>73</v>
      </c>
      <c r="B247" t="s">
        <v>74</v>
      </c>
      <c r="C247" t="s">
        <v>17</v>
      </c>
      <c r="D247" t="s">
        <v>18</v>
      </c>
      <c r="E247" t="str">
        <f t="shared" si="3"/>
        <v>AND_SL.EMP.TOTL.SP.MA.NE.ZS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  <c r="P247" t="s">
        <v>8</v>
      </c>
      <c r="Q247" t="s">
        <v>8</v>
      </c>
      <c r="R247" t="s">
        <v>8</v>
      </c>
      <c r="S247" t="s">
        <v>8</v>
      </c>
      <c r="T247" t="s">
        <v>8</v>
      </c>
      <c r="U247" t="s">
        <v>8</v>
      </c>
      <c r="V247" t="s">
        <v>8</v>
      </c>
      <c r="W247" t="s">
        <v>8</v>
      </c>
      <c r="X247" t="s">
        <v>8</v>
      </c>
      <c r="Y247" t="s">
        <v>8</v>
      </c>
      <c r="Z247" t="s">
        <v>8</v>
      </c>
      <c r="AA247" t="s">
        <v>8</v>
      </c>
      <c r="AB247" t="s">
        <v>8</v>
      </c>
      <c r="AC247" t="s">
        <v>8</v>
      </c>
      <c r="AD247" t="s">
        <v>8</v>
      </c>
    </row>
    <row r="248" spans="1:30" x14ac:dyDescent="0.2">
      <c r="A248" t="s">
        <v>73</v>
      </c>
      <c r="B248" t="s">
        <v>74</v>
      </c>
      <c r="C248" t="s">
        <v>19</v>
      </c>
      <c r="D248" t="s">
        <v>20</v>
      </c>
      <c r="E248" t="str">
        <f t="shared" si="3"/>
        <v>AND_SL.EMP.TOTL.SP.FE.NE.ZS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8</v>
      </c>
      <c r="U248" t="s">
        <v>8</v>
      </c>
      <c r="V248" t="s">
        <v>8</v>
      </c>
      <c r="W248" t="s">
        <v>8</v>
      </c>
      <c r="X248" t="s">
        <v>8</v>
      </c>
      <c r="Y248" t="s">
        <v>8</v>
      </c>
      <c r="Z248" t="s">
        <v>8</v>
      </c>
      <c r="AA248" t="s">
        <v>8</v>
      </c>
      <c r="AB248" t="s">
        <v>8</v>
      </c>
      <c r="AC248" t="s">
        <v>8</v>
      </c>
      <c r="AD248" t="s">
        <v>8</v>
      </c>
    </row>
    <row r="249" spans="1:30" x14ac:dyDescent="0.2">
      <c r="A249" t="s">
        <v>73</v>
      </c>
      <c r="B249" t="s">
        <v>74</v>
      </c>
      <c r="C249" t="s">
        <v>21</v>
      </c>
      <c r="D249" t="s">
        <v>22</v>
      </c>
      <c r="E249" t="str">
        <f t="shared" si="3"/>
        <v>AND_SP.POP.GROW</v>
      </c>
      <c r="F249">
        <v>3.4761006537755499</v>
      </c>
      <c r="G249">
        <v>2.7596212891242402</v>
      </c>
      <c r="H249">
        <v>1.85420282931456</v>
      </c>
      <c r="I249">
        <v>0.79557396456340801</v>
      </c>
      <c r="J249">
        <v>-5.1287232934721698E-2</v>
      </c>
      <c r="K249">
        <v>-0.28800742261335199</v>
      </c>
      <c r="L249">
        <v>0.35483104958230199</v>
      </c>
      <c r="M249">
        <v>1.57216555086599</v>
      </c>
      <c r="N249">
        <v>2.9399922064333399</v>
      </c>
      <c r="O249">
        <v>3.9425733526114501</v>
      </c>
      <c r="P249">
        <v>4.3754491925523897</v>
      </c>
      <c r="Q249">
        <v>4.0989234777670198</v>
      </c>
      <c r="R249">
        <v>3.3824165543106601</v>
      </c>
      <c r="S249">
        <v>2.6575147978097902</v>
      </c>
      <c r="T249">
        <v>2.06759812375179</v>
      </c>
      <c r="U249">
        <v>1.4146647682268501</v>
      </c>
      <c r="V249">
        <v>0.71410627660659598</v>
      </c>
      <c r="W249">
        <v>-1.5392721641183899E-2</v>
      </c>
      <c r="X249">
        <v>-0.82996909250728901</v>
      </c>
      <c r="Y249">
        <v>-1.58865311753287</v>
      </c>
      <c r="Z249">
        <v>-2.0133140110927901</v>
      </c>
      <c r="AA249">
        <v>-1.95617789444492</v>
      </c>
      <c r="AB249">
        <v>-1.5378362938510599</v>
      </c>
      <c r="AC249">
        <v>-0.94401679840480301</v>
      </c>
      <c r="AD249">
        <v>-0.40973567170963399</v>
      </c>
    </row>
    <row r="250" spans="1:30" x14ac:dyDescent="0.2">
      <c r="A250" t="s">
        <v>73</v>
      </c>
      <c r="B250" t="s">
        <v>74</v>
      </c>
      <c r="C250" t="s">
        <v>23</v>
      </c>
      <c r="D250" t="s">
        <v>24</v>
      </c>
      <c r="E250" t="str">
        <f t="shared" si="3"/>
        <v>AND_SP.RUR.TOTL.ZG</v>
      </c>
      <c r="F250">
        <v>7.1861285070743701</v>
      </c>
      <c r="G250">
        <v>6.4434087948608898</v>
      </c>
      <c r="H250">
        <v>5.5111062701173896</v>
      </c>
      <c r="I250">
        <v>4.4698828662269801</v>
      </c>
      <c r="J250">
        <v>3.5970927628078799</v>
      </c>
      <c r="K250">
        <v>3.3620378497749801</v>
      </c>
      <c r="L250">
        <v>3.97546408823229</v>
      </c>
      <c r="M250">
        <v>5.2002638168451796</v>
      </c>
      <c r="N250">
        <v>7.3073281175313802</v>
      </c>
      <c r="O250">
        <v>9.0199436141765492</v>
      </c>
      <c r="P250">
        <v>9.4455843998409303</v>
      </c>
      <c r="Q250">
        <v>9.1559423487533795</v>
      </c>
      <c r="R250">
        <v>8.2961781742833498</v>
      </c>
      <c r="S250">
        <v>7.4546031093634104</v>
      </c>
      <c r="T250">
        <v>6.8467799277460797</v>
      </c>
      <c r="U250">
        <v>4.2196614907452199</v>
      </c>
      <c r="V250">
        <v>1.54958443390477</v>
      </c>
      <c r="W250">
        <v>0.81884862280432402</v>
      </c>
      <c r="X250">
        <v>0</v>
      </c>
      <c r="Y250">
        <v>-0.74413014785457698</v>
      </c>
      <c r="Z250">
        <v>-1.1914486457417299</v>
      </c>
      <c r="AA250">
        <v>-1.1293420062536801</v>
      </c>
      <c r="AB250">
        <v>-0.70137273818192902</v>
      </c>
      <c r="AC250">
        <v>-0.121045406801638</v>
      </c>
      <c r="AD250">
        <v>0.417537141048059</v>
      </c>
    </row>
    <row r="251" spans="1:30" x14ac:dyDescent="0.2">
      <c r="A251" t="s">
        <v>73</v>
      </c>
      <c r="B251" t="s">
        <v>74</v>
      </c>
      <c r="C251" t="s">
        <v>25</v>
      </c>
      <c r="D251" t="s">
        <v>26</v>
      </c>
      <c r="E251" t="str">
        <f t="shared" si="3"/>
        <v>AND_SP.URB.GROW</v>
      </c>
      <c r="F251">
        <v>3.24843042609427</v>
      </c>
      <c r="G251">
        <v>2.5245044793369602</v>
      </c>
      <c r="H251">
        <v>1.6114971575744901</v>
      </c>
      <c r="I251">
        <v>0.54197963087215595</v>
      </c>
      <c r="J251">
        <v>-0.31315613425376598</v>
      </c>
      <c r="K251">
        <v>-0.56045987185522606</v>
      </c>
      <c r="L251">
        <v>7.3792077408891099E-2</v>
      </c>
      <c r="M251">
        <v>1.27931383487801</v>
      </c>
      <c r="N251">
        <v>2.5718690925015402</v>
      </c>
      <c r="O251">
        <v>3.4920535166675299</v>
      </c>
      <c r="P251">
        <v>3.8999604065605999</v>
      </c>
      <c r="Q251">
        <v>3.5975896554080302</v>
      </c>
      <c r="R251">
        <v>2.8677791667180199</v>
      </c>
      <c r="S251">
        <v>2.1273406998741602</v>
      </c>
      <c r="T251">
        <v>1.5104770084852199</v>
      </c>
      <c r="U251">
        <v>1.0735338784103401</v>
      </c>
      <c r="V251">
        <v>0.61040546954255004</v>
      </c>
      <c r="W251">
        <v>-0.119916872015462</v>
      </c>
      <c r="X251">
        <v>-0.93493675745416405</v>
      </c>
      <c r="Y251">
        <v>-1.69647410465895</v>
      </c>
      <c r="Z251">
        <v>-2.1192333097029299</v>
      </c>
      <c r="AA251">
        <v>-2.0637345814582302</v>
      </c>
      <c r="AB251">
        <v>-1.6476733850830001</v>
      </c>
      <c r="AC251">
        <v>-1.05310191454675</v>
      </c>
      <c r="AD251">
        <v>-0.52042103874027501</v>
      </c>
    </row>
    <row r="252" spans="1:30" x14ac:dyDescent="0.2">
      <c r="A252" t="s">
        <v>75</v>
      </c>
      <c r="B252" t="s">
        <v>76</v>
      </c>
      <c r="C252" t="s">
        <v>6</v>
      </c>
      <c r="D252" t="s">
        <v>7</v>
      </c>
      <c r="E252" t="str">
        <f t="shared" si="3"/>
        <v>AGO_SE.XPD.TOTL.GD.ZS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>
        <v>2.5671200000000001</v>
      </c>
      <c r="L252" t="s">
        <v>8</v>
      </c>
      <c r="M252">
        <v>2.6075300000000001</v>
      </c>
      <c r="N252" t="s">
        <v>8</v>
      </c>
      <c r="O252" t="s">
        <v>8</v>
      </c>
      <c r="P252" t="s">
        <v>8</v>
      </c>
      <c r="Q252" t="s">
        <v>8</v>
      </c>
      <c r="R252">
        <v>2.7761999999999998</v>
      </c>
      <c r="S252">
        <v>2.8596900000000001</v>
      </c>
      <c r="T252" t="s">
        <v>8</v>
      </c>
      <c r="U252" t="s">
        <v>8</v>
      </c>
      <c r="V252" t="s">
        <v>8</v>
      </c>
      <c r="W252">
        <v>3.47411</v>
      </c>
      <c r="X252" t="s">
        <v>8</v>
      </c>
      <c r="Y252" t="s">
        <v>8</v>
      </c>
      <c r="Z252" t="s">
        <v>8</v>
      </c>
      <c r="AA252" t="s">
        <v>8</v>
      </c>
      <c r="AB252" t="s">
        <v>8</v>
      </c>
      <c r="AC252" t="s">
        <v>8</v>
      </c>
      <c r="AD252" t="s">
        <v>8</v>
      </c>
    </row>
    <row r="253" spans="1:30" x14ac:dyDescent="0.2">
      <c r="A253" t="s">
        <v>75</v>
      </c>
      <c r="B253" t="s">
        <v>76</v>
      </c>
      <c r="C253" t="s">
        <v>9</v>
      </c>
      <c r="D253" t="s">
        <v>10</v>
      </c>
      <c r="E253" t="str">
        <f t="shared" si="3"/>
        <v>AGO_NY.GDP.MKTP.KD.ZG</v>
      </c>
      <c r="F253">
        <v>-23.983417428756301</v>
      </c>
      <c r="G253">
        <v>1.3393634369786001</v>
      </c>
      <c r="H253">
        <v>15.0000000268977</v>
      </c>
      <c r="I253">
        <v>13.5443697525014</v>
      </c>
      <c r="J253">
        <v>7.2742773453677598</v>
      </c>
      <c r="K253">
        <v>4.6911464445745903</v>
      </c>
      <c r="L253">
        <v>2.1814897316234201</v>
      </c>
      <c r="M253">
        <v>3.0546242337218001</v>
      </c>
      <c r="N253">
        <v>4.2059985539409697</v>
      </c>
      <c r="O253">
        <v>13.665686511013901</v>
      </c>
      <c r="P253">
        <v>2.98985001635653</v>
      </c>
      <c r="Q253">
        <v>10.9528617664372</v>
      </c>
      <c r="R253">
        <v>15.0289153193778</v>
      </c>
      <c r="S253">
        <v>11.547683182967001</v>
      </c>
      <c r="T253">
        <v>14.010018235463001</v>
      </c>
      <c r="U253">
        <v>11.166138333842699</v>
      </c>
      <c r="V253">
        <v>0.85871261280669797</v>
      </c>
      <c r="W253">
        <v>4.8592195839675201</v>
      </c>
      <c r="X253">
        <v>3.4719813780064599</v>
      </c>
      <c r="Y253">
        <v>8.5421473342978906</v>
      </c>
      <c r="Z253">
        <v>4.9545904758325996</v>
      </c>
      <c r="AA253">
        <v>4.8226255514088203</v>
      </c>
      <c r="AB253">
        <v>0.94357561306073001</v>
      </c>
      <c r="AC253">
        <v>-2.5800972429577498</v>
      </c>
      <c r="AD253">
        <v>-0.14720742234825901</v>
      </c>
    </row>
    <row r="254" spans="1:30" x14ac:dyDescent="0.2">
      <c r="A254" t="s">
        <v>75</v>
      </c>
      <c r="B254" t="s">
        <v>76</v>
      </c>
      <c r="C254" t="s">
        <v>11</v>
      </c>
      <c r="D254" t="s">
        <v>12</v>
      </c>
      <c r="E254" t="str">
        <f t="shared" si="3"/>
        <v>AGO_EN.ATM.CO2E.PP.GD</v>
      </c>
      <c r="F254">
        <v>0.20252044156509899</v>
      </c>
      <c r="G254">
        <v>0.13181964184898701</v>
      </c>
      <c r="H254">
        <v>0.31674429989761099</v>
      </c>
      <c r="I254">
        <v>0.26105332505484802</v>
      </c>
      <c r="J254">
        <v>0.16887206366813001</v>
      </c>
      <c r="K254">
        <v>0.15798780403444199</v>
      </c>
      <c r="L254">
        <v>0.19079492259129399</v>
      </c>
      <c r="M254">
        <v>0.18863244044779401</v>
      </c>
      <c r="N254">
        <v>0.18052245784267301</v>
      </c>
      <c r="O254">
        <v>0.203566808190285</v>
      </c>
      <c r="P254">
        <v>0.13869595997849199</v>
      </c>
      <c r="Q254">
        <v>0.25222611693112801</v>
      </c>
      <c r="R254">
        <v>0.21654013850013401</v>
      </c>
      <c r="S254">
        <v>0.21890950742231399</v>
      </c>
      <c r="T254">
        <v>0.2112728715777</v>
      </c>
      <c r="U254">
        <v>0.19052575238677499</v>
      </c>
      <c r="V254">
        <v>0.20266860693210101</v>
      </c>
      <c r="W254">
        <v>0.199636661372774</v>
      </c>
      <c r="X254">
        <v>0.19738462815527699</v>
      </c>
      <c r="Y254">
        <v>0.19656006405283899</v>
      </c>
      <c r="Z254">
        <v>0.17999437172729699</v>
      </c>
      <c r="AA254">
        <v>0.17977993504683901</v>
      </c>
      <c r="AB254" t="s">
        <v>8</v>
      </c>
      <c r="AC254" t="s">
        <v>8</v>
      </c>
      <c r="AD254" t="s">
        <v>8</v>
      </c>
    </row>
    <row r="255" spans="1:30" x14ac:dyDescent="0.2">
      <c r="A255" t="s">
        <v>75</v>
      </c>
      <c r="B255" t="s">
        <v>76</v>
      </c>
      <c r="C255" t="s">
        <v>13</v>
      </c>
      <c r="D255" t="s">
        <v>14</v>
      </c>
      <c r="E255" t="str">
        <f t="shared" si="3"/>
        <v>AGO_SH.XPD.CHEX.GD.ZS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>
        <v>2.5036498699999998</v>
      </c>
      <c r="N255">
        <v>5.1912353400000004</v>
      </c>
      <c r="O255">
        <v>4.2416185300000002</v>
      </c>
      <c r="P255">
        <v>4.7039641400000001</v>
      </c>
      <c r="Q255">
        <v>5.0080397100000003</v>
      </c>
      <c r="R255">
        <v>3.9769915500000002</v>
      </c>
      <c r="S255">
        <v>3.60097135</v>
      </c>
      <c r="T255">
        <v>3.2162910400000002</v>
      </c>
      <c r="U255">
        <v>3.49937473</v>
      </c>
      <c r="V255">
        <v>3.58452225</v>
      </c>
      <c r="W255">
        <v>2.7414987200000001</v>
      </c>
      <c r="X255">
        <v>2.8431391100000001</v>
      </c>
      <c r="Y255">
        <v>2.66495273</v>
      </c>
      <c r="Z255">
        <v>2.9926985400000001</v>
      </c>
      <c r="AA255">
        <v>2.7996029999999998</v>
      </c>
      <c r="AB255">
        <v>2.94697845</v>
      </c>
      <c r="AC255" t="s">
        <v>8</v>
      </c>
      <c r="AD255" t="s">
        <v>8</v>
      </c>
    </row>
    <row r="256" spans="1:30" x14ac:dyDescent="0.2">
      <c r="A256" t="s">
        <v>75</v>
      </c>
      <c r="B256" t="s">
        <v>76</v>
      </c>
      <c r="C256" t="s">
        <v>15</v>
      </c>
      <c r="D256" t="s">
        <v>16</v>
      </c>
      <c r="E256" t="str">
        <f t="shared" si="3"/>
        <v>AGO_SL.EMP.TOTL.SP.NE.ZS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v>52.116401672363303</v>
      </c>
      <c r="R256" t="s">
        <v>8</v>
      </c>
      <c r="S256" t="s">
        <v>8</v>
      </c>
      <c r="T256" t="s">
        <v>8</v>
      </c>
      <c r="U256" t="s">
        <v>8</v>
      </c>
      <c r="V256" t="s">
        <v>8</v>
      </c>
      <c r="W256">
        <v>69.980003356933594</v>
      </c>
      <c r="X256">
        <v>72.080001831054702</v>
      </c>
      <c r="Y256" t="s">
        <v>8</v>
      </c>
      <c r="Z256" t="s">
        <v>8</v>
      </c>
      <c r="AA256" t="s">
        <v>8</v>
      </c>
      <c r="AB256" t="s">
        <v>8</v>
      </c>
      <c r="AC256" t="s">
        <v>8</v>
      </c>
      <c r="AD256" t="s">
        <v>8</v>
      </c>
    </row>
    <row r="257" spans="1:30" x14ac:dyDescent="0.2">
      <c r="A257" t="s">
        <v>75</v>
      </c>
      <c r="B257" t="s">
        <v>76</v>
      </c>
      <c r="C257" t="s">
        <v>17</v>
      </c>
      <c r="D257" t="s">
        <v>18</v>
      </c>
      <c r="E257" t="str">
        <f t="shared" si="3"/>
        <v>AGO_SL.EMP.TOTL.SP.MA.NE.ZS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>
        <v>58.599899291992202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>
        <v>72.779998779296903</v>
      </c>
      <c r="X257">
        <v>74.849998474121094</v>
      </c>
      <c r="Y257" t="s">
        <v>8</v>
      </c>
      <c r="Z257" t="s">
        <v>8</v>
      </c>
      <c r="AA257" t="s">
        <v>8</v>
      </c>
      <c r="AB257" t="s">
        <v>8</v>
      </c>
      <c r="AC257" t="s">
        <v>8</v>
      </c>
      <c r="AD257" t="s">
        <v>8</v>
      </c>
    </row>
    <row r="258" spans="1:30" x14ac:dyDescent="0.2">
      <c r="A258" t="s">
        <v>75</v>
      </c>
      <c r="B258" t="s">
        <v>76</v>
      </c>
      <c r="C258" t="s">
        <v>19</v>
      </c>
      <c r="D258" t="s">
        <v>20</v>
      </c>
      <c r="E258" t="str">
        <f t="shared" si="3"/>
        <v>AGO_SL.EMP.TOTL.SP.FE.NE.ZS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8</v>
      </c>
      <c r="N258" t="s">
        <v>8</v>
      </c>
      <c r="O258" t="s">
        <v>8</v>
      </c>
      <c r="P258" t="s">
        <v>8</v>
      </c>
      <c r="Q258">
        <v>46.299598693847699</v>
      </c>
      <c r="R258" t="s">
        <v>8</v>
      </c>
      <c r="S258" t="s">
        <v>8</v>
      </c>
      <c r="T258" t="s">
        <v>8</v>
      </c>
      <c r="U258" t="s">
        <v>8</v>
      </c>
      <c r="V258" t="s">
        <v>8</v>
      </c>
      <c r="W258">
        <v>67.430000305175795</v>
      </c>
      <c r="X258">
        <v>69.559997558593807</v>
      </c>
      <c r="Y258" t="s">
        <v>8</v>
      </c>
      <c r="Z258" t="s">
        <v>8</v>
      </c>
      <c r="AA258" t="s">
        <v>8</v>
      </c>
      <c r="AB258" t="s">
        <v>8</v>
      </c>
      <c r="AC258" t="s">
        <v>8</v>
      </c>
      <c r="AD258" t="s">
        <v>8</v>
      </c>
    </row>
    <row r="259" spans="1:30" x14ac:dyDescent="0.2">
      <c r="A259" t="s">
        <v>75</v>
      </c>
      <c r="B259" t="s">
        <v>76</v>
      </c>
      <c r="C259" t="s">
        <v>21</v>
      </c>
      <c r="D259" t="s">
        <v>22</v>
      </c>
      <c r="E259" t="str">
        <f t="shared" ref="E259:E322" si="4">B259&amp;"_"&amp;D259</f>
        <v>AGO_SP.POP.GROW</v>
      </c>
      <c r="F259">
        <v>3.3021936828035501</v>
      </c>
      <c r="G259">
        <v>3.21236238059904</v>
      </c>
      <c r="H259">
        <v>3.0431982794672101</v>
      </c>
      <c r="I259">
        <v>2.85526654588379</v>
      </c>
      <c r="J259">
        <v>2.7323145420069199</v>
      </c>
      <c r="K259">
        <v>2.7153823438698299</v>
      </c>
      <c r="L259">
        <v>2.8325592502861201</v>
      </c>
      <c r="M259">
        <v>3.0329434151348398</v>
      </c>
      <c r="N259">
        <v>3.2454913893329498</v>
      </c>
      <c r="O259">
        <v>3.4115152868231902</v>
      </c>
      <c r="P259">
        <v>3.52630276523875</v>
      </c>
      <c r="Q259">
        <v>3.57396197367573</v>
      </c>
      <c r="R259">
        <v>3.5758996975334698</v>
      </c>
      <c r="S259">
        <v>3.5661598917720099</v>
      </c>
      <c r="T259">
        <v>3.56453863281601</v>
      </c>
      <c r="U259">
        <v>3.5634478420631899</v>
      </c>
      <c r="V259">
        <v>3.56682098343689</v>
      </c>
      <c r="W259">
        <v>3.5700986379822099</v>
      </c>
      <c r="X259">
        <v>3.5703524379834999</v>
      </c>
      <c r="Y259">
        <v>3.5594960103881901</v>
      </c>
      <c r="Z259">
        <v>3.5318241910733699</v>
      </c>
      <c r="AA259">
        <v>3.4854125347094902</v>
      </c>
      <c r="AB259">
        <v>3.4280206704652301</v>
      </c>
      <c r="AC259">
        <v>3.3675721310693199</v>
      </c>
      <c r="AD259">
        <v>3.3135073346852701</v>
      </c>
    </row>
    <row r="260" spans="1:30" x14ac:dyDescent="0.2">
      <c r="A260" t="s">
        <v>75</v>
      </c>
      <c r="B260" t="s">
        <v>76</v>
      </c>
      <c r="C260" t="s">
        <v>23</v>
      </c>
      <c r="D260" t="s">
        <v>24</v>
      </c>
      <c r="E260" t="str">
        <f t="shared" si="4"/>
        <v>AGO_SP.RUR.TOTL.ZG</v>
      </c>
      <c r="F260">
        <v>0.81663353876039801</v>
      </c>
      <c r="G260">
        <v>0.63362411284336495</v>
      </c>
      <c r="H260">
        <v>0.97099260979702995</v>
      </c>
      <c r="I260">
        <v>0.72457428286543601</v>
      </c>
      <c r="J260">
        <v>0.55151082221268799</v>
      </c>
      <c r="K260">
        <v>0.47446803567630003</v>
      </c>
      <c r="L260">
        <v>0.53636436139197496</v>
      </c>
      <c r="M260">
        <v>0.67676619087484002</v>
      </c>
      <c r="N260">
        <v>0.83862177227171097</v>
      </c>
      <c r="O260">
        <v>0.94528811441518101</v>
      </c>
      <c r="P260">
        <v>1.00417505658982</v>
      </c>
      <c r="Q260">
        <v>0.99099994052590901</v>
      </c>
      <c r="R260">
        <v>0.94489988137747805</v>
      </c>
      <c r="S260">
        <v>1.8145521564889</v>
      </c>
      <c r="T260">
        <v>1.7911148781220301</v>
      </c>
      <c r="U260">
        <v>1.7627923651324799</v>
      </c>
      <c r="V260">
        <v>1.74779098560747</v>
      </c>
      <c r="W260">
        <v>1.7248325629916199</v>
      </c>
      <c r="X260">
        <v>1.70053388664681</v>
      </c>
      <c r="Y260">
        <v>1.6669548363089399</v>
      </c>
      <c r="Z260">
        <v>1.6185594593993</v>
      </c>
      <c r="AA260">
        <v>1.54824568920836</v>
      </c>
      <c r="AB260">
        <v>1.4908956996332099</v>
      </c>
      <c r="AC260">
        <v>1.42566337508319</v>
      </c>
      <c r="AD260">
        <v>1.3701080118308699</v>
      </c>
    </row>
    <row r="261" spans="1:30" x14ac:dyDescent="0.2">
      <c r="A261" t="s">
        <v>75</v>
      </c>
      <c r="B261" t="s">
        <v>76</v>
      </c>
      <c r="C261" t="s">
        <v>25</v>
      </c>
      <c r="D261" t="s">
        <v>26</v>
      </c>
      <c r="E261" t="str">
        <f t="shared" si="4"/>
        <v>AGO_SP.URB.GROW</v>
      </c>
      <c r="F261">
        <v>6.9126339815728901</v>
      </c>
      <c r="G261">
        <v>6.7365218624167396</v>
      </c>
      <c r="H261">
        <v>5.7255131268966704</v>
      </c>
      <c r="I261">
        <v>5.4851518046010801</v>
      </c>
      <c r="J261">
        <v>5.2990845001962601</v>
      </c>
      <c r="K261">
        <v>5.2305082952198498</v>
      </c>
      <c r="L261">
        <v>5.29006234170207</v>
      </c>
      <c r="M261">
        <v>5.4374941119548703</v>
      </c>
      <c r="N261">
        <v>5.5877195446966104</v>
      </c>
      <c r="O261">
        <v>5.7001323719060002</v>
      </c>
      <c r="P261">
        <v>5.7581271124928897</v>
      </c>
      <c r="Q261">
        <v>5.7534144958951803</v>
      </c>
      <c r="R261">
        <v>5.6927968963969597</v>
      </c>
      <c r="S261">
        <v>4.9212171679163603</v>
      </c>
      <c r="T261">
        <v>4.8945292116269599</v>
      </c>
      <c r="U261">
        <v>4.8725550162669498</v>
      </c>
      <c r="V261">
        <v>4.8488505934092903</v>
      </c>
      <c r="W261">
        <v>4.83087746727103</v>
      </c>
      <c r="X261">
        <v>4.8088221430588902</v>
      </c>
      <c r="Y261">
        <v>4.7746565761461497</v>
      </c>
      <c r="Z261">
        <v>4.7227227001410403</v>
      </c>
      <c r="AA261">
        <v>4.6543239649178902</v>
      </c>
      <c r="AB261">
        <v>4.5613605538613404</v>
      </c>
      <c r="AC261">
        <v>4.4695033042180397</v>
      </c>
      <c r="AD261">
        <v>4.3833870808915298</v>
      </c>
    </row>
    <row r="262" spans="1:30" x14ac:dyDescent="0.2">
      <c r="A262" t="s">
        <v>77</v>
      </c>
      <c r="B262" t="s">
        <v>78</v>
      </c>
      <c r="C262" t="s">
        <v>6</v>
      </c>
      <c r="D262" t="s">
        <v>7</v>
      </c>
      <c r="E262" t="str">
        <f t="shared" si="4"/>
        <v>ATG_SE.XPD.TOTL.GD.ZS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>
        <v>2.7539699999999998</v>
      </c>
      <c r="M262" t="s">
        <v>8</v>
      </c>
      <c r="N262" t="s">
        <v>8</v>
      </c>
      <c r="O262">
        <v>3.3942800000000002</v>
      </c>
      <c r="P262" t="s">
        <v>8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>
        <v>2.5172400000000001</v>
      </c>
      <c r="W262" t="s">
        <v>8</v>
      </c>
      <c r="X262" t="s">
        <v>8</v>
      </c>
      <c r="Y262" t="s">
        <v>8</v>
      </c>
      <c r="Z262" t="s">
        <v>8</v>
      </c>
      <c r="AA262" t="s">
        <v>8</v>
      </c>
      <c r="AB262" t="s">
        <v>8</v>
      </c>
      <c r="AC262" t="s">
        <v>8</v>
      </c>
      <c r="AD262" t="s">
        <v>8</v>
      </c>
    </row>
    <row r="263" spans="1:30" x14ac:dyDescent="0.2">
      <c r="A263" t="s">
        <v>77</v>
      </c>
      <c r="B263" t="s">
        <v>78</v>
      </c>
      <c r="C263" t="s">
        <v>9</v>
      </c>
      <c r="D263" t="s">
        <v>10</v>
      </c>
      <c r="E263" t="str">
        <f t="shared" si="4"/>
        <v>ATG_NY.GDP.MKTP.KD.ZG</v>
      </c>
      <c r="F263">
        <v>5.280072301034</v>
      </c>
      <c r="G263">
        <v>6.6761968956193796</v>
      </c>
      <c r="H263">
        <v>-4.3594949919964403</v>
      </c>
      <c r="I263">
        <v>6.6048168654483597</v>
      </c>
      <c r="J263">
        <v>5.4711335938302001</v>
      </c>
      <c r="K263">
        <v>4.7313141217560402</v>
      </c>
      <c r="L263">
        <v>3.70789458252005</v>
      </c>
      <c r="M263">
        <v>6.6917392930731401</v>
      </c>
      <c r="N263">
        <v>-4.9540754149386403</v>
      </c>
      <c r="O263">
        <v>1.02410075957276</v>
      </c>
      <c r="P263">
        <v>6.05790848420824</v>
      </c>
      <c r="Q263">
        <v>5.7364604899070999</v>
      </c>
      <c r="R263">
        <v>6.4124055479914697</v>
      </c>
      <c r="S263">
        <v>12.7285084307718</v>
      </c>
      <c r="T263">
        <v>9.2594206897228606</v>
      </c>
      <c r="U263">
        <v>-3.0133009777330199E-2</v>
      </c>
      <c r="V263">
        <v>-12.1075371126752</v>
      </c>
      <c r="W263">
        <v>-7.2000249684316797</v>
      </c>
      <c r="X263">
        <v>-2.0791267799596702</v>
      </c>
      <c r="Y263">
        <v>3.5066102690219099</v>
      </c>
      <c r="Z263">
        <v>-0.103866073852814</v>
      </c>
      <c r="AA263">
        <v>4.6581284486818504</v>
      </c>
      <c r="AB263">
        <v>4.0257390815540397</v>
      </c>
      <c r="AC263">
        <v>5.5897391349670302</v>
      </c>
      <c r="AD263">
        <v>3.0326061118999701</v>
      </c>
    </row>
    <row r="264" spans="1:30" x14ac:dyDescent="0.2">
      <c r="A264" t="s">
        <v>77</v>
      </c>
      <c r="B264" t="s">
        <v>78</v>
      </c>
      <c r="C264" t="s">
        <v>11</v>
      </c>
      <c r="D264" t="s">
        <v>12</v>
      </c>
      <c r="E264" t="str">
        <f t="shared" si="4"/>
        <v>ATG_EN.ATM.CO2E.PP.GD</v>
      </c>
      <c r="F264">
        <v>0.32638048588128898</v>
      </c>
      <c r="G264">
        <v>0.29553056806557398</v>
      </c>
      <c r="H264">
        <v>0.310981203173609</v>
      </c>
      <c r="I264">
        <v>0.30558304593882901</v>
      </c>
      <c r="J264">
        <v>0.29909893457224701</v>
      </c>
      <c r="K264">
        <v>0.29261087548373899</v>
      </c>
      <c r="L264">
        <v>0.28747900944348598</v>
      </c>
      <c r="M264">
        <v>0.27516233958342901</v>
      </c>
      <c r="N264">
        <v>0.28606530812327002</v>
      </c>
      <c r="O264">
        <v>0.29649792751329901</v>
      </c>
      <c r="P264">
        <v>0.29852111234372197</v>
      </c>
      <c r="Q264">
        <v>0.287259755215999</v>
      </c>
      <c r="R264">
        <v>0.26608269394352202</v>
      </c>
      <c r="S264">
        <v>0.23683209145495401</v>
      </c>
      <c r="T264">
        <v>0.22335688422986399</v>
      </c>
      <c r="U264">
        <v>0.224261570815082</v>
      </c>
      <c r="V264">
        <v>0.26869588016581403</v>
      </c>
      <c r="W264">
        <v>0.29428102683646701</v>
      </c>
      <c r="X264">
        <v>0.28827284122479302</v>
      </c>
      <c r="Y264">
        <v>0.27932930778391801</v>
      </c>
      <c r="Z264">
        <v>0.27517563186733202</v>
      </c>
      <c r="AA264">
        <v>0.261905075918901</v>
      </c>
      <c r="AB264" t="s">
        <v>8</v>
      </c>
      <c r="AC264" t="s">
        <v>8</v>
      </c>
      <c r="AD264" t="s">
        <v>8</v>
      </c>
    </row>
    <row r="265" spans="1:30" x14ac:dyDescent="0.2">
      <c r="A265" t="s">
        <v>77</v>
      </c>
      <c r="B265" t="s">
        <v>78</v>
      </c>
      <c r="C265" t="s">
        <v>13</v>
      </c>
      <c r="D265" t="s">
        <v>14</v>
      </c>
      <c r="E265" t="str">
        <f t="shared" si="4"/>
        <v>ATG_SH.XPD.CHEX.GD.ZS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>
        <v>4.06358087</v>
      </c>
      <c r="N265">
        <v>4.4993945000000002</v>
      </c>
      <c r="O265">
        <v>4.3712502899999999</v>
      </c>
      <c r="P265">
        <v>4.5035247299999996</v>
      </c>
      <c r="Q265">
        <v>4.1697628699999996</v>
      </c>
      <c r="R265">
        <v>4.3839014299999999</v>
      </c>
      <c r="S265">
        <v>4.3345769599999997</v>
      </c>
      <c r="T265">
        <v>4.2321137799999997</v>
      </c>
      <c r="U265">
        <v>4.6437881799999996</v>
      </c>
      <c r="V265">
        <v>4.7481751799999996</v>
      </c>
      <c r="W265">
        <v>5.5480873800000001</v>
      </c>
      <c r="X265">
        <v>5.7301373599999996</v>
      </c>
      <c r="Y265">
        <v>5.0950394499999998</v>
      </c>
      <c r="Z265">
        <v>5.3622169099999999</v>
      </c>
      <c r="AA265">
        <v>5.6757003199999998</v>
      </c>
      <c r="AB265">
        <v>4.8439975999999998</v>
      </c>
      <c r="AC265" t="s">
        <v>8</v>
      </c>
      <c r="AD265" t="s">
        <v>8</v>
      </c>
    </row>
    <row r="266" spans="1:30" x14ac:dyDescent="0.2">
      <c r="A266" t="s">
        <v>77</v>
      </c>
      <c r="B266" t="s">
        <v>78</v>
      </c>
      <c r="C266" t="s">
        <v>15</v>
      </c>
      <c r="D266" t="s">
        <v>16</v>
      </c>
      <c r="E266" t="str">
        <f t="shared" si="4"/>
        <v>ATG_SL.EMP.TOTL.SP.NE.ZS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  <c r="O266" t="s">
        <v>8</v>
      </c>
      <c r="P266" t="s">
        <v>8</v>
      </c>
      <c r="Q266" t="s">
        <v>8</v>
      </c>
      <c r="R266" t="s">
        <v>8</v>
      </c>
      <c r="S266" t="s">
        <v>8</v>
      </c>
      <c r="T266" t="s">
        <v>8</v>
      </c>
      <c r="U266" t="s">
        <v>8</v>
      </c>
      <c r="V266" t="s">
        <v>8</v>
      </c>
      <c r="W266" t="s">
        <v>8</v>
      </c>
      <c r="X266" t="s">
        <v>8</v>
      </c>
      <c r="Y266" t="s">
        <v>8</v>
      </c>
      <c r="Z266" t="s">
        <v>8</v>
      </c>
      <c r="AA266" t="s">
        <v>8</v>
      </c>
      <c r="AB266" t="s">
        <v>8</v>
      </c>
      <c r="AC266" t="s">
        <v>8</v>
      </c>
      <c r="AD266" t="s">
        <v>8</v>
      </c>
    </row>
    <row r="267" spans="1:30" x14ac:dyDescent="0.2">
      <c r="A267" t="s">
        <v>77</v>
      </c>
      <c r="B267" t="s">
        <v>78</v>
      </c>
      <c r="C267" t="s">
        <v>17</v>
      </c>
      <c r="D267" t="s">
        <v>18</v>
      </c>
      <c r="E267" t="str">
        <f t="shared" si="4"/>
        <v>ATG_SL.EMP.TOTL.SP.MA.NE.ZS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8</v>
      </c>
      <c r="N267" t="s">
        <v>8</v>
      </c>
      <c r="O267" t="s">
        <v>8</v>
      </c>
      <c r="P267" t="s">
        <v>8</v>
      </c>
      <c r="Q267" t="s">
        <v>8</v>
      </c>
      <c r="R267" t="s">
        <v>8</v>
      </c>
      <c r="S267" t="s">
        <v>8</v>
      </c>
      <c r="T267" t="s">
        <v>8</v>
      </c>
      <c r="U267" t="s">
        <v>8</v>
      </c>
      <c r="V267" t="s">
        <v>8</v>
      </c>
      <c r="W267" t="s">
        <v>8</v>
      </c>
      <c r="X267" t="s">
        <v>8</v>
      </c>
      <c r="Y267" t="s">
        <v>8</v>
      </c>
      <c r="Z267" t="s">
        <v>8</v>
      </c>
      <c r="AA267" t="s">
        <v>8</v>
      </c>
      <c r="AB267" t="s">
        <v>8</v>
      </c>
      <c r="AC267" t="s">
        <v>8</v>
      </c>
      <c r="AD267" t="s">
        <v>8</v>
      </c>
    </row>
    <row r="268" spans="1:30" x14ac:dyDescent="0.2">
      <c r="A268" t="s">
        <v>77</v>
      </c>
      <c r="B268" t="s">
        <v>78</v>
      </c>
      <c r="C268" t="s">
        <v>19</v>
      </c>
      <c r="D268" t="s">
        <v>20</v>
      </c>
      <c r="E268" t="str">
        <f t="shared" si="4"/>
        <v>ATG_SL.EMP.TOTL.SP.FE.NE.ZS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 t="s">
        <v>8</v>
      </c>
      <c r="R268" t="s">
        <v>8</v>
      </c>
      <c r="S268" t="s">
        <v>8</v>
      </c>
      <c r="T268" t="s">
        <v>8</v>
      </c>
      <c r="U268" t="s">
        <v>8</v>
      </c>
      <c r="V268" t="s">
        <v>8</v>
      </c>
      <c r="W268" t="s">
        <v>8</v>
      </c>
      <c r="X268" t="s">
        <v>8</v>
      </c>
      <c r="Y268" t="s">
        <v>8</v>
      </c>
      <c r="Z268" t="s">
        <v>8</v>
      </c>
      <c r="AA268" t="s">
        <v>8</v>
      </c>
      <c r="AB268" t="s">
        <v>8</v>
      </c>
      <c r="AC268" t="s">
        <v>8</v>
      </c>
      <c r="AD268" t="s">
        <v>8</v>
      </c>
    </row>
    <row r="269" spans="1:30" x14ac:dyDescent="0.2">
      <c r="A269" t="s">
        <v>77</v>
      </c>
      <c r="B269" t="s">
        <v>78</v>
      </c>
      <c r="C269" t="s">
        <v>21</v>
      </c>
      <c r="D269" t="s">
        <v>22</v>
      </c>
      <c r="E269" t="str">
        <f t="shared" si="4"/>
        <v>ATG_SP.POP.GROW</v>
      </c>
      <c r="F269">
        <v>2.1841651704462599</v>
      </c>
      <c r="G269">
        <v>2.5146570240641899</v>
      </c>
      <c r="H269">
        <v>2.6147439065581199</v>
      </c>
      <c r="I269">
        <v>2.6923440392477702</v>
      </c>
      <c r="J269">
        <v>2.7530476964870698</v>
      </c>
      <c r="K269">
        <v>2.6805336113578102</v>
      </c>
      <c r="L269">
        <v>2.4493746857535101</v>
      </c>
      <c r="M269">
        <v>2.1195969292244898</v>
      </c>
      <c r="N269">
        <v>1.7469505767876701</v>
      </c>
      <c r="O269">
        <v>1.4113925971716501</v>
      </c>
      <c r="P269">
        <v>1.18347304011419</v>
      </c>
      <c r="Q269">
        <v>1.0982736426400601</v>
      </c>
      <c r="R269">
        <v>1.12220207591606</v>
      </c>
      <c r="S269">
        <v>1.16735010185345</v>
      </c>
      <c r="T269">
        <v>1.18890448301412</v>
      </c>
      <c r="U269">
        <v>1.19331990037546</v>
      </c>
      <c r="V269">
        <v>1.18565930323636</v>
      </c>
      <c r="W269">
        <v>1.1474717121534801</v>
      </c>
      <c r="X269">
        <v>1.11147273015805</v>
      </c>
      <c r="Y269">
        <v>1.0992546896491999</v>
      </c>
      <c r="Z269">
        <v>1.0760582963815399</v>
      </c>
      <c r="AA269">
        <v>1.0686480379393899</v>
      </c>
      <c r="AB269">
        <v>1.05434632980079</v>
      </c>
      <c r="AC269">
        <v>1.0354223704113401</v>
      </c>
      <c r="AD269">
        <v>1.0336340333283001</v>
      </c>
    </row>
    <row r="270" spans="1:30" x14ac:dyDescent="0.2">
      <c r="A270" t="s">
        <v>77</v>
      </c>
      <c r="B270" t="s">
        <v>78</v>
      </c>
      <c r="C270" t="s">
        <v>23</v>
      </c>
      <c r="D270" t="s">
        <v>24</v>
      </c>
      <c r="E270" t="str">
        <f t="shared" si="4"/>
        <v>ATG_SP.RUR.TOTL.ZG</v>
      </c>
      <c r="F270">
        <v>2.7621036134575601</v>
      </c>
      <c r="G270">
        <v>3.0878496309140901</v>
      </c>
      <c r="H270">
        <v>3.1806425706608801</v>
      </c>
      <c r="I270">
        <v>3.2539646719608801</v>
      </c>
      <c r="J270">
        <v>3.30563298011108</v>
      </c>
      <c r="K270">
        <v>3.2278290492845501</v>
      </c>
      <c r="L270">
        <v>2.9912206220727602</v>
      </c>
      <c r="M270">
        <v>2.6561061325092599</v>
      </c>
      <c r="N270">
        <v>2.3156160055708899</v>
      </c>
      <c r="O270">
        <v>2.3473617983747701</v>
      </c>
      <c r="P270">
        <v>2.0993121485220998</v>
      </c>
      <c r="Q270">
        <v>1.9964128612766601</v>
      </c>
      <c r="R270">
        <v>2.0000826596038901</v>
      </c>
      <c r="S270">
        <v>2.0275834837543001</v>
      </c>
      <c r="T270">
        <v>2.0313762280844201</v>
      </c>
      <c r="U270">
        <v>2.01923716609938</v>
      </c>
      <c r="V270">
        <v>1.99095192889323</v>
      </c>
      <c r="W270">
        <v>1.9377648868034301</v>
      </c>
      <c r="X270">
        <v>1.8334556443719701</v>
      </c>
      <c r="Y270">
        <v>1.3381022337538799</v>
      </c>
      <c r="Z270">
        <v>1.3122173128610899</v>
      </c>
      <c r="AA270">
        <v>1.3019794962048701</v>
      </c>
      <c r="AB270">
        <v>1.2879143943979201</v>
      </c>
      <c r="AC270">
        <v>1.2412306286516901</v>
      </c>
      <c r="AD270">
        <v>1.2103894168195</v>
      </c>
    </row>
    <row r="271" spans="1:30" x14ac:dyDescent="0.2">
      <c r="A271" t="s">
        <v>77</v>
      </c>
      <c r="B271" t="s">
        <v>78</v>
      </c>
      <c r="C271" t="s">
        <v>25</v>
      </c>
      <c r="D271" t="s">
        <v>26</v>
      </c>
      <c r="E271" t="str">
        <f t="shared" si="4"/>
        <v>ATG_SP.URB.GROW</v>
      </c>
      <c r="F271">
        <v>1.10599060393226</v>
      </c>
      <c r="G271">
        <v>1.4274562919134799</v>
      </c>
      <c r="H271">
        <v>1.5234244571847999</v>
      </c>
      <c r="I271">
        <v>1.5911455617875101</v>
      </c>
      <c r="J271">
        <v>1.65144591382133</v>
      </c>
      <c r="K271">
        <v>1.5712660714215301</v>
      </c>
      <c r="L271">
        <v>1.33279773810413</v>
      </c>
      <c r="M271">
        <v>0.99551720371950403</v>
      </c>
      <c r="N271">
        <v>0.534820216300951</v>
      </c>
      <c r="O271">
        <v>-0.63169056664808798</v>
      </c>
      <c r="P271">
        <v>-0.87608197926384201</v>
      </c>
      <c r="Q271">
        <v>-0.98251177698541503</v>
      </c>
      <c r="R271">
        <v>-0.97308584896671602</v>
      </c>
      <c r="S271">
        <v>-0.94780135453064296</v>
      </c>
      <c r="T271">
        <v>-0.94514618125842198</v>
      </c>
      <c r="U271">
        <v>-0.96205560113745003</v>
      </c>
      <c r="V271">
        <v>-0.97936985499407603</v>
      </c>
      <c r="W271">
        <v>-1.0413840257296101</v>
      </c>
      <c r="X271">
        <v>-0.94660901023946997</v>
      </c>
      <c r="Y271">
        <v>0.40563070260624001</v>
      </c>
      <c r="Z271">
        <v>0.38383110092040601</v>
      </c>
      <c r="AA271">
        <v>0.37834619493211502</v>
      </c>
      <c r="AB271">
        <v>0.35690692148205799</v>
      </c>
      <c r="AC271">
        <v>0.415452201442437</v>
      </c>
      <c r="AD271">
        <v>0.49706832636121101</v>
      </c>
    </row>
    <row r="272" spans="1:30" x14ac:dyDescent="0.2">
      <c r="A272" t="s">
        <v>79</v>
      </c>
      <c r="B272" t="s">
        <v>80</v>
      </c>
      <c r="C272" t="s">
        <v>6</v>
      </c>
      <c r="D272" t="s">
        <v>7</v>
      </c>
      <c r="E272" t="str">
        <f t="shared" si="4"/>
        <v>ARM_SE.XPD.TOTL.GD.ZS</v>
      </c>
      <c r="F272" t="s">
        <v>8</v>
      </c>
      <c r="G272" t="s">
        <v>8</v>
      </c>
      <c r="H272" t="s">
        <v>8</v>
      </c>
      <c r="I272">
        <v>1.84843</v>
      </c>
      <c r="J272" t="s">
        <v>8</v>
      </c>
      <c r="K272" t="s">
        <v>8</v>
      </c>
      <c r="L272">
        <v>2.2351899999999998</v>
      </c>
      <c r="M272">
        <v>2.7727300000000001</v>
      </c>
      <c r="N272">
        <v>2.4694400000000001</v>
      </c>
      <c r="O272">
        <v>2.13504</v>
      </c>
      <c r="P272">
        <v>2.1450399999999998</v>
      </c>
      <c r="Q272">
        <v>2.4867300000000001</v>
      </c>
      <c r="R272">
        <v>2.7120299999999999</v>
      </c>
      <c r="S272">
        <v>2.71577</v>
      </c>
      <c r="T272">
        <v>3.0189400000000002</v>
      </c>
      <c r="U272">
        <v>3.1727300000000001</v>
      </c>
      <c r="V272">
        <v>3.8407900000000001</v>
      </c>
      <c r="W272">
        <v>3.2490000000000001</v>
      </c>
      <c r="X272">
        <v>3.14385</v>
      </c>
      <c r="Y272">
        <v>2.7724799999999998</v>
      </c>
      <c r="Z272">
        <v>2.6501800000000002</v>
      </c>
      <c r="AA272">
        <v>2.2472400000000001</v>
      </c>
      <c r="AB272">
        <v>2.8059099999999999</v>
      </c>
      <c r="AC272">
        <v>2.7581199999999999</v>
      </c>
      <c r="AD272" t="s">
        <v>8</v>
      </c>
    </row>
    <row r="273" spans="1:30" x14ac:dyDescent="0.2">
      <c r="A273" t="s">
        <v>79</v>
      </c>
      <c r="B273" t="s">
        <v>80</v>
      </c>
      <c r="C273" t="s">
        <v>9</v>
      </c>
      <c r="D273" t="s">
        <v>10</v>
      </c>
      <c r="E273" t="str">
        <f t="shared" si="4"/>
        <v>ARM_NY.GDP.MKTP.KD.ZG</v>
      </c>
      <c r="F273">
        <v>-8.7999987938434607</v>
      </c>
      <c r="G273">
        <v>5.4000027769139498</v>
      </c>
      <c r="H273">
        <v>6.8999984166669304</v>
      </c>
      <c r="I273">
        <v>5.86540075329202</v>
      </c>
      <c r="J273">
        <v>3.3210796968522098</v>
      </c>
      <c r="K273">
        <v>7.29999998824609</v>
      </c>
      <c r="L273">
        <v>3.30000000395572</v>
      </c>
      <c r="M273">
        <v>5.8999999986006504</v>
      </c>
      <c r="N273">
        <v>9.5566415036912193</v>
      </c>
      <c r="O273">
        <v>13.1863005289889</v>
      </c>
      <c r="P273">
        <v>14.0407950540098</v>
      </c>
      <c r="Q273">
        <v>10.467841859310701</v>
      </c>
      <c r="R273">
        <v>13.8657112535004</v>
      </c>
      <c r="S273">
        <v>13.1980035154756</v>
      </c>
      <c r="T273">
        <v>13.7492019586218</v>
      </c>
      <c r="U273">
        <v>6.9000000016822902</v>
      </c>
      <c r="V273">
        <v>-14.1499886400871</v>
      </c>
      <c r="W273">
        <v>2.1999999991458199</v>
      </c>
      <c r="X273">
        <v>4.6999999986182797</v>
      </c>
      <c r="Y273">
        <v>7.2000000032823603</v>
      </c>
      <c r="Z273">
        <v>3.3</v>
      </c>
      <c r="AA273">
        <v>3.6000000000000099</v>
      </c>
      <c r="AB273">
        <v>3.2000000000000499</v>
      </c>
      <c r="AC273">
        <v>0.20000000000000301</v>
      </c>
      <c r="AD273">
        <v>7.4999999999998899</v>
      </c>
    </row>
    <row r="274" spans="1:30" x14ac:dyDescent="0.2">
      <c r="A274" t="s">
        <v>79</v>
      </c>
      <c r="B274" t="s">
        <v>80</v>
      </c>
      <c r="C274" t="s">
        <v>11</v>
      </c>
      <c r="D274" t="s">
        <v>12</v>
      </c>
      <c r="E274" t="str">
        <f t="shared" si="4"/>
        <v>ARM_EN.ATM.CO2E.PP.GD</v>
      </c>
      <c r="F274">
        <v>0.588918509531967</v>
      </c>
      <c r="G274">
        <v>0.57928565430052104</v>
      </c>
      <c r="H274">
        <v>0.66892411047091205</v>
      </c>
      <c r="I274">
        <v>0.46640183659535001</v>
      </c>
      <c r="J274">
        <v>0.56000596205997399</v>
      </c>
      <c r="K274">
        <v>0.53679178793050697</v>
      </c>
      <c r="L274">
        <v>0.458788222320692</v>
      </c>
      <c r="M274">
        <v>0.48697267851599002</v>
      </c>
      <c r="N274">
        <v>0.44424766226907397</v>
      </c>
      <c r="O274">
        <v>0.33213599591031401</v>
      </c>
      <c r="P274">
        <v>0.32167281818016802</v>
      </c>
      <c r="Q274">
        <v>0.30128160477313298</v>
      </c>
      <c r="R274">
        <v>0.30611884749160601</v>
      </c>
      <c r="S274">
        <v>0.26413543158133201</v>
      </c>
      <c r="T274">
        <v>0.26139493230827099</v>
      </c>
      <c r="U274">
        <v>0.26326206679172498</v>
      </c>
      <c r="V274">
        <v>0.23869584556649501</v>
      </c>
      <c r="W274">
        <v>0.223171035011375</v>
      </c>
      <c r="X274">
        <v>0.24352683734352701</v>
      </c>
      <c r="Y274">
        <v>0.25832568049706101</v>
      </c>
      <c r="Z274">
        <v>0.23754154995916599</v>
      </c>
      <c r="AA274">
        <v>0.226597170044539</v>
      </c>
      <c r="AB274" t="s">
        <v>8</v>
      </c>
      <c r="AC274" t="s">
        <v>8</v>
      </c>
      <c r="AD274" t="s">
        <v>8</v>
      </c>
    </row>
    <row r="275" spans="1:30" x14ac:dyDescent="0.2">
      <c r="A275" t="s">
        <v>79</v>
      </c>
      <c r="B275" t="s">
        <v>80</v>
      </c>
      <c r="C275" t="s">
        <v>13</v>
      </c>
      <c r="D275" t="s">
        <v>14</v>
      </c>
      <c r="E275" t="str">
        <f t="shared" si="4"/>
        <v>ARM_SH.XPD.CHEX.GD.ZS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8</v>
      </c>
      <c r="L275" t="s">
        <v>8</v>
      </c>
      <c r="M275">
        <v>6.5052225999999997</v>
      </c>
      <c r="N275">
        <v>6.5362635899999999</v>
      </c>
      <c r="O275">
        <v>5.6908136799999998</v>
      </c>
      <c r="P275">
        <v>5.6107256799999998</v>
      </c>
      <c r="Q275">
        <v>8.2278423200000006</v>
      </c>
      <c r="R275">
        <v>7.0348804500000002</v>
      </c>
      <c r="S275">
        <v>5.5884610700000001</v>
      </c>
      <c r="T275">
        <v>5.4451434900000004</v>
      </c>
      <c r="U275">
        <v>4.3467499399999996</v>
      </c>
      <c r="V275">
        <v>4.6890456599999997</v>
      </c>
      <c r="W275">
        <v>5.2641815999999997</v>
      </c>
      <c r="X275">
        <v>3.77726009</v>
      </c>
      <c r="Y275">
        <v>6.7118596200000002</v>
      </c>
      <c r="Z275">
        <v>8.2698392700000003</v>
      </c>
      <c r="AA275">
        <v>7.0415264899999999</v>
      </c>
      <c r="AB275">
        <v>10.140838130000001</v>
      </c>
      <c r="AC275" t="s">
        <v>8</v>
      </c>
      <c r="AD275" t="s">
        <v>8</v>
      </c>
    </row>
    <row r="276" spans="1:30" x14ac:dyDescent="0.2">
      <c r="A276" t="s">
        <v>79</v>
      </c>
      <c r="B276" t="s">
        <v>80</v>
      </c>
      <c r="C276" t="s">
        <v>15</v>
      </c>
      <c r="D276" t="s">
        <v>16</v>
      </c>
      <c r="E276" t="str">
        <f t="shared" si="4"/>
        <v>ARM_SL.EMP.TOTL.SP.NE.ZS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>
        <v>33.599998474121101</v>
      </c>
      <c r="N276" t="s">
        <v>8</v>
      </c>
      <c r="O276" t="s">
        <v>8</v>
      </c>
      <c r="P276" t="s">
        <v>8</v>
      </c>
      <c r="Q276" t="s">
        <v>8</v>
      </c>
      <c r="R276" t="s">
        <v>8</v>
      </c>
      <c r="S276" t="s">
        <v>8</v>
      </c>
      <c r="T276">
        <v>47.749298095703097</v>
      </c>
      <c r="U276">
        <v>34.599998474121101</v>
      </c>
      <c r="V276" t="s">
        <v>8</v>
      </c>
      <c r="W276">
        <v>50.618198394775398</v>
      </c>
      <c r="X276">
        <v>48.434799194335902</v>
      </c>
      <c r="Y276">
        <v>51.880001068115199</v>
      </c>
      <c r="Z276">
        <v>49.804500579833999</v>
      </c>
      <c r="AA276">
        <v>51.993598937988303</v>
      </c>
      <c r="AB276">
        <v>50.917198181152301</v>
      </c>
      <c r="AC276">
        <v>50.022098541259801</v>
      </c>
      <c r="AD276">
        <v>50.051998138427699</v>
      </c>
    </row>
    <row r="277" spans="1:30" x14ac:dyDescent="0.2">
      <c r="A277" t="s">
        <v>79</v>
      </c>
      <c r="B277" t="s">
        <v>80</v>
      </c>
      <c r="C277" t="s">
        <v>17</v>
      </c>
      <c r="D277" t="s">
        <v>18</v>
      </c>
      <c r="E277" t="str">
        <f t="shared" si="4"/>
        <v>ARM_SL.EMP.TOTL.SP.MA.NE.ZS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>
        <v>37.689998626708999</v>
      </c>
      <c r="N277" t="s">
        <v>8</v>
      </c>
      <c r="O277" t="s">
        <v>8</v>
      </c>
      <c r="P277" t="s">
        <v>8</v>
      </c>
      <c r="Q277" t="s">
        <v>8</v>
      </c>
      <c r="R277" t="s">
        <v>8</v>
      </c>
      <c r="S277" t="s">
        <v>8</v>
      </c>
      <c r="T277">
        <v>59.914199829101598</v>
      </c>
      <c r="U277">
        <v>36.540000915527301</v>
      </c>
      <c r="V277" t="s">
        <v>8</v>
      </c>
      <c r="W277">
        <v>62.748100280761697</v>
      </c>
      <c r="X277">
        <v>57.920200347900398</v>
      </c>
      <c r="Y277">
        <v>60.209999084472699</v>
      </c>
      <c r="Z277">
        <v>59.972698211669901</v>
      </c>
      <c r="AA277">
        <v>61.611000061035199</v>
      </c>
      <c r="AB277">
        <v>59.806400299072301</v>
      </c>
      <c r="AC277">
        <v>58.348701477050803</v>
      </c>
      <c r="AD277">
        <v>57.929798126220703</v>
      </c>
    </row>
    <row r="278" spans="1:30" x14ac:dyDescent="0.2">
      <c r="A278" t="s">
        <v>79</v>
      </c>
      <c r="B278" t="s">
        <v>80</v>
      </c>
      <c r="C278" t="s">
        <v>19</v>
      </c>
      <c r="D278" t="s">
        <v>20</v>
      </c>
      <c r="E278" t="str">
        <f t="shared" si="4"/>
        <v>ARM_SL.EMP.TOTL.SP.FE.NE.ZS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>
        <v>29.7299995422363</v>
      </c>
      <c r="N278" t="s">
        <v>8</v>
      </c>
      <c r="O278" t="s">
        <v>8</v>
      </c>
      <c r="P278" t="s">
        <v>8</v>
      </c>
      <c r="Q278" t="s">
        <v>8</v>
      </c>
      <c r="R278" t="s">
        <v>8</v>
      </c>
      <c r="S278" t="s">
        <v>8</v>
      </c>
      <c r="T278">
        <v>38.232498168945298</v>
      </c>
      <c r="U278">
        <v>32.790000915527301</v>
      </c>
      <c r="V278" t="s">
        <v>8</v>
      </c>
      <c r="W278">
        <v>41.131900787353501</v>
      </c>
      <c r="X278">
        <v>41.139198303222699</v>
      </c>
      <c r="Y278">
        <v>45.209999084472699</v>
      </c>
      <c r="Z278">
        <v>42.024898529052699</v>
      </c>
      <c r="AA278">
        <v>44.472900390625</v>
      </c>
      <c r="AB278">
        <v>43.752799987792997</v>
      </c>
      <c r="AC278">
        <v>43.208301544189503</v>
      </c>
      <c r="AD278">
        <v>43.542701721191399</v>
      </c>
    </row>
    <row r="279" spans="1:30" x14ac:dyDescent="0.2">
      <c r="A279" t="s">
        <v>79</v>
      </c>
      <c r="B279" t="s">
        <v>80</v>
      </c>
      <c r="C279" t="s">
        <v>21</v>
      </c>
      <c r="D279" t="s">
        <v>22</v>
      </c>
      <c r="E279" t="str">
        <f t="shared" si="4"/>
        <v>ARM_SP.POP.GROW</v>
      </c>
      <c r="F279">
        <v>-2.3425425419705799</v>
      </c>
      <c r="G279">
        <v>-2.39039190291474</v>
      </c>
      <c r="H279">
        <v>-2.04031011193584</v>
      </c>
      <c r="I279">
        <v>-1.5387215022285301</v>
      </c>
      <c r="J279">
        <v>-1.11498764889796</v>
      </c>
      <c r="K279">
        <v>-0.781897580997305</v>
      </c>
      <c r="L279">
        <v>-0.63465681915800198</v>
      </c>
      <c r="M279">
        <v>-0.63095666816390095</v>
      </c>
      <c r="N279">
        <v>-0.61870289774999798</v>
      </c>
      <c r="O279">
        <v>-0.55083898939751996</v>
      </c>
      <c r="P279">
        <v>-0.53178544685808304</v>
      </c>
      <c r="Q279">
        <v>-0.571380943582523</v>
      </c>
      <c r="R279">
        <v>-0.64705733450571001</v>
      </c>
      <c r="S279">
        <v>-0.76633113832703303</v>
      </c>
      <c r="T279">
        <v>-0.86375002428093395</v>
      </c>
      <c r="U279">
        <v>-0.85036727120876099</v>
      </c>
      <c r="V279">
        <v>-0.67747935255658898</v>
      </c>
      <c r="W279">
        <v>-0.39102392130448799</v>
      </c>
      <c r="X279">
        <v>-6.0143665208691903E-2</v>
      </c>
      <c r="Y279">
        <v>0.22026918835470799</v>
      </c>
      <c r="Z279">
        <v>0.40125197742615298</v>
      </c>
      <c r="AA279">
        <v>0.43833152727802799</v>
      </c>
      <c r="AB279">
        <v>0.36852821208883901</v>
      </c>
      <c r="AC279">
        <v>0.26930228817551599</v>
      </c>
      <c r="AD279">
        <v>0.192442213171759</v>
      </c>
    </row>
    <row r="280" spans="1:30" x14ac:dyDescent="0.2">
      <c r="A280" t="s">
        <v>79</v>
      </c>
      <c r="B280" t="s">
        <v>80</v>
      </c>
      <c r="C280" t="s">
        <v>23</v>
      </c>
      <c r="D280" t="s">
        <v>24</v>
      </c>
      <c r="E280" t="str">
        <f t="shared" si="4"/>
        <v>ARM_SP.RUR.TOTL.ZG</v>
      </c>
      <c r="F280">
        <v>-1.5247262225422</v>
      </c>
      <c r="G280">
        <v>-1.57320611100943</v>
      </c>
      <c r="H280">
        <v>-1.2268964718111499</v>
      </c>
      <c r="I280">
        <v>-0.72889078434375498</v>
      </c>
      <c r="J280">
        <v>-0.30874144584531399</v>
      </c>
      <c r="K280">
        <v>2.0815957865958801E-2</v>
      </c>
      <c r="L280">
        <v>0.16443244714882899</v>
      </c>
      <c r="M280">
        <v>0.167481737275024</v>
      </c>
      <c r="N280">
        <v>0.17346058122083699</v>
      </c>
      <c r="O280">
        <v>-0.13336196574501399</v>
      </c>
      <c r="P280">
        <v>-0.25533864681231</v>
      </c>
      <c r="Q280">
        <v>-0.29574048230979499</v>
      </c>
      <c r="R280">
        <v>-0.36932854529259701</v>
      </c>
      <c r="S280">
        <v>-0.492232656980373</v>
      </c>
      <c r="T280">
        <v>-0.58761438766803198</v>
      </c>
      <c r="U280">
        <v>-0.57765801484620705</v>
      </c>
      <c r="V280">
        <v>-0.402823050268097</v>
      </c>
      <c r="W280">
        <v>-0.117142812177539</v>
      </c>
      <c r="X280">
        <v>0.21299707549322899</v>
      </c>
      <c r="Y280">
        <v>0.49271881296074299</v>
      </c>
      <c r="Z280">
        <v>0.60774270835573996</v>
      </c>
      <c r="AA280">
        <v>0.57935546276690497</v>
      </c>
      <c r="AB280">
        <v>0.44172782844782199</v>
      </c>
      <c r="AC280">
        <v>0.27747706732384297</v>
      </c>
      <c r="AD280">
        <v>0.135490841779739</v>
      </c>
    </row>
    <row r="281" spans="1:30" x14ac:dyDescent="0.2">
      <c r="A281" t="s">
        <v>79</v>
      </c>
      <c r="B281" t="s">
        <v>80</v>
      </c>
      <c r="C281" t="s">
        <v>25</v>
      </c>
      <c r="D281" t="s">
        <v>26</v>
      </c>
      <c r="E281" t="str">
        <f t="shared" si="4"/>
        <v>ARM_SP.URB.GROW</v>
      </c>
      <c r="F281">
        <v>-2.7500645008236901</v>
      </c>
      <c r="G281">
        <v>-2.8026284442734899</v>
      </c>
      <c r="H281">
        <v>-2.4557183674162801</v>
      </c>
      <c r="I281">
        <v>-1.9574128221517599</v>
      </c>
      <c r="J281">
        <v>-1.53697765032764</v>
      </c>
      <c r="K281">
        <v>-1.2072303082460301</v>
      </c>
      <c r="L281">
        <v>-1.0633002284145701</v>
      </c>
      <c r="M281">
        <v>-1.0645509789012</v>
      </c>
      <c r="N281">
        <v>-1.05421290205663</v>
      </c>
      <c r="O281">
        <v>-0.78252019919283899</v>
      </c>
      <c r="P281">
        <v>-0.68603167228710904</v>
      </c>
      <c r="Q281">
        <v>-0.72584062461894805</v>
      </c>
      <c r="R281">
        <v>-0.80336112418688799</v>
      </c>
      <c r="S281">
        <v>-0.92125893410623905</v>
      </c>
      <c r="T281">
        <v>-1.0205033619888999</v>
      </c>
      <c r="U281">
        <v>-1.00584350604332</v>
      </c>
      <c r="V281">
        <v>-0.83474048372322796</v>
      </c>
      <c r="W281">
        <v>-0.54851955669936503</v>
      </c>
      <c r="X281">
        <v>-0.21789219259537301</v>
      </c>
      <c r="Y281">
        <v>6.2240665909691101E-2</v>
      </c>
      <c r="Z281">
        <v>0.28102719099713203</v>
      </c>
      <c r="AA281">
        <v>0.35599724092975399</v>
      </c>
      <c r="AB281">
        <v>0.32571935745101299</v>
      </c>
      <c r="AC281">
        <v>0.26451840159921802</v>
      </c>
      <c r="AD281">
        <v>0.22575731646024699</v>
      </c>
    </row>
    <row r="282" spans="1:30" x14ac:dyDescent="0.2">
      <c r="A282" t="s">
        <v>81</v>
      </c>
      <c r="B282" t="s">
        <v>82</v>
      </c>
      <c r="C282" t="s">
        <v>6</v>
      </c>
      <c r="D282" t="s">
        <v>7</v>
      </c>
      <c r="E282" t="str">
        <f t="shared" si="4"/>
        <v>ABW_SE.XPD.TOTL.GD.ZS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>
        <v>4.7631600000000001</v>
      </c>
      <c r="L282">
        <v>4.3955399999999996</v>
      </c>
      <c r="M282">
        <v>4.7146800000000004</v>
      </c>
      <c r="N282">
        <v>4.7394800000000004</v>
      </c>
      <c r="O282">
        <v>4.9242800000000004</v>
      </c>
      <c r="P282" t="s">
        <v>8</v>
      </c>
      <c r="Q282">
        <v>4.4089099999999997</v>
      </c>
      <c r="R282">
        <v>4.6807600000000003</v>
      </c>
      <c r="S282" t="s">
        <v>8</v>
      </c>
      <c r="T282">
        <v>4.8150399999999998</v>
      </c>
      <c r="U282">
        <v>4.9992299999999998</v>
      </c>
      <c r="V282">
        <v>5.9247899999999998</v>
      </c>
      <c r="W282">
        <v>6.9292699999999998</v>
      </c>
      <c r="X282">
        <v>6.1191300000000002</v>
      </c>
      <c r="Y282">
        <v>6.5490599999999999</v>
      </c>
      <c r="Z282">
        <v>6.8080600000000002</v>
      </c>
      <c r="AA282">
        <v>6.1629300000000002</v>
      </c>
      <c r="AB282">
        <v>6.4790599999999996</v>
      </c>
      <c r="AC282" t="s">
        <v>8</v>
      </c>
      <c r="AD282" t="s">
        <v>8</v>
      </c>
    </row>
    <row r="283" spans="1:30" x14ac:dyDescent="0.2">
      <c r="A283" t="s">
        <v>81</v>
      </c>
      <c r="B283" t="s">
        <v>82</v>
      </c>
      <c r="C283" t="s">
        <v>9</v>
      </c>
      <c r="D283" t="s">
        <v>10</v>
      </c>
      <c r="E283" t="str">
        <f t="shared" si="4"/>
        <v>ABW_NY.GDP.MKTP.KD.ZG</v>
      </c>
      <c r="F283">
        <v>7.3076923076923102</v>
      </c>
      <c r="G283">
        <v>8.2039028275587391</v>
      </c>
      <c r="H283">
        <v>2.5471426623426701</v>
      </c>
      <c r="I283">
        <v>1.1857899876167901</v>
      </c>
      <c r="J283">
        <v>7.0468722065743199</v>
      </c>
      <c r="K283">
        <v>1.99198836186616</v>
      </c>
      <c r="L283">
        <v>1.2380392830881299</v>
      </c>
      <c r="M283">
        <v>7.6165897041888098</v>
      </c>
      <c r="N283">
        <v>-2.9712569874202299</v>
      </c>
      <c r="O283">
        <v>-3.2736468872626401</v>
      </c>
      <c r="P283">
        <v>1.9755472866014301</v>
      </c>
      <c r="Q283">
        <v>7.91156467197911</v>
      </c>
      <c r="R283">
        <v>1.21434883180251</v>
      </c>
      <c r="S283">
        <v>1.0506066363105999</v>
      </c>
      <c r="T283">
        <v>1.800225853688</v>
      </c>
      <c r="U283">
        <v>-9.0707753517676806E-2</v>
      </c>
      <c r="V283">
        <v>-10.5197476066345</v>
      </c>
      <c r="W283">
        <v>-3.6850295808857298</v>
      </c>
      <c r="X283">
        <v>3.4460547504025798</v>
      </c>
      <c r="Y283">
        <v>-1.3698630136986301</v>
      </c>
      <c r="Z283">
        <v>4.1982323232323298</v>
      </c>
      <c r="AA283">
        <v>0.84822780975461898</v>
      </c>
      <c r="AB283">
        <v>-0.450585761489947</v>
      </c>
      <c r="AC283">
        <v>-0.211225105612556</v>
      </c>
      <c r="AD283">
        <v>1.33051103719384</v>
      </c>
    </row>
    <row r="284" spans="1:30" x14ac:dyDescent="0.2">
      <c r="A284" t="s">
        <v>81</v>
      </c>
      <c r="B284" t="s">
        <v>82</v>
      </c>
      <c r="C284" t="s">
        <v>11</v>
      </c>
      <c r="D284" t="s">
        <v>12</v>
      </c>
      <c r="E284" t="str">
        <f t="shared" si="4"/>
        <v>ABW_EN.ATM.CO2E.PP.GD</v>
      </c>
      <c r="F284">
        <v>0.80559659670626005</v>
      </c>
      <c r="G284">
        <v>0.737382326968262</v>
      </c>
      <c r="H284">
        <v>0.72838848111371701</v>
      </c>
      <c r="I284">
        <v>0.71626922531945802</v>
      </c>
      <c r="J284">
        <v>0.67926347474030702</v>
      </c>
      <c r="K284">
        <v>0.67822456393726405</v>
      </c>
      <c r="L284">
        <v>0.66387278557931795</v>
      </c>
      <c r="M284">
        <v>0.79402051329430301</v>
      </c>
      <c r="N284">
        <v>0.80996441247048101</v>
      </c>
      <c r="O284">
        <v>0.83475896803629102</v>
      </c>
      <c r="P284">
        <v>0.84361776250495402</v>
      </c>
      <c r="Q284">
        <v>0.77717372557656605</v>
      </c>
      <c r="R284">
        <v>0.77308598498299996</v>
      </c>
      <c r="S284">
        <v>0.74124427351678002</v>
      </c>
      <c r="T284">
        <v>0.73701820172964905</v>
      </c>
      <c r="U284">
        <v>0.68121298519982298</v>
      </c>
      <c r="V284">
        <v>0.74722457029976597</v>
      </c>
      <c r="W284">
        <v>0.73117641082983498</v>
      </c>
      <c r="X284">
        <v>0.69049614434412299</v>
      </c>
      <c r="Y284">
        <v>0.37092655542444902</v>
      </c>
      <c r="Z284">
        <v>0.22371225058229899</v>
      </c>
      <c r="AA284">
        <v>0.220701626284763</v>
      </c>
      <c r="AB284" t="s">
        <v>8</v>
      </c>
      <c r="AC284" t="s">
        <v>8</v>
      </c>
      <c r="AD284" t="s">
        <v>8</v>
      </c>
    </row>
    <row r="285" spans="1:30" x14ac:dyDescent="0.2">
      <c r="A285" t="s">
        <v>81</v>
      </c>
      <c r="B285" t="s">
        <v>82</v>
      </c>
      <c r="C285" t="s">
        <v>13</v>
      </c>
      <c r="D285" t="s">
        <v>14</v>
      </c>
      <c r="E285" t="str">
        <f t="shared" si="4"/>
        <v>ABW_SH.XPD.CHEX.GD.ZS</v>
      </c>
      <c r="F285" t="s">
        <v>8</v>
      </c>
      <c r="G285" t="s">
        <v>8</v>
      </c>
      <c r="H285" t="s">
        <v>8</v>
      </c>
      <c r="I285" t="s">
        <v>8</v>
      </c>
      <c r="J285" t="s">
        <v>8</v>
      </c>
      <c r="K285" t="s">
        <v>8</v>
      </c>
      <c r="L285" t="s">
        <v>8</v>
      </c>
      <c r="M285" t="s">
        <v>8</v>
      </c>
      <c r="N285" t="s">
        <v>8</v>
      </c>
      <c r="O285" t="s">
        <v>8</v>
      </c>
      <c r="P285" t="s">
        <v>8</v>
      </c>
      <c r="Q285" t="s">
        <v>8</v>
      </c>
      <c r="R285" t="s">
        <v>8</v>
      </c>
      <c r="S285" t="s">
        <v>8</v>
      </c>
      <c r="T285" t="s">
        <v>8</v>
      </c>
      <c r="U285" t="s">
        <v>8</v>
      </c>
      <c r="V285" t="s">
        <v>8</v>
      </c>
      <c r="W285" t="s">
        <v>8</v>
      </c>
      <c r="X285" t="s">
        <v>8</v>
      </c>
      <c r="Y285" t="s">
        <v>8</v>
      </c>
      <c r="Z285" t="s">
        <v>8</v>
      </c>
      <c r="AA285" t="s">
        <v>8</v>
      </c>
      <c r="AB285" t="s">
        <v>8</v>
      </c>
      <c r="AC285" t="s">
        <v>8</v>
      </c>
      <c r="AD285" t="s">
        <v>8</v>
      </c>
    </row>
    <row r="286" spans="1:30" x14ac:dyDescent="0.2">
      <c r="A286" t="s">
        <v>81</v>
      </c>
      <c r="B286" t="s">
        <v>82</v>
      </c>
      <c r="C286" t="s">
        <v>15</v>
      </c>
      <c r="D286" t="s">
        <v>16</v>
      </c>
      <c r="E286" t="str">
        <f t="shared" si="4"/>
        <v>ABW_SL.EMP.TOTL.SP.NE.ZS</v>
      </c>
      <c r="F286" t="s">
        <v>8</v>
      </c>
      <c r="G286" t="s">
        <v>8</v>
      </c>
      <c r="H286" t="s">
        <v>8</v>
      </c>
      <c r="I286" t="s">
        <v>8</v>
      </c>
      <c r="J286" t="s">
        <v>8</v>
      </c>
      <c r="K286" t="s">
        <v>8</v>
      </c>
      <c r="L286" t="s">
        <v>8</v>
      </c>
      <c r="M286">
        <v>59.099998474121101</v>
      </c>
      <c r="N286" t="s">
        <v>8</v>
      </c>
      <c r="O286" t="s">
        <v>8</v>
      </c>
      <c r="P286" t="s">
        <v>8</v>
      </c>
      <c r="Q286" t="s">
        <v>8</v>
      </c>
      <c r="R286" t="s">
        <v>8</v>
      </c>
      <c r="S286" t="s">
        <v>8</v>
      </c>
      <c r="T286">
        <v>62.419998168945298</v>
      </c>
      <c r="U286" t="s">
        <v>8</v>
      </c>
      <c r="V286" t="s">
        <v>8</v>
      </c>
      <c r="W286">
        <v>57.130001068115199</v>
      </c>
      <c r="X286">
        <v>58.099998474121101</v>
      </c>
      <c r="Y286" t="s">
        <v>8</v>
      </c>
      <c r="Z286" t="s">
        <v>8</v>
      </c>
      <c r="AA286" t="s">
        <v>8</v>
      </c>
      <c r="AB286" t="s">
        <v>8</v>
      </c>
      <c r="AC286" t="s">
        <v>8</v>
      </c>
      <c r="AD286" t="s">
        <v>8</v>
      </c>
    </row>
    <row r="287" spans="1:30" x14ac:dyDescent="0.2">
      <c r="A287" t="s">
        <v>81</v>
      </c>
      <c r="B287" t="s">
        <v>82</v>
      </c>
      <c r="C287" t="s">
        <v>17</v>
      </c>
      <c r="D287" t="s">
        <v>18</v>
      </c>
      <c r="E287" t="str">
        <f t="shared" si="4"/>
        <v>ABW_SL.EMP.TOTL.SP.MA.NE.ZS</v>
      </c>
      <c r="F287" t="s">
        <v>8</v>
      </c>
      <c r="G287" t="s">
        <v>8</v>
      </c>
      <c r="H287" t="s">
        <v>8</v>
      </c>
      <c r="I287" t="s">
        <v>8</v>
      </c>
      <c r="J287" t="s">
        <v>8</v>
      </c>
      <c r="K287" t="s">
        <v>8</v>
      </c>
      <c r="L287" t="s">
        <v>8</v>
      </c>
      <c r="M287">
        <v>67.089996337890597</v>
      </c>
      <c r="N287" t="s">
        <v>8</v>
      </c>
      <c r="O287" t="s">
        <v>8</v>
      </c>
      <c r="P287" t="s">
        <v>8</v>
      </c>
      <c r="Q287" t="s">
        <v>8</v>
      </c>
      <c r="R287" t="s">
        <v>8</v>
      </c>
      <c r="S287" t="s">
        <v>8</v>
      </c>
      <c r="T287">
        <v>70.129997253417997</v>
      </c>
      <c r="U287" t="s">
        <v>8</v>
      </c>
      <c r="V287" t="s">
        <v>8</v>
      </c>
      <c r="W287">
        <v>61.5</v>
      </c>
      <c r="X287">
        <v>63.599998474121101</v>
      </c>
      <c r="Y287" t="s">
        <v>8</v>
      </c>
      <c r="Z287" t="s">
        <v>8</v>
      </c>
      <c r="AA287" t="s">
        <v>8</v>
      </c>
      <c r="AB287" t="s">
        <v>8</v>
      </c>
      <c r="AC287" t="s">
        <v>8</v>
      </c>
      <c r="AD287" t="s">
        <v>8</v>
      </c>
    </row>
    <row r="288" spans="1:30" x14ac:dyDescent="0.2">
      <c r="A288" t="s">
        <v>81</v>
      </c>
      <c r="B288" t="s">
        <v>82</v>
      </c>
      <c r="C288" t="s">
        <v>19</v>
      </c>
      <c r="D288" t="s">
        <v>20</v>
      </c>
      <c r="E288" t="str">
        <f t="shared" si="4"/>
        <v>ABW_SL.EMP.TOTL.SP.FE.NE.ZS</v>
      </c>
      <c r="F288" t="s">
        <v>8</v>
      </c>
      <c r="G288" t="s">
        <v>8</v>
      </c>
      <c r="H288" t="s">
        <v>8</v>
      </c>
      <c r="I288" t="s">
        <v>8</v>
      </c>
      <c r="J288" t="s">
        <v>8</v>
      </c>
      <c r="K288" t="s">
        <v>8</v>
      </c>
      <c r="L288" t="s">
        <v>8</v>
      </c>
      <c r="M288">
        <v>51.930000305175803</v>
      </c>
      <c r="N288" t="s">
        <v>8</v>
      </c>
      <c r="O288" t="s">
        <v>8</v>
      </c>
      <c r="P288" t="s">
        <v>8</v>
      </c>
      <c r="Q288" t="s">
        <v>8</v>
      </c>
      <c r="R288" t="s">
        <v>8</v>
      </c>
      <c r="S288" t="s">
        <v>8</v>
      </c>
      <c r="T288">
        <v>55.610000610351598</v>
      </c>
      <c r="U288" t="s">
        <v>8</v>
      </c>
      <c r="V288" t="s">
        <v>8</v>
      </c>
      <c r="W288">
        <v>53.310001373291001</v>
      </c>
      <c r="X288">
        <v>53.400001525878899</v>
      </c>
      <c r="Y288" t="s">
        <v>8</v>
      </c>
      <c r="Z288" t="s">
        <v>8</v>
      </c>
      <c r="AA288" t="s">
        <v>8</v>
      </c>
      <c r="AB288" t="s">
        <v>8</v>
      </c>
      <c r="AC288" t="s">
        <v>8</v>
      </c>
      <c r="AD288" t="s">
        <v>8</v>
      </c>
    </row>
    <row r="289" spans="1:30" x14ac:dyDescent="0.2">
      <c r="A289" t="s">
        <v>81</v>
      </c>
      <c r="B289" t="s">
        <v>82</v>
      </c>
      <c r="C289" t="s">
        <v>21</v>
      </c>
      <c r="D289" t="s">
        <v>22</v>
      </c>
      <c r="E289" t="str">
        <f t="shared" si="4"/>
        <v>ABW_SP.POP.GROW</v>
      </c>
      <c r="F289">
        <v>6.0684103062403496</v>
      </c>
      <c r="G289">
        <v>5.6259975620729898</v>
      </c>
      <c r="H289">
        <v>4.6166747127002896</v>
      </c>
      <c r="I289">
        <v>3.51788923269496</v>
      </c>
      <c r="J289">
        <v>2.66957644161067</v>
      </c>
      <c r="K289">
        <v>2.11438565551552</v>
      </c>
      <c r="L289">
        <v>1.96055791309717</v>
      </c>
      <c r="M289">
        <v>2.0550267831539002</v>
      </c>
      <c r="N289">
        <v>2.2259301301819501</v>
      </c>
      <c r="O289">
        <v>2.2290560465564702</v>
      </c>
      <c r="P289">
        <v>2.1093543351179802</v>
      </c>
      <c r="Q289">
        <v>1.75735286660729</v>
      </c>
      <c r="R289">
        <v>1.3020388402447101</v>
      </c>
      <c r="S289">
        <v>0.79756276268447202</v>
      </c>
      <c r="T289">
        <v>0.384060021106787</v>
      </c>
      <c r="U289">
        <v>0.13131070686660001</v>
      </c>
      <c r="V289">
        <v>9.8616419735433794E-2</v>
      </c>
      <c r="W289">
        <v>0.212680144365572</v>
      </c>
      <c r="X289">
        <v>0.376984768239015</v>
      </c>
      <c r="Y289">
        <v>0.51214498885146098</v>
      </c>
      <c r="Z289">
        <v>0.59291400539416494</v>
      </c>
      <c r="AA289">
        <v>0.58749238943034099</v>
      </c>
      <c r="AB289">
        <v>0.52465815856993303</v>
      </c>
      <c r="AC289">
        <v>0.45992919197174698</v>
      </c>
      <c r="AD289">
        <v>0.420780682346729</v>
      </c>
    </row>
    <row r="290" spans="1:30" x14ac:dyDescent="0.2">
      <c r="A290" t="s">
        <v>81</v>
      </c>
      <c r="B290" t="s">
        <v>82</v>
      </c>
      <c r="C290" t="s">
        <v>23</v>
      </c>
      <c r="D290" t="s">
        <v>24</v>
      </c>
      <c r="E290" t="str">
        <f t="shared" si="4"/>
        <v>ABW_SP.RUR.TOTL.ZG</v>
      </c>
      <c r="F290">
        <v>6.8854131732220099</v>
      </c>
      <c r="G290">
        <v>6.4365802329346096</v>
      </c>
      <c r="H290">
        <v>5.4198180683170696</v>
      </c>
      <c r="I290">
        <v>4.3183123988004102</v>
      </c>
      <c r="J290">
        <v>3.4606479100840599</v>
      </c>
      <c r="K290">
        <v>2.8981755897095902</v>
      </c>
      <c r="L290">
        <v>2.7379495698121898</v>
      </c>
      <c r="M290">
        <v>2.8262363549957499</v>
      </c>
      <c r="N290">
        <v>2.9332749558673399</v>
      </c>
      <c r="O290">
        <v>2.9101013741572999</v>
      </c>
      <c r="P290">
        <v>2.7842287249680502</v>
      </c>
      <c r="Q290">
        <v>2.4280716222480598</v>
      </c>
      <c r="R290">
        <v>1.96691626256755</v>
      </c>
      <c r="S290">
        <v>1.4564631451938399</v>
      </c>
      <c r="T290">
        <v>1.0365919373797501</v>
      </c>
      <c r="U290">
        <v>0.78230013456487502</v>
      </c>
      <c r="V290">
        <v>0.739649635791224</v>
      </c>
      <c r="W290">
        <v>0.85002073057746996</v>
      </c>
      <c r="X290">
        <v>0.58559268976198697</v>
      </c>
      <c r="Y290">
        <v>0.48310927923840302</v>
      </c>
      <c r="Z290">
        <v>0.53519814131571197</v>
      </c>
      <c r="AA290">
        <v>0.49852580610659403</v>
      </c>
      <c r="AB290">
        <v>0.40680997673547897</v>
      </c>
      <c r="AC290">
        <v>0.31116256846404</v>
      </c>
      <c r="AD290">
        <v>0.24320913706712199</v>
      </c>
    </row>
    <row r="291" spans="1:30" x14ac:dyDescent="0.2">
      <c r="A291" t="s">
        <v>81</v>
      </c>
      <c r="B291" t="s">
        <v>82</v>
      </c>
      <c r="C291" t="s">
        <v>25</v>
      </c>
      <c r="D291" t="s">
        <v>26</v>
      </c>
      <c r="E291" t="str">
        <f t="shared" si="4"/>
        <v>ABW_SP.URB.GROW</v>
      </c>
      <c r="F291">
        <v>5.2446047463547503</v>
      </c>
      <c r="G291">
        <v>4.7951416358743204</v>
      </c>
      <c r="H291">
        <v>3.77982595793942</v>
      </c>
      <c r="I291">
        <v>2.6700493011115598</v>
      </c>
      <c r="J291">
        <v>1.8177392689116201</v>
      </c>
      <c r="K291">
        <v>1.2564137237528801</v>
      </c>
      <c r="L291">
        <v>1.0955007501949401</v>
      </c>
      <c r="M291">
        <v>1.18263237130859</v>
      </c>
      <c r="N291">
        <v>1.4130212175774699</v>
      </c>
      <c r="O291">
        <v>1.4345595310351</v>
      </c>
      <c r="P291">
        <v>1.3103604390325301</v>
      </c>
      <c r="Q291">
        <v>0.95147768365780605</v>
      </c>
      <c r="R291">
        <v>0.49130271450191698</v>
      </c>
      <c r="S291">
        <v>-1.7823326325449598E-2</v>
      </c>
      <c r="T291">
        <v>-0.43542891488428398</v>
      </c>
      <c r="U291">
        <v>-0.69840056617148005</v>
      </c>
      <c r="V291">
        <v>-0.73054934928823501</v>
      </c>
      <c r="W291">
        <v>-0.62393462117347498</v>
      </c>
      <c r="X291">
        <v>0.100456629452575</v>
      </c>
      <c r="Y291">
        <v>0.55071481607556305</v>
      </c>
      <c r="Z291">
        <v>0.66950399359219004</v>
      </c>
      <c r="AA291">
        <v>0.70535144291986895</v>
      </c>
      <c r="AB291">
        <v>0.68040372695107998</v>
      </c>
      <c r="AC291">
        <v>0.65592895886013203</v>
      </c>
      <c r="AD291">
        <v>0.65384890663922501</v>
      </c>
    </row>
    <row r="292" spans="1:30" x14ac:dyDescent="0.2">
      <c r="A292" t="s">
        <v>83</v>
      </c>
      <c r="B292" t="s">
        <v>84</v>
      </c>
      <c r="C292" t="s">
        <v>6</v>
      </c>
      <c r="D292" t="s">
        <v>7</v>
      </c>
      <c r="E292" t="str">
        <f t="shared" si="4"/>
        <v>AUT_SE.XPD.TOTL.GD.ZS</v>
      </c>
      <c r="F292">
        <v>5.2519999999999998</v>
      </c>
      <c r="G292" t="s">
        <v>8</v>
      </c>
      <c r="H292">
        <v>5.42835</v>
      </c>
      <c r="I292">
        <v>5.2599</v>
      </c>
      <c r="J292" t="s">
        <v>8</v>
      </c>
      <c r="K292">
        <v>6.1037400000000002</v>
      </c>
      <c r="L292">
        <v>6.1123399999999997</v>
      </c>
      <c r="M292">
        <v>5.5888099999999996</v>
      </c>
      <c r="N292">
        <v>5.5754799999999998</v>
      </c>
      <c r="O292">
        <v>5.5221299999999998</v>
      </c>
      <c r="P292">
        <v>5.3618300000000003</v>
      </c>
      <c r="Q292">
        <v>5.3024300000000002</v>
      </c>
      <c r="R292">
        <v>5.2493699999999999</v>
      </c>
      <c r="S292">
        <v>5.2265199999999998</v>
      </c>
      <c r="T292">
        <v>5.1468999999999996</v>
      </c>
      <c r="U292">
        <v>5.26396</v>
      </c>
      <c r="V292">
        <v>5.7302499999999998</v>
      </c>
      <c r="W292">
        <v>5.7004799999999998</v>
      </c>
      <c r="X292">
        <v>5.5922700000000001</v>
      </c>
      <c r="Y292">
        <v>5.4804000000000004</v>
      </c>
      <c r="Z292">
        <v>5.54711</v>
      </c>
      <c r="AA292">
        <v>5.4489799999999997</v>
      </c>
      <c r="AB292">
        <v>5.4530399999999997</v>
      </c>
      <c r="AC292" t="s">
        <v>8</v>
      </c>
      <c r="AD292" t="s">
        <v>8</v>
      </c>
    </row>
    <row r="293" spans="1:30" x14ac:dyDescent="0.2">
      <c r="A293" t="s">
        <v>83</v>
      </c>
      <c r="B293" t="s">
        <v>84</v>
      </c>
      <c r="C293" t="s">
        <v>9</v>
      </c>
      <c r="D293" t="s">
        <v>10</v>
      </c>
      <c r="E293" t="str">
        <f t="shared" si="4"/>
        <v>AUT_NY.GDP.MKTP.KD.ZG</v>
      </c>
      <c r="F293">
        <v>0.52680948242050396</v>
      </c>
      <c r="G293">
        <v>2.40211876340426</v>
      </c>
      <c r="H293">
        <v>2.6679836655270899</v>
      </c>
      <c r="I293">
        <v>2.3495350967266102</v>
      </c>
      <c r="J293">
        <v>2.0935964761565899</v>
      </c>
      <c r="K293">
        <v>3.5814310090736399</v>
      </c>
      <c r="L293">
        <v>3.5563302406090598</v>
      </c>
      <c r="M293">
        <v>3.3757219732499801</v>
      </c>
      <c r="N293">
        <v>1.2671704690229899</v>
      </c>
      <c r="O293">
        <v>1.6515494073389201</v>
      </c>
      <c r="P293">
        <v>0.94147331199927498</v>
      </c>
      <c r="Q293">
        <v>2.7351185184438802</v>
      </c>
      <c r="R293">
        <v>2.2440668122355398</v>
      </c>
      <c r="S293">
        <v>3.45404103230437</v>
      </c>
      <c r="T293">
        <v>3.72741517552969</v>
      </c>
      <c r="U293">
        <v>1.4604251931814101</v>
      </c>
      <c r="V293">
        <v>-3.7645804830808798</v>
      </c>
      <c r="W293">
        <v>1.8370945915250201</v>
      </c>
      <c r="X293">
        <v>2.92279763636382</v>
      </c>
      <c r="Y293">
        <v>0.68044437424867998</v>
      </c>
      <c r="Z293">
        <v>2.5504100615833601E-2</v>
      </c>
      <c r="AA293">
        <v>0.82873387537792098</v>
      </c>
      <c r="AB293">
        <v>1.09185423166194</v>
      </c>
      <c r="AC293">
        <v>1.4509154382148499</v>
      </c>
      <c r="AD293">
        <v>3.0352726788756899</v>
      </c>
    </row>
    <row r="294" spans="1:30" x14ac:dyDescent="0.2">
      <c r="A294" t="s">
        <v>83</v>
      </c>
      <c r="B294" t="s">
        <v>84</v>
      </c>
      <c r="C294" t="s">
        <v>11</v>
      </c>
      <c r="D294" t="s">
        <v>12</v>
      </c>
      <c r="E294" t="str">
        <f t="shared" si="4"/>
        <v>AUT_EN.ATM.CO2E.PP.GD</v>
      </c>
      <c r="F294">
        <v>0.33284699865645101</v>
      </c>
      <c r="G294">
        <v>0.31800012279984302</v>
      </c>
      <c r="H294">
        <v>0.31791660189416399</v>
      </c>
      <c r="I294">
        <v>0.32368479945284001</v>
      </c>
      <c r="J294">
        <v>0.30944255651153801</v>
      </c>
      <c r="K294">
        <v>0.299443015612462</v>
      </c>
      <c r="L294">
        <v>0.28040988076337098</v>
      </c>
      <c r="M294">
        <v>0.26465200371170899</v>
      </c>
      <c r="N294">
        <v>0.27548036333028397</v>
      </c>
      <c r="O294">
        <v>0.266179076463326</v>
      </c>
      <c r="P294">
        <v>0.27687763370511997</v>
      </c>
      <c r="Q294">
        <v>0.26243004577506801</v>
      </c>
      <c r="R294">
        <v>0.25761818886652099</v>
      </c>
      <c r="S294">
        <v>0.23193644669767099</v>
      </c>
      <c r="T294">
        <v>0.21343812383739499</v>
      </c>
      <c r="U294">
        <v>0.200770906404414</v>
      </c>
      <c r="V294">
        <v>0.18374650978343501</v>
      </c>
      <c r="W294">
        <v>0.19195484886017</v>
      </c>
      <c r="X294">
        <v>0.17430051711053701</v>
      </c>
      <c r="Y294">
        <v>0.15900773148786501</v>
      </c>
      <c r="Z294">
        <v>0.15376529760433599</v>
      </c>
      <c r="AA294">
        <v>0.140812075094434</v>
      </c>
      <c r="AB294" t="s">
        <v>8</v>
      </c>
      <c r="AC294" t="s">
        <v>8</v>
      </c>
      <c r="AD294" t="s">
        <v>8</v>
      </c>
    </row>
    <row r="295" spans="1:30" x14ac:dyDescent="0.2">
      <c r="A295" t="s">
        <v>83</v>
      </c>
      <c r="B295" t="s">
        <v>84</v>
      </c>
      <c r="C295" t="s">
        <v>13</v>
      </c>
      <c r="D295" t="s">
        <v>14</v>
      </c>
      <c r="E295" t="str">
        <f t="shared" si="4"/>
        <v>AUT_SH.XPD.CHEX.GD.ZS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>
        <v>9.2214299400000002</v>
      </c>
      <c r="N295">
        <v>9.2875126600000009</v>
      </c>
      <c r="O295">
        <v>9.4127206599999997</v>
      </c>
      <c r="P295">
        <v>9.5829180399999991</v>
      </c>
      <c r="Q295">
        <v>9.6472921899999999</v>
      </c>
      <c r="R295">
        <v>9.5819054900000005</v>
      </c>
      <c r="S295">
        <v>9.4818364000000006</v>
      </c>
      <c r="T295">
        <v>9.4782800900000002</v>
      </c>
      <c r="U295">
        <v>9.6347427299999993</v>
      </c>
      <c r="V295">
        <v>10.14206027</v>
      </c>
      <c r="W295">
        <v>10.11228382</v>
      </c>
      <c r="X295">
        <v>9.9093705300000003</v>
      </c>
      <c r="Y295">
        <v>10.13021724</v>
      </c>
      <c r="Z295">
        <v>10.186111950000001</v>
      </c>
      <c r="AA295">
        <v>10.285966609999999</v>
      </c>
      <c r="AB295">
        <v>10.319881669999999</v>
      </c>
      <c r="AC295" t="s">
        <v>8</v>
      </c>
      <c r="AD295" t="s">
        <v>8</v>
      </c>
    </row>
    <row r="296" spans="1:30" x14ac:dyDescent="0.2">
      <c r="A296" t="s">
        <v>83</v>
      </c>
      <c r="B296" t="s">
        <v>84</v>
      </c>
      <c r="C296" t="s">
        <v>15</v>
      </c>
      <c r="D296" t="s">
        <v>16</v>
      </c>
      <c r="E296" t="str">
        <f t="shared" si="4"/>
        <v>AUT_SL.EMP.TOTL.SP.NE.ZS</v>
      </c>
      <c r="F296">
        <v>54.279998779296903</v>
      </c>
      <c r="G296">
        <v>56.974998474121101</v>
      </c>
      <c r="H296">
        <v>56.846298217773402</v>
      </c>
      <c r="I296">
        <v>55.722301483154297</v>
      </c>
      <c r="J296">
        <v>55.425998687744098</v>
      </c>
      <c r="K296">
        <v>55.598201751708999</v>
      </c>
      <c r="L296">
        <v>56.214900970458999</v>
      </c>
      <c r="M296">
        <v>55.9622993469238</v>
      </c>
      <c r="N296">
        <v>55.903999328613303</v>
      </c>
      <c r="O296">
        <v>56.1012992858887</v>
      </c>
      <c r="P296">
        <v>56.3252983093262</v>
      </c>
      <c r="Q296">
        <v>53.917800903320298</v>
      </c>
      <c r="R296">
        <v>55.2630004882813</v>
      </c>
      <c r="S296">
        <v>55.984798431396499</v>
      </c>
      <c r="T296">
        <v>57.024600982666001</v>
      </c>
      <c r="U296">
        <v>57.688999176025398</v>
      </c>
      <c r="V296">
        <v>57.2406005859375</v>
      </c>
      <c r="W296">
        <v>57.484901428222699</v>
      </c>
      <c r="X296">
        <v>57.7286987304688</v>
      </c>
      <c r="Y296">
        <v>57.8067016601563</v>
      </c>
      <c r="Z296">
        <v>57.670299530029297</v>
      </c>
      <c r="AA296">
        <v>57.283298492431598</v>
      </c>
      <c r="AB296">
        <v>57.2476997375488</v>
      </c>
      <c r="AC296">
        <v>57.526500701904297</v>
      </c>
      <c r="AD296">
        <v>57.852401733398402</v>
      </c>
    </row>
    <row r="297" spans="1:30" x14ac:dyDescent="0.2">
      <c r="A297" t="s">
        <v>83</v>
      </c>
      <c r="B297" t="s">
        <v>84</v>
      </c>
      <c r="C297" t="s">
        <v>17</v>
      </c>
      <c r="D297" t="s">
        <v>18</v>
      </c>
      <c r="E297" t="str">
        <f t="shared" si="4"/>
        <v>AUT_SL.EMP.TOTL.SP.MA.NE.ZS</v>
      </c>
      <c r="F297">
        <v>66.470001220703097</v>
      </c>
      <c r="G297">
        <v>68.313003540039105</v>
      </c>
      <c r="H297">
        <v>67.706802368164105</v>
      </c>
      <c r="I297">
        <v>66.084396362304702</v>
      </c>
      <c r="J297">
        <v>65.610603332519503</v>
      </c>
      <c r="K297">
        <v>65.490501403808594</v>
      </c>
      <c r="L297">
        <v>66.148696899414105</v>
      </c>
      <c r="M297">
        <v>65.618103027343807</v>
      </c>
      <c r="N297">
        <v>65.267799377441406</v>
      </c>
      <c r="O297">
        <v>64.630996704101605</v>
      </c>
      <c r="P297">
        <v>64.7384033203125</v>
      </c>
      <c r="Q297">
        <v>61.363800048828097</v>
      </c>
      <c r="R297">
        <v>62.7914009094238</v>
      </c>
      <c r="S297">
        <v>63.442600250244098</v>
      </c>
      <c r="T297">
        <v>64.536697387695298</v>
      </c>
      <c r="U297">
        <v>64.847900390625</v>
      </c>
      <c r="V297">
        <v>63.627601623535199</v>
      </c>
      <c r="W297">
        <v>63.752799987792997</v>
      </c>
      <c r="X297">
        <v>63.862400054931598</v>
      </c>
      <c r="Y297">
        <v>63.6239013671875</v>
      </c>
      <c r="Z297">
        <v>63.333000183105497</v>
      </c>
      <c r="AA297">
        <v>62.555999755859403</v>
      </c>
      <c r="AB297">
        <v>62.361900329589801</v>
      </c>
      <c r="AC297">
        <v>62.4869995117188</v>
      </c>
      <c r="AD297">
        <v>62.860000610351598</v>
      </c>
    </row>
    <row r="298" spans="1:30" x14ac:dyDescent="0.2">
      <c r="A298" t="s">
        <v>83</v>
      </c>
      <c r="B298" t="s">
        <v>84</v>
      </c>
      <c r="C298" t="s">
        <v>19</v>
      </c>
      <c r="D298" t="s">
        <v>20</v>
      </c>
      <c r="E298" t="str">
        <f t="shared" si="4"/>
        <v>AUT_SL.EMP.TOTL.SP.FE.NE.ZS</v>
      </c>
      <c r="F298">
        <v>43.259998321533203</v>
      </c>
      <c r="G298">
        <v>46.7179985046387</v>
      </c>
      <c r="H298">
        <v>46.959598541259801</v>
      </c>
      <c r="I298">
        <v>46.278800964355497</v>
      </c>
      <c r="J298">
        <v>46.149398803710902</v>
      </c>
      <c r="K298">
        <v>46.5838012695313</v>
      </c>
      <c r="L298">
        <v>47.1685981750488</v>
      </c>
      <c r="M298">
        <v>47.146598815917997</v>
      </c>
      <c r="N298">
        <v>47.331600189208999</v>
      </c>
      <c r="O298">
        <v>48.362998962402301</v>
      </c>
      <c r="P298">
        <v>48.5956001281738</v>
      </c>
      <c r="Q298">
        <v>47.074600219726598</v>
      </c>
      <c r="R298">
        <v>48.298698425292997</v>
      </c>
      <c r="S298">
        <v>49.075901031494098</v>
      </c>
      <c r="T298">
        <v>50.048801422119098</v>
      </c>
      <c r="U298">
        <v>51.030799865722699</v>
      </c>
      <c r="V298">
        <v>51.298099517822301</v>
      </c>
      <c r="W298">
        <v>51.648200988769503</v>
      </c>
      <c r="X298">
        <v>52.013401031494098</v>
      </c>
      <c r="Y298">
        <v>52.372100830078097</v>
      </c>
      <c r="Z298">
        <v>52.366100311279297</v>
      </c>
      <c r="AA298">
        <v>52.331100463867202</v>
      </c>
      <c r="AB298">
        <v>52.4208984375</v>
      </c>
      <c r="AC298">
        <v>52.809501647949197</v>
      </c>
      <c r="AD298">
        <v>53.0989990234375</v>
      </c>
    </row>
    <row r="299" spans="1:30" x14ac:dyDescent="0.2">
      <c r="A299" t="s">
        <v>83</v>
      </c>
      <c r="B299" t="s">
        <v>84</v>
      </c>
      <c r="C299" t="s">
        <v>21</v>
      </c>
      <c r="D299" t="s">
        <v>22</v>
      </c>
      <c r="E299" t="str">
        <f t="shared" si="4"/>
        <v>AUT_SP.POP.GROW</v>
      </c>
      <c r="F299">
        <v>0.82462794099520598</v>
      </c>
      <c r="G299">
        <v>0.38486954667830198</v>
      </c>
      <c r="H299">
        <v>0.15310626070274799</v>
      </c>
      <c r="I299">
        <v>0.13501983374878901</v>
      </c>
      <c r="J299">
        <v>0.11331660832299401</v>
      </c>
      <c r="K299">
        <v>0.10972836810098099</v>
      </c>
      <c r="L299">
        <v>0.19456315326496099</v>
      </c>
      <c r="M299">
        <v>0.24046665244652399</v>
      </c>
      <c r="N299">
        <v>0.38279939448321698</v>
      </c>
      <c r="O299">
        <v>0.49198046425522002</v>
      </c>
      <c r="P299">
        <v>0.487133894826838</v>
      </c>
      <c r="Q299">
        <v>0.62041312733418097</v>
      </c>
      <c r="R299">
        <v>0.68126724829978702</v>
      </c>
      <c r="S299">
        <v>0.49479777509846601</v>
      </c>
      <c r="T299">
        <v>0.324146535285463</v>
      </c>
      <c r="U299">
        <v>0.31304143766150799</v>
      </c>
      <c r="V299">
        <v>0.26195318990634803</v>
      </c>
      <c r="W299">
        <v>0.24039429950076599</v>
      </c>
      <c r="X299">
        <v>0.337080841831645</v>
      </c>
      <c r="Y299">
        <v>0.45593747231891002</v>
      </c>
      <c r="Z299">
        <v>0.58938725469298903</v>
      </c>
      <c r="AA299">
        <v>0.78154163252584097</v>
      </c>
      <c r="AB299">
        <v>1.1209925023695799</v>
      </c>
      <c r="AC299">
        <v>1.0813962987280199</v>
      </c>
      <c r="AD299">
        <v>0.82691108532037605</v>
      </c>
    </row>
    <row r="300" spans="1:30" x14ac:dyDescent="0.2">
      <c r="A300" t="s">
        <v>83</v>
      </c>
      <c r="B300" t="s">
        <v>84</v>
      </c>
      <c r="C300" t="s">
        <v>23</v>
      </c>
      <c r="D300" t="s">
        <v>24</v>
      </c>
      <c r="E300" t="str">
        <f t="shared" si="4"/>
        <v>AUT_SP.RUR.TOTL.ZG</v>
      </c>
      <c r="F300">
        <v>1.54836893349524</v>
      </c>
      <c r="G300">
        <v>1.10607929866542</v>
      </c>
      <c r="H300">
        <v>0.869134511038682</v>
      </c>
      <c r="I300">
        <v>0.851121716725319</v>
      </c>
      <c r="J300">
        <v>0.82174366871414095</v>
      </c>
      <c r="K300">
        <v>0.81830544971003405</v>
      </c>
      <c r="L300">
        <v>0.89812491175979003</v>
      </c>
      <c r="M300">
        <v>0.94165637172602201</v>
      </c>
      <c r="N300">
        <v>1.0815753443079701</v>
      </c>
      <c r="O300">
        <v>1.185935427302</v>
      </c>
      <c r="P300">
        <v>1.1787342380229999</v>
      </c>
      <c r="Q300">
        <v>1.3097147357180099</v>
      </c>
      <c r="R300">
        <v>1.3658737336145901</v>
      </c>
      <c r="S300">
        <v>1.17473154926458</v>
      </c>
      <c r="T300">
        <v>1.00429018248659</v>
      </c>
      <c r="U300">
        <v>0.98858677639897996</v>
      </c>
      <c r="V300">
        <v>0.93295094194318895</v>
      </c>
      <c r="W300">
        <v>0.90928454042982398</v>
      </c>
      <c r="X300">
        <v>1.0015094217774101</v>
      </c>
      <c r="Y300">
        <v>0.38129305159433102</v>
      </c>
      <c r="Z300">
        <v>0.147379069641977</v>
      </c>
      <c r="AA300">
        <v>0.33519117352653299</v>
      </c>
      <c r="AB300">
        <v>0.67502079349507704</v>
      </c>
      <c r="AC300">
        <v>0.631048571591179</v>
      </c>
      <c r="AD300">
        <v>0.37691609940441301</v>
      </c>
    </row>
    <row r="301" spans="1:30" x14ac:dyDescent="0.2">
      <c r="A301" t="s">
        <v>83</v>
      </c>
      <c r="B301" t="s">
        <v>84</v>
      </c>
      <c r="C301" t="s">
        <v>25</v>
      </c>
      <c r="D301" t="s">
        <v>26</v>
      </c>
      <c r="E301" t="str">
        <f t="shared" si="4"/>
        <v>AUT_SP.URB.GROW</v>
      </c>
      <c r="F301">
        <v>0.38630338903200101</v>
      </c>
      <c r="G301">
        <v>-5.7029695162266199E-2</v>
      </c>
      <c r="H301">
        <v>-0.29074362175491902</v>
      </c>
      <c r="I301">
        <v>-0.31406622796653</v>
      </c>
      <c r="J301">
        <v>-0.336146843405769</v>
      </c>
      <c r="K301">
        <v>-0.34507839790795702</v>
      </c>
      <c r="L301">
        <v>-0.26230208640219299</v>
      </c>
      <c r="M301">
        <v>-0.22017599153974901</v>
      </c>
      <c r="N301">
        <v>-8.1625276512574396E-2</v>
      </c>
      <c r="O301">
        <v>2.5369867599787502E-2</v>
      </c>
      <c r="P301">
        <v>1.6674641082764698E-2</v>
      </c>
      <c r="Q301">
        <v>0.14603311994825499</v>
      </c>
      <c r="R301">
        <v>0.20460952456336501</v>
      </c>
      <c r="S301">
        <v>1.5869680203451201E-2</v>
      </c>
      <c r="T301">
        <v>-0.16052793407859001</v>
      </c>
      <c r="U301">
        <v>-0.173990969023818</v>
      </c>
      <c r="V301">
        <v>-0.227452142237554</v>
      </c>
      <c r="W301">
        <v>-0.25317314576740302</v>
      </c>
      <c r="X301">
        <v>-0.15892184185428401</v>
      </c>
      <c r="Y301">
        <v>0.51194789565024901</v>
      </c>
      <c r="Z301">
        <v>0.91956019944585099</v>
      </c>
      <c r="AA301">
        <v>1.1123852325778201</v>
      </c>
      <c r="AB301">
        <v>1.4490014803775699</v>
      </c>
      <c r="AC301">
        <v>1.4100617997364699</v>
      </c>
      <c r="AD301">
        <v>1.1527758912039701</v>
      </c>
    </row>
    <row r="302" spans="1:30" x14ac:dyDescent="0.2">
      <c r="A302" t="s">
        <v>85</v>
      </c>
      <c r="B302" t="s">
        <v>86</v>
      </c>
      <c r="C302" t="s">
        <v>6</v>
      </c>
      <c r="D302" t="s">
        <v>7</v>
      </c>
      <c r="E302" t="str">
        <f t="shared" si="4"/>
        <v>AZE_SE.XPD.TOTL.GD.ZS</v>
      </c>
      <c r="F302" t="s">
        <v>8</v>
      </c>
      <c r="G302" t="s">
        <v>8</v>
      </c>
      <c r="H302">
        <v>3.3373699999999999</v>
      </c>
      <c r="I302">
        <v>3.5125199999999999</v>
      </c>
      <c r="J302" t="s">
        <v>8</v>
      </c>
      <c r="K302">
        <v>3.38</v>
      </c>
      <c r="L302">
        <v>4.2121700000000004</v>
      </c>
      <c r="M302">
        <v>3.85399</v>
      </c>
      <c r="N302">
        <v>3.5034200000000002</v>
      </c>
      <c r="O302">
        <v>3.15449</v>
      </c>
      <c r="P302">
        <v>3.2861500000000001</v>
      </c>
      <c r="Q302">
        <v>3.4476599999999999</v>
      </c>
      <c r="R302">
        <v>2.9746199999999998</v>
      </c>
      <c r="S302">
        <v>2.55552</v>
      </c>
      <c r="T302">
        <v>2.54928</v>
      </c>
      <c r="U302">
        <v>2.4409299999999998</v>
      </c>
      <c r="V302">
        <v>3.22431</v>
      </c>
      <c r="W302">
        <v>2.7806199999999999</v>
      </c>
      <c r="X302">
        <v>2.4356399999999998</v>
      </c>
      <c r="Y302">
        <v>2.0676299999999999</v>
      </c>
      <c r="Z302">
        <v>2.4421300000000001</v>
      </c>
      <c r="AA302">
        <v>2.6330399999999998</v>
      </c>
      <c r="AB302">
        <v>2.9516800000000001</v>
      </c>
      <c r="AC302">
        <v>2.90341</v>
      </c>
      <c r="AD302" t="s">
        <v>8</v>
      </c>
    </row>
    <row r="303" spans="1:30" x14ac:dyDescent="0.2">
      <c r="A303" t="s">
        <v>85</v>
      </c>
      <c r="B303" t="s">
        <v>86</v>
      </c>
      <c r="C303" t="s">
        <v>9</v>
      </c>
      <c r="D303" t="s">
        <v>10</v>
      </c>
      <c r="E303" t="str">
        <f t="shared" si="4"/>
        <v>AZE_NY.GDP.MKTP.KD.ZG</v>
      </c>
      <c r="F303">
        <v>-23.099999548566</v>
      </c>
      <c r="G303">
        <v>-19.7000000190049</v>
      </c>
      <c r="H303">
        <v>-11.800000899360301</v>
      </c>
      <c r="I303">
        <v>1.30000019976242</v>
      </c>
      <c r="J303">
        <v>5.8000005239013896</v>
      </c>
      <c r="K303">
        <v>10.0000002781915</v>
      </c>
      <c r="L303">
        <v>7.4000005816731802</v>
      </c>
      <c r="M303">
        <v>11.0999992535406</v>
      </c>
      <c r="N303">
        <v>9.8999999999999897</v>
      </c>
      <c r="O303">
        <v>10.5999992015725</v>
      </c>
      <c r="P303">
        <v>11.2000002371477</v>
      </c>
      <c r="Q303">
        <v>10.200000398298799</v>
      </c>
      <c r="R303">
        <v>26.400000808243099</v>
      </c>
      <c r="S303">
        <v>34.499999510293499</v>
      </c>
      <c r="T303">
        <v>25.048999523179099</v>
      </c>
      <c r="U303">
        <v>10.7724207826314</v>
      </c>
      <c r="V303">
        <v>9.4106537639761907</v>
      </c>
      <c r="W303">
        <v>4.8543393238395796</v>
      </c>
      <c r="X303">
        <v>6.5922767849272604E-2</v>
      </c>
      <c r="Y303">
        <v>2.2000001884357099</v>
      </c>
      <c r="Z303">
        <v>5.7966783963192903</v>
      </c>
      <c r="AA303">
        <v>2</v>
      </c>
      <c r="AB303">
        <v>1.0999998090951</v>
      </c>
      <c r="AC303">
        <v>-3.10000020204575</v>
      </c>
      <c r="AD303">
        <v>9.9999813900367898E-2</v>
      </c>
    </row>
    <row r="304" spans="1:30" x14ac:dyDescent="0.2">
      <c r="A304" t="s">
        <v>85</v>
      </c>
      <c r="B304" t="s">
        <v>86</v>
      </c>
      <c r="C304" t="s">
        <v>11</v>
      </c>
      <c r="D304" t="s">
        <v>12</v>
      </c>
      <c r="E304" t="str">
        <f t="shared" si="4"/>
        <v>AZE_EN.ATM.CO2E.PP.GD</v>
      </c>
      <c r="F304">
        <v>1.9233911286382399</v>
      </c>
      <c r="G304">
        <v>2.03187468318592</v>
      </c>
      <c r="H304">
        <v>1.7919905995471299</v>
      </c>
      <c r="I304">
        <v>1.6291049358829901</v>
      </c>
      <c r="J304">
        <v>1.4437333790207501</v>
      </c>
      <c r="K304">
        <v>1.37969335054299</v>
      </c>
      <c r="L304">
        <v>1.14149496701647</v>
      </c>
      <c r="M304">
        <v>1.0373315204462401</v>
      </c>
      <c r="N304">
        <v>0.89980444099432599</v>
      </c>
      <c r="O304">
        <v>0.82475452861159604</v>
      </c>
      <c r="P304">
        <v>0.75176691324733003</v>
      </c>
      <c r="Q304">
        <v>0.69589574712992897</v>
      </c>
      <c r="R304">
        <v>0.57075129978501105</v>
      </c>
      <c r="S304">
        <v>0.46960564619721101</v>
      </c>
      <c r="T304">
        <v>0.28494273355136002</v>
      </c>
      <c r="U304">
        <v>0.29358306282242802</v>
      </c>
      <c r="V304">
        <v>0.239298422484537</v>
      </c>
      <c r="W304">
        <v>0.216810301045051</v>
      </c>
      <c r="X304">
        <v>0.23144246629347101</v>
      </c>
      <c r="Y304">
        <v>0.236382414301155</v>
      </c>
      <c r="Z304">
        <v>0.22042402962823701</v>
      </c>
      <c r="AA304">
        <v>0.223277933600665</v>
      </c>
      <c r="AB304" t="s">
        <v>8</v>
      </c>
      <c r="AC304" t="s">
        <v>8</v>
      </c>
      <c r="AD304" t="s">
        <v>8</v>
      </c>
    </row>
    <row r="305" spans="1:30" x14ac:dyDescent="0.2">
      <c r="A305" t="s">
        <v>85</v>
      </c>
      <c r="B305" t="s">
        <v>86</v>
      </c>
      <c r="C305" t="s">
        <v>13</v>
      </c>
      <c r="D305" t="s">
        <v>14</v>
      </c>
      <c r="E305" t="str">
        <f t="shared" si="4"/>
        <v>AZE_SH.XPD.CHEX.GD.ZS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>
        <v>3.8366011699999998</v>
      </c>
      <c r="N305">
        <v>3.6927865199999999</v>
      </c>
      <c r="O305">
        <v>3.7196561799999999</v>
      </c>
      <c r="P305">
        <v>5.9921136099999996</v>
      </c>
      <c r="Q305">
        <v>7.3440306499999997</v>
      </c>
      <c r="R305">
        <v>7.3980728600000001</v>
      </c>
      <c r="S305">
        <v>5.7506225400000002</v>
      </c>
      <c r="T305">
        <v>4.7167149300000002</v>
      </c>
      <c r="U305">
        <v>4.0016965000000004</v>
      </c>
      <c r="V305">
        <v>5.3918731400000004</v>
      </c>
      <c r="W305">
        <v>4.9065163199999997</v>
      </c>
      <c r="X305">
        <v>4.7907103700000002</v>
      </c>
      <c r="Y305">
        <v>5.10251755</v>
      </c>
      <c r="Z305">
        <v>5.3583564399999997</v>
      </c>
      <c r="AA305">
        <v>5.65431536</v>
      </c>
      <c r="AB305">
        <v>6.6780184699999996</v>
      </c>
      <c r="AC305" t="s">
        <v>8</v>
      </c>
      <c r="AD305" t="s">
        <v>8</v>
      </c>
    </row>
    <row r="306" spans="1:30" x14ac:dyDescent="0.2">
      <c r="A306" t="s">
        <v>85</v>
      </c>
      <c r="B306" t="s">
        <v>86</v>
      </c>
      <c r="C306" t="s">
        <v>15</v>
      </c>
      <c r="D306" t="s">
        <v>16</v>
      </c>
      <c r="E306" t="str">
        <f t="shared" si="4"/>
        <v>AZE_SL.EMP.TOTL.SP.NE.ZS</v>
      </c>
      <c r="F306">
        <v>49.990001678466797</v>
      </c>
      <c r="G306" t="s">
        <v>8</v>
      </c>
      <c r="H306" t="s">
        <v>8</v>
      </c>
      <c r="I306">
        <v>47.2700004577637</v>
      </c>
      <c r="J306">
        <v>46.900001525878899</v>
      </c>
      <c r="K306">
        <v>46.560001373291001</v>
      </c>
      <c r="L306">
        <v>46.189998626708999</v>
      </c>
      <c r="M306">
        <v>45.840000152587898</v>
      </c>
      <c r="N306" t="s">
        <v>8</v>
      </c>
      <c r="O306">
        <v>45.430000305175803</v>
      </c>
      <c r="P306">
        <v>45.330001831054702</v>
      </c>
      <c r="Q306">
        <v>45.630001068115199</v>
      </c>
      <c r="R306">
        <v>45.639999389648402</v>
      </c>
      <c r="S306">
        <v>61.110000610351598</v>
      </c>
      <c r="T306">
        <v>60.540000915527301</v>
      </c>
      <c r="U306">
        <v>60.060001373291001</v>
      </c>
      <c r="V306">
        <v>61.319999694824197</v>
      </c>
      <c r="W306">
        <v>61.159999847412102</v>
      </c>
      <c r="X306">
        <v>60.909999847412102</v>
      </c>
      <c r="Y306">
        <v>61.200000762939503</v>
      </c>
      <c r="Z306">
        <v>61.400001525878899</v>
      </c>
      <c r="AA306">
        <v>61.900001525878899</v>
      </c>
      <c r="AB306" t="s">
        <v>8</v>
      </c>
      <c r="AC306">
        <v>62.700000762939503</v>
      </c>
      <c r="AD306">
        <v>62.900001525878899</v>
      </c>
    </row>
    <row r="307" spans="1:30" x14ac:dyDescent="0.2">
      <c r="A307" t="s">
        <v>85</v>
      </c>
      <c r="B307" t="s">
        <v>86</v>
      </c>
      <c r="C307" t="s">
        <v>17</v>
      </c>
      <c r="D307" t="s">
        <v>18</v>
      </c>
      <c r="E307" t="str">
        <f t="shared" si="4"/>
        <v>AZE_SL.EMP.TOTL.SP.MA.NE.ZS</v>
      </c>
      <c r="F307" t="s">
        <v>8</v>
      </c>
      <c r="G307" t="s">
        <v>8</v>
      </c>
      <c r="H307" t="s">
        <v>8</v>
      </c>
      <c r="I307" t="s">
        <v>8</v>
      </c>
      <c r="J307">
        <v>49.75</v>
      </c>
      <c r="K307">
        <v>49.599998474121101</v>
      </c>
      <c r="L307">
        <v>49.200000762939503</v>
      </c>
      <c r="M307">
        <v>48.990001678466797</v>
      </c>
      <c r="N307" t="s">
        <v>8</v>
      </c>
      <c r="O307">
        <v>48.419998168945298</v>
      </c>
      <c r="P307">
        <v>48.290000915527301</v>
      </c>
      <c r="Q307">
        <v>48.630001068115199</v>
      </c>
      <c r="R307">
        <v>48.590000152587898</v>
      </c>
      <c r="S307">
        <v>65.580001831054702</v>
      </c>
      <c r="T307">
        <v>63.189998626708999</v>
      </c>
      <c r="U307">
        <v>62.830001831054702</v>
      </c>
      <c r="V307">
        <v>65.150001525878906</v>
      </c>
      <c r="W307">
        <v>64.849998474121094</v>
      </c>
      <c r="X307">
        <v>64.510002136230497</v>
      </c>
      <c r="Y307">
        <v>64.900001525878906</v>
      </c>
      <c r="Z307">
        <v>65.300003051757798</v>
      </c>
      <c r="AA307">
        <v>65.599998474121094</v>
      </c>
      <c r="AB307" t="s">
        <v>8</v>
      </c>
      <c r="AC307">
        <v>66.599998474121094</v>
      </c>
      <c r="AD307">
        <v>66.900001525878906</v>
      </c>
    </row>
    <row r="308" spans="1:30" x14ac:dyDescent="0.2">
      <c r="A308" t="s">
        <v>85</v>
      </c>
      <c r="B308" t="s">
        <v>86</v>
      </c>
      <c r="C308" t="s">
        <v>19</v>
      </c>
      <c r="D308" t="s">
        <v>20</v>
      </c>
      <c r="E308" t="str">
        <f t="shared" si="4"/>
        <v>AZE_SL.EMP.TOTL.SP.FE.NE.ZS</v>
      </c>
      <c r="F308" t="s">
        <v>8</v>
      </c>
      <c r="G308" t="s">
        <v>8</v>
      </c>
      <c r="H308" t="s">
        <v>8</v>
      </c>
      <c r="I308" t="s">
        <v>8</v>
      </c>
      <c r="J308">
        <v>44.119998931884801</v>
      </c>
      <c r="K308">
        <v>43.639999389648402</v>
      </c>
      <c r="L308">
        <v>43.290000915527301</v>
      </c>
      <c r="M308">
        <v>42.819999694824197</v>
      </c>
      <c r="N308" t="s">
        <v>8</v>
      </c>
      <c r="O308">
        <v>42.549999237060497</v>
      </c>
      <c r="P308">
        <v>42.4799995422363</v>
      </c>
      <c r="Q308">
        <v>42.7299995422363</v>
      </c>
      <c r="R308">
        <v>42.779998779296903</v>
      </c>
      <c r="S308">
        <v>56.950000762939503</v>
      </c>
      <c r="T308">
        <v>58.080001831054702</v>
      </c>
      <c r="U308">
        <v>57.490001678466797</v>
      </c>
      <c r="V308">
        <v>57.709999084472699</v>
      </c>
      <c r="W308">
        <v>57.680000305175803</v>
      </c>
      <c r="X308">
        <v>57.5200004577637</v>
      </c>
      <c r="Y308">
        <v>57.599998474121101</v>
      </c>
      <c r="Z308">
        <v>57.799999237060497</v>
      </c>
      <c r="AA308">
        <v>58.299999237060497</v>
      </c>
      <c r="AB308" t="s">
        <v>8</v>
      </c>
      <c r="AC308">
        <v>59</v>
      </c>
      <c r="AD308">
        <v>59.200000762939503</v>
      </c>
    </row>
    <row r="309" spans="1:30" x14ac:dyDescent="0.2">
      <c r="A309" t="s">
        <v>85</v>
      </c>
      <c r="B309" t="s">
        <v>86</v>
      </c>
      <c r="C309" t="s">
        <v>21</v>
      </c>
      <c r="D309" t="s">
        <v>22</v>
      </c>
      <c r="E309" t="str">
        <f t="shared" si="4"/>
        <v>AZE_SP.POP.GROW</v>
      </c>
      <c r="F309">
        <v>1.5191526946754199</v>
      </c>
      <c r="G309">
        <v>1.35173009665235</v>
      </c>
      <c r="H309">
        <v>1.1516944469474599</v>
      </c>
      <c r="I309">
        <v>1.0098480432984001</v>
      </c>
      <c r="J309">
        <v>0.96467377370423202</v>
      </c>
      <c r="K309">
        <v>0.94913814664705798</v>
      </c>
      <c r="L309">
        <v>0.87759869985684402</v>
      </c>
      <c r="M309">
        <v>0.82151996367421098</v>
      </c>
      <c r="N309">
        <v>0.77476593938661298</v>
      </c>
      <c r="O309">
        <v>0.74617358271698497</v>
      </c>
      <c r="P309">
        <v>0.75765095561691298</v>
      </c>
      <c r="Q309">
        <v>0.875427280482454</v>
      </c>
      <c r="R309">
        <v>1.02226559239828</v>
      </c>
      <c r="S309">
        <v>1.09858657441812</v>
      </c>
      <c r="T309">
        <v>1.1338554661564499</v>
      </c>
      <c r="U309">
        <v>2.0998540325925101</v>
      </c>
      <c r="V309">
        <v>2.0761482638464499</v>
      </c>
      <c r="W309">
        <v>1.18978770786007</v>
      </c>
      <c r="X309">
        <v>1.30300085487651</v>
      </c>
      <c r="Y309">
        <v>1.3287638273375499</v>
      </c>
      <c r="Z309">
        <v>1.29344702700591</v>
      </c>
      <c r="AA309">
        <v>1.2482089973558801</v>
      </c>
      <c r="AB309">
        <v>1.19120985807018</v>
      </c>
      <c r="AC309">
        <v>1.11785721013911</v>
      </c>
      <c r="AD309">
        <v>1.0664292195055201</v>
      </c>
    </row>
    <row r="310" spans="1:30" x14ac:dyDescent="0.2">
      <c r="A310" t="s">
        <v>85</v>
      </c>
      <c r="B310" t="s">
        <v>86</v>
      </c>
      <c r="C310" t="s">
        <v>23</v>
      </c>
      <c r="D310" t="s">
        <v>24</v>
      </c>
      <c r="E310" t="str">
        <f t="shared" si="4"/>
        <v>AZE_SP.RUR.TOTL.ZG</v>
      </c>
      <c r="F310">
        <v>2.1741549907166098</v>
      </c>
      <c r="G310">
        <v>2.0045815784499501</v>
      </c>
      <c r="H310">
        <v>1.8003333349039901</v>
      </c>
      <c r="I310">
        <v>1.6563806875807801</v>
      </c>
      <c r="J310">
        <v>1.60291003852069</v>
      </c>
      <c r="K310">
        <v>1.5874266318530601</v>
      </c>
      <c r="L310">
        <v>1.0682814044386399</v>
      </c>
      <c r="M310">
        <v>0.408911483054132</v>
      </c>
      <c r="N310">
        <v>0.36045148860167697</v>
      </c>
      <c r="O310">
        <v>0.33220582142330801</v>
      </c>
      <c r="P310">
        <v>0.339883605390427</v>
      </c>
      <c r="Q310">
        <v>0.455912672142888</v>
      </c>
      <c r="R310">
        <v>0.60307468017792598</v>
      </c>
      <c r="S310">
        <v>0.67762337218316404</v>
      </c>
      <c r="T310">
        <v>0.709008670237258</v>
      </c>
      <c r="U310">
        <v>1.6753001626574799</v>
      </c>
      <c r="V310">
        <v>1.64979684064879</v>
      </c>
      <c r="W310">
        <v>0.72727991233838696</v>
      </c>
      <c r="X310">
        <v>0.80600637652104001</v>
      </c>
      <c r="Y310">
        <v>0.79676266042551602</v>
      </c>
      <c r="Z310">
        <v>0.72369775929200497</v>
      </c>
      <c r="AA310">
        <v>0.642294219202037</v>
      </c>
      <c r="AB310">
        <v>0.54850586117100797</v>
      </c>
      <c r="AC310">
        <v>0.43761937235794501</v>
      </c>
      <c r="AD310">
        <v>0.34797255837615099</v>
      </c>
    </row>
    <row r="311" spans="1:30" x14ac:dyDescent="0.2">
      <c r="A311" t="s">
        <v>85</v>
      </c>
      <c r="B311" t="s">
        <v>86</v>
      </c>
      <c r="C311" t="s">
        <v>25</v>
      </c>
      <c r="D311" t="s">
        <v>26</v>
      </c>
      <c r="E311" t="str">
        <f t="shared" si="4"/>
        <v>AZE_SP.URB.GROW</v>
      </c>
      <c r="F311">
        <v>0.93778882746316194</v>
      </c>
      <c r="G311">
        <v>0.76505734274704096</v>
      </c>
      <c r="H311">
        <v>0.56153944873886397</v>
      </c>
      <c r="I311">
        <v>0.41426713112868602</v>
      </c>
      <c r="J311">
        <v>0.36941268790815901</v>
      </c>
      <c r="K311">
        <v>0.34641713480734398</v>
      </c>
      <c r="L311">
        <v>0.69608325366472701</v>
      </c>
      <c r="M311">
        <v>1.21344378120309</v>
      </c>
      <c r="N311">
        <v>1.1651563833676399</v>
      </c>
      <c r="O311">
        <v>1.13311843032047</v>
      </c>
      <c r="P311">
        <v>1.14502413490342</v>
      </c>
      <c r="Q311">
        <v>1.2613007564132701</v>
      </c>
      <c r="R311">
        <v>1.40475551381099</v>
      </c>
      <c r="S311">
        <v>1.4796260070468901</v>
      </c>
      <c r="T311">
        <v>1.51533013846802</v>
      </c>
      <c r="U311">
        <v>2.4780110813893601</v>
      </c>
      <c r="V311">
        <v>2.4528695870644501</v>
      </c>
      <c r="W311">
        <v>1.59505668203145</v>
      </c>
      <c r="X311">
        <v>1.7345945847781199</v>
      </c>
      <c r="Y311">
        <v>1.7863479117565699</v>
      </c>
      <c r="Z311">
        <v>1.7785151839915001</v>
      </c>
      <c r="AA311">
        <v>1.7584980527391401</v>
      </c>
      <c r="AB311">
        <v>1.7263091453463799</v>
      </c>
      <c r="AC311">
        <v>1.6774015137061</v>
      </c>
      <c r="AD311">
        <v>1.6499481623385801</v>
      </c>
    </row>
    <row r="312" spans="1:30" x14ac:dyDescent="0.2">
      <c r="A312" t="s">
        <v>87</v>
      </c>
      <c r="B312" t="s">
        <v>88</v>
      </c>
      <c r="C312" t="s">
        <v>6</v>
      </c>
      <c r="D312" t="s">
        <v>7</v>
      </c>
      <c r="E312" t="str">
        <f t="shared" si="4"/>
        <v>BHS_SE.XPD.TOTL.GD.ZS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>
        <v>2.2328399999999999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</row>
    <row r="313" spans="1:30" x14ac:dyDescent="0.2">
      <c r="A313" t="s">
        <v>87</v>
      </c>
      <c r="B313" t="s">
        <v>88</v>
      </c>
      <c r="C313" t="s">
        <v>9</v>
      </c>
      <c r="D313" t="s">
        <v>10</v>
      </c>
      <c r="E313" t="str">
        <f t="shared" si="4"/>
        <v>BHS_NY.GDP.MKTP.KD.ZG</v>
      </c>
      <c r="F313">
        <v>0.307806291443185</v>
      </c>
      <c r="G313">
        <v>3.1489156199780299</v>
      </c>
      <c r="H313">
        <v>4.3787520904747197</v>
      </c>
      <c r="I313">
        <v>4.2235304253039896</v>
      </c>
      <c r="J313">
        <v>2.0622396342225402</v>
      </c>
      <c r="K313">
        <v>4.7164822155482398</v>
      </c>
      <c r="L313">
        <v>7.1441147580480804</v>
      </c>
      <c r="M313">
        <v>4.1492430172067101</v>
      </c>
      <c r="N313">
        <v>2.6256840584283601</v>
      </c>
      <c r="O313">
        <v>2.7045616150295899</v>
      </c>
      <c r="P313">
        <v>-1.26472077068983</v>
      </c>
      <c r="Q313">
        <v>0.88283992977974901</v>
      </c>
      <c r="R313">
        <v>3.3953555972794298</v>
      </c>
      <c r="S313">
        <v>2.51684911910279</v>
      </c>
      <c r="T313">
        <v>1.4465446350618301</v>
      </c>
      <c r="U313">
        <v>-2.32396697254454</v>
      </c>
      <c r="V313">
        <v>-4.1752604007323599</v>
      </c>
      <c r="W313">
        <v>1.53877740677106</v>
      </c>
      <c r="X313">
        <v>0.61289745214610003</v>
      </c>
      <c r="Y313">
        <v>3.0866868599452002</v>
      </c>
      <c r="Z313">
        <v>-0.41042861806819497</v>
      </c>
      <c r="AA313">
        <v>-0.147988573034226</v>
      </c>
      <c r="AB313">
        <v>1.0449595242338701</v>
      </c>
      <c r="AC313">
        <v>-1.6895498556455899</v>
      </c>
      <c r="AD313">
        <v>1.43719133908083</v>
      </c>
    </row>
    <row r="314" spans="1:30" x14ac:dyDescent="0.2">
      <c r="A314" t="s">
        <v>87</v>
      </c>
      <c r="B314" t="s">
        <v>88</v>
      </c>
      <c r="C314" t="s">
        <v>11</v>
      </c>
      <c r="D314" t="s">
        <v>12</v>
      </c>
      <c r="E314" t="str">
        <f t="shared" si="4"/>
        <v>BHS_EN.ATM.CO2E.PP.GD</v>
      </c>
      <c r="F314">
        <v>0.331322103365082</v>
      </c>
      <c r="G314">
        <v>0.31180293729020397</v>
      </c>
      <c r="H314">
        <v>0.291983388236633</v>
      </c>
      <c r="I314">
        <v>0.27273086859953799</v>
      </c>
      <c r="J314">
        <v>0.21479821597058399</v>
      </c>
      <c r="K314">
        <v>0.24983331327125299</v>
      </c>
      <c r="L314">
        <v>0.229159035464926</v>
      </c>
      <c r="M314">
        <v>0.21419255385976901</v>
      </c>
      <c r="N314">
        <v>0.19195287627729199</v>
      </c>
      <c r="O314">
        <v>0.184932513081563</v>
      </c>
      <c r="P314">
        <v>0.17680638083622699</v>
      </c>
      <c r="Q314">
        <v>0.19364108160289401</v>
      </c>
      <c r="R314">
        <v>0.18337422975484999</v>
      </c>
      <c r="S314">
        <v>0.16586832909839</v>
      </c>
      <c r="T314">
        <v>0.16172023723408499</v>
      </c>
      <c r="U314">
        <v>0.14371394125665701</v>
      </c>
      <c r="V314">
        <v>0.16343812841149</v>
      </c>
      <c r="W314">
        <v>0.160083973561082</v>
      </c>
      <c r="X314">
        <v>0.17593821659645401</v>
      </c>
      <c r="Y314">
        <v>0.17680191627202099</v>
      </c>
      <c r="Z314">
        <v>0.24856176588331899</v>
      </c>
      <c r="AA314">
        <v>0.21093298880677999</v>
      </c>
      <c r="AB314" t="s">
        <v>8</v>
      </c>
      <c r="AC314" t="s">
        <v>8</v>
      </c>
      <c r="AD314" t="s">
        <v>8</v>
      </c>
    </row>
    <row r="315" spans="1:30" x14ac:dyDescent="0.2">
      <c r="A315" t="s">
        <v>87</v>
      </c>
      <c r="B315" t="s">
        <v>88</v>
      </c>
      <c r="C315" t="s">
        <v>13</v>
      </c>
      <c r="D315" t="s">
        <v>14</v>
      </c>
      <c r="E315" t="str">
        <f t="shared" si="4"/>
        <v>BHS_SH.XPD.CHEX.GD.ZS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>
        <v>5.1046594799999996</v>
      </c>
      <c r="N315">
        <v>5.0792963100000001</v>
      </c>
      <c r="O315">
        <v>5.2313915700000004</v>
      </c>
      <c r="P315">
        <v>5.5113327300000003</v>
      </c>
      <c r="Q315">
        <v>5.8778647299999998</v>
      </c>
      <c r="R315">
        <v>5.86539039</v>
      </c>
      <c r="S315">
        <v>6.7917145899999998</v>
      </c>
      <c r="T315">
        <v>6.9719947700000002</v>
      </c>
      <c r="U315">
        <v>7.27563753</v>
      </c>
      <c r="V315">
        <v>7.4676296200000003</v>
      </c>
      <c r="W315">
        <v>7.4466659399999999</v>
      </c>
      <c r="X315">
        <v>7.6428277199999997</v>
      </c>
      <c r="Y315">
        <v>7.6318336799999997</v>
      </c>
      <c r="Z315">
        <v>7.3691621700000001</v>
      </c>
      <c r="AA315">
        <v>7.25248151</v>
      </c>
      <c r="AB315">
        <v>7.3643025599999996</v>
      </c>
      <c r="AC315" t="s">
        <v>8</v>
      </c>
      <c r="AD315" t="s">
        <v>8</v>
      </c>
    </row>
    <row r="316" spans="1:30" x14ac:dyDescent="0.2">
      <c r="A316" t="s">
        <v>87</v>
      </c>
      <c r="B316" t="s">
        <v>88</v>
      </c>
      <c r="C316" t="s">
        <v>15</v>
      </c>
      <c r="D316" t="s">
        <v>16</v>
      </c>
      <c r="E316" t="str">
        <f t="shared" si="4"/>
        <v>BHS_SL.EMP.TOTL.SP.NE.ZS</v>
      </c>
      <c r="F316">
        <v>65.800003051757798</v>
      </c>
      <c r="G316">
        <v>67.129997253417997</v>
      </c>
      <c r="H316">
        <v>65.800003051757798</v>
      </c>
      <c r="I316">
        <v>65.199996948242202</v>
      </c>
      <c r="J316">
        <v>67.599998474121094</v>
      </c>
      <c r="K316">
        <v>65.209999084472699</v>
      </c>
      <c r="L316">
        <v>69.400001525878906</v>
      </c>
      <c r="M316" t="s">
        <v>8</v>
      </c>
      <c r="N316">
        <v>70.900001525878906</v>
      </c>
      <c r="O316">
        <v>69.400001525878906</v>
      </c>
      <c r="P316" t="s">
        <v>8</v>
      </c>
      <c r="Q316">
        <v>67.959999084472699</v>
      </c>
      <c r="R316" t="s">
        <v>8</v>
      </c>
      <c r="S316" t="s">
        <v>8</v>
      </c>
      <c r="T316" t="s">
        <v>8</v>
      </c>
      <c r="U316">
        <v>69.699996948242202</v>
      </c>
      <c r="V316">
        <v>62.939998626708999</v>
      </c>
      <c r="W316" t="s">
        <v>8</v>
      </c>
      <c r="X316">
        <v>62.099998474121101</v>
      </c>
      <c r="Y316">
        <v>64.050003051757798</v>
      </c>
      <c r="Z316" t="s">
        <v>8</v>
      </c>
      <c r="AA316" t="s">
        <v>8</v>
      </c>
      <c r="AB316" t="s">
        <v>8</v>
      </c>
      <c r="AC316" t="s">
        <v>8</v>
      </c>
      <c r="AD316" t="s">
        <v>8</v>
      </c>
    </row>
    <row r="317" spans="1:30" x14ac:dyDescent="0.2">
      <c r="A317" t="s">
        <v>87</v>
      </c>
      <c r="B317" t="s">
        <v>88</v>
      </c>
      <c r="C317" t="s">
        <v>17</v>
      </c>
      <c r="D317" t="s">
        <v>18</v>
      </c>
      <c r="E317" t="str">
        <f t="shared" si="4"/>
        <v>BHS_SL.EMP.TOTL.SP.MA.NE.ZS</v>
      </c>
      <c r="F317">
        <v>71.699996948242202</v>
      </c>
      <c r="G317">
        <v>73.769996643066406</v>
      </c>
      <c r="H317">
        <v>70.599998474121094</v>
      </c>
      <c r="I317">
        <v>72.900001525878906</v>
      </c>
      <c r="J317">
        <v>72.800003051757798</v>
      </c>
      <c r="K317">
        <v>70.620002746582003</v>
      </c>
      <c r="L317">
        <v>75.599998474121094</v>
      </c>
      <c r="M317" t="s">
        <v>8</v>
      </c>
      <c r="N317">
        <v>76.199996948242202</v>
      </c>
      <c r="O317">
        <v>74.5</v>
      </c>
      <c r="P317" t="s">
        <v>8</v>
      </c>
      <c r="Q317" t="s">
        <v>8</v>
      </c>
      <c r="R317" t="s">
        <v>8</v>
      </c>
      <c r="S317" t="s">
        <v>8</v>
      </c>
      <c r="T317" t="s">
        <v>8</v>
      </c>
      <c r="U317">
        <v>70.900001525878906</v>
      </c>
      <c r="V317">
        <v>67.069999694824205</v>
      </c>
      <c r="W317" t="s">
        <v>8</v>
      </c>
      <c r="X317">
        <v>64.699996948242202</v>
      </c>
      <c r="Y317">
        <v>67.819999694824205</v>
      </c>
      <c r="Z317" t="s">
        <v>8</v>
      </c>
      <c r="AA317" t="s">
        <v>8</v>
      </c>
      <c r="AB317" t="s">
        <v>8</v>
      </c>
      <c r="AC317" t="s">
        <v>8</v>
      </c>
      <c r="AD317" t="s">
        <v>8</v>
      </c>
    </row>
    <row r="318" spans="1:30" x14ac:dyDescent="0.2">
      <c r="A318" t="s">
        <v>87</v>
      </c>
      <c r="B318" t="s">
        <v>88</v>
      </c>
      <c r="C318" t="s">
        <v>19</v>
      </c>
      <c r="D318" t="s">
        <v>20</v>
      </c>
      <c r="E318" t="str">
        <f t="shared" si="4"/>
        <v>BHS_SL.EMP.TOTL.SP.FE.NE.ZS</v>
      </c>
      <c r="F318">
        <v>60.200000762939503</v>
      </c>
      <c r="G318">
        <v>61.040000915527301</v>
      </c>
      <c r="H318">
        <v>61.299999237060497</v>
      </c>
      <c r="I318">
        <v>58.200000762939503</v>
      </c>
      <c r="J318">
        <v>62.5</v>
      </c>
      <c r="K318">
        <v>60.259998321533203</v>
      </c>
      <c r="L318">
        <v>63.5</v>
      </c>
      <c r="M318" t="s">
        <v>8</v>
      </c>
      <c r="N318">
        <v>66.099998474121094</v>
      </c>
      <c r="O318">
        <v>65.099998474121094</v>
      </c>
      <c r="P318" t="s">
        <v>8</v>
      </c>
      <c r="Q318" t="s">
        <v>8</v>
      </c>
      <c r="R318" t="s">
        <v>8</v>
      </c>
      <c r="S318" t="s">
        <v>8</v>
      </c>
      <c r="T318" t="s">
        <v>8</v>
      </c>
      <c r="U318">
        <v>69</v>
      </c>
      <c r="V318">
        <v>59.400001525878899</v>
      </c>
      <c r="W318" t="s">
        <v>8</v>
      </c>
      <c r="X318">
        <v>59.599998474121101</v>
      </c>
      <c r="Y318">
        <v>59.419998168945298</v>
      </c>
      <c r="Z318" t="s">
        <v>8</v>
      </c>
      <c r="AA318" t="s">
        <v>8</v>
      </c>
      <c r="AB318" t="s">
        <v>8</v>
      </c>
      <c r="AC318" t="s">
        <v>8</v>
      </c>
      <c r="AD318" t="s">
        <v>8</v>
      </c>
    </row>
    <row r="319" spans="1:30" x14ac:dyDescent="0.2">
      <c r="A319" t="s">
        <v>87</v>
      </c>
      <c r="B319" t="s">
        <v>88</v>
      </c>
      <c r="C319" t="s">
        <v>21</v>
      </c>
      <c r="D319" t="s">
        <v>22</v>
      </c>
      <c r="E319" t="str">
        <f t="shared" si="4"/>
        <v>BHS_SP.POP.GROW</v>
      </c>
      <c r="F319">
        <v>1.8727550354567699</v>
      </c>
      <c r="G319">
        <v>1.7292866860275899</v>
      </c>
      <c r="H319">
        <v>1.5304815460423</v>
      </c>
      <c r="I319">
        <v>1.29093540120957</v>
      </c>
      <c r="J319">
        <v>1.1143152655906099</v>
      </c>
      <c r="K319">
        <v>1.0710117452808801</v>
      </c>
      <c r="L319">
        <v>1.2035126213042799</v>
      </c>
      <c r="M319">
        <v>1.4601366499147499</v>
      </c>
      <c r="N319">
        <v>1.74539599940271</v>
      </c>
      <c r="O319">
        <v>1.96709876399798</v>
      </c>
      <c r="P319">
        <v>2.1088854421858199</v>
      </c>
      <c r="Q319">
        <v>2.1245660241076201</v>
      </c>
      <c r="R319">
        <v>2.0630550271771502</v>
      </c>
      <c r="S319">
        <v>1.9790776132149499</v>
      </c>
      <c r="T319">
        <v>1.91642622365806</v>
      </c>
      <c r="U319">
        <v>1.8373782459194501</v>
      </c>
      <c r="V319">
        <v>1.7568949140021399</v>
      </c>
      <c r="W319">
        <v>1.6700402670639001</v>
      </c>
      <c r="X319">
        <v>1.57715669462138</v>
      </c>
      <c r="Y319">
        <v>1.48146444898241</v>
      </c>
      <c r="Z319">
        <v>1.3882902188053501</v>
      </c>
      <c r="AA319">
        <v>1.2981329474122301</v>
      </c>
      <c r="AB319">
        <v>1.21430815894272</v>
      </c>
      <c r="AC319">
        <v>1.12947336670266</v>
      </c>
      <c r="AD319">
        <v>1.04985371711888</v>
      </c>
    </row>
    <row r="320" spans="1:30" x14ac:dyDescent="0.2">
      <c r="A320" t="s">
        <v>87</v>
      </c>
      <c r="B320" t="s">
        <v>88</v>
      </c>
      <c r="C320" t="s">
        <v>23</v>
      </c>
      <c r="D320" t="s">
        <v>24</v>
      </c>
      <c r="E320" t="str">
        <f t="shared" si="4"/>
        <v>BHS_SP.RUR.TOTL.ZG</v>
      </c>
      <c r="F320">
        <v>0.72382173058727395</v>
      </c>
      <c r="G320">
        <v>0.58321309083865502</v>
      </c>
      <c r="H320">
        <v>0.37755386478711001</v>
      </c>
      <c r="I320">
        <v>0.133024835301987</v>
      </c>
      <c r="J320">
        <v>-3.9326947893028E-2</v>
      </c>
      <c r="K320">
        <v>-9.1823069031925206E-2</v>
      </c>
      <c r="L320">
        <v>3.9363068578244703E-2</v>
      </c>
      <c r="M320">
        <v>0.446900957893132</v>
      </c>
      <c r="N320">
        <v>1.512781707854</v>
      </c>
      <c r="O320">
        <v>1.72713347696158</v>
      </c>
      <c r="P320">
        <v>1.8734611913607799</v>
      </c>
      <c r="Q320">
        <v>1.88946603372109</v>
      </c>
      <c r="R320">
        <v>1.8271015187828601</v>
      </c>
      <c r="S320">
        <v>1.7422957935241601</v>
      </c>
      <c r="T320">
        <v>1.6794529275141401</v>
      </c>
      <c r="U320">
        <v>1.60624324246413</v>
      </c>
      <c r="V320">
        <v>1.51847784429278</v>
      </c>
      <c r="W320">
        <v>1.4311258653311401</v>
      </c>
      <c r="X320">
        <v>1.2973561468199899</v>
      </c>
      <c r="Y320">
        <v>1.16232687949377</v>
      </c>
      <c r="Z320">
        <v>1.0211121843464499</v>
      </c>
      <c r="AA320">
        <v>0.88405570734959005</v>
      </c>
      <c r="AB320">
        <v>0.76250717232313303</v>
      </c>
      <c r="AC320">
        <v>0.63026673777740105</v>
      </c>
      <c r="AD320">
        <v>0.50640538887682696</v>
      </c>
    </row>
    <row r="321" spans="1:30" x14ac:dyDescent="0.2">
      <c r="A321" t="s">
        <v>87</v>
      </c>
      <c r="B321" t="s">
        <v>88</v>
      </c>
      <c r="C321" t="s">
        <v>25</v>
      </c>
      <c r="D321" t="s">
        <v>26</v>
      </c>
      <c r="E321" t="str">
        <f t="shared" si="4"/>
        <v>BHS_SP.URB.GROW</v>
      </c>
      <c r="F321">
        <v>2.1527413187931299</v>
      </c>
      <c r="G321">
        <v>2.0046239689326399</v>
      </c>
      <c r="H321">
        <v>1.8035500098237101</v>
      </c>
      <c r="I321">
        <v>1.56129796366909</v>
      </c>
      <c r="J321">
        <v>1.3798733047167799</v>
      </c>
      <c r="K321">
        <v>1.33490392924885</v>
      </c>
      <c r="L321">
        <v>1.4639634282865399</v>
      </c>
      <c r="M321">
        <v>1.68382708681751</v>
      </c>
      <c r="N321">
        <v>1.79636075228116</v>
      </c>
      <c r="O321">
        <v>2.0195228970650598</v>
      </c>
      <c r="P321">
        <v>2.1601688097179799</v>
      </c>
      <c r="Q321">
        <v>2.1756322744279601</v>
      </c>
      <c r="R321">
        <v>2.11415998765121</v>
      </c>
      <c r="S321">
        <v>2.0302147519501901</v>
      </c>
      <c r="T321">
        <v>1.96745755256109</v>
      </c>
      <c r="U321">
        <v>1.88701096989909</v>
      </c>
      <c r="V321">
        <v>1.8079455893432801</v>
      </c>
      <c r="W321">
        <v>1.72104944725051</v>
      </c>
      <c r="X321">
        <v>1.6367075710735599</v>
      </c>
      <c r="Y321">
        <v>1.5491413902253801</v>
      </c>
      <c r="Z321">
        <v>1.4658316629938799</v>
      </c>
      <c r="AA321">
        <v>1.38516611151223</v>
      </c>
      <c r="AB321">
        <v>1.30877432567746</v>
      </c>
      <c r="AC321">
        <v>1.2332534384816101</v>
      </c>
      <c r="AD321">
        <v>1.1621224238594099</v>
      </c>
    </row>
    <row r="322" spans="1:30" x14ac:dyDescent="0.2">
      <c r="A322" t="s">
        <v>89</v>
      </c>
      <c r="B322" t="s">
        <v>90</v>
      </c>
      <c r="C322" t="s">
        <v>6</v>
      </c>
      <c r="D322" t="s">
        <v>7</v>
      </c>
      <c r="E322" t="str">
        <f t="shared" si="4"/>
        <v>BHR_SE.XPD.TOTL.GD.ZS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  <c r="P322" t="s">
        <v>8</v>
      </c>
      <c r="Q322" t="s">
        <v>8</v>
      </c>
      <c r="R322" t="s">
        <v>8</v>
      </c>
      <c r="S322">
        <v>2.8743599999999998</v>
      </c>
      <c r="T322">
        <v>2.5750000000000002</v>
      </c>
      <c r="U322">
        <v>2.4967800000000002</v>
      </c>
      <c r="V322" t="s">
        <v>8</v>
      </c>
      <c r="W322" t="s">
        <v>8</v>
      </c>
      <c r="X322" t="s">
        <v>8</v>
      </c>
      <c r="Y322">
        <v>2.6453099999999998</v>
      </c>
      <c r="Z322">
        <v>2.47688</v>
      </c>
      <c r="AA322">
        <v>2.46746</v>
      </c>
      <c r="AB322">
        <v>2.6680799999999998</v>
      </c>
      <c r="AC322">
        <v>2.6667100000000001</v>
      </c>
      <c r="AD322" t="s">
        <v>8</v>
      </c>
    </row>
    <row r="323" spans="1:30" x14ac:dyDescent="0.2">
      <c r="A323" t="s">
        <v>89</v>
      </c>
      <c r="B323" t="s">
        <v>90</v>
      </c>
      <c r="C323" t="s">
        <v>9</v>
      </c>
      <c r="D323" t="s">
        <v>10</v>
      </c>
      <c r="E323" t="str">
        <f t="shared" ref="E323:E386" si="5">B323&amp;"_"&amp;D323</f>
        <v>BHR_NY.GDP.MKTP.KD.ZG</v>
      </c>
      <c r="F323">
        <v>12.8700066696584</v>
      </c>
      <c r="G323">
        <v>-0.25000148454287802</v>
      </c>
      <c r="H323">
        <v>3.9299915453202101</v>
      </c>
      <c r="I323">
        <v>4.1100061151211396</v>
      </c>
      <c r="J323">
        <v>3.0929997867320398</v>
      </c>
      <c r="K323">
        <v>4.7900027885549896</v>
      </c>
      <c r="L323">
        <v>4.2999989603775797</v>
      </c>
      <c r="M323">
        <v>5.2999947940771204</v>
      </c>
      <c r="N323">
        <v>2.49103356534492</v>
      </c>
      <c r="O323">
        <v>3.61414828908676</v>
      </c>
      <c r="P323">
        <v>6.0239511959945702</v>
      </c>
      <c r="Q323">
        <v>6.9809469838844098</v>
      </c>
      <c r="R323">
        <v>6.7689397088290004</v>
      </c>
      <c r="S323">
        <v>6.4685676715612299</v>
      </c>
      <c r="T323">
        <v>8.29244382201286</v>
      </c>
      <c r="U323">
        <v>6.2451283413846701</v>
      </c>
      <c r="V323">
        <v>2.5397724694949502</v>
      </c>
      <c r="W323">
        <v>4.3344070878590202</v>
      </c>
      <c r="X323">
        <v>1.9838232556215201</v>
      </c>
      <c r="Y323">
        <v>3.7322515212981702</v>
      </c>
      <c r="Z323">
        <v>5.4165037152913698</v>
      </c>
      <c r="AA323">
        <v>4.3498423298089497</v>
      </c>
      <c r="AB323">
        <v>2.8619678250822198</v>
      </c>
      <c r="AC323">
        <v>3.2159336386416602</v>
      </c>
      <c r="AD323">
        <v>3.8848305341568898</v>
      </c>
    </row>
    <row r="324" spans="1:30" x14ac:dyDescent="0.2">
      <c r="A324" t="s">
        <v>89</v>
      </c>
      <c r="B324" t="s">
        <v>90</v>
      </c>
      <c r="C324" t="s">
        <v>11</v>
      </c>
      <c r="D324" t="s">
        <v>12</v>
      </c>
      <c r="E324" t="str">
        <f t="shared" si="5"/>
        <v>BHR_EN.ATM.CO2E.PP.GD</v>
      </c>
      <c r="F324">
        <v>0.89766724099211403</v>
      </c>
      <c r="G324">
        <v>0.88999178582868599</v>
      </c>
      <c r="H324">
        <v>0.840506203369209</v>
      </c>
      <c r="I324">
        <v>0.83581934872265895</v>
      </c>
      <c r="J324">
        <v>0.88373390131910901</v>
      </c>
      <c r="K324">
        <v>0.886570134924064</v>
      </c>
      <c r="L324">
        <v>0.81969254801535996</v>
      </c>
      <c r="M324">
        <v>0.78744699758446501</v>
      </c>
      <c r="N324">
        <v>0.56117565847959905</v>
      </c>
      <c r="O324">
        <v>0.60124811078281304</v>
      </c>
      <c r="P324">
        <v>0.583274114596115</v>
      </c>
      <c r="Q324">
        <v>0.56417772349326401</v>
      </c>
      <c r="R324">
        <v>0.56157686065062595</v>
      </c>
      <c r="S324">
        <v>0.50167322238467904</v>
      </c>
      <c r="T324">
        <v>0.64334778717070196</v>
      </c>
      <c r="U324">
        <v>0.65853480232569495</v>
      </c>
      <c r="V324">
        <v>0.60417150263655695</v>
      </c>
      <c r="W324">
        <v>0.59334767967087299</v>
      </c>
      <c r="X324">
        <v>0.55803728615391701</v>
      </c>
      <c r="Y324">
        <v>0.49178779560854802</v>
      </c>
      <c r="Z324">
        <v>0.53894569080719401</v>
      </c>
      <c r="AA324">
        <v>0.50778985978001201</v>
      </c>
      <c r="AB324" t="s">
        <v>8</v>
      </c>
      <c r="AC324" t="s">
        <v>8</v>
      </c>
      <c r="AD324" t="s">
        <v>8</v>
      </c>
    </row>
    <row r="325" spans="1:30" x14ac:dyDescent="0.2">
      <c r="A325" t="s">
        <v>89</v>
      </c>
      <c r="B325" t="s">
        <v>90</v>
      </c>
      <c r="C325" t="s">
        <v>13</v>
      </c>
      <c r="D325" t="s">
        <v>14</v>
      </c>
      <c r="E325" t="str">
        <f t="shared" si="5"/>
        <v>BHR_SH.XPD.CHEX.GD.ZS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>
        <v>3.4225317099999999</v>
      </c>
      <c r="N325">
        <v>3.67297926</v>
      </c>
      <c r="O325">
        <v>3.7277432199999998</v>
      </c>
      <c r="P325">
        <v>3.5651134999999998</v>
      </c>
      <c r="Q325">
        <v>3.1663665000000001</v>
      </c>
      <c r="R325">
        <v>2.9649700999999999</v>
      </c>
      <c r="S325">
        <v>2.8818561900000002</v>
      </c>
      <c r="T325">
        <v>2.8808281099999999</v>
      </c>
      <c r="U325">
        <v>2.85197916</v>
      </c>
      <c r="V325">
        <v>3.4509612999999999</v>
      </c>
      <c r="W325">
        <v>3.28622345</v>
      </c>
      <c r="X325">
        <v>3.0562536499999999</v>
      </c>
      <c r="Y325">
        <v>4.16341465</v>
      </c>
      <c r="Z325">
        <v>4.2601560300000001</v>
      </c>
      <c r="AA325">
        <v>4.6204032000000002</v>
      </c>
      <c r="AB325">
        <v>5.1559720699999998</v>
      </c>
      <c r="AC325" t="s">
        <v>8</v>
      </c>
      <c r="AD325" t="s">
        <v>8</v>
      </c>
    </row>
    <row r="326" spans="1:30" x14ac:dyDescent="0.2">
      <c r="A326" t="s">
        <v>89</v>
      </c>
      <c r="B326" t="s">
        <v>90</v>
      </c>
      <c r="C326" t="s">
        <v>15</v>
      </c>
      <c r="D326" t="s">
        <v>16</v>
      </c>
      <c r="E326" t="str">
        <f t="shared" si="5"/>
        <v>BHR_SL.EMP.TOTL.SP.NE.ZS</v>
      </c>
      <c r="F326">
        <v>41.299999237060497</v>
      </c>
      <c r="G326">
        <v>41.700000762939503</v>
      </c>
      <c r="H326">
        <v>40.599998474121101</v>
      </c>
      <c r="I326">
        <v>39.900001525878899</v>
      </c>
      <c r="J326">
        <v>41.099998474121101</v>
      </c>
      <c r="K326">
        <v>41.599998474121101</v>
      </c>
      <c r="L326">
        <v>42.900001525878899</v>
      </c>
      <c r="M326">
        <v>44.400001525878899</v>
      </c>
      <c r="N326">
        <v>62.099998474121101</v>
      </c>
      <c r="O326">
        <v>48.799999237060497</v>
      </c>
      <c r="P326">
        <v>52.900001525878899</v>
      </c>
      <c r="Q326">
        <v>57.799999237060497</v>
      </c>
      <c r="R326">
        <v>55.880001068115199</v>
      </c>
      <c r="S326">
        <v>82.089996337890597</v>
      </c>
      <c r="T326">
        <v>59.900001525878899</v>
      </c>
      <c r="U326" t="s">
        <v>8</v>
      </c>
      <c r="V326">
        <v>63.889999389648402</v>
      </c>
      <c r="W326">
        <v>71.25</v>
      </c>
      <c r="X326">
        <v>70.160003662109403</v>
      </c>
      <c r="Y326" t="s">
        <v>8</v>
      </c>
      <c r="Z326" t="s">
        <v>8</v>
      </c>
      <c r="AA326" t="s">
        <v>8</v>
      </c>
      <c r="AB326">
        <v>70.930000305175795</v>
      </c>
      <c r="AC326" t="s">
        <v>8</v>
      </c>
      <c r="AD326" t="s">
        <v>8</v>
      </c>
    </row>
    <row r="327" spans="1:30" x14ac:dyDescent="0.2">
      <c r="A327" t="s">
        <v>89</v>
      </c>
      <c r="B327" t="s">
        <v>90</v>
      </c>
      <c r="C327" t="s">
        <v>17</v>
      </c>
      <c r="D327" t="s">
        <v>18</v>
      </c>
      <c r="E327" t="str">
        <f t="shared" si="5"/>
        <v>BHR_SL.EMP.TOTL.SP.MA.NE.ZS</v>
      </c>
      <c r="F327">
        <v>57.400001525878899</v>
      </c>
      <c r="G327">
        <v>57.900001525878899</v>
      </c>
      <c r="H327">
        <v>56.299999237060497</v>
      </c>
      <c r="I327">
        <v>55.299999237060497</v>
      </c>
      <c r="J327">
        <v>57.099998474121101</v>
      </c>
      <c r="K327">
        <v>57.599998474121101</v>
      </c>
      <c r="L327">
        <v>58.700000762939503</v>
      </c>
      <c r="M327">
        <v>60.900001525878899</v>
      </c>
      <c r="N327">
        <v>82.419998168945298</v>
      </c>
      <c r="O327">
        <v>67</v>
      </c>
      <c r="P327">
        <v>73.599998474121094</v>
      </c>
      <c r="Q327">
        <v>77.900001525878906</v>
      </c>
      <c r="R327">
        <v>77.660003662109403</v>
      </c>
      <c r="S327" t="s">
        <v>8</v>
      </c>
      <c r="T327">
        <v>75.980003356933594</v>
      </c>
      <c r="U327" t="s">
        <v>8</v>
      </c>
      <c r="V327">
        <v>79.550003051757798</v>
      </c>
      <c r="W327">
        <v>86.940002441406307</v>
      </c>
      <c r="X327">
        <v>86.010002136230497</v>
      </c>
      <c r="Y327" t="s">
        <v>8</v>
      </c>
      <c r="Z327" t="s">
        <v>8</v>
      </c>
      <c r="AA327" t="s">
        <v>8</v>
      </c>
      <c r="AB327">
        <v>86.800003051757798</v>
      </c>
      <c r="AC327" t="s">
        <v>8</v>
      </c>
      <c r="AD327" t="s">
        <v>8</v>
      </c>
    </row>
    <row r="328" spans="1:30" x14ac:dyDescent="0.2">
      <c r="A328" t="s">
        <v>89</v>
      </c>
      <c r="B328" t="s">
        <v>90</v>
      </c>
      <c r="C328" t="s">
        <v>19</v>
      </c>
      <c r="D328" t="s">
        <v>20</v>
      </c>
      <c r="E328" t="str">
        <f t="shared" si="5"/>
        <v>BHR_SL.EMP.TOTL.SP.FE.NE.ZS</v>
      </c>
      <c r="F328">
        <v>15.6000003814697</v>
      </c>
      <c r="G328">
        <v>16.200000762939499</v>
      </c>
      <c r="H328">
        <v>16</v>
      </c>
      <c r="I328">
        <v>15.800000190734901</v>
      </c>
      <c r="J328">
        <v>16.100000381469702</v>
      </c>
      <c r="K328">
        <v>16.899999618530298</v>
      </c>
      <c r="L328">
        <v>18.200000762939499</v>
      </c>
      <c r="M328">
        <v>19.200000762939499</v>
      </c>
      <c r="N328">
        <v>31.780000686645501</v>
      </c>
      <c r="O328">
        <v>21</v>
      </c>
      <c r="P328">
        <v>21.200000762939499</v>
      </c>
      <c r="Q328">
        <v>29.399999618530298</v>
      </c>
      <c r="R328">
        <v>26.389999389648398</v>
      </c>
      <c r="S328">
        <v>40.509998321533203</v>
      </c>
      <c r="T328">
        <v>32</v>
      </c>
      <c r="U328" t="s">
        <v>8</v>
      </c>
      <c r="V328">
        <v>34.919998168945298</v>
      </c>
      <c r="W328">
        <v>42.080001831054702</v>
      </c>
      <c r="X328">
        <v>40.810001373291001</v>
      </c>
      <c r="Y328" t="s">
        <v>8</v>
      </c>
      <c r="Z328" t="s">
        <v>8</v>
      </c>
      <c r="AA328" t="s">
        <v>8</v>
      </c>
      <c r="AB328">
        <v>42.009998321533203</v>
      </c>
      <c r="AC328" t="s">
        <v>8</v>
      </c>
      <c r="AD328" t="s">
        <v>8</v>
      </c>
    </row>
    <row r="329" spans="1:30" x14ac:dyDescent="0.2">
      <c r="A329" t="s">
        <v>89</v>
      </c>
      <c r="B329" t="s">
        <v>90</v>
      </c>
      <c r="C329" t="s">
        <v>21</v>
      </c>
      <c r="D329" t="s">
        <v>22</v>
      </c>
      <c r="E329" t="str">
        <f t="shared" si="5"/>
        <v>BHR_SP.POP.GROW</v>
      </c>
      <c r="F329">
        <v>2.4783671969798799</v>
      </c>
      <c r="G329">
        <v>2.4637436415857299</v>
      </c>
      <c r="H329">
        <v>2.5351514484059301</v>
      </c>
      <c r="I329">
        <v>2.6208489604299698</v>
      </c>
      <c r="J329">
        <v>2.7714840868851498</v>
      </c>
      <c r="K329">
        <v>3.106571674519</v>
      </c>
      <c r="L329">
        <v>3.65456463232564</v>
      </c>
      <c r="M329">
        <v>4.3151306366766597</v>
      </c>
      <c r="N329">
        <v>4.8366341123038303</v>
      </c>
      <c r="O329">
        <v>5.2499077362641602</v>
      </c>
      <c r="P329">
        <v>5.7568149104042003</v>
      </c>
      <c r="Q329">
        <v>6.3602562898930701</v>
      </c>
      <c r="R329">
        <v>6.9043642548357198</v>
      </c>
      <c r="S329">
        <v>7.4993640895888598</v>
      </c>
      <c r="T329">
        <v>7.77373699950485</v>
      </c>
      <c r="U329">
        <v>7.3224698337722298</v>
      </c>
      <c r="V329">
        <v>6.1280622576892503</v>
      </c>
      <c r="W329">
        <v>4.6039052533093097</v>
      </c>
      <c r="X329">
        <v>2.9700519544897102</v>
      </c>
      <c r="Y329">
        <v>1.7024354674831601</v>
      </c>
      <c r="Z329">
        <v>1.1617990711133499</v>
      </c>
      <c r="AA329">
        <v>1.58280223356287</v>
      </c>
      <c r="AB329">
        <v>2.6186651926361502</v>
      </c>
      <c r="AC329">
        <v>3.8127967933758602</v>
      </c>
      <c r="AD329">
        <v>4.6217039586726596</v>
      </c>
    </row>
    <row r="330" spans="1:30" x14ac:dyDescent="0.2">
      <c r="A330" t="s">
        <v>89</v>
      </c>
      <c r="B330" t="s">
        <v>90</v>
      </c>
      <c r="C330" t="s">
        <v>23</v>
      </c>
      <c r="D330" t="s">
        <v>24</v>
      </c>
      <c r="E330" t="str">
        <f t="shared" si="5"/>
        <v>BHR_SP.RUR.TOTL.ZG</v>
      </c>
      <c r="F330">
        <v>2.5042596691968302</v>
      </c>
      <c r="G330">
        <v>2.4885433235632499</v>
      </c>
      <c r="H330">
        <v>2.57029460481154</v>
      </c>
      <c r="I330">
        <v>2.64583645070726</v>
      </c>
      <c r="J330">
        <v>2.79778537828554</v>
      </c>
      <c r="K330">
        <v>3.1319093178397202</v>
      </c>
      <c r="L330">
        <v>3.6808229275010702</v>
      </c>
      <c r="M330">
        <v>4.3491150527175302</v>
      </c>
      <c r="N330">
        <v>4.86293281174071</v>
      </c>
      <c r="O330">
        <v>5.2158176887675998</v>
      </c>
      <c r="P330">
        <v>5.6705292544889199</v>
      </c>
      <c r="Q330">
        <v>6.22262038587776</v>
      </c>
      <c r="R330">
        <v>6.70568751909446</v>
      </c>
      <c r="S330">
        <v>7.2401078264595498</v>
      </c>
      <c r="T330">
        <v>7.4613816472856396</v>
      </c>
      <c r="U330">
        <v>6.9564047459884204</v>
      </c>
      <c r="V330">
        <v>5.7001959715890003</v>
      </c>
      <c r="W330">
        <v>4.1210268646662902</v>
      </c>
      <c r="X330">
        <v>2.4319692403076698</v>
      </c>
      <c r="Y330">
        <v>1.1079645111379299</v>
      </c>
      <c r="Z330">
        <v>0.51060919720182296</v>
      </c>
      <c r="AA330">
        <v>0.86371661599516503</v>
      </c>
      <c r="AB330">
        <v>1.8578870369089</v>
      </c>
      <c r="AC330">
        <v>2.9819052457578201</v>
      </c>
      <c r="AD330">
        <v>3.7379625490589299</v>
      </c>
    </row>
    <row r="331" spans="1:30" x14ac:dyDescent="0.2">
      <c r="A331" t="s">
        <v>89</v>
      </c>
      <c r="B331" t="s">
        <v>90</v>
      </c>
      <c r="C331" t="s">
        <v>25</v>
      </c>
      <c r="D331" t="s">
        <v>26</v>
      </c>
      <c r="E331" t="str">
        <f t="shared" si="5"/>
        <v>BHR_SP.URB.GROW</v>
      </c>
      <c r="F331">
        <v>2.4749683535426499</v>
      </c>
      <c r="G331">
        <v>2.4604873125580098</v>
      </c>
      <c r="H331">
        <v>2.5305354017009001</v>
      </c>
      <c r="I331">
        <v>2.6175657418929399</v>
      </c>
      <c r="J331">
        <v>2.7680272392799399</v>
      </c>
      <c r="K331">
        <v>3.10324050869797</v>
      </c>
      <c r="L331">
        <v>3.6511114196140602</v>
      </c>
      <c r="M331">
        <v>4.3106598428801499</v>
      </c>
      <c r="N331">
        <v>4.8331732268524501</v>
      </c>
      <c r="O331">
        <v>5.2543937584388196</v>
      </c>
      <c r="P331">
        <v>5.7681617953803999</v>
      </c>
      <c r="Q331">
        <v>6.37833301175319</v>
      </c>
      <c r="R331">
        <v>6.9304083268624597</v>
      </c>
      <c r="S331">
        <v>7.5332615082982404</v>
      </c>
      <c r="T331">
        <v>7.8144453152025397</v>
      </c>
      <c r="U331">
        <v>7.3699954535729697</v>
      </c>
      <c r="V331">
        <v>6.1833629219681701</v>
      </c>
      <c r="W331">
        <v>4.66599609819602</v>
      </c>
      <c r="X331">
        <v>3.0388439241387699</v>
      </c>
      <c r="Y331">
        <v>1.77795282523374</v>
      </c>
      <c r="Z331">
        <v>1.24394321988696</v>
      </c>
      <c r="AA331">
        <v>1.6728142344155701</v>
      </c>
      <c r="AB331">
        <v>2.71310692349667</v>
      </c>
      <c r="AC331">
        <v>3.91502414637413</v>
      </c>
      <c r="AD331">
        <v>4.7293923866593603</v>
      </c>
    </row>
    <row r="332" spans="1:30" x14ac:dyDescent="0.2">
      <c r="A332" t="s">
        <v>91</v>
      </c>
      <c r="B332" t="s">
        <v>92</v>
      </c>
      <c r="C332" t="s">
        <v>6</v>
      </c>
      <c r="D332" t="s">
        <v>7</v>
      </c>
      <c r="E332" t="str">
        <f t="shared" si="5"/>
        <v>BGD_SE.XPD.TOTL.GD.ZS</v>
      </c>
      <c r="F332">
        <v>1.69262</v>
      </c>
      <c r="G332" t="s">
        <v>8</v>
      </c>
      <c r="H332" t="s">
        <v>8</v>
      </c>
      <c r="I332" t="s">
        <v>8</v>
      </c>
      <c r="J332">
        <v>1.9524699999999999</v>
      </c>
      <c r="K332" t="s">
        <v>8</v>
      </c>
      <c r="L332">
        <v>2.1328200000000002</v>
      </c>
      <c r="M332">
        <v>2.1250800000000001</v>
      </c>
      <c r="N332">
        <v>2.1719300000000001</v>
      </c>
      <c r="O332">
        <v>2.01715</v>
      </c>
      <c r="P332">
        <v>2.0693899999999998</v>
      </c>
      <c r="Q332">
        <v>1.94014</v>
      </c>
      <c r="R332" t="s">
        <v>8</v>
      </c>
      <c r="S332">
        <v>2.1312899999999999</v>
      </c>
      <c r="T332">
        <v>2.2022200000000001</v>
      </c>
      <c r="U332">
        <v>2.05457</v>
      </c>
      <c r="V332">
        <v>1.9394199999999999</v>
      </c>
      <c r="W332" t="s">
        <v>8</v>
      </c>
      <c r="X332">
        <v>2.1326999999999998</v>
      </c>
      <c r="Y332">
        <v>2.1755</v>
      </c>
      <c r="Z332">
        <v>1.9661599999999999</v>
      </c>
      <c r="AA332" t="s">
        <v>8</v>
      </c>
      <c r="AB332" t="s">
        <v>8</v>
      </c>
      <c r="AC332">
        <v>1.5355399999999999</v>
      </c>
      <c r="AD332" t="s">
        <v>8</v>
      </c>
    </row>
    <row r="333" spans="1:30" x14ac:dyDescent="0.2">
      <c r="A333" t="s">
        <v>91</v>
      </c>
      <c r="B333" t="s">
        <v>92</v>
      </c>
      <c r="C333" t="s">
        <v>9</v>
      </c>
      <c r="D333" t="s">
        <v>10</v>
      </c>
      <c r="E333" t="str">
        <f t="shared" si="5"/>
        <v>BGD_NY.GDP.MKTP.KD.ZG</v>
      </c>
      <c r="F333">
        <v>4.7115617244944703</v>
      </c>
      <c r="G333">
        <v>3.89012644065643</v>
      </c>
      <c r="H333">
        <v>5.1212778971616197</v>
      </c>
      <c r="I333">
        <v>4.5229192176234401</v>
      </c>
      <c r="J333">
        <v>4.4898964973563098</v>
      </c>
      <c r="K333">
        <v>5.1770268734525597</v>
      </c>
      <c r="L333">
        <v>4.6701563682786498</v>
      </c>
      <c r="M333">
        <v>5.2932947184604</v>
      </c>
      <c r="N333">
        <v>5.0772877759731196</v>
      </c>
      <c r="O333">
        <v>3.8331239400560801</v>
      </c>
      <c r="P333">
        <v>4.7395673991644598</v>
      </c>
      <c r="Q333">
        <v>5.2395329104527004</v>
      </c>
      <c r="R333">
        <v>6.5359449405235202</v>
      </c>
      <c r="S333">
        <v>6.6719049814814797</v>
      </c>
      <c r="T333">
        <v>7.0585993565727003</v>
      </c>
      <c r="U333">
        <v>6.0137897592330596</v>
      </c>
      <c r="V333">
        <v>5.0451247941773802</v>
      </c>
      <c r="W333">
        <v>5.5718022739686601</v>
      </c>
      <c r="X333">
        <v>6.4643838804751699</v>
      </c>
      <c r="Y333">
        <v>6.5214350783733304</v>
      </c>
      <c r="Z333">
        <v>6.01361036536019</v>
      </c>
      <c r="AA333">
        <v>6.0610593590395796</v>
      </c>
      <c r="AB333">
        <v>6.5526527963196202</v>
      </c>
      <c r="AC333">
        <v>7.1134894741231998</v>
      </c>
      <c r="AD333">
        <v>7.28418409195113</v>
      </c>
    </row>
    <row r="334" spans="1:30" x14ac:dyDescent="0.2">
      <c r="A334" t="s">
        <v>91</v>
      </c>
      <c r="B334" t="s">
        <v>92</v>
      </c>
      <c r="C334" t="s">
        <v>11</v>
      </c>
      <c r="D334" t="s">
        <v>12</v>
      </c>
      <c r="E334" t="str">
        <f t="shared" si="5"/>
        <v>BGD_EN.ATM.CO2E.PP.GD</v>
      </c>
      <c r="F334">
        <v>0.15929119966084401</v>
      </c>
      <c r="G334">
        <v>0.16360454440175401</v>
      </c>
      <c r="H334">
        <v>0.18336964648750601</v>
      </c>
      <c r="I334">
        <v>0.181455150157601</v>
      </c>
      <c r="J334">
        <v>0.17808333342017199</v>
      </c>
      <c r="K334">
        <v>0.160711688330652</v>
      </c>
      <c r="L334">
        <v>0.15869823017419399</v>
      </c>
      <c r="M334">
        <v>0.162741605701577</v>
      </c>
      <c r="N334">
        <v>0.17635283205998101</v>
      </c>
      <c r="O334">
        <v>0.17371922644238899</v>
      </c>
      <c r="P334">
        <v>0.172097988150645</v>
      </c>
      <c r="Q334">
        <v>0.168217148623097</v>
      </c>
      <c r="R334">
        <v>0.16017582265469499</v>
      </c>
      <c r="S334">
        <v>0.16067479511763899</v>
      </c>
      <c r="T334">
        <v>0.14900995133549599</v>
      </c>
      <c r="U334">
        <v>0.153787589146341</v>
      </c>
      <c r="V334">
        <v>0.15769493643750099</v>
      </c>
      <c r="W334">
        <v>0.16459871021119299</v>
      </c>
      <c r="X334">
        <v>0.160262622242344</v>
      </c>
      <c r="Y334">
        <v>0.157263505790907</v>
      </c>
      <c r="Z334">
        <v>0.150751067214005</v>
      </c>
      <c r="AA334">
        <v>0.14660069813979801</v>
      </c>
      <c r="AB334" t="s">
        <v>8</v>
      </c>
      <c r="AC334" t="s">
        <v>8</v>
      </c>
      <c r="AD334" t="s">
        <v>8</v>
      </c>
    </row>
    <row r="335" spans="1:30" x14ac:dyDescent="0.2">
      <c r="A335" t="s">
        <v>91</v>
      </c>
      <c r="B335" t="s">
        <v>92</v>
      </c>
      <c r="C335" t="s">
        <v>13</v>
      </c>
      <c r="D335" t="s">
        <v>14</v>
      </c>
      <c r="E335" t="str">
        <f t="shared" si="5"/>
        <v>BGD_SH.XPD.CHEX.GD.ZS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 t="s">
        <v>8</v>
      </c>
      <c r="L335" t="s">
        <v>8</v>
      </c>
      <c r="M335">
        <v>2.40333094</v>
      </c>
      <c r="N335">
        <v>2.3944116800000002</v>
      </c>
      <c r="O335">
        <v>2.6217890399999999</v>
      </c>
      <c r="P335">
        <v>2.6796390200000002</v>
      </c>
      <c r="Q335">
        <v>2.71434547</v>
      </c>
      <c r="R335">
        <v>2.80035721</v>
      </c>
      <c r="S335">
        <v>2.4843962300000002</v>
      </c>
      <c r="T335">
        <v>2.55897935</v>
      </c>
      <c r="U335">
        <v>2.4884826499999999</v>
      </c>
      <c r="V335">
        <v>2.5609786400000001</v>
      </c>
      <c r="W335">
        <v>2.6810115899999998</v>
      </c>
      <c r="X335">
        <v>2.7828298500000002</v>
      </c>
      <c r="Y335">
        <v>2.74823467</v>
      </c>
      <c r="Z335">
        <v>2.6544680299999999</v>
      </c>
      <c r="AA335">
        <v>2.6558831199999999</v>
      </c>
      <c r="AB335">
        <v>2.63947252</v>
      </c>
      <c r="AC335" t="s">
        <v>8</v>
      </c>
      <c r="AD335" t="s">
        <v>8</v>
      </c>
    </row>
    <row r="336" spans="1:30" x14ac:dyDescent="0.2">
      <c r="A336" t="s">
        <v>91</v>
      </c>
      <c r="B336" t="s">
        <v>92</v>
      </c>
      <c r="C336" t="s">
        <v>15</v>
      </c>
      <c r="D336" t="s">
        <v>16</v>
      </c>
      <c r="E336" t="str">
        <f t="shared" si="5"/>
        <v>BGD_SL.EMP.TOTL.SP.NE.ZS</v>
      </c>
      <c r="F336" t="s">
        <v>8</v>
      </c>
      <c r="G336" t="s">
        <v>8</v>
      </c>
      <c r="H336" t="s">
        <v>8</v>
      </c>
      <c r="I336">
        <v>78.709999084472699</v>
      </c>
      <c r="J336" t="s">
        <v>8</v>
      </c>
      <c r="K336" t="s">
        <v>8</v>
      </c>
      <c r="L336" t="s">
        <v>8</v>
      </c>
      <c r="M336">
        <v>69.709999084472699</v>
      </c>
      <c r="N336" t="s">
        <v>8</v>
      </c>
      <c r="O336" t="s">
        <v>8</v>
      </c>
      <c r="P336">
        <v>54.819999694824197</v>
      </c>
      <c r="Q336" t="s">
        <v>8</v>
      </c>
      <c r="R336" t="s">
        <v>8</v>
      </c>
      <c r="S336">
        <v>55.986198425292997</v>
      </c>
      <c r="T336" t="s">
        <v>8</v>
      </c>
      <c r="U336" t="s">
        <v>8</v>
      </c>
      <c r="V336" t="s">
        <v>8</v>
      </c>
      <c r="W336">
        <v>56.596900939941399</v>
      </c>
      <c r="X336" t="s">
        <v>8</v>
      </c>
      <c r="Y336" t="s">
        <v>8</v>
      </c>
      <c r="Z336">
        <v>54.649101257324197</v>
      </c>
      <c r="AA336" t="s">
        <v>8</v>
      </c>
      <c r="AB336" t="s">
        <v>8</v>
      </c>
      <c r="AC336">
        <v>56.090000152587898</v>
      </c>
      <c r="AD336">
        <v>55.777698516845703</v>
      </c>
    </row>
    <row r="337" spans="1:30" x14ac:dyDescent="0.2">
      <c r="A337" t="s">
        <v>91</v>
      </c>
      <c r="B337" t="s">
        <v>92</v>
      </c>
      <c r="C337" t="s">
        <v>17</v>
      </c>
      <c r="D337" t="s">
        <v>18</v>
      </c>
      <c r="E337" t="str">
        <f t="shared" si="5"/>
        <v>BGD_SL.EMP.TOTL.SP.MA.NE.ZS</v>
      </c>
      <c r="F337" t="s">
        <v>8</v>
      </c>
      <c r="G337" t="s">
        <v>8</v>
      </c>
      <c r="H337" t="s">
        <v>8</v>
      </c>
      <c r="I337">
        <v>95.849998474121094</v>
      </c>
      <c r="J337" t="s">
        <v>8</v>
      </c>
      <c r="K337" t="s">
        <v>8</v>
      </c>
      <c r="L337" t="s">
        <v>8</v>
      </c>
      <c r="M337">
        <v>84.400001525878906</v>
      </c>
      <c r="N337" t="s">
        <v>8</v>
      </c>
      <c r="O337" t="s">
        <v>8</v>
      </c>
      <c r="P337">
        <v>83.739997863769503</v>
      </c>
      <c r="Q337" t="s">
        <v>8</v>
      </c>
      <c r="R337" t="s">
        <v>8</v>
      </c>
      <c r="S337">
        <v>83.894401550292997</v>
      </c>
      <c r="T337" t="s">
        <v>8</v>
      </c>
      <c r="U337" t="s">
        <v>8</v>
      </c>
      <c r="V337" t="s">
        <v>8</v>
      </c>
      <c r="W337">
        <v>79.205001831054702</v>
      </c>
      <c r="X337" t="s">
        <v>8</v>
      </c>
      <c r="Y337" t="s">
        <v>8</v>
      </c>
      <c r="Z337">
        <v>79.1968994140625</v>
      </c>
      <c r="AA337" t="s">
        <v>8</v>
      </c>
      <c r="AB337" t="s">
        <v>8</v>
      </c>
      <c r="AC337">
        <v>79.400001525878906</v>
      </c>
      <c r="AD337">
        <v>77.999496459960895</v>
      </c>
    </row>
    <row r="338" spans="1:30" x14ac:dyDescent="0.2">
      <c r="A338" t="s">
        <v>91</v>
      </c>
      <c r="B338" t="s">
        <v>92</v>
      </c>
      <c r="C338" t="s">
        <v>19</v>
      </c>
      <c r="D338" t="s">
        <v>20</v>
      </c>
      <c r="E338" t="str">
        <f t="shared" si="5"/>
        <v>BGD_SL.EMP.TOTL.SP.FE.NE.ZS</v>
      </c>
      <c r="F338" t="s">
        <v>8</v>
      </c>
      <c r="G338" t="s">
        <v>8</v>
      </c>
      <c r="H338" t="s">
        <v>8</v>
      </c>
      <c r="I338">
        <v>61.029998779296903</v>
      </c>
      <c r="J338" t="s">
        <v>8</v>
      </c>
      <c r="K338" t="s">
        <v>8</v>
      </c>
      <c r="L338" t="s">
        <v>8</v>
      </c>
      <c r="M338">
        <v>54.0200004577637</v>
      </c>
      <c r="N338" t="s">
        <v>8</v>
      </c>
      <c r="O338" t="s">
        <v>8</v>
      </c>
      <c r="P338">
        <v>24.809999465942401</v>
      </c>
      <c r="Q338" t="s">
        <v>8</v>
      </c>
      <c r="R338" t="s">
        <v>8</v>
      </c>
      <c r="S338">
        <v>27.120700836181602</v>
      </c>
      <c r="T338" t="s">
        <v>8</v>
      </c>
      <c r="U338" t="s">
        <v>8</v>
      </c>
      <c r="V338" t="s">
        <v>8</v>
      </c>
      <c r="W338">
        <v>33.943599700927699</v>
      </c>
      <c r="X338" t="s">
        <v>8</v>
      </c>
      <c r="Y338" t="s">
        <v>8</v>
      </c>
      <c r="Z338">
        <v>31.076299667358398</v>
      </c>
      <c r="AA338" t="s">
        <v>8</v>
      </c>
      <c r="AB338" t="s">
        <v>8</v>
      </c>
      <c r="AC338">
        <v>33.189998626708999</v>
      </c>
      <c r="AD338">
        <v>33.9174995422363</v>
      </c>
    </row>
    <row r="339" spans="1:30" x14ac:dyDescent="0.2">
      <c r="A339" t="s">
        <v>91</v>
      </c>
      <c r="B339" t="s">
        <v>92</v>
      </c>
      <c r="C339" t="s">
        <v>21</v>
      </c>
      <c r="D339" t="s">
        <v>22</v>
      </c>
      <c r="E339" t="str">
        <f t="shared" si="5"/>
        <v>BGD_SP.POP.GROW</v>
      </c>
      <c r="F339">
        <v>2.1993000452980902</v>
      </c>
      <c r="G339">
        <v>2.16395782147791</v>
      </c>
      <c r="H339">
        <v>2.1496960166827401</v>
      </c>
      <c r="I339">
        <v>2.1359351946458398</v>
      </c>
      <c r="J339">
        <v>2.1092082596368802</v>
      </c>
      <c r="K339">
        <v>2.07222597603633</v>
      </c>
      <c r="L339">
        <v>2.02116610000198</v>
      </c>
      <c r="M339">
        <v>1.9581937668679601</v>
      </c>
      <c r="N339">
        <v>1.9014703514925599</v>
      </c>
      <c r="O339">
        <v>1.84226481418774</v>
      </c>
      <c r="P339">
        <v>1.75487916356588</v>
      </c>
      <c r="Q339">
        <v>1.6327667363588101</v>
      </c>
      <c r="R339">
        <v>1.4916498501316</v>
      </c>
      <c r="S339">
        <v>1.3413698368103499</v>
      </c>
      <c r="T339">
        <v>1.2110530460863</v>
      </c>
      <c r="U339">
        <v>1.1263177892332901</v>
      </c>
      <c r="V339">
        <v>1.1019901158423699</v>
      </c>
      <c r="W339">
        <v>1.1198878880490599</v>
      </c>
      <c r="X339">
        <v>1.1519490492873199</v>
      </c>
      <c r="Y339">
        <v>1.1724349801745499</v>
      </c>
      <c r="Z339">
        <v>1.17731889208496</v>
      </c>
      <c r="AA339">
        <v>1.15718802793056</v>
      </c>
      <c r="AB339">
        <v>1.1201442585327901</v>
      </c>
      <c r="AC339">
        <v>1.08016523912062</v>
      </c>
      <c r="AD339">
        <v>1.04889803870797</v>
      </c>
    </row>
    <row r="340" spans="1:30" x14ac:dyDescent="0.2">
      <c r="A340" t="s">
        <v>91</v>
      </c>
      <c r="B340" t="s">
        <v>92</v>
      </c>
      <c r="C340" t="s">
        <v>23</v>
      </c>
      <c r="D340" t="s">
        <v>24</v>
      </c>
      <c r="E340" t="str">
        <f t="shared" si="5"/>
        <v>BGD_SP.RUR.TOTL.ZG</v>
      </c>
      <c r="F340">
        <v>1.74987178159728</v>
      </c>
      <c r="G340">
        <v>1.70487499763637</v>
      </c>
      <c r="H340">
        <v>1.6846644174818199</v>
      </c>
      <c r="I340">
        <v>1.6610340366612</v>
      </c>
      <c r="J340">
        <v>1.62817183420225</v>
      </c>
      <c r="K340">
        <v>1.5810907622491299</v>
      </c>
      <c r="L340">
        <v>1.5223992522991601</v>
      </c>
      <c r="M340">
        <v>1.4516920355671099</v>
      </c>
      <c r="N340">
        <v>1.23705102535134</v>
      </c>
      <c r="O340">
        <v>0.96894289416469903</v>
      </c>
      <c r="P340">
        <v>0.85643136235379902</v>
      </c>
      <c r="Q340">
        <v>0.70993396745825299</v>
      </c>
      <c r="R340">
        <v>0.54655981021068001</v>
      </c>
      <c r="S340">
        <v>0.36932854319162101</v>
      </c>
      <c r="T340">
        <v>0.21275084060069399</v>
      </c>
      <c r="U340">
        <v>0.102463317855765</v>
      </c>
      <c r="V340">
        <v>5.3318929068756002E-2</v>
      </c>
      <c r="W340">
        <v>4.28479136032393E-2</v>
      </c>
      <c r="X340">
        <v>4.8642513469005701E-2</v>
      </c>
      <c r="Y340">
        <v>4.9468683492097001E-2</v>
      </c>
      <c r="Z340">
        <v>4.01108165796168E-2</v>
      </c>
      <c r="AA340">
        <v>8.8156244427341202E-4</v>
      </c>
      <c r="AB340">
        <v>-4.96901503749127E-2</v>
      </c>
      <c r="AC340">
        <v>-0.106597087229577</v>
      </c>
      <c r="AD340">
        <v>-0.15211699932824499</v>
      </c>
    </row>
    <row r="341" spans="1:30" x14ac:dyDescent="0.2">
      <c r="A341" t="s">
        <v>91</v>
      </c>
      <c r="B341" t="s">
        <v>92</v>
      </c>
      <c r="C341" t="s">
        <v>25</v>
      </c>
      <c r="D341" t="s">
        <v>26</v>
      </c>
      <c r="E341" t="str">
        <f t="shared" si="5"/>
        <v>BGD_SP.URB.GROW</v>
      </c>
      <c r="F341">
        <v>3.9118708579071799</v>
      </c>
      <c r="G341">
        <v>3.8758260826699802</v>
      </c>
      <c r="H341">
        <v>3.8465839194061702</v>
      </c>
      <c r="I341">
        <v>3.8317009060465201</v>
      </c>
      <c r="J341">
        <v>3.7900724905212702</v>
      </c>
      <c r="K341">
        <v>3.7516024247197901</v>
      </c>
      <c r="L341">
        <v>3.6900435822686699</v>
      </c>
      <c r="M341">
        <v>3.6166338882331499</v>
      </c>
      <c r="N341">
        <v>4.0237660452853898</v>
      </c>
      <c r="O341">
        <v>4.5444685245262297</v>
      </c>
      <c r="P341">
        <v>4.4371173076595696</v>
      </c>
      <c r="Q341">
        <v>4.2908983395103197</v>
      </c>
      <c r="R341">
        <v>4.1182576268388296</v>
      </c>
      <c r="S341">
        <v>3.94800468523517</v>
      </c>
      <c r="T341">
        <v>3.7939692441389599</v>
      </c>
      <c r="U341">
        <v>3.6821779768720702</v>
      </c>
      <c r="V341">
        <v>3.6278159062791602</v>
      </c>
      <c r="W341">
        <v>3.6228848598694898</v>
      </c>
      <c r="X341">
        <v>3.6258555812161402</v>
      </c>
      <c r="Y341">
        <v>3.6022416565039599</v>
      </c>
      <c r="Z341">
        <v>3.5525374664473399</v>
      </c>
      <c r="AA341">
        <v>3.4892230698795901</v>
      </c>
      <c r="AB341">
        <v>3.39903425731762</v>
      </c>
      <c r="AC341">
        <v>3.3139774951329399</v>
      </c>
      <c r="AD341">
        <v>3.2338982998657402</v>
      </c>
    </row>
    <row r="342" spans="1:30" x14ac:dyDescent="0.2">
      <c r="A342" t="s">
        <v>93</v>
      </c>
      <c r="B342" t="s">
        <v>94</v>
      </c>
      <c r="C342" t="s">
        <v>6</v>
      </c>
      <c r="D342" t="s">
        <v>7</v>
      </c>
      <c r="E342" t="str">
        <f t="shared" si="5"/>
        <v>BRB_SE.XPD.TOTL.GD.ZS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8</v>
      </c>
      <c r="L342">
        <v>4.2545799999999998</v>
      </c>
      <c r="M342">
        <v>4.6215099999999998</v>
      </c>
      <c r="N342">
        <v>5.9350899999999998</v>
      </c>
      <c r="O342">
        <v>5.76335</v>
      </c>
      <c r="P342">
        <v>6.1213600000000001</v>
      </c>
      <c r="Q342">
        <v>5.9040699999999999</v>
      </c>
      <c r="R342">
        <v>5.5569600000000001</v>
      </c>
      <c r="S342" t="s">
        <v>8</v>
      </c>
      <c r="T342">
        <v>5.1846199999999998</v>
      </c>
      <c r="U342">
        <v>5.0861000000000001</v>
      </c>
      <c r="V342">
        <v>5.31351</v>
      </c>
      <c r="W342">
        <v>6.09734</v>
      </c>
      <c r="X342" t="s">
        <v>8</v>
      </c>
      <c r="Y342">
        <v>5.2588999999999997</v>
      </c>
      <c r="Z342">
        <v>5.0977399999999999</v>
      </c>
      <c r="AA342">
        <v>6.2294099999999997</v>
      </c>
      <c r="AB342" t="s">
        <v>8</v>
      </c>
      <c r="AC342">
        <v>5.0927199999999999</v>
      </c>
      <c r="AD342">
        <v>4.6565200000000004</v>
      </c>
    </row>
    <row r="343" spans="1:30" x14ac:dyDescent="0.2">
      <c r="A343" t="s">
        <v>93</v>
      </c>
      <c r="B343" t="s">
        <v>94</v>
      </c>
      <c r="C343" t="s">
        <v>9</v>
      </c>
      <c r="D343" t="s">
        <v>10</v>
      </c>
      <c r="E343" t="str">
        <f t="shared" si="5"/>
        <v>BRB_NY.GDP.MKTP.KD.ZG</v>
      </c>
      <c r="F343">
        <v>1.22184039709812</v>
      </c>
      <c r="G343">
        <v>3.78473532000505</v>
      </c>
      <c r="H343">
        <v>2.0232614489944298</v>
      </c>
      <c r="I343">
        <v>3.9662747892174202</v>
      </c>
      <c r="J343">
        <v>4.7401484865791197</v>
      </c>
      <c r="K343">
        <v>3.74045801526717</v>
      </c>
      <c r="L343">
        <v>0.32586986229370002</v>
      </c>
      <c r="M343">
        <v>4.4530595138306799</v>
      </c>
      <c r="N343">
        <v>-2.3773698465242199</v>
      </c>
      <c r="O343">
        <v>0.80147965474721194</v>
      </c>
      <c r="P343">
        <v>2.1610601427115101</v>
      </c>
      <c r="Q343">
        <v>1.4069048094193</v>
      </c>
      <c r="R343">
        <v>3.9752041719964701</v>
      </c>
      <c r="S343">
        <v>5.6685908961862301</v>
      </c>
      <c r="T343">
        <v>1.76428443489162</v>
      </c>
      <c r="U343">
        <v>0.123206899586378</v>
      </c>
      <c r="V343">
        <v>-3.9729278368638501</v>
      </c>
      <c r="W343">
        <v>0.26544622425628001</v>
      </c>
      <c r="X343">
        <v>0.65729413912724499</v>
      </c>
      <c r="Y343">
        <v>0.28115363685834899</v>
      </c>
      <c r="Z343">
        <v>9.0440444967043697E-3</v>
      </c>
      <c r="AA343">
        <v>1.8086453246525001E-2</v>
      </c>
      <c r="AB343">
        <v>0.90415913200723697</v>
      </c>
      <c r="AC343">
        <v>2.0071684587813898</v>
      </c>
      <c r="AD343">
        <v>0.99999999999997202</v>
      </c>
    </row>
    <row r="344" spans="1:30" x14ac:dyDescent="0.2">
      <c r="A344" t="s">
        <v>93</v>
      </c>
      <c r="B344" t="s">
        <v>94</v>
      </c>
      <c r="C344" t="s">
        <v>11</v>
      </c>
      <c r="D344" t="s">
        <v>12</v>
      </c>
      <c r="E344" t="str">
        <f t="shared" si="5"/>
        <v>BRB_EN.ATM.CO2E.PP.GD</v>
      </c>
      <c r="F344">
        <v>0.47814147436648702</v>
      </c>
      <c r="G344">
        <v>0.30271512861535999</v>
      </c>
      <c r="H344">
        <v>0.32199444780959502</v>
      </c>
      <c r="I344">
        <v>0.312232902786929</v>
      </c>
      <c r="J344">
        <v>0.31077246237279599</v>
      </c>
      <c r="K344">
        <v>0.374655259401378</v>
      </c>
      <c r="L344">
        <v>0.39028035152167201</v>
      </c>
      <c r="M344">
        <v>0.35868638911346801</v>
      </c>
      <c r="N344">
        <v>0.36921349273297699</v>
      </c>
      <c r="O344">
        <v>0.36290664805002798</v>
      </c>
      <c r="P344">
        <v>0.359721139897965</v>
      </c>
      <c r="Q344">
        <v>0.35222192671066499</v>
      </c>
      <c r="R344">
        <v>0.34307126958126399</v>
      </c>
      <c r="S344">
        <v>0.31925804000010999</v>
      </c>
      <c r="T344">
        <v>0.30395611447530002</v>
      </c>
      <c r="U344">
        <v>0.35376818026557599</v>
      </c>
      <c r="V344">
        <v>0.36480071230892103</v>
      </c>
      <c r="W344">
        <v>0.32847227674005602</v>
      </c>
      <c r="X344">
        <v>0.33083330480312001</v>
      </c>
      <c r="Y344">
        <v>0.31150934554733301</v>
      </c>
      <c r="Z344">
        <v>0.30194418878930401</v>
      </c>
      <c r="AA344">
        <v>0.26052863010223298</v>
      </c>
      <c r="AB344" t="s">
        <v>8</v>
      </c>
      <c r="AC344" t="s">
        <v>8</v>
      </c>
      <c r="AD344" t="s">
        <v>8</v>
      </c>
    </row>
    <row r="345" spans="1:30" x14ac:dyDescent="0.2">
      <c r="A345" t="s">
        <v>93</v>
      </c>
      <c r="B345" t="s">
        <v>94</v>
      </c>
      <c r="C345" t="s">
        <v>13</v>
      </c>
      <c r="D345" t="s">
        <v>14</v>
      </c>
      <c r="E345" t="str">
        <f t="shared" si="5"/>
        <v>BRB_SH.XPD.CHEX.GD.ZS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>
        <v>5.2286171799999996</v>
      </c>
      <c r="N345">
        <v>5.4203418000000001</v>
      </c>
      <c r="O345">
        <v>5.7553915199999999</v>
      </c>
      <c r="P345">
        <v>6.57765939</v>
      </c>
      <c r="Q345">
        <v>6.6470904400000004</v>
      </c>
      <c r="R345">
        <v>6.3066491300000003</v>
      </c>
      <c r="S345">
        <v>6.2264139399999996</v>
      </c>
      <c r="T345">
        <v>6.2485598400000004</v>
      </c>
      <c r="U345">
        <v>6.7780583400000003</v>
      </c>
      <c r="V345">
        <v>6.9837376799999999</v>
      </c>
      <c r="W345">
        <v>6.9327610499999999</v>
      </c>
      <c r="X345">
        <v>7.4027463999999998</v>
      </c>
      <c r="Y345">
        <v>8.3216379699999994</v>
      </c>
      <c r="Z345">
        <v>8.1529383400000004</v>
      </c>
      <c r="AA345">
        <v>7.6798982599999999</v>
      </c>
      <c r="AB345">
        <v>7.4570433500000002</v>
      </c>
      <c r="AC345" t="s">
        <v>8</v>
      </c>
      <c r="AD345" t="s">
        <v>8</v>
      </c>
    </row>
    <row r="346" spans="1:30" x14ac:dyDescent="0.2">
      <c r="A346" t="s">
        <v>93</v>
      </c>
      <c r="B346" t="s">
        <v>94</v>
      </c>
      <c r="C346" t="s">
        <v>15</v>
      </c>
      <c r="D346" t="s">
        <v>16</v>
      </c>
      <c r="E346" t="str">
        <f t="shared" si="5"/>
        <v>BRB_SL.EMP.TOTL.SP.NE.ZS</v>
      </c>
      <c r="F346" t="s">
        <v>8</v>
      </c>
      <c r="G346">
        <v>52.819999694824197</v>
      </c>
      <c r="H346">
        <v>54.849998474121101</v>
      </c>
      <c r="I346">
        <v>57.419998168945298</v>
      </c>
      <c r="J346">
        <v>57.889999389648402</v>
      </c>
      <c r="K346">
        <v>59.5</v>
      </c>
      <c r="L346">
        <v>60.790000915527301</v>
      </c>
      <c r="M346" t="s">
        <v>8</v>
      </c>
      <c r="N346">
        <v>62.700000762939503</v>
      </c>
      <c r="O346">
        <v>61.419998168945298</v>
      </c>
      <c r="P346">
        <v>61.580001831054702</v>
      </c>
      <c r="Q346">
        <v>62.75</v>
      </c>
      <c r="R346">
        <v>63.25</v>
      </c>
      <c r="S346">
        <v>61.950000762939503</v>
      </c>
      <c r="T346">
        <v>62.7700004577637</v>
      </c>
      <c r="U346">
        <v>62.130001068115199</v>
      </c>
      <c r="V346">
        <v>60.25</v>
      </c>
      <c r="W346">
        <v>59.4799995422363</v>
      </c>
      <c r="X346">
        <v>60.040000915527301</v>
      </c>
      <c r="Y346">
        <v>58.5</v>
      </c>
      <c r="Z346">
        <v>58.919998168945298</v>
      </c>
      <c r="AA346">
        <v>56.060001373291001</v>
      </c>
      <c r="AB346">
        <v>57.720001220703097</v>
      </c>
      <c r="AC346">
        <v>59.930000305175803</v>
      </c>
      <c r="AD346" t="s">
        <v>8</v>
      </c>
    </row>
    <row r="347" spans="1:30" x14ac:dyDescent="0.2">
      <c r="A347" t="s">
        <v>93</v>
      </c>
      <c r="B347" t="s">
        <v>94</v>
      </c>
      <c r="C347" t="s">
        <v>17</v>
      </c>
      <c r="D347" t="s">
        <v>18</v>
      </c>
      <c r="E347" t="str">
        <f t="shared" si="5"/>
        <v>BRB_SL.EMP.TOTL.SP.MA.NE.ZS</v>
      </c>
      <c r="F347" t="s">
        <v>8</v>
      </c>
      <c r="G347">
        <v>61.259998321533203</v>
      </c>
      <c r="H347">
        <v>62.569999694824197</v>
      </c>
      <c r="I347">
        <v>66.690002441406307</v>
      </c>
      <c r="J347">
        <v>65.290000915527301</v>
      </c>
      <c r="K347">
        <v>67.959999084472699</v>
      </c>
      <c r="L347">
        <v>69.010002136230497</v>
      </c>
      <c r="M347" t="s">
        <v>8</v>
      </c>
      <c r="N347">
        <v>69.870002746582003</v>
      </c>
      <c r="O347">
        <v>68.389999389648395</v>
      </c>
      <c r="P347">
        <v>67.970001220703097</v>
      </c>
      <c r="Q347">
        <v>68.550003051757798</v>
      </c>
      <c r="R347">
        <v>69.620002746582003</v>
      </c>
      <c r="S347">
        <v>67.900001525878906</v>
      </c>
      <c r="T347">
        <v>69.540000915527301</v>
      </c>
      <c r="U347">
        <v>68.279998779296903</v>
      </c>
      <c r="V347">
        <v>65</v>
      </c>
      <c r="W347">
        <v>63.9799995422363</v>
      </c>
      <c r="X347">
        <v>65.569999694824205</v>
      </c>
      <c r="Y347">
        <v>64.040000915527301</v>
      </c>
      <c r="Z347">
        <v>63.639999389648402</v>
      </c>
      <c r="AA347">
        <v>59.740001678466797</v>
      </c>
      <c r="AB347">
        <v>60.2299995422363</v>
      </c>
      <c r="AC347">
        <v>63.9799995422363</v>
      </c>
      <c r="AD347" t="s">
        <v>8</v>
      </c>
    </row>
    <row r="348" spans="1:30" x14ac:dyDescent="0.2">
      <c r="A348" t="s">
        <v>93</v>
      </c>
      <c r="B348" t="s">
        <v>94</v>
      </c>
      <c r="C348" t="s">
        <v>19</v>
      </c>
      <c r="D348" t="s">
        <v>20</v>
      </c>
      <c r="E348" t="str">
        <f t="shared" si="5"/>
        <v>BRB_SL.EMP.TOTL.SP.FE.NE.ZS</v>
      </c>
      <c r="F348" t="s">
        <v>8</v>
      </c>
      <c r="G348">
        <v>45.400001525878899</v>
      </c>
      <c r="H348">
        <v>48.130001068115199</v>
      </c>
      <c r="I348">
        <v>49.400001525878899</v>
      </c>
      <c r="J348">
        <v>51.240001678466797</v>
      </c>
      <c r="K348">
        <v>51.909999847412102</v>
      </c>
      <c r="L348">
        <v>53.400001525878899</v>
      </c>
      <c r="M348" t="s">
        <v>8</v>
      </c>
      <c r="N348">
        <v>56.25</v>
      </c>
      <c r="O348">
        <v>55.159999847412102</v>
      </c>
      <c r="P348">
        <v>55.860000610351598</v>
      </c>
      <c r="Q348">
        <v>57.4799995422363</v>
      </c>
      <c r="R348">
        <v>57.529998779296903</v>
      </c>
      <c r="S348">
        <v>56.599998474121101</v>
      </c>
      <c r="T348">
        <v>56.709999084472699</v>
      </c>
      <c r="U348">
        <v>56.610000610351598</v>
      </c>
      <c r="V348">
        <v>56</v>
      </c>
      <c r="W348">
        <v>55.419998168945298</v>
      </c>
      <c r="X348">
        <v>55.029998779296903</v>
      </c>
      <c r="Y348">
        <v>53.599998474121101</v>
      </c>
      <c r="Z348">
        <v>54.830001831054702</v>
      </c>
      <c r="AA348">
        <v>52.709999084472699</v>
      </c>
      <c r="AB348">
        <v>55.470001220703097</v>
      </c>
      <c r="AC348">
        <v>56.490001678466797</v>
      </c>
      <c r="AD348" t="s">
        <v>8</v>
      </c>
    </row>
    <row r="349" spans="1:30" x14ac:dyDescent="0.2">
      <c r="A349" t="s">
        <v>93</v>
      </c>
      <c r="B349" t="s">
        <v>94</v>
      </c>
      <c r="C349" t="s">
        <v>21</v>
      </c>
      <c r="D349" t="s">
        <v>22</v>
      </c>
      <c r="E349" t="str">
        <f t="shared" si="5"/>
        <v>BRB_SP.POP.GROW</v>
      </c>
      <c r="F349">
        <v>0.34458306270392097</v>
      </c>
      <c r="G349">
        <v>0.35135417398480601</v>
      </c>
      <c r="H349">
        <v>0.35691773211406702</v>
      </c>
      <c r="I349">
        <v>0.37031428584419801</v>
      </c>
      <c r="J349">
        <v>0.37644047778898698</v>
      </c>
      <c r="K349">
        <v>0.37577512693439902</v>
      </c>
      <c r="L349">
        <v>0.362097878835278</v>
      </c>
      <c r="M349">
        <v>0.343375698626051</v>
      </c>
      <c r="N349">
        <v>0.31006514744004199</v>
      </c>
      <c r="O349">
        <v>0.29253215933527998</v>
      </c>
      <c r="P349">
        <v>0.28690413547781501</v>
      </c>
      <c r="Q349">
        <v>0.30549268370763799</v>
      </c>
      <c r="R349">
        <v>0.33558795888771498</v>
      </c>
      <c r="S349">
        <v>0.37519532291846203</v>
      </c>
      <c r="T349">
        <v>0.403129055405472</v>
      </c>
      <c r="U349">
        <v>0.42242717779982403</v>
      </c>
      <c r="V349">
        <v>0.41418655117490399</v>
      </c>
      <c r="W349">
        <v>0.39387979006315699</v>
      </c>
      <c r="X349">
        <v>0.368459991630948</v>
      </c>
      <c r="Y349">
        <v>0.35006243658085601</v>
      </c>
      <c r="Z349">
        <v>0.32760526664137202</v>
      </c>
      <c r="AA349">
        <v>0.30959886470452902</v>
      </c>
      <c r="AB349">
        <v>0.293163377114116</v>
      </c>
      <c r="AC349">
        <v>0.27371141781449598</v>
      </c>
      <c r="AD349">
        <v>0.25336652682070598</v>
      </c>
    </row>
    <row r="350" spans="1:30" x14ac:dyDescent="0.2">
      <c r="A350" t="s">
        <v>93</v>
      </c>
      <c r="B350" t="s">
        <v>94</v>
      </c>
      <c r="C350" t="s">
        <v>23</v>
      </c>
      <c r="D350" t="s">
        <v>24</v>
      </c>
      <c r="E350" t="str">
        <f t="shared" si="5"/>
        <v>BRB_SP.RUR.TOTL.ZG</v>
      </c>
      <c r="F350">
        <v>0.910884096579053</v>
      </c>
      <c r="G350">
        <v>0.91330258765912298</v>
      </c>
      <c r="H350">
        <v>0.91440909698297601</v>
      </c>
      <c r="I350">
        <v>0.92121411294949196</v>
      </c>
      <c r="J350">
        <v>0.92143123258960902</v>
      </c>
      <c r="K350">
        <v>0.91586739715676402</v>
      </c>
      <c r="L350">
        <v>0.89682629799515801</v>
      </c>
      <c r="M350">
        <v>0.83566729150038999</v>
      </c>
      <c r="N350">
        <v>0.60856304972961295</v>
      </c>
      <c r="O350">
        <v>0.59049608835074796</v>
      </c>
      <c r="P350">
        <v>0.58262876678009601</v>
      </c>
      <c r="Q350">
        <v>0.60003580589928196</v>
      </c>
      <c r="R350">
        <v>0.62797977924844395</v>
      </c>
      <c r="S350">
        <v>0.66509484971702904</v>
      </c>
      <c r="T350">
        <v>0.69233466516099595</v>
      </c>
      <c r="U350">
        <v>0.71046548350550098</v>
      </c>
      <c r="V350">
        <v>0.69858207827660002</v>
      </c>
      <c r="W350">
        <v>0.677461540484108</v>
      </c>
      <c r="X350">
        <v>0.61760899760957899</v>
      </c>
      <c r="Y350">
        <v>0.56505850347464204</v>
      </c>
      <c r="Z350">
        <v>0.50872785707803703</v>
      </c>
      <c r="AA350">
        <v>0.45683463213784098</v>
      </c>
      <c r="AB350">
        <v>0.40819732173658502</v>
      </c>
      <c r="AC350">
        <v>0.35504597972599</v>
      </c>
      <c r="AD350">
        <v>0.30296187271283098</v>
      </c>
    </row>
    <row r="351" spans="1:30" x14ac:dyDescent="0.2">
      <c r="A351" t="s">
        <v>93</v>
      </c>
      <c r="B351" t="s">
        <v>94</v>
      </c>
      <c r="C351" t="s">
        <v>25</v>
      </c>
      <c r="D351" t="s">
        <v>26</v>
      </c>
      <c r="E351" t="str">
        <f t="shared" si="5"/>
        <v>BRB_SP.URB.GROW</v>
      </c>
      <c r="F351">
        <v>-0.64220260500760196</v>
      </c>
      <c r="G351">
        <v>-0.64319041296199797</v>
      </c>
      <c r="H351">
        <v>-0.64523177100951401</v>
      </c>
      <c r="I351">
        <v>-0.63553784678236203</v>
      </c>
      <c r="J351">
        <v>-0.63422894775560401</v>
      </c>
      <c r="K351">
        <v>-0.64152200909244494</v>
      </c>
      <c r="L351">
        <v>-0.660906509466195</v>
      </c>
      <c r="M351">
        <v>-0.61270485414474996</v>
      </c>
      <c r="N351">
        <v>-0.27645237287521002</v>
      </c>
      <c r="O351">
        <v>-0.29815135378521901</v>
      </c>
      <c r="P351">
        <v>-0.30456876335563199</v>
      </c>
      <c r="Q351">
        <v>-0.28887199603466701</v>
      </c>
      <c r="R351">
        <v>-0.25970004829531601</v>
      </c>
      <c r="S351">
        <v>-0.220274207969024</v>
      </c>
      <c r="T351">
        <v>-0.19620746308602999</v>
      </c>
      <c r="U351">
        <v>-0.17982301776958501</v>
      </c>
      <c r="V351">
        <v>-0.185746788850251</v>
      </c>
      <c r="W351">
        <v>-0.209658960674349</v>
      </c>
      <c r="X351">
        <v>-0.166245474963577</v>
      </c>
      <c r="Y351">
        <v>-0.114735670629507</v>
      </c>
      <c r="Z351">
        <v>-6.6426856905849804E-2</v>
      </c>
      <c r="AA351">
        <v>-1.2389549993605401E-2</v>
      </c>
      <c r="AB351">
        <v>4.0541910754977602E-2</v>
      </c>
      <c r="AC351">
        <v>9.4533921081815894E-2</v>
      </c>
      <c r="AD351">
        <v>0.14388006483770399</v>
      </c>
    </row>
    <row r="352" spans="1:30" x14ac:dyDescent="0.2">
      <c r="A352" t="s">
        <v>95</v>
      </c>
      <c r="B352" t="s">
        <v>96</v>
      </c>
      <c r="C352" t="s">
        <v>6</v>
      </c>
      <c r="D352" t="s">
        <v>7</v>
      </c>
      <c r="E352" t="str">
        <f t="shared" si="5"/>
        <v>BLR_SE.XPD.TOTL.GD.ZS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8</v>
      </c>
      <c r="L352">
        <v>6.0000099999999996</v>
      </c>
      <c r="M352">
        <v>6.1966200000000002</v>
      </c>
      <c r="N352" t="s">
        <v>8</v>
      </c>
      <c r="O352" t="s">
        <v>8</v>
      </c>
      <c r="P352" t="s">
        <v>8</v>
      </c>
      <c r="Q352">
        <v>5.7122599999999997</v>
      </c>
      <c r="R352">
        <v>5.8710300000000002</v>
      </c>
      <c r="S352">
        <v>6.0769599999999997</v>
      </c>
      <c r="T352">
        <v>5.1520999999999999</v>
      </c>
      <c r="U352" t="s">
        <v>8</v>
      </c>
      <c r="V352">
        <v>4.5167200000000003</v>
      </c>
      <c r="W352">
        <v>5.22004</v>
      </c>
      <c r="X352">
        <v>4.6847899999999996</v>
      </c>
      <c r="Y352">
        <v>4.9596400000000003</v>
      </c>
      <c r="Z352">
        <v>5.0094200000000004</v>
      </c>
      <c r="AA352">
        <v>4.8183100000000003</v>
      </c>
      <c r="AB352">
        <v>4.7875199999999998</v>
      </c>
      <c r="AC352">
        <v>4.9465500000000002</v>
      </c>
      <c r="AD352">
        <v>4.82003</v>
      </c>
    </row>
    <row r="353" spans="1:30" x14ac:dyDescent="0.2">
      <c r="A353" t="s">
        <v>95</v>
      </c>
      <c r="B353" t="s">
        <v>96</v>
      </c>
      <c r="C353" t="s">
        <v>9</v>
      </c>
      <c r="D353" t="s">
        <v>10</v>
      </c>
      <c r="E353" t="str">
        <f t="shared" si="5"/>
        <v>BLR_NY.GDP.MKTP.KD.ZG</v>
      </c>
      <c r="F353">
        <v>-7.60000195648011</v>
      </c>
      <c r="G353">
        <v>-11.700003999539</v>
      </c>
      <c r="H353">
        <v>-10.400000532880901</v>
      </c>
      <c r="I353">
        <v>2.8000046983933902</v>
      </c>
      <c r="J353">
        <v>11.4000054671501</v>
      </c>
      <c r="K353">
        <v>8.3999915868434591</v>
      </c>
      <c r="L353">
        <v>3.3999991376426402</v>
      </c>
      <c r="M353">
        <v>5.8000034981715602</v>
      </c>
      <c r="N353">
        <v>4.7253060062626098</v>
      </c>
      <c r="O353">
        <v>5.0452673176238703</v>
      </c>
      <c r="P353">
        <v>7.0431926751592497</v>
      </c>
      <c r="Q353">
        <v>11.4497429270062</v>
      </c>
      <c r="R353">
        <v>9.4000016684463201</v>
      </c>
      <c r="S353">
        <v>9.9999946621917992</v>
      </c>
      <c r="T353">
        <v>8.6000065440145796</v>
      </c>
      <c r="U353">
        <v>10.199999604237901</v>
      </c>
      <c r="V353">
        <v>0.199995238622378</v>
      </c>
      <c r="W353">
        <v>7.7982668226973102</v>
      </c>
      <c r="X353">
        <v>5.3787074498101504</v>
      </c>
      <c r="Y353">
        <v>1.68713553642841</v>
      </c>
      <c r="Z353">
        <v>1.0034708408564501</v>
      </c>
      <c r="AA353">
        <v>1.7263848541700499</v>
      </c>
      <c r="AB353">
        <v>-3.82957055828382</v>
      </c>
      <c r="AC353">
        <v>-2.52644643552361</v>
      </c>
      <c r="AD353">
        <v>2.4219043735669001</v>
      </c>
    </row>
    <row r="354" spans="1:30" x14ac:dyDescent="0.2">
      <c r="A354" t="s">
        <v>95</v>
      </c>
      <c r="B354" t="s">
        <v>96</v>
      </c>
      <c r="C354" t="s">
        <v>11</v>
      </c>
      <c r="D354" t="s">
        <v>12</v>
      </c>
      <c r="E354" t="str">
        <f t="shared" si="5"/>
        <v>BLR_EN.ATM.CO2E.PP.GD</v>
      </c>
      <c r="F354">
        <v>1.5603676739365899</v>
      </c>
      <c r="G354">
        <v>1.46631068440555</v>
      </c>
      <c r="H354">
        <v>1.49753235653147</v>
      </c>
      <c r="I354">
        <v>1.41629704428563</v>
      </c>
      <c r="J354">
        <v>1.2373217586772001</v>
      </c>
      <c r="K354">
        <v>1.1015840851388199</v>
      </c>
      <c r="L354">
        <v>1.0134089107297799</v>
      </c>
      <c r="M354">
        <v>0.89773890159863201</v>
      </c>
      <c r="N354">
        <v>0.82213262398807296</v>
      </c>
      <c r="O354">
        <v>0.76561648455336895</v>
      </c>
      <c r="P354">
        <v>0.716321684028421</v>
      </c>
      <c r="Q354">
        <v>0.67960755582840304</v>
      </c>
      <c r="R354">
        <v>0.61228375811409597</v>
      </c>
      <c r="S354">
        <v>0.56653829732915395</v>
      </c>
      <c r="T354">
        <v>0.49548218334027699</v>
      </c>
      <c r="U354">
        <v>0.45977977242911799</v>
      </c>
      <c r="V354">
        <v>0.44180154099125601</v>
      </c>
      <c r="W354">
        <v>0.41694935318090298</v>
      </c>
      <c r="X354">
        <v>0.39393238451018903</v>
      </c>
      <c r="Y354">
        <v>0.37540329395421401</v>
      </c>
      <c r="Z354">
        <v>0.36892752589823602</v>
      </c>
      <c r="AA354">
        <v>0.35475652014456999</v>
      </c>
      <c r="AB354" t="s">
        <v>8</v>
      </c>
      <c r="AC354" t="s">
        <v>8</v>
      </c>
      <c r="AD354" t="s">
        <v>8</v>
      </c>
    </row>
    <row r="355" spans="1:30" x14ac:dyDescent="0.2">
      <c r="A355" t="s">
        <v>95</v>
      </c>
      <c r="B355" t="s">
        <v>96</v>
      </c>
      <c r="C355" t="s">
        <v>13</v>
      </c>
      <c r="D355" t="s">
        <v>14</v>
      </c>
      <c r="E355" t="str">
        <f t="shared" si="5"/>
        <v>BLR_SH.XPD.CHEX.GD.ZS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>
        <v>5.4694792999999997</v>
      </c>
      <c r="N355">
        <v>5.9014679799999996</v>
      </c>
      <c r="O355">
        <v>5.8159046300000004</v>
      </c>
      <c r="P355">
        <v>5.9675622500000003</v>
      </c>
      <c r="Q355">
        <v>5.9313729500000001</v>
      </c>
      <c r="R355">
        <v>6.2768133199999996</v>
      </c>
      <c r="S355">
        <v>5.7630215600000003</v>
      </c>
      <c r="T355">
        <v>5.8853059700000001</v>
      </c>
      <c r="U355">
        <v>5.4731272899999999</v>
      </c>
      <c r="V355">
        <v>5.48694215</v>
      </c>
      <c r="W355">
        <v>5.2535845600000002</v>
      </c>
      <c r="X355">
        <v>4.6597094400000003</v>
      </c>
      <c r="Y355">
        <v>5.32071235</v>
      </c>
      <c r="Z355">
        <v>5.7598752400000004</v>
      </c>
      <c r="AA355">
        <v>5.4469117200000001</v>
      </c>
      <c r="AB355">
        <v>6.1113249700000001</v>
      </c>
      <c r="AC355" t="s">
        <v>8</v>
      </c>
      <c r="AD355" t="s">
        <v>8</v>
      </c>
    </row>
    <row r="356" spans="1:30" x14ac:dyDescent="0.2">
      <c r="A356" t="s">
        <v>95</v>
      </c>
      <c r="B356" t="s">
        <v>96</v>
      </c>
      <c r="C356" t="s">
        <v>15</v>
      </c>
      <c r="D356" t="s">
        <v>16</v>
      </c>
      <c r="E356" t="str">
        <f t="shared" si="5"/>
        <v>BLR_SL.EMP.TOTL.SP.NE.ZS</v>
      </c>
      <c r="F356" t="s">
        <v>8</v>
      </c>
      <c r="G356" t="s">
        <v>8</v>
      </c>
      <c r="H356" t="s">
        <v>8</v>
      </c>
      <c r="I356" t="s">
        <v>8</v>
      </c>
      <c r="J356">
        <v>42.689998626708999</v>
      </c>
      <c r="K356" t="s">
        <v>8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>
        <v>57.700000762939503</v>
      </c>
      <c r="W356" t="s">
        <v>8</v>
      </c>
      <c r="X356" t="s">
        <v>8</v>
      </c>
      <c r="Y356" t="s">
        <v>8</v>
      </c>
      <c r="Z356" t="s">
        <v>8</v>
      </c>
      <c r="AA356" t="s">
        <v>8</v>
      </c>
      <c r="AB356">
        <v>81.300003051757798</v>
      </c>
      <c r="AC356">
        <v>66.699996948242202</v>
      </c>
      <c r="AD356">
        <v>67.199996948242202</v>
      </c>
    </row>
    <row r="357" spans="1:30" x14ac:dyDescent="0.2">
      <c r="A357" t="s">
        <v>95</v>
      </c>
      <c r="B357" t="s">
        <v>96</v>
      </c>
      <c r="C357" t="s">
        <v>17</v>
      </c>
      <c r="D357" t="s">
        <v>18</v>
      </c>
      <c r="E357" t="str">
        <f t="shared" si="5"/>
        <v>BLR_SL.EMP.TOTL.SP.MA.NE.ZS</v>
      </c>
      <c r="F357" t="s">
        <v>8</v>
      </c>
      <c r="G357" t="s">
        <v>8</v>
      </c>
      <c r="H357" t="s">
        <v>8</v>
      </c>
      <c r="I357" t="s">
        <v>8</v>
      </c>
      <c r="J357">
        <v>44.549999237060497</v>
      </c>
      <c r="K357" t="s">
        <v>8</v>
      </c>
      <c r="L357" t="s">
        <v>8</v>
      </c>
      <c r="M357" t="s">
        <v>8</v>
      </c>
      <c r="N357" t="s">
        <v>8</v>
      </c>
      <c r="O357" t="s">
        <v>8</v>
      </c>
      <c r="P357" t="s">
        <v>8</v>
      </c>
      <c r="Q357" t="s">
        <v>8</v>
      </c>
      <c r="R357" t="s">
        <v>8</v>
      </c>
      <c r="S357" t="s">
        <v>8</v>
      </c>
      <c r="T357" t="s">
        <v>8</v>
      </c>
      <c r="U357" t="s">
        <v>8</v>
      </c>
      <c r="V357">
        <v>63.599998474121101</v>
      </c>
      <c r="W357" t="s">
        <v>8</v>
      </c>
      <c r="X357" t="s">
        <v>8</v>
      </c>
      <c r="Y357" t="s">
        <v>8</v>
      </c>
      <c r="Z357" t="s">
        <v>8</v>
      </c>
      <c r="AA357" t="s">
        <v>8</v>
      </c>
      <c r="AB357">
        <v>78</v>
      </c>
      <c r="AC357">
        <v>69.599998474121094</v>
      </c>
      <c r="AD357">
        <v>70.400001525878906</v>
      </c>
    </row>
    <row r="358" spans="1:30" x14ac:dyDescent="0.2">
      <c r="A358" t="s">
        <v>95</v>
      </c>
      <c r="B358" t="s">
        <v>96</v>
      </c>
      <c r="C358" t="s">
        <v>19</v>
      </c>
      <c r="D358" t="s">
        <v>20</v>
      </c>
      <c r="E358" t="str">
        <f t="shared" si="5"/>
        <v>BLR_SL.EMP.TOTL.SP.FE.NE.ZS</v>
      </c>
      <c r="F358" t="s">
        <v>8</v>
      </c>
      <c r="G358" t="s">
        <v>8</v>
      </c>
      <c r="H358" t="s">
        <v>8</v>
      </c>
      <c r="I358" t="s">
        <v>8</v>
      </c>
      <c r="J358">
        <v>41.060001373291001</v>
      </c>
      <c r="K358" t="s">
        <v>8</v>
      </c>
      <c r="L358" t="s">
        <v>8</v>
      </c>
      <c r="M358" t="s">
        <v>8</v>
      </c>
      <c r="N358" t="s">
        <v>8</v>
      </c>
      <c r="O358" t="s">
        <v>8</v>
      </c>
      <c r="P358" t="s">
        <v>8</v>
      </c>
      <c r="Q358" t="s">
        <v>8</v>
      </c>
      <c r="R358" t="s">
        <v>8</v>
      </c>
      <c r="S358" t="s">
        <v>8</v>
      </c>
      <c r="T358" t="s">
        <v>8</v>
      </c>
      <c r="U358" t="s">
        <v>8</v>
      </c>
      <c r="V358">
        <v>52.700000762939503</v>
      </c>
      <c r="W358" t="s">
        <v>8</v>
      </c>
      <c r="X358" t="s">
        <v>8</v>
      </c>
      <c r="Y358" t="s">
        <v>8</v>
      </c>
      <c r="Z358" t="s">
        <v>8</v>
      </c>
      <c r="AA358" t="s">
        <v>8</v>
      </c>
      <c r="AB358">
        <v>85</v>
      </c>
      <c r="AC358">
        <v>64.099998474121094</v>
      </c>
      <c r="AD358">
        <v>64.400001525878906</v>
      </c>
    </row>
    <row r="359" spans="1:30" x14ac:dyDescent="0.2">
      <c r="A359" t="s">
        <v>95</v>
      </c>
      <c r="B359" t="s">
        <v>96</v>
      </c>
      <c r="C359" t="s">
        <v>21</v>
      </c>
      <c r="D359" t="s">
        <v>22</v>
      </c>
      <c r="E359" t="str">
        <f t="shared" si="5"/>
        <v>BLR_SP.POP.GROW</v>
      </c>
      <c r="F359">
        <v>0.22488398624416001</v>
      </c>
      <c r="G359">
        <v>-0.11726767688039701</v>
      </c>
      <c r="H359">
        <v>-0.32319699060257401</v>
      </c>
      <c r="I359">
        <v>-0.33408697675141602</v>
      </c>
      <c r="J359">
        <v>-0.42412649265825098</v>
      </c>
      <c r="K359">
        <v>-0.47557802902754798</v>
      </c>
      <c r="L359">
        <v>-0.42060721835533299</v>
      </c>
      <c r="M359">
        <v>-0.47113133464354701</v>
      </c>
      <c r="N359">
        <v>-0.51296668834130899</v>
      </c>
      <c r="O359">
        <v>-0.63656566643634604</v>
      </c>
      <c r="P359">
        <v>-0.69980919091893401</v>
      </c>
      <c r="Q359">
        <v>-0.682169472243919</v>
      </c>
      <c r="R359">
        <v>-0.68300556001068802</v>
      </c>
      <c r="S359">
        <v>-0.61229619803104696</v>
      </c>
      <c r="T359">
        <v>-0.45884753562263603</v>
      </c>
      <c r="U359">
        <v>-0.34541505429851699</v>
      </c>
      <c r="V359">
        <v>-0.22296073014510701</v>
      </c>
      <c r="W359">
        <v>-0.170360662064171</v>
      </c>
      <c r="X359">
        <v>-0.18362402269138001</v>
      </c>
      <c r="Y359">
        <v>-9.1637482137622794E-2</v>
      </c>
      <c r="Z359">
        <v>1.5868578620680401E-2</v>
      </c>
      <c r="AA359">
        <v>8.9902557771444305E-2</v>
      </c>
      <c r="AB359">
        <v>0.15930080192247201</v>
      </c>
      <c r="AC359">
        <v>0.12551110980156199</v>
      </c>
      <c r="AD359">
        <v>6.6714333256624403E-2</v>
      </c>
    </row>
    <row r="360" spans="1:30" x14ac:dyDescent="0.2">
      <c r="A360" t="s">
        <v>95</v>
      </c>
      <c r="B360" t="s">
        <v>96</v>
      </c>
      <c r="C360" t="s">
        <v>23</v>
      </c>
      <c r="D360" t="s">
        <v>24</v>
      </c>
      <c r="E360" t="str">
        <f t="shared" si="5"/>
        <v>BLR_SP.RUR.TOTL.ZG</v>
      </c>
      <c r="F360">
        <v>-0.95248186677500402</v>
      </c>
      <c r="G360">
        <v>-1.29945613707185</v>
      </c>
      <c r="H360">
        <v>-1.5163877798980601</v>
      </c>
      <c r="I360">
        <v>-1.53225164367867</v>
      </c>
      <c r="J360">
        <v>-1.62722054237328</v>
      </c>
      <c r="K360">
        <v>-1.6868455112273599</v>
      </c>
      <c r="L360">
        <v>-1.78099726322135</v>
      </c>
      <c r="M360">
        <v>-2.0931206751389801</v>
      </c>
      <c r="N360">
        <v>-2.1413480527844899</v>
      </c>
      <c r="O360">
        <v>-2.2781552337711699</v>
      </c>
      <c r="P360">
        <v>-2.35129831537945</v>
      </c>
      <c r="Q360">
        <v>-2.3471783053101398</v>
      </c>
      <c r="R360">
        <v>-2.3581104360670002</v>
      </c>
      <c r="S360">
        <v>-2.2975295097519401</v>
      </c>
      <c r="T360">
        <v>-2.1542890113931401</v>
      </c>
      <c r="U360">
        <v>-2.0548531463294899</v>
      </c>
      <c r="V360">
        <v>-1.93504855042993</v>
      </c>
      <c r="W360">
        <v>-2.1252113337084202</v>
      </c>
      <c r="X360">
        <v>-2.2419579330614301</v>
      </c>
      <c r="Y360">
        <v>-2.1643892230195401</v>
      </c>
      <c r="Z360">
        <v>-2.0713397566980301</v>
      </c>
      <c r="AA360">
        <v>-2.00749766104137</v>
      </c>
      <c r="AB360">
        <v>-1.9567307485080301</v>
      </c>
      <c r="AC360">
        <v>-2.00040112708581</v>
      </c>
      <c r="AD360">
        <v>-2.0734092924018799</v>
      </c>
    </row>
    <row r="361" spans="1:30" x14ac:dyDescent="0.2">
      <c r="A361" t="s">
        <v>95</v>
      </c>
      <c r="B361" t="s">
        <v>96</v>
      </c>
      <c r="C361" t="s">
        <v>25</v>
      </c>
      <c r="D361" t="s">
        <v>26</v>
      </c>
      <c r="E361" t="str">
        <f t="shared" si="5"/>
        <v>BLR_SP.URB.GROW</v>
      </c>
      <c r="F361">
        <v>0.80581213386878703</v>
      </c>
      <c r="G361">
        <v>0.455881906982674</v>
      </c>
      <c r="H361">
        <v>0.24520331197263001</v>
      </c>
      <c r="I361">
        <v>0.22672352951390601</v>
      </c>
      <c r="J361">
        <v>0.12917992427511299</v>
      </c>
      <c r="K361">
        <v>7.1782462240018802E-2</v>
      </c>
      <c r="L361">
        <v>0.18280521657606</v>
      </c>
      <c r="M361">
        <v>0.23304985790909599</v>
      </c>
      <c r="N361">
        <v>0.177758874835104</v>
      </c>
      <c r="O361">
        <v>4.3790265340732902E-2</v>
      </c>
      <c r="P361">
        <v>-3.1054238770837499E-2</v>
      </c>
      <c r="Q361">
        <v>-2.3414955573539099E-2</v>
      </c>
      <c r="R361">
        <v>-3.5475954045704902E-2</v>
      </c>
      <c r="S361">
        <v>2.4195364818124399E-2</v>
      </c>
      <c r="T361">
        <v>0.166805781560358</v>
      </c>
      <c r="U361">
        <v>0.27091578136544298</v>
      </c>
      <c r="V361">
        <v>0.38016635774149798</v>
      </c>
      <c r="W361">
        <v>0.50148052147858801</v>
      </c>
      <c r="X361">
        <v>0.50502950616026898</v>
      </c>
      <c r="Y361">
        <v>0.583048034751246</v>
      </c>
      <c r="Z361">
        <v>0.67684573165380801</v>
      </c>
      <c r="AA361">
        <v>0.73611717271034904</v>
      </c>
      <c r="AB361">
        <v>0.79359077227800501</v>
      </c>
      <c r="AC361">
        <v>0.74548910200434004</v>
      </c>
      <c r="AD361">
        <v>0.67392801558761894</v>
      </c>
    </row>
    <row r="362" spans="1:30" x14ac:dyDescent="0.2">
      <c r="A362" t="s">
        <v>97</v>
      </c>
      <c r="B362" t="s">
        <v>98</v>
      </c>
      <c r="C362" t="s">
        <v>6</v>
      </c>
      <c r="D362" t="s">
        <v>7</v>
      </c>
      <c r="E362" t="str">
        <f t="shared" si="5"/>
        <v>BEL_SE.XPD.TOTL.GD.ZS</v>
      </c>
      <c r="F362">
        <v>5.3437099999999997</v>
      </c>
      <c r="G362">
        <v>5.3822299999999998</v>
      </c>
      <c r="H362">
        <v>2.97275</v>
      </c>
      <c r="I362">
        <v>3.0261100000000001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  <c r="P362" t="s">
        <v>8</v>
      </c>
      <c r="Q362" t="s">
        <v>8</v>
      </c>
      <c r="R362" t="s">
        <v>8</v>
      </c>
      <c r="S362" t="s">
        <v>8</v>
      </c>
      <c r="T362" t="s">
        <v>8</v>
      </c>
      <c r="U362" t="s">
        <v>8</v>
      </c>
      <c r="V362" t="s">
        <v>8</v>
      </c>
      <c r="W362" t="s">
        <v>8</v>
      </c>
      <c r="X362" t="s">
        <v>8</v>
      </c>
      <c r="Y362" t="s">
        <v>8</v>
      </c>
      <c r="Z362" t="s">
        <v>8</v>
      </c>
      <c r="AA362">
        <v>6.6389800000000001</v>
      </c>
      <c r="AB362">
        <v>6.5523800000000003</v>
      </c>
      <c r="AC362" t="s">
        <v>8</v>
      </c>
      <c r="AD362" t="s">
        <v>8</v>
      </c>
    </row>
    <row r="363" spans="1:30" x14ac:dyDescent="0.2">
      <c r="A363" t="s">
        <v>97</v>
      </c>
      <c r="B363" t="s">
        <v>98</v>
      </c>
      <c r="C363" t="s">
        <v>9</v>
      </c>
      <c r="D363" t="s">
        <v>10</v>
      </c>
      <c r="E363" t="str">
        <f t="shared" si="5"/>
        <v>BEL_NY.GDP.MKTP.KD.ZG</v>
      </c>
      <c r="F363">
        <v>-0.96187308830118901</v>
      </c>
      <c r="G363">
        <v>3.22697146703889</v>
      </c>
      <c r="H363">
        <v>2.3847572377606001</v>
      </c>
      <c r="I363">
        <v>1.59340630293812</v>
      </c>
      <c r="J363">
        <v>3.7104449535950002</v>
      </c>
      <c r="K363">
        <v>1.97527436606788</v>
      </c>
      <c r="L363">
        <v>3.5633115521348899</v>
      </c>
      <c r="M363">
        <v>3.6336520149299498</v>
      </c>
      <c r="N363">
        <v>0.81154360690823102</v>
      </c>
      <c r="O363">
        <v>1.7805063006044399</v>
      </c>
      <c r="P363">
        <v>0.77456723349922596</v>
      </c>
      <c r="Q363">
        <v>3.63468067224031</v>
      </c>
      <c r="R363">
        <v>2.0942727084718502</v>
      </c>
      <c r="S363">
        <v>2.5061401154613101</v>
      </c>
      <c r="T363">
        <v>3.44897379169034</v>
      </c>
      <c r="U363">
        <v>0.78317303775475</v>
      </c>
      <c r="V363">
        <v>-2.2531746349459398</v>
      </c>
      <c r="W363">
        <v>2.74421327182894</v>
      </c>
      <c r="X363">
        <v>1.79830265913084</v>
      </c>
      <c r="Y363">
        <v>0.234796924396491</v>
      </c>
      <c r="Z363">
        <v>0.200650443652648</v>
      </c>
      <c r="AA363">
        <v>1.2932652351028699</v>
      </c>
      <c r="AB363">
        <v>1.42695680945808</v>
      </c>
      <c r="AC363">
        <v>1.41229201545339</v>
      </c>
      <c r="AD363">
        <v>1.7297667624176301</v>
      </c>
    </row>
    <row r="364" spans="1:30" x14ac:dyDescent="0.2">
      <c r="A364" t="s">
        <v>97</v>
      </c>
      <c r="B364" t="s">
        <v>98</v>
      </c>
      <c r="C364" t="s">
        <v>11</v>
      </c>
      <c r="D364" t="s">
        <v>12</v>
      </c>
      <c r="E364" t="str">
        <f t="shared" si="5"/>
        <v>BEL_EN.ATM.CO2E.PP.GD</v>
      </c>
      <c r="F364">
        <v>0.51939244242543603</v>
      </c>
      <c r="G364">
        <v>0.51410154995906099</v>
      </c>
      <c r="H364">
        <v>0.49183635339126902</v>
      </c>
      <c r="I364">
        <v>0.50789873311123701</v>
      </c>
      <c r="J364">
        <v>0.47368360516864499</v>
      </c>
      <c r="K364">
        <v>0.47269989460260098</v>
      </c>
      <c r="L364">
        <v>0.43572703905990401</v>
      </c>
      <c r="M364">
        <v>0.40128892430320801</v>
      </c>
      <c r="N364">
        <v>0.38415178075648099</v>
      </c>
      <c r="O364">
        <v>0.34070034021182599</v>
      </c>
      <c r="P364">
        <v>0.35042207634900702</v>
      </c>
      <c r="Q364">
        <v>0.33058777342696699</v>
      </c>
      <c r="R364">
        <v>0.310671128243654</v>
      </c>
      <c r="S364">
        <v>0.28682662285333699</v>
      </c>
      <c r="T364">
        <v>0.264327753977663</v>
      </c>
      <c r="U364">
        <v>0.255732739832783</v>
      </c>
      <c r="V364">
        <v>0.243398186800168</v>
      </c>
      <c r="W364">
        <v>0.25370937817662798</v>
      </c>
      <c r="X364">
        <v>0.21931733578797</v>
      </c>
      <c r="Y364">
        <v>0.20178379351577999</v>
      </c>
      <c r="Z364">
        <v>0.19925084412177399</v>
      </c>
      <c r="AA364">
        <v>0.1867243189376</v>
      </c>
      <c r="AB364" t="s">
        <v>8</v>
      </c>
      <c r="AC364" t="s">
        <v>8</v>
      </c>
      <c r="AD364" t="s">
        <v>8</v>
      </c>
    </row>
    <row r="365" spans="1:30" x14ac:dyDescent="0.2">
      <c r="A365" t="s">
        <v>97</v>
      </c>
      <c r="B365" t="s">
        <v>98</v>
      </c>
      <c r="C365" t="s">
        <v>13</v>
      </c>
      <c r="D365" t="s">
        <v>14</v>
      </c>
      <c r="E365" t="str">
        <f t="shared" si="5"/>
        <v>BEL_SH.XPD.CHEX.GD.ZS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>
        <v>7.94200339</v>
      </c>
      <c r="N365">
        <v>8.1053320699999993</v>
      </c>
      <c r="O365">
        <v>8.2635013500000003</v>
      </c>
      <c r="P365">
        <v>9.0895293299999995</v>
      </c>
      <c r="Q365">
        <v>9.1084255400000007</v>
      </c>
      <c r="R365">
        <v>9.0235051300000002</v>
      </c>
      <c r="S365">
        <v>8.9209779499999993</v>
      </c>
      <c r="T365">
        <v>8.9499435799999993</v>
      </c>
      <c r="U365">
        <v>9.3392361899999994</v>
      </c>
      <c r="V365">
        <v>10.070839579999999</v>
      </c>
      <c r="W365">
        <v>9.9180087199999996</v>
      </c>
      <c r="X365">
        <v>10.08100716</v>
      </c>
      <c r="Y365">
        <v>10.184293419999999</v>
      </c>
      <c r="Z365">
        <v>10.36682111</v>
      </c>
      <c r="AA365">
        <v>10.39503365</v>
      </c>
      <c r="AB365">
        <v>10.477128410000001</v>
      </c>
      <c r="AC365" t="s">
        <v>8</v>
      </c>
      <c r="AD365" t="s">
        <v>8</v>
      </c>
    </row>
    <row r="366" spans="1:30" x14ac:dyDescent="0.2">
      <c r="A366" t="s">
        <v>97</v>
      </c>
      <c r="B366" t="s">
        <v>98</v>
      </c>
      <c r="C366" t="s">
        <v>15</v>
      </c>
      <c r="D366" t="s">
        <v>16</v>
      </c>
      <c r="E366" t="str">
        <f t="shared" si="5"/>
        <v>BEL_SL.EMP.TOTL.SP.NE.ZS</v>
      </c>
      <c r="F366">
        <v>45.716999053955099</v>
      </c>
      <c r="G366">
        <v>45.475700378417997</v>
      </c>
      <c r="H366">
        <v>45.815799713134801</v>
      </c>
      <c r="I366">
        <v>45.627998352050803</v>
      </c>
      <c r="J366">
        <v>45.9987983703613</v>
      </c>
      <c r="K366">
        <v>46.111499786377003</v>
      </c>
      <c r="L366">
        <v>47.421199798583999</v>
      </c>
      <c r="M366">
        <v>48.848499298095703</v>
      </c>
      <c r="N366">
        <v>47.747100830078097</v>
      </c>
      <c r="O366">
        <v>47.651199340820298</v>
      </c>
      <c r="P366">
        <v>47.4043998718262</v>
      </c>
      <c r="Q366">
        <v>48.198501586914098</v>
      </c>
      <c r="R366">
        <v>48.8008003234863</v>
      </c>
      <c r="S366">
        <v>48.7346000671387</v>
      </c>
      <c r="T366">
        <v>49.595901489257798</v>
      </c>
      <c r="U366">
        <v>49.933799743652301</v>
      </c>
      <c r="V366">
        <v>49.244400024414098</v>
      </c>
      <c r="W366">
        <v>49.586101531982401</v>
      </c>
      <c r="X366">
        <v>49.400398254394503</v>
      </c>
      <c r="Y366">
        <v>49.233200073242202</v>
      </c>
      <c r="Z366">
        <v>49.046501159667997</v>
      </c>
      <c r="AA366">
        <v>48.94580078125</v>
      </c>
      <c r="AB366">
        <v>48.787799835205099</v>
      </c>
      <c r="AC366">
        <v>48.954498291015597</v>
      </c>
      <c r="AD366">
        <v>50.0213012695313</v>
      </c>
    </row>
    <row r="367" spans="1:30" x14ac:dyDescent="0.2">
      <c r="A367" t="s">
        <v>97</v>
      </c>
      <c r="B367" t="s">
        <v>98</v>
      </c>
      <c r="C367" t="s">
        <v>17</v>
      </c>
      <c r="D367" t="s">
        <v>18</v>
      </c>
      <c r="E367" t="str">
        <f t="shared" si="5"/>
        <v>BEL_SL.EMP.TOTL.SP.MA.NE.ZS</v>
      </c>
      <c r="F367">
        <v>56.886199951171903</v>
      </c>
      <c r="G367">
        <v>56.4564018249512</v>
      </c>
      <c r="H367">
        <v>56.707599639892599</v>
      </c>
      <c r="I367">
        <v>56.392299652099602</v>
      </c>
      <c r="J367">
        <v>56.361598968505902</v>
      </c>
      <c r="K367">
        <v>56.0458984375</v>
      </c>
      <c r="L367">
        <v>56.652500152587898</v>
      </c>
      <c r="M367">
        <v>58.242401123046903</v>
      </c>
      <c r="N367">
        <v>57.101100921630902</v>
      </c>
      <c r="O367">
        <v>56.589900970458999</v>
      </c>
      <c r="P367">
        <v>55.793498992919901</v>
      </c>
      <c r="Q367">
        <v>56.290901184082003</v>
      </c>
      <c r="R367">
        <v>56.717601776122997</v>
      </c>
      <c r="S367">
        <v>56.355598449707003</v>
      </c>
      <c r="T367">
        <v>57.015800476074197</v>
      </c>
      <c r="U367">
        <v>56.911300659179702</v>
      </c>
      <c r="V367">
        <v>55.699501037597699</v>
      </c>
      <c r="W367">
        <v>55.866001129150398</v>
      </c>
      <c r="X367">
        <v>55.471500396728501</v>
      </c>
      <c r="Y367">
        <v>55.168899536132798</v>
      </c>
      <c r="Z367">
        <v>54.510398864746101</v>
      </c>
      <c r="AA367">
        <v>53.884101867675803</v>
      </c>
      <c r="AB367">
        <v>53.532398223877003</v>
      </c>
      <c r="AC367">
        <v>53.992298126220703</v>
      </c>
      <c r="AD367">
        <v>54.955799102783203</v>
      </c>
    </row>
    <row r="368" spans="1:30" x14ac:dyDescent="0.2">
      <c r="A368" t="s">
        <v>97</v>
      </c>
      <c r="B368" t="s">
        <v>98</v>
      </c>
      <c r="C368" t="s">
        <v>19</v>
      </c>
      <c r="D368" t="s">
        <v>20</v>
      </c>
      <c r="E368" t="str">
        <f t="shared" si="5"/>
        <v>BEL_SL.EMP.TOTL.SP.FE.NE.ZS</v>
      </c>
      <c r="F368">
        <v>35.298900604247997</v>
      </c>
      <c r="G368">
        <v>35.171699523925803</v>
      </c>
      <c r="H368">
        <v>35.5825004577637</v>
      </c>
      <c r="I368">
        <v>35.522499084472699</v>
      </c>
      <c r="J368">
        <v>36.274200439453097</v>
      </c>
      <c r="K368">
        <v>36.783798217773402</v>
      </c>
      <c r="L368">
        <v>38.761600494384801</v>
      </c>
      <c r="M368">
        <v>40.035099029541001</v>
      </c>
      <c r="N368">
        <v>38.969200134277301</v>
      </c>
      <c r="O368">
        <v>39.253200531005902</v>
      </c>
      <c r="P368">
        <v>39.514598846435497</v>
      </c>
      <c r="Q368">
        <v>40.584201812744098</v>
      </c>
      <c r="R368">
        <v>41.348499298095703</v>
      </c>
      <c r="S368">
        <v>41.556198120117202</v>
      </c>
      <c r="T368">
        <v>42.6002006530762</v>
      </c>
      <c r="U368">
        <v>43.346401214599602</v>
      </c>
      <c r="V368">
        <v>43.144699096679702</v>
      </c>
      <c r="W368">
        <v>43.648399353027301</v>
      </c>
      <c r="X368">
        <v>43.655101776122997</v>
      </c>
      <c r="Y368">
        <v>43.610198974609403</v>
      </c>
      <c r="Z368">
        <v>43.865699768066399</v>
      </c>
      <c r="AA368">
        <v>44.260200500488303</v>
      </c>
      <c r="AB368">
        <v>44.278900146484403</v>
      </c>
      <c r="AC368">
        <v>44.164199829101598</v>
      </c>
      <c r="AD368">
        <v>45.284099578857401</v>
      </c>
    </row>
    <row r="369" spans="1:30" x14ac:dyDescent="0.2">
      <c r="A369" t="s">
        <v>97</v>
      </c>
      <c r="B369" t="s">
        <v>98</v>
      </c>
      <c r="C369" t="s">
        <v>21</v>
      </c>
      <c r="D369" t="s">
        <v>22</v>
      </c>
      <c r="E369" t="str">
        <f t="shared" si="5"/>
        <v>BEL_SP.POP.GROW</v>
      </c>
      <c r="F369">
        <v>0.39063851782692899</v>
      </c>
      <c r="G369">
        <v>0.308197073686726</v>
      </c>
      <c r="H369">
        <v>0.20943683802032401</v>
      </c>
      <c r="I369">
        <v>0.19539317623819999</v>
      </c>
      <c r="J369">
        <v>0.241991884983082</v>
      </c>
      <c r="K369">
        <v>0.21352765067094301</v>
      </c>
      <c r="L369">
        <v>0.22918910302971601</v>
      </c>
      <c r="M369">
        <v>0.24251795622133401</v>
      </c>
      <c r="N369">
        <v>0.34395115762366801</v>
      </c>
      <c r="O369">
        <v>0.44826889482156201</v>
      </c>
      <c r="P369">
        <v>0.41864150806905298</v>
      </c>
      <c r="Q369">
        <v>0.43278824812917499</v>
      </c>
      <c r="R369">
        <v>0.55005570808900905</v>
      </c>
      <c r="S369">
        <v>0.659558214980699</v>
      </c>
      <c r="T369">
        <v>0.73433083076591898</v>
      </c>
      <c r="U369">
        <v>0.78997684548014901</v>
      </c>
      <c r="V369">
        <v>0.80459957261986104</v>
      </c>
      <c r="W369">
        <v>0.91363939163170904</v>
      </c>
      <c r="X369">
        <v>1.38684911331611</v>
      </c>
      <c r="Y369">
        <v>0.72603165513203105</v>
      </c>
      <c r="Z369">
        <v>0.48918430129670598</v>
      </c>
      <c r="AA369">
        <v>0.234370843738166</v>
      </c>
      <c r="AB369">
        <v>0.57944624167779102</v>
      </c>
      <c r="AC369">
        <v>0.50630000245137596</v>
      </c>
      <c r="AD369">
        <v>0.358059870317671</v>
      </c>
    </row>
    <row r="370" spans="1:30" x14ac:dyDescent="0.2">
      <c r="A370" t="s">
        <v>97</v>
      </c>
      <c r="B370" t="s">
        <v>98</v>
      </c>
      <c r="C370" t="s">
        <v>23</v>
      </c>
      <c r="D370" t="s">
        <v>24</v>
      </c>
      <c r="E370" t="str">
        <f t="shared" si="5"/>
        <v>BEL_SP.RUR.TOTL.ZG</v>
      </c>
      <c r="F370">
        <v>-1.9500164420558299</v>
      </c>
      <c r="G370">
        <v>-2.02803521020157</v>
      </c>
      <c r="H370">
        <v>-2.1517080869224801</v>
      </c>
      <c r="I370">
        <v>-2.1274008503927102</v>
      </c>
      <c r="J370">
        <v>-2.1033718202763301</v>
      </c>
      <c r="K370">
        <v>-2.1550909660760502</v>
      </c>
      <c r="L370">
        <v>-2.0945538847892502</v>
      </c>
      <c r="M370">
        <v>-1.96218643447767</v>
      </c>
      <c r="N370">
        <v>-1.6612889927774399</v>
      </c>
      <c r="O370">
        <v>-1.5254078765415</v>
      </c>
      <c r="P370">
        <v>-1.5950045820613601</v>
      </c>
      <c r="Q370">
        <v>-1.58464044679599</v>
      </c>
      <c r="R370">
        <v>-1.47005146001006</v>
      </c>
      <c r="S370">
        <v>-1.32390532490679</v>
      </c>
      <c r="T370">
        <v>-1.2892233835824001</v>
      </c>
      <c r="U370">
        <v>-1.2342415252246799</v>
      </c>
      <c r="V370">
        <v>-1.1781540709942899</v>
      </c>
      <c r="W370">
        <v>-1.1093329804354199</v>
      </c>
      <c r="X370">
        <v>-0.63419359028150002</v>
      </c>
      <c r="Y370">
        <v>-1.2925312320600999</v>
      </c>
      <c r="Z370">
        <v>-1.5256012771238401</v>
      </c>
      <c r="AA370">
        <v>-1.77582234407455</v>
      </c>
      <c r="AB370">
        <v>-1.42467436077118</v>
      </c>
      <c r="AC370">
        <v>-1.53894185630458</v>
      </c>
      <c r="AD370">
        <v>-1.6810927816505501</v>
      </c>
    </row>
    <row r="371" spans="1:30" x14ac:dyDescent="0.2">
      <c r="A371" t="s">
        <v>97</v>
      </c>
      <c r="B371" t="s">
        <v>98</v>
      </c>
      <c r="C371" t="s">
        <v>25</v>
      </c>
      <c r="D371" t="s">
        <v>26</v>
      </c>
      <c r="E371" t="str">
        <f t="shared" si="5"/>
        <v>BEL_SP.URB.GROW</v>
      </c>
      <c r="F371">
        <v>0.47346973227463302</v>
      </c>
      <c r="G371">
        <v>0.38889489030351998</v>
      </c>
      <c r="H371">
        <v>0.28903816540397498</v>
      </c>
      <c r="I371">
        <v>0.27182921406020799</v>
      </c>
      <c r="J371">
        <v>0.31733290606091702</v>
      </c>
      <c r="K371">
        <v>0.28778774584393202</v>
      </c>
      <c r="L371">
        <v>0.30030113194829899</v>
      </c>
      <c r="M371">
        <v>0.30843131230723098</v>
      </c>
      <c r="N371">
        <v>0.40261569308442802</v>
      </c>
      <c r="O371">
        <v>0.50484000581893296</v>
      </c>
      <c r="P371">
        <v>0.47518701715664802</v>
      </c>
      <c r="Q371">
        <v>0.48827848090044002</v>
      </c>
      <c r="R371">
        <v>0.60447923840122297</v>
      </c>
      <c r="S371">
        <v>0.71190750057257901</v>
      </c>
      <c r="T371">
        <v>0.78665149588207905</v>
      </c>
      <c r="U371">
        <v>0.841239515661802</v>
      </c>
      <c r="V371">
        <v>0.85379142254277796</v>
      </c>
      <c r="W371">
        <v>0.96280967684045404</v>
      </c>
      <c r="X371">
        <v>1.4349657794610999</v>
      </c>
      <c r="Y371">
        <v>0.77310593753255197</v>
      </c>
      <c r="Z371">
        <v>0.53521099293500096</v>
      </c>
      <c r="AA371">
        <v>0.27935721122850699</v>
      </c>
      <c r="AB371">
        <v>0.62338591930790799</v>
      </c>
      <c r="AC371">
        <v>0.550223217018871</v>
      </c>
      <c r="AD371">
        <v>0.400948431673052</v>
      </c>
    </row>
    <row r="372" spans="1:30" x14ac:dyDescent="0.2">
      <c r="A372" t="s">
        <v>99</v>
      </c>
      <c r="B372" t="s">
        <v>100</v>
      </c>
      <c r="C372" t="s">
        <v>6</v>
      </c>
      <c r="D372" t="s">
        <v>7</v>
      </c>
      <c r="E372" t="str">
        <f t="shared" si="5"/>
        <v>BLZ_SE.XPD.TOTL.GD.ZS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>
        <v>5.4434399999999998</v>
      </c>
      <c r="M372">
        <v>5.0284300000000002</v>
      </c>
      <c r="N372">
        <v>5.7969299999999997</v>
      </c>
      <c r="O372" t="s">
        <v>8</v>
      </c>
      <c r="P372">
        <v>5.2068199999999996</v>
      </c>
      <c r="Q372">
        <v>5.2992699999999999</v>
      </c>
      <c r="R372" t="s">
        <v>8</v>
      </c>
      <c r="S372" t="s">
        <v>8</v>
      </c>
      <c r="T372" t="s">
        <v>8</v>
      </c>
      <c r="U372">
        <v>5.6877599999999999</v>
      </c>
      <c r="V372">
        <v>6.1001399999999997</v>
      </c>
      <c r="W372">
        <v>6.6210000000000004</v>
      </c>
      <c r="X372" t="s">
        <v>8</v>
      </c>
      <c r="Y372" t="s">
        <v>8</v>
      </c>
      <c r="Z372">
        <v>6.2180600000000004</v>
      </c>
      <c r="AA372">
        <v>6.4786599999999996</v>
      </c>
      <c r="AB372">
        <v>6.7225200000000003</v>
      </c>
      <c r="AC372">
        <v>7.0604500000000003</v>
      </c>
      <c r="AD372">
        <v>7.0874100000000002</v>
      </c>
    </row>
    <row r="373" spans="1:30" x14ac:dyDescent="0.2">
      <c r="A373" t="s">
        <v>99</v>
      </c>
      <c r="B373" t="s">
        <v>100</v>
      </c>
      <c r="C373" t="s">
        <v>9</v>
      </c>
      <c r="D373" t="s">
        <v>10</v>
      </c>
      <c r="E373" t="str">
        <f t="shared" si="5"/>
        <v>BLZ_NY.GDP.MKTP.KD.ZG</v>
      </c>
      <c r="F373">
        <v>6.2756919184149904</v>
      </c>
      <c r="G373">
        <v>0.15836329048380501</v>
      </c>
      <c r="H373">
        <v>0.64423836535982604</v>
      </c>
      <c r="I373">
        <v>1.42821025749546</v>
      </c>
      <c r="J373">
        <v>3.5446711492693899</v>
      </c>
      <c r="K373">
        <v>3.7406465442748198</v>
      </c>
      <c r="L373">
        <v>8.7789995673779408</v>
      </c>
      <c r="M373">
        <v>13.0195773748259</v>
      </c>
      <c r="N373">
        <v>5.0155848808598202</v>
      </c>
      <c r="O373">
        <v>5.1198850545444401</v>
      </c>
      <c r="P373">
        <v>9.3279513351353405</v>
      </c>
      <c r="Q373">
        <v>4.6480872959831903</v>
      </c>
      <c r="R373">
        <v>2.57800880890768</v>
      </c>
      <c r="S373">
        <v>4.5816003699462398</v>
      </c>
      <c r="T373">
        <v>1.1055861273165299</v>
      </c>
      <c r="U373">
        <v>3.2288556694527801</v>
      </c>
      <c r="V373">
        <v>0.67080147688507497</v>
      </c>
      <c r="W373">
        <v>3.38347170641828</v>
      </c>
      <c r="X373">
        <v>2.1626068215719298</v>
      </c>
      <c r="Y373">
        <v>2.9378126279616099</v>
      </c>
      <c r="Z373">
        <v>0.85193462751355797</v>
      </c>
      <c r="AA373">
        <v>3.6923714654516999</v>
      </c>
      <c r="AB373">
        <v>3.43195048353593</v>
      </c>
      <c r="AC373">
        <v>-0.588023649731511</v>
      </c>
      <c r="AD373">
        <v>1.43728894631943</v>
      </c>
    </row>
    <row r="374" spans="1:30" x14ac:dyDescent="0.2">
      <c r="A374" t="s">
        <v>99</v>
      </c>
      <c r="B374" t="s">
        <v>100</v>
      </c>
      <c r="C374" t="s">
        <v>11</v>
      </c>
      <c r="D374" t="s">
        <v>12</v>
      </c>
      <c r="E374" t="str">
        <f t="shared" si="5"/>
        <v>BLZ_EN.ATM.CO2E.PP.GD</v>
      </c>
      <c r="F374">
        <v>0.42404765840636</v>
      </c>
      <c r="G374">
        <v>0.410530100245934</v>
      </c>
      <c r="H374">
        <v>0.40348586855684598</v>
      </c>
      <c r="I374">
        <v>0.31860665921576198</v>
      </c>
      <c r="J374">
        <v>0.38175400336410298</v>
      </c>
      <c r="K374">
        <v>0.34686648720476998</v>
      </c>
      <c r="L374">
        <v>0.29540901890194599</v>
      </c>
      <c r="M374">
        <v>0.29053504540479802</v>
      </c>
      <c r="N374">
        <v>0.30555879833489002</v>
      </c>
      <c r="O374">
        <v>0.27689542912455001</v>
      </c>
      <c r="P374">
        <v>0.248318863973256</v>
      </c>
      <c r="Q374">
        <v>0.209411021955663</v>
      </c>
      <c r="R374">
        <v>0.21257168580361699</v>
      </c>
      <c r="S374">
        <v>0.20748936269617699</v>
      </c>
      <c r="T374">
        <v>0.21476907870366299</v>
      </c>
      <c r="U374">
        <v>0.18678308990866399</v>
      </c>
      <c r="V374">
        <v>0.24758328904621801</v>
      </c>
      <c r="W374">
        <v>0.21736791791118601</v>
      </c>
      <c r="X374">
        <v>0.23257055966375201</v>
      </c>
      <c r="Y374">
        <v>0.17585396614361701</v>
      </c>
      <c r="Z374">
        <v>0.18479693576129599</v>
      </c>
      <c r="AA374">
        <v>0.16882184178010901</v>
      </c>
      <c r="AB374" t="s">
        <v>8</v>
      </c>
      <c r="AC374" t="s">
        <v>8</v>
      </c>
      <c r="AD374" t="s">
        <v>8</v>
      </c>
    </row>
    <row r="375" spans="1:30" x14ac:dyDescent="0.2">
      <c r="A375" t="s">
        <v>99</v>
      </c>
      <c r="B375" t="s">
        <v>100</v>
      </c>
      <c r="C375" t="s">
        <v>13</v>
      </c>
      <c r="D375" t="s">
        <v>14</v>
      </c>
      <c r="E375" t="str">
        <f t="shared" si="5"/>
        <v>BLZ_SH.XPD.CHEX.GD.ZS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>
        <v>3.94179346</v>
      </c>
      <c r="N375">
        <v>4.4945393100000004</v>
      </c>
      <c r="O375">
        <v>4.34792617</v>
      </c>
      <c r="P375">
        <v>4.48670334</v>
      </c>
      <c r="Q375">
        <v>4.3354082700000003</v>
      </c>
      <c r="R375">
        <v>4.4393773699999999</v>
      </c>
      <c r="S375">
        <v>4.4515808000000003</v>
      </c>
      <c r="T375">
        <v>4.9168959000000001</v>
      </c>
      <c r="U375">
        <v>5.0474555199999998</v>
      </c>
      <c r="V375">
        <v>5.7675305699999999</v>
      </c>
      <c r="W375">
        <v>5.8131824500000002</v>
      </c>
      <c r="X375">
        <v>5.6231885699999999</v>
      </c>
      <c r="Y375">
        <v>5.4429543100000002</v>
      </c>
      <c r="Z375">
        <v>5.8040043099999998</v>
      </c>
      <c r="AA375">
        <v>5.7877717000000004</v>
      </c>
      <c r="AB375">
        <v>6.2102254200000004</v>
      </c>
      <c r="AC375" t="s">
        <v>8</v>
      </c>
      <c r="AD375" t="s">
        <v>8</v>
      </c>
    </row>
    <row r="376" spans="1:30" x14ac:dyDescent="0.2">
      <c r="A376" t="s">
        <v>99</v>
      </c>
      <c r="B376" t="s">
        <v>100</v>
      </c>
      <c r="C376" t="s">
        <v>15</v>
      </c>
      <c r="D376" t="s">
        <v>16</v>
      </c>
      <c r="E376" t="str">
        <f t="shared" si="5"/>
        <v>BLZ_SL.EMP.TOTL.SP.NE.ZS</v>
      </c>
      <c r="F376" t="s">
        <v>8</v>
      </c>
      <c r="G376">
        <v>50.240001678466797</v>
      </c>
      <c r="H376" t="s">
        <v>8</v>
      </c>
      <c r="I376" t="s">
        <v>8</v>
      </c>
      <c r="J376">
        <v>51.409999847412102</v>
      </c>
      <c r="K376">
        <v>50.259998321533203</v>
      </c>
      <c r="L376">
        <v>51.720001220703097</v>
      </c>
      <c r="M376" t="s">
        <v>8</v>
      </c>
      <c r="N376" t="s">
        <v>8</v>
      </c>
      <c r="O376" t="s">
        <v>8</v>
      </c>
      <c r="P376" t="s">
        <v>8</v>
      </c>
      <c r="Q376" t="s">
        <v>8</v>
      </c>
      <c r="R376" t="s">
        <v>8</v>
      </c>
      <c r="S376" t="s">
        <v>8</v>
      </c>
      <c r="T376" t="s">
        <v>8</v>
      </c>
      <c r="U376" t="s">
        <v>8</v>
      </c>
      <c r="V376" t="s">
        <v>8</v>
      </c>
      <c r="W376" t="s">
        <v>8</v>
      </c>
      <c r="X376" t="s">
        <v>8</v>
      </c>
      <c r="Y376">
        <v>57.799999237060497</v>
      </c>
      <c r="Z376">
        <v>57.401699066162102</v>
      </c>
      <c r="AA376">
        <v>58.257801055908203</v>
      </c>
      <c r="AB376">
        <v>58.677799224853501</v>
      </c>
      <c r="AC376">
        <v>60.459999084472699</v>
      </c>
      <c r="AD376">
        <v>59.810501098632798</v>
      </c>
    </row>
    <row r="377" spans="1:30" x14ac:dyDescent="0.2">
      <c r="A377" t="s">
        <v>99</v>
      </c>
      <c r="B377" t="s">
        <v>100</v>
      </c>
      <c r="C377" t="s">
        <v>17</v>
      </c>
      <c r="D377" t="s">
        <v>18</v>
      </c>
      <c r="E377" t="str">
        <f t="shared" si="5"/>
        <v>BLZ_SL.EMP.TOTL.SP.MA.NE.ZS</v>
      </c>
      <c r="F377" t="s">
        <v>8</v>
      </c>
      <c r="G377">
        <v>72.550003051757798</v>
      </c>
      <c r="H377" t="s">
        <v>8</v>
      </c>
      <c r="I377" t="s">
        <v>8</v>
      </c>
      <c r="J377">
        <v>72.639999389648395</v>
      </c>
      <c r="K377">
        <v>70.260002136230497</v>
      </c>
      <c r="L377">
        <v>72.529998779296903</v>
      </c>
      <c r="M377" t="s">
        <v>8</v>
      </c>
      <c r="N377" t="s">
        <v>8</v>
      </c>
      <c r="O377" t="s">
        <v>8</v>
      </c>
      <c r="P377" t="s">
        <v>8</v>
      </c>
      <c r="Q377" t="s">
        <v>8</v>
      </c>
      <c r="R377" t="s">
        <v>8</v>
      </c>
      <c r="S377" t="s">
        <v>8</v>
      </c>
      <c r="T377" t="s">
        <v>8</v>
      </c>
      <c r="U377" t="s">
        <v>8</v>
      </c>
      <c r="V377" t="s">
        <v>8</v>
      </c>
      <c r="W377" t="s">
        <v>8</v>
      </c>
      <c r="X377" t="s">
        <v>8</v>
      </c>
      <c r="Y377">
        <v>74.349998474121094</v>
      </c>
      <c r="Z377">
        <v>74.273902893066406</v>
      </c>
      <c r="AA377">
        <v>75.966499328613295</v>
      </c>
      <c r="AB377">
        <v>74.949501037597699</v>
      </c>
      <c r="AC377">
        <v>76.449996948242202</v>
      </c>
      <c r="AD377">
        <v>75.833602905273395</v>
      </c>
    </row>
    <row r="378" spans="1:30" x14ac:dyDescent="0.2">
      <c r="A378" t="s">
        <v>99</v>
      </c>
      <c r="B378" t="s">
        <v>100</v>
      </c>
      <c r="C378" t="s">
        <v>19</v>
      </c>
      <c r="D378" t="s">
        <v>20</v>
      </c>
      <c r="E378" t="str">
        <f t="shared" si="5"/>
        <v>BLZ_SL.EMP.TOTL.SP.FE.NE.ZS</v>
      </c>
      <c r="F378" t="s">
        <v>8</v>
      </c>
      <c r="G378">
        <v>29.379999160766602</v>
      </c>
      <c r="H378" t="s">
        <v>8</v>
      </c>
      <c r="I378" t="s">
        <v>8</v>
      </c>
      <c r="J378">
        <v>30.75</v>
      </c>
      <c r="K378">
        <v>31.149999618530298</v>
      </c>
      <c r="L378">
        <v>31.549999237060501</v>
      </c>
      <c r="M378" t="s">
        <v>8</v>
      </c>
      <c r="N378" t="s">
        <v>8</v>
      </c>
      <c r="O378" t="s">
        <v>8</v>
      </c>
      <c r="P378" t="s">
        <v>8</v>
      </c>
      <c r="Q378" t="s">
        <v>8</v>
      </c>
      <c r="R378" t="s">
        <v>8</v>
      </c>
      <c r="S378" t="s">
        <v>8</v>
      </c>
      <c r="T378" t="s">
        <v>8</v>
      </c>
      <c r="U378" t="s">
        <v>8</v>
      </c>
      <c r="V378" t="s">
        <v>8</v>
      </c>
      <c r="W378" t="s">
        <v>8</v>
      </c>
      <c r="X378" t="s">
        <v>8</v>
      </c>
      <c r="Y378">
        <v>41.790000915527301</v>
      </c>
      <c r="Z378">
        <v>40.6838989257813</v>
      </c>
      <c r="AA378">
        <v>40.829601287841797</v>
      </c>
      <c r="AB378">
        <v>42.621101379394503</v>
      </c>
      <c r="AC378">
        <v>44.709999084472699</v>
      </c>
      <c r="AD378">
        <v>44.024398803710902</v>
      </c>
    </row>
    <row r="379" spans="1:30" x14ac:dyDescent="0.2">
      <c r="A379" t="s">
        <v>99</v>
      </c>
      <c r="B379" t="s">
        <v>100</v>
      </c>
      <c r="C379" t="s">
        <v>21</v>
      </c>
      <c r="D379" t="s">
        <v>22</v>
      </c>
      <c r="E379" t="str">
        <f t="shared" si="5"/>
        <v>BLZ_SP.POP.GROW</v>
      </c>
      <c r="F379">
        <v>1.6834907572953499</v>
      </c>
      <c r="G379">
        <v>2.0326778642295902</v>
      </c>
      <c r="H379">
        <v>2.5887500989456398</v>
      </c>
      <c r="I379">
        <v>3.19208157183997</v>
      </c>
      <c r="J379">
        <v>3.6440181273049399</v>
      </c>
      <c r="K379">
        <v>3.84122994959578</v>
      </c>
      <c r="L379">
        <v>3.7259002810737298</v>
      </c>
      <c r="M379">
        <v>3.40904951371787</v>
      </c>
      <c r="N379">
        <v>3.0537970329097099</v>
      </c>
      <c r="O379">
        <v>2.7929656271144299</v>
      </c>
      <c r="P379">
        <v>2.60640798763266</v>
      </c>
      <c r="Q379">
        <v>2.5528743265697398</v>
      </c>
      <c r="R379">
        <v>2.5701940013823199</v>
      </c>
      <c r="S379">
        <v>2.6028255683984698</v>
      </c>
      <c r="T379">
        <v>2.6004853296693802</v>
      </c>
      <c r="U379">
        <v>2.5665845814614698</v>
      </c>
      <c r="V379">
        <v>2.5042673376684701</v>
      </c>
      <c r="W379">
        <v>2.4166566926508399</v>
      </c>
      <c r="X379">
        <v>2.33077545537502</v>
      </c>
      <c r="Y379">
        <v>2.2554128994529399</v>
      </c>
      <c r="Z379">
        <v>2.1972385623403001</v>
      </c>
      <c r="AA379">
        <v>2.1593797551108702</v>
      </c>
      <c r="AB379">
        <v>2.1362815947215799</v>
      </c>
      <c r="AC379">
        <v>2.1112204312010099</v>
      </c>
      <c r="AD379">
        <v>2.0838497682207899</v>
      </c>
    </row>
    <row r="380" spans="1:30" x14ac:dyDescent="0.2">
      <c r="A380" t="s">
        <v>99</v>
      </c>
      <c r="B380" t="s">
        <v>100</v>
      </c>
      <c r="C380" t="s">
        <v>23</v>
      </c>
      <c r="D380" t="s">
        <v>24</v>
      </c>
      <c r="E380" t="str">
        <f t="shared" si="5"/>
        <v>BLZ_SP.RUR.TOTL.ZG</v>
      </c>
      <c r="F380">
        <v>2.0817451299323002</v>
      </c>
      <c r="G380">
        <v>2.4284543026616499</v>
      </c>
      <c r="H380">
        <v>2.9851323376658598</v>
      </c>
      <c r="I380">
        <v>3.5857309890852802</v>
      </c>
      <c r="J380">
        <v>4.0356899606052901</v>
      </c>
      <c r="K380">
        <v>4.2290066724460802</v>
      </c>
      <c r="L380">
        <v>4.11430196504371</v>
      </c>
      <c r="M380">
        <v>3.7467794293561498</v>
      </c>
      <c r="N380">
        <v>3.0850869458042398</v>
      </c>
      <c r="O380">
        <v>2.82396857814319</v>
      </c>
      <c r="P380">
        <v>2.6376866274966502</v>
      </c>
      <c r="Q380">
        <v>2.58381093494059</v>
      </c>
      <c r="R380">
        <v>2.6013878064460698</v>
      </c>
      <c r="S380">
        <v>2.6335583659887898</v>
      </c>
      <c r="T380">
        <v>2.6315266974046998</v>
      </c>
      <c r="U380">
        <v>2.59806682666447</v>
      </c>
      <c r="V380">
        <v>2.53518191847186</v>
      </c>
      <c r="W380">
        <v>2.4475209130416302</v>
      </c>
      <c r="X380">
        <v>2.3308279632293298</v>
      </c>
      <c r="Y380">
        <v>2.22242338263302</v>
      </c>
      <c r="Z380">
        <v>2.1316338154463299</v>
      </c>
      <c r="AA380">
        <v>2.0626981047113002</v>
      </c>
      <c r="AB380">
        <v>2.00622582443824</v>
      </c>
      <c r="AC380">
        <v>1.94776930924965</v>
      </c>
      <c r="AD380">
        <v>1.88946044137589</v>
      </c>
    </row>
    <row r="381" spans="1:30" x14ac:dyDescent="0.2">
      <c r="A381" t="s">
        <v>99</v>
      </c>
      <c r="B381" t="s">
        <v>100</v>
      </c>
      <c r="C381" t="s">
        <v>25</v>
      </c>
      <c r="D381" t="s">
        <v>26</v>
      </c>
      <c r="E381" t="str">
        <f t="shared" si="5"/>
        <v>BLZ_SP.URB.GROW</v>
      </c>
      <c r="F381">
        <v>1.23355710140638</v>
      </c>
      <c r="G381">
        <v>1.5817383469195601</v>
      </c>
      <c r="H381">
        <v>2.1332683719302601</v>
      </c>
      <c r="I381">
        <v>2.7358749147289698</v>
      </c>
      <c r="J381">
        <v>3.18623017573614</v>
      </c>
      <c r="K381">
        <v>3.3841386705932002</v>
      </c>
      <c r="L381">
        <v>3.26417577034363</v>
      </c>
      <c r="M381">
        <v>3.0043529058124898</v>
      </c>
      <c r="N381">
        <v>3.01615038358895</v>
      </c>
      <c r="O381">
        <v>2.7556386277641298</v>
      </c>
      <c r="P381">
        <v>2.5687232033709901</v>
      </c>
      <c r="Q381">
        <v>2.5155760473695001</v>
      </c>
      <c r="R381">
        <v>2.5325598542912</v>
      </c>
      <c r="S381">
        <v>2.5657222646230702</v>
      </c>
      <c r="T381">
        <v>2.5629839299277699</v>
      </c>
      <c r="U381">
        <v>2.52852428429025</v>
      </c>
      <c r="V381">
        <v>2.4668675452111599</v>
      </c>
      <c r="W381">
        <v>2.3792923246320199</v>
      </c>
      <c r="X381">
        <v>2.33071186739775</v>
      </c>
      <c r="Y381">
        <v>2.2953492695417199</v>
      </c>
      <c r="Z381">
        <v>2.2765717326591601</v>
      </c>
      <c r="AA381">
        <v>2.2760836921432199</v>
      </c>
      <c r="AB381">
        <v>2.2928792483651401</v>
      </c>
      <c r="AC381">
        <v>2.30739384452027</v>
      </c>
      <c r="AD381">
        <v>2.3162395331694601</v>
      </c>
    </row>
    <row r="382" spans="1:30" x14ac:dyDescent="0.2">
      <c r="A382" t="s">
        <v>101</v>
      </c>
      <c r="B382" t="s">
        <v>102</v>
      </c>
      <c r="C382" t="s">
        <v>6</v>
      </c>
      <c r="D382" t="s">
        <v>7</v>
      </c>
      <c r="E382" t="str">
        <f t="shared" si="5"/>
        <v>BEN_SE.XPD.TOTL.GD.ZS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>
        <v>2.7478899999999999</v>
      </c>
      <c r="L382">
        <v>2.6266500000000002</v>
      </c>
      <c r="M382">
        <v>2.88869</v>
      </c>
      <c r="N382">
        <v>3.2323499999999998</v>
      </c>
      <c r="O382">
        <v>2.9513400000000001</v>
      </c>
      <c r="P382">
        <v>3.1202700000000001</v>
      </c>
      <c r="Q382">
        <v>3.5080399999999998</v>
      </c>
      <c r="R382">
        <v>3.6307900000000002</v>
      </c>
      <c r="S382">
        <v>3.5032800000000002</v>
      </c>
      <c r="T382">
        <v>3.2298100000000001</v>
      </c>
      <c r="U382">
        <v>3.7956599999999998</v>
      </c>
      <c r="V382">
        <v>4.2220399999999998</v>
      </c>
      <c r="W382">
        <v>5.0293200000000002</v>
      </c>
      <c r="X382" t="s">
        <v>8</v>
      </c>
      <c r="Y382">
        <v>4.8681599999999996</v>
      </c>
      <c r="Z382">
        <v>4.54732</v>
      </c>
      <c r="AA382">
        <v>4.3211300000000001</v>
      </c>
      <c r="AB382">
        <v>4.3564299999999996</v>
      </c>
      <c r="AC382">
        <v>3.9946899999999999</v>
      </c>
      <c r="AD382" t="s">
        <v>8</v>
      </c>
    </row>
    <row r="383" spans="1:30" x14ac:dyDescent="0.2">
      <c r="A383" t="s">
        <v>101</v>
      </c>
      <c r="B383" t="s">
        <v>102</v>
      </c>
      <c r="C383" t="s">
        <v>9</v>
      </c>
      <c r="D383" t="s">
        <v>10</v>
      </c>
      <c r="E383" t="str">
        <f t="shared" si="5"/>
        <v>BEN_NY.GDP.MKTP.KD.ZG</v>
      </c>
      <c r="F383">
        <v>5.8361720877996701</v>
      </c>
      <c r="G383">
        <v>2.0204004476672699</v>
      </c>
      <c r="H383">
        <v>6.0451986477449804</v>
      </c>
      <c r="I383">
        <v>4.3242840314314597</v>
      </c>
      <c r="J383">
        <v>5.7346883767267096</v>
      </c>
      <c r="K383">
        <v>3.96101213801589</v>
      </c>
      <c r="L383">
        <v>5.3414493720261902</v>
      </c>
      <c r="M383">
        <v>5.8599921011058296</v>
      </c>
      <c r="N383">
        <v>5.3304108566898396</v>
      </c>
      <c r="O383">
        <v>4.6444700256796203</v>
      </c>
      <c r="P383">
        <v>3.44404484874129</v>
      </c>
      <c r="Q383">
        <v>4.4296290236819402</v>
      </c>
      <c r="R383">
        <v>1.71157762807459</v>
      </c>
      <c r="S383">
        <v>3.9470137471600699</v>
      </c>
      <c r="T383">
        <v>5.9865155219678501</v>
      </c>
      <c r="U383">
        <v>4.8898986368402602</v>
      </c>
      <c r="V383">
        <v>2.32930120963711</v>
      </c>
      <c r="W383">
        <v>2.1101992966002299</v>
      </c>
      <c r="X383">
        <v>2.9627503508100701</v>
      </c>
      <c r="Y383">
        <v>4.8164782406690403</v>
      </c>
      <c r="Z383">
        <v>7.1897163120567598</v>
      </c>
      <c r="AA383">
        <v>6.35183194111322</v>
      </c>
      <c r="AB383">
        <v>2.0958083832334999</v>
      </c>
      <c r="AC383">
        <v>3.9648599103731401</v>
      </c>
      <c r="AD383">
        <v>5.8378233047089596</v>
      </c>
    </row>
    <row r="384" spans="1:30" x14ac:dyDescent="0.2">
      <c r="A384" t="s">
        <v>101</v>
      </c>
      <c r="B384" t="s">
        <v>102</v>
      </c>
      <c r="C384" t="s">
        <v>11</v>
      </c>
      <c r="D384" t="s">
        <v>12</v>
      </c>
      <c r="E384" t="str">
        <f t="shared" si="5"/>
        <v>BEN_EN.ATM.CO2E.PP.GD</v>
      </c>
      <c r="F384">
        <v>0.195919241957873</v>
      </c>
      <c r="G384">
        <v>0.20994488174113399</v>
      </c>
      <c r="H384">
        <v>0.203488066473553</v>
      </c>
      <c r="I384">
        <v>0.18256069383821599</v>
      </c>
      <c r="J384">
        <v>0.163357358375046</v>
      </c>
      <c r="K384">
        <v>0.15497808735516999</v>
      </c>
      <c r="L384">
        <v>0.18649055852819199</v>
      </c>
      <c r="M384">
        <v>0.17629101860737501</v>
      </c>
      <c r="N384">
        <v>0.185784323854881</v>
      </c>
      <c r="O384">
        <v>0.20028772670588901</v>
      </c>
      <c r="P384">
        <v>0.21494430788627</v>
      </c>
      <c r="Q384">
        <v>0.21342369529712399</v>
      </c>
      <c r="R384">
        <v>0.194077597084714</v>
      </c>
      <c r="S384">
        <v>0.29293569823674798</v>
      </c>
      <c r="T384">
        <v>0.31256570420090601</v>
      </c>
      <c r="U384">
        <v>0.28677819094755602</v>
      </c>
      <c r="V384">
        <v>0.29385989092681902</v>
      </c>
      <c r="W384">
        <v>0.31048668616195801</v>
      </c>
      <c r="X384">
        <v>0.307372719463675</v>
      </c>
      <c r="Y384">
        <v>0.29751594539912501</v>
      </c>
      <c r="Z384">
        <v>0.29017481541672502</v>
      </c>
      <c r="AA384">
        <v>0.29137057773499397</v>
      </c>
      <c r="AB384" t="s">
        <v>8</v>
      </c>
      <c r="AC384" t="s">
        <v>8</v>
      </c>
      <c r="AD384" t="s">
        <v>8</v>
      </c>
    </row>
    <row r="385" spans="1:30" x14ac:dyDescent="0.2">
      <c r="A385" t="s">
        <v>101</v>
      </c>
      <c r="B385" t="s">
        <v>102</v>
      </c>
      <c r="C385" t="s">
        <v>13</v>
      </c>
      <c r="D385" t="s">
        <v>14</v>
      </c>
      <c r="E385" t="str">
        <f t="shared" si="5"/>
        <v>BEN_SH.XPD.CHEX.GD.ZS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>
        <v>4.2725794800000001</v>
      </c>
      <c r="N385">
        <v>4.4853813100000002</v>
      </c>
      <c r="O385">
        <v>4.1836309099999998</v>
      </c>
      <c r="P385">
        <v>4.1662372000000003</v>
      </c>
      <c r="Q385">
        <v>4.2137135099999998</v>
      </c>
      <c r="R385">
        <v>4.0272153199999998</v>
      </c>
      <c r="S385">
        <v>4.0791460600000002</v>
      </c>
      <c r="T385">
        <v>3.96096526</v>
      </c>
      <c r="U385">
        <v>3.6962127900000001</v>
      </c>
      <c r="V385">
        <v>3.8643618499999999</v>
      </c>
      <c r="W385">
        <v>4.1109284099999996</v>
      </c>
      <c r="X385">
        <v>4.2435086799999997</v>
      </c>
      <c r="Y385">
        <v>4.66542805</v>
      </c>
      <c r="Z385">
        <v>3.9067909300000001</v>
      </c>
      <c r="AA385">
        <v>3.6455063399999998</v>
      </c>
      <c r="AB385">
        <v>3.9919010300000002</v>
      </c>
      <c r="AC385" t="s">
        <v>8</v>
      </c>
      <c r="AD385" t="s">
        <v>8</v>
      </c>
    </row>
    <row r="386" spans="1:30" x14ac:dyDescent="0.2">
      <c r="A386" t="s">
        <v>101</v>
      </c>
      <c r="B386" t="s">
        <v>102</v>
      </c>
      <c r="C386" t="s">
        <v>15</v>
      </c>
      <c r="D386" t="s">
        <v>16</v>
      </c>
      <c r="E386" t="str">
        <f t="shared" si="5"/>
        <v>BEN_SL.EMP.TOTL.SP.NE.ZS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  <c r="P386">
        <v>74.550003051757798</v>
      </c>
      <c r="Q386" t="s">
        <v>8</v>
      </c>
      <c r="R386" t="s">
        <v>8</v>
      </c>
      <c r="S386" t="s">
        <v>8</v>
      </c>
      <c r="T386" t="s">
        <v>8</v>
      </c>
      <c r="U386" t="s">
        <v>8</v>
      </c>
      <c r="V386" t="s">
        <v>8</v>
      </c>
      <c r="W386">
        <v>74.519996643066406</v>
      </c>
      <c r="X386">
        <v>69.977500915527301</v>
      </c>
      <c r="Y386" t="s">
        <v>8</v>
      </c>
      <c r="Z386" t="s">
        <v>8</v>
      </c>
      <c r="AA386" t="s">
        <v>8</v>
      </c>
      <c r="AB386" t="s">
        <v>8</v>
      </c>
      <c r="AC386" t="s">
        <v>8</v>
      </c>
      <c r="AD386" t="s">
        <v>8</v>
      </c>
    </row>
    <row r="387" spans="1:30" x14ac:dyDescent="0.2">
      <c r="A387" t="s">
        <v>101</v>
      </c>
      <c r="B387" t="s">
        <v>102</v>
      </c>
      <c r="C387" t="s">
        <v>17</v>
      </c>
      <c r="D387" t="s">
        <v>18</v>
      </c>
      <c r="E387" t="str">
        <f t="shared" ref="E387:E450" si="6">B387&amp;"_"&amp;D387</f>
        <v>BEN_SL.EMP.TOTL.SP.MA.NE.ZS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  <c r="O387" t="s">
        <v>8</v>
      </c>
      <c r="P387">
        <v>73.959999084472699</v>
      </c>
      <c r="Q387" t="s">
        <v>8</v>
      </c>
      <c r="R387" t="s">
        <v>8</v>
      </c>
      <c r="S387" t="s">
        <v>8</v>
      </c>
      <c r="T387" t="s">
        <v>8</v>
      </c>
      <c r="U387" t="s">
        <v>8</v>
      </c>
      <c r="V387" t="s">
        <v>8</v>
      </c>
      <c r="W387">
        <v>75.370002746582003</v>
      </c>
      <c r="X387">
        <v>72.577102661132798</v>
      </c>
      <c r="Y387" t="s">
        <v>8</v>
      </c>
      <c r="Z387" t="s">
        <v>8</v>
      </c>
      <c r="AA387" t="s">
        <v>8</v>
      </c>
      <c r="AB387" t="s">
        <v>8</v>
      </c>
      <c r="AC387" t="s">
        <v>8</v>
      </c>
      <c r="AD387" t="s">
        <v>8</v>
      </c>
    </row>
    <row r="388" spans="1:30" x14ac:dyDescent="0.2">
      <c r="A388" t="s">
        <v>101</v>
      </c>
      <c r="B388" t="s">
        <v>102</v>
      </c>
      <c r="C388" t="s">
        <v>19</v>
      </c>
      <c r="D388" t="s">
        <v>20</v>
      </c>
      <c r="E388" t="str">
        <f t="shared" si="6"/>
        <v>BEN_SL.EMP.TOTL.SP.FE.NE.ZS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>
        <v>75.129997253417997</v>
      </c>
      <c r="Q388" t="s">
        <v>8</v>
      </c>
      <c r="R388" t="s">
        <v>8</v>
      </c>
      <c r="S388" t="s">
        <v>8</v>
      </c>
      <c r="T388" t="s">
        <v>8</v>
      </c>
      <c r="U388" t="s">
        <v>8</v>
      </c>
      <c r="V388" t="s">
        <v>8</v>
      </c>
      <c r="W388">
        <v>73.790000915527301</v>
      </c>
      <c r="X388">
        <v>67.706497192382798</v>
      </c>
      <c r="Y388" t="s">
        <v>8</v>
      </c>
      <c r="Z388" t="s">
        <v>8</v>
      </c>
      <c r="AA388" t="s">
        <v>8</v>
      </c>
      <c r="AB388" t="s">
        <v>8</v>
      </c>
      <c r="AC388" t="s">
        <v>8</v>
      </c>
      <c r="AD388" t="s">
        <v>8</v>
      </c>
    </row>
    <row r="389" spans="1:30" x14ac:dyDescent="0.2">
      <c r="A389" t="s">
        <v>101</v>
      </c>
      <c r="B389" t="s">
        <v>102</v>
      </c>
      <c r="C389" t="s">
        <v>21</v>
      </c>
      <c r="D389" t="s">
        <v>22</v>
      </c>
      <c r="E389" t="str">
        <f t="shared" si="6"/>
        <v>BEN_SP.POP.GROW</v>
      </c>
      <c r="F389">
        <v>3.5007738457513198</v>
      </c>
      <c r="G389">
        <v>3.4260611637753602</v>
      </c>
      <c r="H389">
        <v>3.2936136382014198</v>
      </c>
      <c r="I389">
        <v>3.1453239106350401</v>
      </c>
      <c r="J389">
        <v>3.02837532091409</v>
      </c>
      <c r="K389">
        <v>2.9586132252972601</v>
      </c>
      <c r="L389">
        <v>2.9517544695788298</v>
      </c>
      <c r="M389">
        <v>2.9839947756065102</v>
      </c>
      <c r="N389">
        <v>3.0237802136320999</v>
      </c>
      <c r="O389">
        <v>3.0430829580746499</v>
      </c>
      <c r="P389">
        <v>3.0396748318019502</v>
      </c>
      <c r="Q389">
        <v>3.0053421064238499</v>
      </c>
      <c r="R389">
        <v>2.9523835159055301</v>
      </c>
      <c r="S389">
        <v>2.8975327528389099</v>
      </c>
      <c r="T389">
        <v>2.8540740762299102</v>
      </c>
      <c r="U389">
        <v>2.8235217114154398</v>
      </c>
      <c r="V389">
        <v>2.8093368838724899</v>
      </c>
      <c r="W389">
        <v>2.8061088436156401</v>
      </c>
      <c r="X389">
        <v>2.8034220150085698</v>
      </c>
      <c r="Y389">
        <v>2.7970404052912898</v>
      </c>
      <c r="Z389">
        <v>2.79025324304921</v>
      </c>
      <c r="AA389">
        <v>2.7822871290121798</v>
      </c>
      <c r="AB389">
        <v>2.7729779264572598</v>
      </c>
      <c r="AC389">
        <v>2.7635341812271799</v>
      </c>
      <c r="AD389">
        <v>2.7522976186394201</v>
      </c>
    </row>
    <row r="390" spans="1:30" x14ac:dyDescent="0.2">
      <c r="A390" t="s">
        <v>101</v>
      </c>
      <c r="B390" t="s">
        <v>102</v>
      </c>
      <c r="C390" t="s">
        <v>23</v>
      </c>
      <c r="D390" t="s">
        <v>24</v>
      </c>
      <c r="E390" t="str">
        <f t="shared" si="6"/>
        <v>BEN_SP.RUR.TOTL.ZG</v>
      </c>
      <c r="F390">
        <v>3.0181060283504699</v>
      </c>
      <c r="G390">
        <v>2.93788488453181</v>
      </c>
      <c r="H390">
        <v>2.8030638063953899</v>
      </c>
      <c r="I390">
        <v>2.6491641697216899</v>
      </c>
      <c r="J390">
        <v>2.5281510593505101</v>
      </c>
      <c r="K390">
        <v>2.4558859528884098</v>
      </c>
      <c r="L390">
        <v>2.4432402583695398</v>
      </c>
      <c r="M390">
        <v>2.4696503693556302</v>
      </c>
      <c r="N390">
        <v>2.5084102376750601</v>
      </c>
      <c r="O390">
        <v>2.4119114725314899</v>
      </c>
      <c r="P390">
        <v>2.21612859760361</v>
      </c>
      <c r="Q390">
        <v>2.1699729704477901</v>
      </c>
      <c r="R390">
        <v>2.1082926140514702</v>
      </c>
      <c r="S390">
        <v>2.0428379661457701</v>
      </c>
      <c r="T390">
        <v>1.98690432042291</v>
      </c>
      <c r="U390">
        <v>1.94529650214859</v>
      </c>
      <c r="V390">
        <v>1.9233441273445799</v>
      </c>
      <c r="W390">
        <v>1.9086745254190001</v>
      </c>
      <c r="X390">
        <v>1.89431422289204</v>
      </c>
      <c r="Y390">
        <v>1.8760211862731999</v>
      </c>
      <c r="Z390">
        <v>1.8606693363173299</v>
      </c>
      <c r="AA390">
        <v>1.8312185152287901</v>
      </c>
      <c r="AB390">
        <v>1.8035629245675699</v>
      </c>
      <c r="AC390">
        <v>1.7753218910170601</v>
      </c>
      <c r="AD390">
        <v>1.74484068195435</v>
      </c>
    </row>
    <row r="391" spans="1:30" x14ac:dyDescent="0.2">
      <c r="A391" t="s">
        <v>101</v>
      </c>
      <c r="B391" t="s">
        <v>102</v>
      </c>
      <c r="C391" t="s">
        <v>25</v>
      </c>
      <c r="D391" t="s">
        <v>26</v>
      </c>
      <c r="E391" t="str">
        <f t="shared" si="6"/>
        <v>BEN_SP.URB.GROW</v>
      </c>
      <c r="F391">
        <v>4.3595430387331104</v>
      </c>
      <c r="G391">
        <v>4.2830416594743799</v>
      </c>
      <c r="H391">
        <v>4.14327568391366</v>
      </c>
      <c r="I391">
        <v>3.9932456230715099</v>
      </c>
      <c r="J391">
        <v>3.87183165844379</v>
      </c>
      <c r="K391">
        <v>3.7949953097412799</v>
      </c>
      <c r="L391">
        <v>3.7864934784363999</v>
      </c>
      <c r="M391">
        <v>3.81702169305369</v>
      </c>
      <c r="N391">
        <v>3.8473320631996102</v>
      </c>
      <c r="O391">
        <v>4.0368462508579404</v>
      </c>
      <c r="P391">
        <v>4.3124227119782601</v>
      </c>
      <c r="Q391">
        <v>4.26955920101675</v>
      </c>
      <c r="R391">
        <v>4.2032879189515304</v>
      </c>
      <c r="S391">
        <v>4.1378919198902802</v>
      </c>
      <c r="T391">
        <v>4.0864188098206702</v>
      </c>
      <c r="U391">
        <v>4.0456426613004899</v>
      </c>
      <c r="V391">
        <v>4.0166838013603501</v>
      </c>
      <c r="W391">
        <v>4.0037031773242697</v>
      </c>
      <c r="X391">
        <v>3.9914300911454998</v>
      </c>
      <c r="Y391">
        <v>3.9756222057173098</v>
      </c>
      <c r="Z391">
        <v>3.9551098720575699</v>
      </c>
      <c r="AA391">
        <v>3.9492272608056802</v>
      </c>
      <c r="AB391">
        <v>3.9374089061911901</v>
      </c>
      <c r="AC391">
        <v>3.9253892147259699</v>
      </c>
      <c r="AD391">
        <v>3.9114876539430599</v>
      </c>
    </row>
    <row r="392" spans="1:30" x14ac:dyDescent="0.2">
      <c r="A392" t="s">
        <v>103</v>
      </c>
      <c r="B392" t="s">
        <v>104</v>
      </c>
      <c r="C392" t="s">
        <v>6</v>
      </c>
      <c r="D392" t="s">
        <v>7</v>
      </c>
      <c r="E392" t="str">
        <f t="shared" si="6"/>
        <v>BMU_SE.XPD.TOTL.GD.ZS</v>
      </c>
      <c r="F392" t="s">
        <v>8</v>
      </c>
      <c r="G392" t="s">
        <v>8</v>
      </c>
      <c r="H392" t="s">
        <v>8</v>
      </c>
      <c r="I392" t="s">
        <v>8</v>
      </c>
      <c r="J392" t="s">
        <v>8</v>
      </c>
      <c r="K392">
        <v>2.1524700000000001</v>
      </c>
      <c r="L392" t="s">
        <v>8</v>
      </c>
      <c r="M392" t="s">
        <v>8</v>
      </c>
      <c r="N392" t="s">
        <v>8</v>
      </c>
      <c r="O392" t="s">
        <v>8</v>
      </c>
      <c r="P392">
        <v>1.6662699999999999</v>
      </c>
      <c r="Q392">
        <v>1.7758799999999999</v>
      </c>
      <c r="R392">
        <v>1.9887699999999999</v>
      </c>
      <c r="S392" t="s">
        <v>8</v>
      </c>
      <c r="T392" t="s">
        <v>8</v>
      </c>
      <c r="U392" t="s">
        <v>8</v>
      </c>
      <c r="V392">
        <v>2.58609</v>
      </c>
      <c r="W392">
        <v>2.5851999999999999</v>
      </c>
      <c r="X392" t="s">
        <v>8</v>
      </c>
      <c r="Y392" t="s">
        <v>8</v>
      </c>
      <c r="Z392" t="s">
        <v>8</v>
      </c>
      <c r="AA392">
        <v>1.7525500000000001</v>
      </c>
      <c r="AB392">
        <v>1.68973</v>
      </c>
      <c r="AC392" t="s">
        <v>8</v>
      </c>
      <c r="AD392">
        <v>1.4920100000000001</v>
      </c>
    </row>
    <row r="393" spans="1:30" x14ac:dyDescent="0.2">
      <c r="A393" t="s">
        <v>103</v>
      </c>
      <c r="B393" t="s">
        <v>104</v>
      </c>
      <c r="C393" t="s">
        <v>9</v>
      </c>
      <c r="D393" t="s">
        <v>10</v>
      </c>
      <c r="E393" t="str">
        <f t="shared" si="6"/>
        <v>BMU_NY.GDP.MKTP.KD.ZG</v>
      </c>
      <c r="F393">
        <v>3.0085674437140701</v>
      </c>
      <c r="G393">
        <v>0.59961315280322902</v>
      </c>
      <c r="H393">
        <v>4.3991478561822204</v>
      </c>
      <c r="I393">
        <v>2.6004760455528699</v>
      </c>
      <c r="J393">
        <v>4.6000000000019803</v>
      </c>
      <c r="K393">
        <v>3.90000000000011</v>
      </c>
      <c r="L393">
        <v>3.3826487140116699</v>
      </c>
      <c r="M393">
        <v>9.3171555765358498</v>
      </c>
      <c r="N393">
        <v>7.2224360086320996</v>
      </c>
      <c r="O393">
        <v>-1.4777903745582699</v>
      </c>
      <c r="P393">
        <v>3.4107062041323499</v>
      </c>
      <c r="Q393">
        <v>2.3212664764675099</v>
      </c>
      <c r="R393">
        <v>1.6742071493170101</v>
      </c>
      <c r="S393">
        <v>5.5438659280953404</v>
      </c>
      <c r="T393">
        <v>2.84589011430658</v>
      </c>
      <c r="U393">
        <v>1.52789390961543</v>
      </c>
      <c r="V393">
        <v>-5.2841771494745702</v>
      </c>
      <c r="W393">
        <v>-2.09411353414293</v>
      </c>
      <c r="X393">
        <v>-3.3394944102056501</v>
      </c>
      <c r="Y393">
        <v>-4.8345401709792997</v>
      </c>
      <c r="Z393">
        <v>-2.51115443098975</v>
      </c>
      <c r="AA393" t="s">
        <v>8</v>
      </c>
      <c r="AB393" t="s">
        <v>8</v>
      </c>
      <c r="AC393" t="s">
        <v>8</v>
      </c>
      <c r="AD393" t="s">
        <v>8</v>
      </c>
    </row>
    <row r="394" spans="1:30" x14ac:dyDescent="0.2">
      <c r="A394" t="s">
        <v>103</v>
      </c>
      <c r="B394" t="s">
        <v>104</v>
      </c>
      <c r="C394" t="s">
        <v>11</v>
      </c>
      <c r="D394" t="s">
        <v>12</v>
      </c>
      <c r="E394" t="str">
        <f t="shared" si="6"/>
        <v>BMU_EN.ATM.CO2E.PP.GD</v>
      </c>
      <c r="F394">
        <v>0.322621793013807</v>
      </c>
      <c r="G394">
        <v>0.30974383076644002</v>
      </c>
      <c r="H394">
        <v>0.290630306336429</v>
      </c>
      <c r="I394">
        <v>0.27626714174781303</v>
      </c>
      <c r="J394">
        <v>0.257870118972713</v>
      </c>
      <c r="K394">
        <v>0.243809129490623</v>
      </c>
      <c r="L394">
        <v>0.22900567106696301</v>
      </c>
      <c r="M394">
        <v>0.20628958204933601</v>
      </c>
      <c r="N394">
        <v>0.19210954934722199</v>
      </c>
      <c r="O394">
        <v>0.202712065815387</v>
      </c>
      <c r="P394">
        <v>0.193458169672064</v>
      </c>
      <c r="Q394">
        <v>0.19122567787485401</v>
      </c>
      <c r="R394">
        <v>0.182213897228445</v>
      </c>
      <c r="S394">
        <v>0.18751220925713699</v>
      </c>
      <c r="T394">
        <v>0.19854948737297401</v>
      </c>
      <c r="U394">
        <v>0.17059523173767099</v>
      </c>
      <c r="V394">
        <v>0.131289113229173</v>
      </c>
      <c r="W394">
        <v>0.169165783309532</v>
      </c>
      <c r="X394">
        <v>0.124987185666007</v>
      </c>
      <c r="Y394">
        <v>0.138553334333957</v>
      </c>
      <c r="Z394">
        <v>0.13448407585870301</v>
      </c>
      <c r="AA394" t="s">
        <v>8</v>
      </c>
      <c r="AB394" t="s">
        <v>8</v>
      </c>
      <c r="AC394" t="s">
        <v>8</v>
      </c>
      <c r="AD394" t="s">
        <v>8</v>
      </c>
    </row>
    <row r="395" spans="1:30" x14ac:dyDescent="0.2">
      <c r="A395" t="s">
        <v>103</v>
      </c>
      <c r="B395" t="s">
        <v>104</v>
      </c>
      <c r="C395" t="s">
        <v>13</v>
      </c>
      <c r="D395" t="s">
        <v>14</v>
      </c>
      <c r="E395" t="str">
        <f t="shared" si="6"/>
        <v>BMU_SH.XPD.CHEX.GD.ZS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 t="s">
        <v>8</v>
      </c>
      <c r="R395" t="s">
        <v>8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8</v>
      </c>
      <c r="Z395" t="s">
        <v>8</v>
      </c>
      <c r="AA395" t="s">
        <v>8</v>
      </c>
      <c r="AB395" t="s">
        <v>8</v>
      </c>
      <c r="AC395" t="s">
        <v>8</v>
      </c>
      <c r="AD395" t="s">
        <v>8</v>
      </c>
    </row>
    <row r="396" spans="1:30" x14ac:dyDescent="0.2">
      <c r="A396" t="s">
        <v>103</v>
      </c>
      <c r="B396" t="s">
        <v>104</v>
      </c>
      <c r="C396" t="s">
        <v>15</v>
      </c>
      <c r="D396" t="s">
        <v>16</v>
      </c>
      <c r="E396" t="str">
        <f t="shared" si="6"/>
        <v>BMU_SL.EMP.TOTL.SP.NE.ZS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>
        <v>73.440002441406307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>
        <v>69.75</v>
      </c>
      <c r="W396">
        <v>70.128768920898395</v>
      </c>
      <c r="X396" t="s">
        <v>8</v>
      </c>
      <c r="Y396" t="s">
        <v>8</v>
      </c>
      <c r="Z396" t="s">
        <v>8</v>
      </c>
      <c r="AA396" t="s">
        <v>8</v>
      </c>
      <c r="AB396" t="s">
        <v>8</v>
      </c>
      <c r="AC396" t="s">
        <v>8</v>
      </c>
      <c r="AD396" t="s">
        <v>8</v>
      </c>
    </row>
    <row r="397" spans="1:30" x14ac:dyDescent="0.2">
      <c r="A397" t="s">
        <v>103</v>
      </c>
      <c r="B397" t="s">
        <v>104</v>
      </c>
      <c r="C397" t="s">
        <v>17</v>
      </c>
      <c r="D397" t="s">
        <v>18</v>
      </c>
      <c r="E397" t="str">
        <f t="shared" si="6"/>
        <v>BMU_SL.EMP.TOTL.SP.MA.NE.ZS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>
        <v>79.510002136230497</v>
      </c>
      <c r="N397" t="s">
        <v>8</v>
      </c>
      <c r="O397" t="s">
        <v>8</v>
      </c>
      <c r="P397" t="s">
        <v>8</v>
      </c>
      <c r="Q397" t="s">
        <v>8</v>
      </c>
      <c r="R397" t="s">
        <v>8</v>
      </c>
      <c r="S397" t="s">
        <v>8</v>
      </c>
      <c r="T397" t="s">
        <v>8</v>
      </c>
      <c r="U397" t="s">
        <v>8</v>
      </c>
      <c r="V397">
        <v>73.165473937988295</v>
      </c>
      <c r="W397">
        <v>74.241462707519503</v>
      </c>
      <c r="X397" t="s">
        <v>8</v>
      </c>
      <c r="Y397" t="s">
        <v>8</v>
      </c>
      <c r="Z397" t="s">
        <v>8</v>
      </c>
      <c r="AA397" t="s">
        <v>8</v>
      </c>
      <c r="AB397" t="s">
        <v>8</v>
      </c>
      <c r="AC397" t="s">
        <v>8</v>
      </c>
      <c r="AD397" t="s">
        <v>8</v>
      </c>
    </row>
    <row r="398" spans="1:30" x14ac:dyDescent="0.2">
      <c r="A398" t="s">
        <v>103</v>
      </c>
      <c r="B398" t="s">
        <v>104</v>
      </c>
      <c r="C398" t="s">
        <v>19</v>
      </c>
      <c r="D398" t="s">
        <v>20</v>
      </c>
      <c r="E398" t="str">
        <f t="shared" si="6"/>
        <v>BMU_SL.EMP.TOTL.SP.FE.NE.ZS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>
        <v>67.930000305175795</v>
      </c>
      <c r="N398" t="s">
        <v>8</v>
      </c>
      <c r="O398" t="s">
        <v>8</v>
      </c>
      <c r="P398" t="s">
        <v>8</v>
      </c>
      <c r="Q398" t="s">
        <v>8</v>
      </c>
      <c r="R398" t="s">
        <v>8</v>
      </c>
      <c r="S398" t="s">
        <v>8</v>
      </c>
      <c r="T398" t="s">
        <v>8</v>
      </c>
      <c r="U398" t="s">
        <v>8</v>
      </c>
      <c r="V398">
        <v>66.734970092773395</v>
      </c>
      <c r="W398">
        <v>66.411827087402301</v>
      </c>
      <c r="X398" t="s">
        <v>8</v>
      </c>
      <c r="Y398" t="s">
        <v>8</v>
      </c>
      <c r="Z398" t="s">
        <v>8</v>
      </c>
      <c r="AA398" t="s">
        <v>8</v>
      </c>
      <c r="AB398" t="s">
        <v>8</v>
      </c>
      <c r="AC398" t="s">
        <v>8</v>
      </c>
      <c r="AD398" t="s">
        <v>8</v>
      </c>
    </row>
    <row r="399" spans="1:30" x14ac:dyDescent="0.2">
      <c r="A399" t="s">
        <v>103</v>
      </c>
      <c r="B399" t="s">
        <v>104</v>
      </c>
      <c r="C399" t="s">
        <v>21</v>
      </c>
      <c r="D399" t="s">
        <v>22</v>
      </c>
      <c r="E399" t="str">
        <f t="shared" si="6"/>
        <v>BMU_SP.POP.GROW</v>
      </c>
      <c r="F399">
        <v>0.53758853144465502</v>
      </c>
      <c r="G399">
        <v>0.69597691393652505</v>
      </c>
      <c r="H399">
        <v>0.71813890761969201</v>
      </c>
      <c r="I399">
        <v>0.64104709938739302</v>
      </c>
      <c r="J399">
        <v>0.61201749571755404</v>
      </c>
      <c r="K399">
        <v>0.737226639337485</v>
      </c>
      <c r="L399">
        <v>0.56118011912771304</v>
      </c>
      <c r="M399">
        <v>0.89418291588481102</v>
      </c>
      <c r="N399">
        <v>1.08518105218895</v>
      </c>
      <c r="O399">
        <v>0.65275822347370405</v>
      </c>
      <c r="P399">
        <v>0.65647253306206899</v>
      </c>
      <c r="Q399">
        <v>0.65534938807738596</v>
      </c>
      <c r="R399">
        <v>0.64951364919987298</v>
      </c>
      <c r="S399">
        <v>0.57517847679022804</v>
      </c>
      <c r="T399">
        <v>0.56568975404121002</v>
      </c>
      <c r="U399">
        <v>0.59333004561705804</v>
      </c>
      <c r="V399">
        <v>0.55612581005928297</v>
      </c>
      <c r="W399">
        <v>-0.78005972332256801</v>
      </c>
      <c r="X399">
        <v>-0.85989804066090003</v>
      </c>
      <c r="Y399">
        <v>0.36243107614151199</v>
      </c>
      <c r="Z399">
        <v>0.313281274113408</v>
      </c>
      <c r="AA399">
        <v>0.21230442608573</v>
      </c>
      <c r="AB399">
        <v>0.15351786180324301</v>
      </c>
      <c r="AC399">
        <v>0.15634819663083999</v>
      </c>
      <c r="AD399">
        <v>0.153043265331121</v>
      </c>
    </row>
    <row r="400" spans="1:30" x14ac:dyDescent="0.2">
      <c r="A400" t="s">
        <v>103</v>
      </c>
      <c r="B400" t="s">
        <v>104</v>
      </c>
      <c r="C400" t="s">
        <v>23</v>
      </c>
      <c r="D400" t="s">
        <v>24</v>
      </c>
      <c r="E400" t="str">
        <f t="shared" si="6"/>
        <v>BMU_SP.RUR.TOTL.ZG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8</v>
      </c>
      <c r="L400" t="s">
        <v>8</v>
      </c>
      <c r="M400" t="s">
        <v>8</v>
      </c>
      <c r="N400" t="s">
        <v>8</v>
      </c>
      <c r="O400" t="s">
        <v>8</v>
      </c>
      <c r="P400" t="s">
        <v>8</v>
      </c>
      <c r="Q400" t="s">
        <v>8</v>
      </c>
      <c r="R400" t="s">
        <v>8</v>
      </c>
      <c r="S400" t="s">
        <v>8</v>
      </c>
      <c r="T400" t="s">
        <v>8</v>
      </c>
      <c r="U400" t="s">
        <v>8</v>
      </c>
      <c r="V400" t="s">
        <v>8</v>
      </c>
      <c r="W400" t="s">
        <v>8</v>
      </c>
      <c r="X400" t="s">
        <v>8</v>
      </c>
      <c r="Y400" t="s">
        <v>8</v>
      </c>
      <c r="Z400" t="s">
        <v>8</v>
      </c>
      <c r="AA400" t="s">
        <v>8</v>
      </c>
      <c r="AB400" t="s">
        <v>8</v>
      </c>
      <c r="AC400" t="s">
        <v>8</v>
      </c>
      <c r="AD400" t="s">
        <v>8</v>
      </c>
    </row>
    <row r="401" spans="1:30" x14ac:dyDescent="0.2">
      <c r="A401" t="s">
        <v>103</v>
      </c>
      <c r="B401" t="s">
        <v>104</v>
      </c>
      <c r="C401" t="s">
        <v>25</v>
      </c>
      <c r="D401" t="s">
        <v>26</v>
      </c>
      <c r="E401" t="str">
        <f t="shared" si="6"/>
        <v>BMU_SP.URB.GROW</v>
      </c>
      <c r="F401">
        <v>0.53614868230302404</v>
      </c>
      <c r="G401">
        <v>0.69356617361352702</v>
      </c>
      <c r="H401">
        <v>0.71557256942370195</v>
      </c>
      <c r="I401">
        <v>0.63900113155913896</v>
      </c>
      <c r="J401">
        <v>0.61015227509116798</v>
      </c>
      <c r="K401">
        <v>0.734522406498618</v>
      </c>
      <c r="L401">
        <v>0.55961136976709003</v>
      </c>
      <c r="M401">
        <v>0.89020877361416495</v>
      </c>
      <c r="N401">
        <v>1.07933521651731</v>
      </c>
      <c r="O401">
        <v>0.65063698302582296</v>
      </c>
      <c r="P401">
        <v>0.65432713630374795</v>
      </c>
      <c r="Q401">
        <v>0.65321131014515099</v>
      </c>
      <c r="R401">
        <v>0.64741339866790304</v>
      </c>
      <c r="S401">
        <v>0.57353064103443796</v>
      </c>
      <c r="T401">
        <v>0.56409573818297898</v>
      </c>
      <c r="U401">
        <v>0.59157677460615299</v>
      </c>
      <c r="V401">
        <v>0.55458513987986702</v>
      </c>
      <c r="W401">
        <v>-0.78311810436358498</v>
      </c>
      <c r="X401">
        <v>-0.86361649582348299</v>
      </c>
      <c r="Y401">
        <v>0.36177587733558803</v>
      </c>
      <c r="Z401">
        <v>0.31279157082908399</v>
      </c>
      <c r="AA401">
        <v>0.212079378706482</v>
      </c>
      <c r="AB401">
        <v>0.153400143597339</v>
      </c>
      <c r="AC401">
        <v>0.156226100085156</v>
      </c>
      <c r="AD401">
        <v>0.15292627347600801</v>
      </c>
    </row>
    <row r="402" spans="1:30" x14ac:dyDescent="0.2">
      <c r="A402" t="s">
        <v>105</v>
      </c>
      <c r="B402" t="s">
        <v>106</v>
      </c>
      <c r="C402" t="s">
        <v>6</v>
      </c>
      <c r="D402" t="s">
        <v>7</v>
      </c>
      <c r="E402" t="str">
        <f t="shared" si="6"/>
        <v>BTN_SE.XPD.TOTL.GD.ZS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>
        <v>5.5137900000000002</v>
      </c>
      <c r="N402">
        <v>5.7178000000000004</v>
      </c>
      <c r="O402" t="s">
        <v>8</v>
      </c>
      <c r="P402" t="s">
        <v>8</v>
      </c>
      <c r="Q402">
        <v>6.4179899999999996</v>
      </c>
      <c r="R402">
        <v>7.0781000000000001</v>
      </c>
      <c r="S402" t="s">
        <v>8</v>
      </c>
      <c r="T402" t="s">
        <v>8</v>
      </c>
      <c r="U402">
        <v>4.7975000000000003</v>
      </c>
      <c r="V402">
        <v>4.6267199999999997</v>
      </c>
      <c r="W402">
        <v>4.02447</v>
      </c>
      <c r="X402">
        <v>4.6525800000000004</v>
      </c>
      <c r="Y402" t="s">
        <v>8</v>
      </c>
      <c r="Z402">
        <v>5.5896600000000003</v>
      </c>
      <c r="AA402">
        <v>5.9033300000000004</v>
      </c>
      <c r="AB402">
        <v>7.3896600000000001</v>
      </c>
      <c r="AC402">
        <v>6.8055700000000003</v>
      </c>
      <c r="AD402">
        <v>7.0504899999999999</v>
      </c>
    </row>
    <row r="403" spans="1:30" x14ac:dyDescent="0.2">
      <c r="A403" t="s">
        <v>105</v>
      </c>
      <c r="B403" t="s">
        <v>106</v>
      </c>
      <c r="C403" t="s">
        <v>9</v>
      </c>
      <c r="D403" t="s">
        <v>10</v>
      </c>
      <c r="E403" t="str">
        <f t="shared" si="6"/>
        <v>BTN_NY.GDP.MKTP.KD.ZG</v>
      </c>
      <c r="F403">
        <v>1.9863665899687</v>
      </c>
      <c r="G403">
        <v>4.9515036702048301</v>
      </c>
      <c r="H403">
        <v>7.0741172779451098</v>
      </c>
      <c r="I403">
        <v>5.5651728621204599</v>
      </c>
      <c r="J403">
        <v>5.3738385191448099</v>
      </c>
      <c r="K403">
        <v>5.91403083461985</v>
      </c>
      <c r="L403">
        <v>7.9839720218331696</v>
      </c>
      <c r="M403">
        <v>6.9330242397750901</v>
      </c>
      <c r="N403">
        <v>8.2037738613120297</v>
      </c>
      <c r="O403">
        <v>10.7278406117878</v>
      </c>
      <c r="P403">
        <v>7.6643340421409096</v>
      </c>
      <c r="Q403">
        <v>5.8964081920556701</v>
      </c>
      <c r="R403">
        <v>7.1225596499714197</v>
      </c>
      <c r="S403">
        <v>6.8493659319624403</v>
      </c>
      <c r="T403">
        <v>17.925824944825798</v>
      </c>
      <c r="U403">
        <v>4.7683542255980003</v>
      </c>
      <c r="V403">
        <v>6.6572237960339899</v>
      </c>
      <c r="W403">
        <v>11.7308543603364</v>
      </c>
      <c r="X403">
        <v>7.8909138932910796</v>
      </c>
      <c r="Y403">
        <v>5.0717098149621602</v>
      </c>
      <c r="Z403">
        <v>2.1424965535987899</v>
      </c>
      <c r="AA403">
        <v>5.7454551675697703</v>
      </c>
      <c r="AB403">
        <v>6.6445642582016102</v>
      </c>
      <c r="AC403">
        <v>8.0221012206779694</v>
      </c>
      <c r="AD403">
        <v>4.6291013907293497</v>
      </c>
    </row>
    <row r="404" spans="1:30" x14ac:dyDescent="0.2">
      <c r="A404" t="s">
        <v>105</v>
      </c>
      <c r="B404" t="s">
        <v>106</v>
      </c>
      <c r="C404" t="s">
        <v>11</v>
      </c>
      <c r="D404" t="s">
        <v>12</v>
      </c>
      <c r="E404" t="str">
        <f t="shared" si="6"/>
        <v>BTN_EN.ATM.CO2E.PP.GD</v>
      </c>
      <c r="F404">
        <v>0.19752963521449801</v>
      </c>
      <c r="G404">
        <v>0.21377464484262301</v>
      </c>
      <c r="H404">
        <v>0.22929141702553901</v>
      </c>
      <c r="I404">
        <v>0.25722625543890698</v>
      </c>
      <c r="J404">
        <v>0.31317158149805102</v>
      </c>
      <c r="K404">
        <v>0.28430899121355102</v>
      </c>
      <c r="L404">
        <v>0.26181317225140699</v>
      </c>
      <c r="M404">
        <v>0.246230815964881</v>
      </c>
      <c r="N404">
        <v>0.21631143948703499</v>
      </c>
      <c r="O404">
        <v>0.20889204576010101</v>
      </c>
      <c r="P404">
        <v>0.17187295911891401</v>
      </c>
      <c r="Q404">
        <v>0.12882131667053801</v>
      </c>
      <c r="R404">
        <v>0.149795009237288</v>
      </c>
      <c r="S404">
        <v>0.13475459726212799</v>
      </c>
      <c r="T404">
        <v>0.111308352322325</v>
      </c>
      <c r="U404">
        <v>0.11198890552950599</v>
      </c>
      <c r="V404">
        <v>9.60521360878199E-2</v>
      </c>
      <c r="W404">
        <v>0.106563275425777</v>
      </c>
      <c r="X404">
        <v>0.14552103972674499</v>
      </c>
      <c r="Y404">
        <v>0.15163090178723401</v>
      </c>
      <c r="Z404">
        <v>0.164434240181105</v>
      </c>
      <c r="AA404">
        <v>0.16614773035132299</v>
      </c>
      <c r="AB404" t="s">
        <v>8</v>
      </c>
      <c r="AC404" t="s">
        <v>8</v>
      </c>
      <c r="AD404" t="s">
        <v>8</v>
      </c>
    </row>
    <row r="405" spans="1:30" x14ac:dyDescent="0.2">
      <c r="A405" t="s">
        <v>105</v>
      </c>
      <c r="B405" t="s">
        <v>106</v>
      </c>
      <c r="C405" t="s">
        <v>13</v>
      </c>
      <c r="D405" t="s">
        <v>14</v>
      </c>
      <c r="E405" t="str">
        <f t="shared" si="6"/>
        <v>BTN_SH.XPD.CHEX.GD.ZS</v>
      </c>
      <c r="F405" t="s">
        <v>8</v>
      </c>
      <c r="G405" t="s">
        <v>8</v>
      </c>
      <c r="H405" t="s">
        <v>8</v>
      </c>
      <c r="I405" t="s">
        <v>8</v>
      </c>
      <c r="J405" t="s">
        <v>8</v>
      </c>
      <c r="K405" t="s">
        <v>8</v>
      </c>
      <c r="L405" t="s">
        <v>8</v>
      </c>
      <c r="M405">
        <v>4.1882987500000004</v>
      </c>
      <c r="N405">
        <v>3.7975508800000002</v>
      </c>
      <c r="O405">
        <v>3.7097361800000002</v>
      </c>
      <c r="P405">
        <v>3.4257084799999999</v>
      </c>
      <c r="Q405">
        <v>3.5981080099999998</v>
      </c>
      <c r="R405">
        <v>3.52634223</v>
      </c>
      <c r="S405">
        <v>3.1167405700000002</v>
      </c>
      <c r="T405">
        <v>3.28549194</v>
      </c>
      <c r="U405">
        <v>3.18328444</v>
      </c>
      <c r="V405">
        <v>3.45796152</v>
      </c>
      <c r="W405">
        <v>3.1800480699999998</v>
      </c>
      <c r="X405">
        <v>3.0118816900000001</v>
      </c>
      <c r="Y405">
        <v>3.1800805200000002</v>
      </c>
      <c r="Z405">
        <v>3.34298809</v>
      </c>
      <c r="AA405">
        <v>3.1666886299999999</v>
      </c>
      <c r="AB405">
        <v>3.4861041400000001</v>
      </c>
      <c r="AC405" t="s">
        <v>8</v>
      </c>
      <c r="AD405" t="s">
        <v>8</v>
      </c>
    </row>
    <row r="406" spans="1:30" x14ac:dyDescent="0.2">
      <c r="A406" t="s">
        <v>105</v>
      </c>
      <c r="B406" t="s">
        <v>106</v>
      </c>
      <c r="C406" t="s">
        <v>15</v>
      </c>
      <c r="D406" t="s">
        <v>16</v>
      </c>
      <c r="E406" t="str">
        <f t="shared" si="6"/>
        <v>BTN_SL.EMP.TOTL.SP.NE.ZS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  <c r="P406" t="s">
        <v>8</v>
      </c>
      <c r="Q406" t="s">
        <v>8</v>
      </c>
      <c r="R406">
        <v>58.590000152587898</v>
      </c>
      <c r="S406">
        <v>59.599998474121101</v>
      </c>
      <c r="T406" t="s">
        <v>8</v>
      </c>
      <c r="U406" t="s">
        <v>8</v>
      </c>
      <c r="V406">
        <v>66.940002441406307</v>
      </c>
      <c r="W406">
        <v>65.889999389648395</v>
      </c>
      <c r="X406">
        <v>65.25</v>
      </c>
      <c r="Y406">
        <v>63.080001831054702</v>
      </c>
      <c r="Z406">
        <v>60</v>
      </c>
      <c r="AA406">
        <v>60.959999084472699</v>
      </c>
      <c r="AB406">
        <v>61.599998474121101</v>
      </c>
      <c r="AC406" t="s">
        <v>8</v>
      </c>
      <c r="AD406" t="s">
        <v>8</v>
      </c>
    </row>
    <row r="407" spans="1:30" x14ac:dyDescent="0.2">
      <c r="A407" t="s">
        <v>105</v>
      </c>
      <c r="B407" t="s">
        <v>106</v>
      </c>
      <c r="C407" t="s">
        <v>17</v>
      </c>
      <c r="D407" t="s">
        <v>18</v>
      </c>
      <c r="E407" t="str">
        <f t="shared" si="6"/>
        <v>BTN_SL.EMP.TOTL.SP.MA.NE.ZS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 t="s">
        <v>8</v>
      </c>
      <c r="R407">
        <v>69.379997253417997</v>
      </c>
      <c r="S407">
        <v>65.099998474121094</v>
      </c>
      <c r="T407" t="s">
        <v>8</v>
      </c>
      <c r="U407" t="s">
        <v>8</v>
      </c>
      <c r="V407">
        <v>71.639999389648395</v>
      </c>
      <c r="W407">
        <v>70.720001220703097</v>
      </c>
      <c r="X407">
        <v>70.900001525878906</v>
      </c>
      <c r="Y407">
        <v>64.419998168945298</v>
      </c>
      <c r="Z407">
        <v>70</v>
      </c>
      <c r="AA407">
        <v>69.669998168945298</v>
      </c>
      <c r="AB407">
        <v>69.870002746582003</v>
      </c>
      <c r="AC407" t="s">
        <v>8</v>
      </c>
      <c r="AD407" t="s">
        <v>8</v>
      </c>
    </row>
    <row r="408" spans="1:30" x14ac:dyDescent="0.2">
      <c r="A408" t="s">
        <v>105</v>
      </c>
      <c r="B408" t="s">
        <v>106</v>
      </c>
      <c r="C408" t="s">
        <v>19</v>
      </c>
      <c r="D408" t="s">
        <v>20</v>
      </c>
      <c r="E408" t="str">
        <f t="shared" si="6"/>
        <v>BTN_SL.EMP.TOTL.SP.FE.NE.ZS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>
        <v>45.970001220703097</v>
      </c>
      <c r="S408">
        <v>53.700000762939503</v>
      </c>
      <c r="T408" t="s">
        <v>8</v>
      </c>
      <c r="U408" t="s">
        <v>8</v>
      </c>
      <c r="V408">
        <v>62.509998321533203</v>
      </c>
      <c r="W408">
        <v>61.380001068115199</v>
      </c>
      <c r="X408">
        <v>59.950000762939503</v>
      </c>
      <c r="Y408">
        <v>61.840000152587898</v>
      </c>
      <c r="Z408">
        <v>60</v>
      </c>
      <c r="AA408">
        <v>52.919998168945298</v>
      </c>
      <c r="AB408">
        <v>54.180000305175803</v>
      </c>
      <c r="AC408" t="s">
        <v>8</v>
      </c>
      <c r="AD408" t="s">
        <v>8</v>
      </c>
    </row>
    <row r="409" spans="1:30" x14ac:dyDescent="0.2">
      <c r="A409" t="s">
        <v>105</v>
      </c>
      <c r="B409" t="s">
        <v>106</v>
      </c>
      <c r="C409" t="s">
        <v>21</v>
      </c>
      <c r="D409" t="s">
        <v>22</v>
      </c>
      <c r="E409" t="str">
        <f t="shared" si="6"/>
        <v>BTN_SP.POP.GROW</v>
      </c>
      <c r="F409">
        <v>-1.5945084949691399</v>
      </c>
      <c r="G409">
        <v>-1.27240515466467</v>
      </c>
      <c r="H409">
        <v>-0.31530596814206402</v>
      </c>
      <c r="I409">
        <v>0.85190510177994505</v>
      </c>
      <c r="J409">
        <v>1.8076207139223199</v>
      </c>
      <c r="K409">
        <v>2.5028643071857601</v>
      </c>
      <c r="L409">
        <v>2.7987691989196701</v>
      </c>
      <c r="M409">
        <v>2.8071826387343899</v>
      </c>
      <c r="N409">
        <v>2.7832884083035099</v>
      </c>
      <c r="O409">
        <v>2.8093844375158299</v>
      </c>
      <c r="P409">
        <v>2.7704720217151402</v>
      </c>
      <c r="Q409">
        <v>2.6665798839592201</v>
      </c>
      <c r="R409">
        <v>2.5225695889623698</v>
      </c>
      <c r="S409">
        <v>2.3463168496400701</v>
      </c>
      <c r="T409">
        <v>2.1675586289274502</v>
      </c>
      <c r="U409">
        <v>2.0163402832217598</v>
      </c>
      <c r="V409">
        <v>1.90876554623359</v>
      </c>
      <c r="W409">
        <v>1.82835814221659</v>
      </c>
      <c r="X409">
        <v>1.75313433065499</v>
      </c>
      <c r="Y409">
        <v>1.66822641327716</v>
      </c>
      <c r="Z409">
        <v>1.5803449996466501</v>
      </c>
      <c r="AA409">
        <v>1.4904821051171799</v>
      </c>
      <c r="AB409">
        <v>1.39889251300037</v>
      </c>
      <c r="AC409">
        <v>1.3095469548679199</v>
      </c>
      <c r="AD409">
        <v>1.22652008648406</v>
      </c>
    </row>
    <row r="410" spans="1:30" x14ac:dyDescent="0.2">
      <c r="A410" t="s">
        <v>105</v>
      </c>
      <c r="B410" t="s">
        <v>106</v>
      </c>
      <c r="C410" t="s">
        <v>23</v>
      </c>
      <c r="D410" t="s">
        <v>24</v>
      </c>
      <c r="E410" t="str">
        <f t="shared" si="6"/>
        <v>BTN_SP.RUR.TOTL.ZG</v>
      </c>
      <c r="F410">
        <v>-2.6100660381069898</v>
      </c>
      <c r="G410">
        <v>-2.3346177755567799</v>
      </c>
      <c r="H410">
        <v>-1.4264600875517</v>
      </c>
      <c r="I410">
        <v>-0.31138259827186099</v>
      </c>
      <c r="J410">
        <v>0.59718598888268504</v>
      </c>
      <c r="K410">
        <v>1.23699233773785</v>
      </c>
      <c r="L410">
        <v>1.4771860888527999</v>
      </c>
      <c r="M410">
        <v>1.42902973714889</v>
      </c>
      <c r="N410">
        <v>1.3491638666160199</v>
      </c>
      <c r="O410">
        <v>1.31572251276256</v>
      </c>
      <c r="P410">
        <v>1.21477215642894</v>
      </c>
      <c r="Q410">
        <v>1.0451665170592499</v>
      </c>
      <c r="R410">
        <v>0.89899947900934596</v>
      </c>
      <c r="S410">
        <v>1.25828908567138</v>
      </c>
      <c r="T410">
        <v>1.05292528959962</v>
      </c>
      <c r="U410">
        <v>0.87392657442511601</v>
      </c>
      <c r="V410">
        <v>0.74277607099799803</v>
      </c>
      <c r="W410">
        <v>0.63471200793934401</v>
      </c>
      <c r="X410">
        <v>0.531177645944656</v>
      </c>
      <c r="Y410">
        <v>0.44032891808845798</v>
      </c>
      <c r="Z410">
        <v>0.35024845913915997</v>
      </c>
      <c r="AA410">
        <v>0.25923863212822601</v>
      </c>
      <c r="AB410">
        <v>0.167275592832861</v>
      </c>
      <c r="AC410">
        <v>7.8876847525144206E-2</v>
      </c>
      <c r="AD410">
        <v>-1.0347264545541601E-3</v>
      </c>
    </row>
    <row r="411" spans="1:30" x14ac:dyDescent="0.2">
      <c r="A411" t="s">
        <v>105</v>
      </c>
      <c r="B411" t="s">
        <v>106</v>
      </c>
      <c r="C411" t="s">
        <v>25</v>
      </c>
      <c r="D411" t="s">
        <v>26</v>
      </c>
      <c r="E411" t="str">
        <f t="shared" si="6"/>
        <v>BTN_SP.URB.GROW</v>
      </c>
      <c r="F411">
        <v>2.9170369161345202</v>
      </c>
      <c r="G411">
        <v>3.1926710730144698</v>
      </c>
      <c r="H411">
        <v>4.1042685915762798</v>
      </c>
      <c r="I411">
        <v>5.2296668274788596</v>
      </c>
      <c r="J411">
        <v>6.1177241429493003</v>
      </c>
      <c r="K411">
        <v>6.7680583383785002</v>
      </c>
      <c r="L411">
        <v>7.0120004168424597</v>
      </c>
      <c r="M411">
        <v>6.9641938206734197</v>
      </c>
      <c r="N411">
        <v>6.8763687278798704</v>
      </c>
      <c r="O411">
        <v>6.8431628742426804</v>
      </c>
      <c r="P411">
        <v>6.7458054675247396</v>
      </c>
      <c r="Q411">
        <v>6.5866957193996596</v>
      </c>
      <c r="R411">
        <v>6.2400424486051698</v>
      </c>
      <c r="S411">
        <v>4.7302367900227802</v>
      </c>
      <c r="T411">
        <v>4.5264188387377597</v>
      </c>
      <c r="U411">
        <v>4.3514110143378497</v>
      </c>
      <c r="V411">
        <v>4.2106838889060798</v>
      </c>
      <c r="W411">
        <v>4.1045356009531799</v>
      </c>
      <c r="X411">
        <v>4.0038017948817997</v>
      </c>
      <c r="Y411">
        <v>3.8533011953509102</v>
      </c>
      <c r="Z411">
        <v>3.6965915693819702</v>
      </c>
      <c r="AA411">
        <v>3.53966944991009</v>
      </c>
      <c r="AB411">
        <v>3.3831919410439202</v>
      </c>
      <c r="AC411">
        <v>3.2301932272429799</v>
      </c>
      <c r="AD411">
        <v>3.0834951955301899</v>
      </c>
    </row>
    <row r="412" spans="1:30" x14ac:dyDescent="0.2">
      <c r="A412" t="s">
        <v>107</v>
      </c>
      <c r="B412" t="s">
        <v>108</v>
      </c>
      <c r="C412" t="s">
        <v>6</v>
      </c>
      <c r="D412" t="s">
        <v>7</v>
      </c>
      <c r="E412" t="str">
        <f t="shared" si="6"/>
        <v>BOL_SE.XPD.TOTL.GD.ZS</v>
      </c>
      <c r="F412" t="s">
        <v>8</v>
      </c>
      <c r="G412">
        <v>4.7842099999999999</v>
      </c>
      <c r="H412">
        <v>5.6081700000000003</v>
      </c>
      <c r="I412">
        <v>4.6574099999999996</v>
      </c>
      <c r="J412" t="s">
        <v>8</v>
      </c>
      <c r="K412">
        <v>5.5230100000000002</v>
      </c>
      <c r="L412">
        <v>5.6593200000000001</v>
      </c>
      <c r="M412">
        <v>5.47342</v>
      </c>
      <c r="N412">
        <v>5.8994600000000004</v>
      </c>
      <c r="O412">
        <v>6.2303100000000002</v>
      </c>
      <c r="P412">
        <v>6.3790399999999998</v>
      </c>
      <c r="Q412" t="s">
        <v>8</v>
      </c>
      <c r="R412" t="s">
        <v>8</v>
      </c>
      <c r="S412">
        <v>6.3136099999999997</v>
      </c>
      <c r="T412" t="s">
        <v>8</v>
      </c>
      <c r="U412">
        <v>7.0397299999999996</v>
      </c>
      <c r="V412">
        <v>8.0812000000000008</v>
      </c>
      <c r="W412">
        <v>7.6001099999999999</v>
      </c>
      <c r="X412">
        <v>6.8884699999999999</v>
      </c>
      <c r="Y412">
        <v>6.4252399999999996</v>
      </c>
      <c r="Z412">
        <v>6.25793</v>
      </c>
      <c r="AA412">
        <v>7.2853500000000002</v>
      </c>
      <c r="AB412" t="s">
        <v>8</v>
      </c>
      <c r="AC412" t="s">
        <v>8</v>
      </c>
      <c r="AD412" t="s">
        <v>8</v>
      </c>
    </row>
    <row r="413" spans="1:30" x14ac:dyDescent="0.2">
      <c r="A413" t="s">
        <v>107</v>
      </c>
      <c r="B413" t="s">
        <v>108</v>
      </c>
      <c r="C413" t="s">
        <v>9</v>
      </c>
      <c r="D413" t="s">
        <v>10</v>
      </c>
      <c r="E413" t="str">
        <f t="shared" si="6"/>
        <v>BOL_NY.GDP.MKTP.KD.ZG</v>
      </c>
      <c r="F413">
        <v>4.2692936959104797</v>
      </c>
      <c r="G413">
        <v>4.6672704345979801</v>
      </c>
      <c r="H413">
        <v>4.6782725857752503</v>
      </c>
      <c r="I413">
        <v>4.3613430581209496</v>
      </c>
      <c r="J413">
        <v>4.9542087429972401</v>
      </c>
      <c r="K413">
        <v>5.02935233725196</v>
      </c>
      <c r="L413">
        <v>0.42688957670810601</v>
      </c>
      <c r="M413">
        <v>2.5078075533639699</v>
      </c>
      <c r="N413">
        <v>1.6838009390209101</v>
      </c>
      <c r="O413">
        <v>2.4855648471145</v>
      </c>
      <c r="P413">
        <v>2.7113407070970199</v>
      </c>
      <c r="Q413">
        <v>4.1732943180354303</v>
      </c>
      <c r="R413">
        <v>4.4214347669706298</v>
      </c>
      <c r="S413">
        <v>4.7970091708720304</v>
      </c>
      <c r="T413">
        <v>4.5643827523479397</v>
      </c>
      <c r="U413">
        <v>6.1484971950138698</v>
      </c>
      <c r="V413">
        <v>3.3570012589411098</v>
      </c>
      <c r="W413">
        <v>4.1267225646830497</v>
      </c>
      <c r="X413">
        <v>5.2040927180282903</v>
      </c>
      <c r="Y413">
        <v>5.1222746609837602</v>
      </c>
      <c r="Z413">
        <v>6.7960117055974498</v>
      </c>
      <c r="AA413">
        <v>5.460569751994</v>
      </c>
      <c r="AB413">
        <v>4.8571878949120002</v>
      </c>
      <c r="AC413">
        <v>4.2639194039398696</v>
      </c>
      <c r="AD413">
        <v>4.1952070191250099</v>
      </c>
    </row>
    <row r="414" spans="1:30" x14ac:dyDescent="0.2">
      <c r="A414" t="s">
        <v>107</v>
      </c>
      <c r="B414" t="s">
        <v>108</v>
      </c>
      <c r="C414" t="s">
        <v>11</v>
      </c>
      <c r="D414" t="s">
        <v>12</v>
      </c>
      <c r="E414" t="str">
        <f t="shared" si="6"/>
        <v>BOL_EN.ATM.CO2E.PP.GD</v>
      </c>
      <c r="F414">
        <v>0.39477965109033197</v>
      </c>
      <c r="G414">
        <v>0.40737230491496301</v>
      </c>
      <c r="H414">
        <v>0.43479569779507998</v>
      </c>
      <c r="I414">
        <v>0.40824190806396898</v>
      </c>
      <c r="J414">
        <v>0.425805901608594</v>
      </c>
      <c r="K414">
        <v>0.402810791485677</v>
      </c>
      <c r="L414">
        <v>0.37541235731275902</v>
      </c>
      <c r="M414">
        <v>0.379454033990756</v>
      </c>
      <c r="N414">
        <v>0.28422007109991099</v>
      </c>
      <c r="O414">
        <v>0.32936403364413602</v>
      </c>
      <c r="P414">
        <v>0.335471187858085</v>
      </c>
      <c r="Q414">
        <v>0.314035491428033</v>
      </c>
      <c r="R414">
        <v>0.319432841465845</v>
      </c>
      <c r="S414">
        <v>0.36540749704747399</v>
      </c>
      <c r="T414">
        <v>0.27880122924807099</v>
      </c>
      <c r="U414">
        <v>0.276518679478784</v>
      </c>
      <c r="V414">
        <v>0.28059904694148702</v>
      </c>
      <c r="W414">
        <v>0.28932544210676803</v>
      </c>
      <c r="X414">
        <v>0.28615288117582599</v>
      </c>
      <c r="Y414">
        <v>0.31111533526035301</v>
      </c>
      <c r="Z414">
        <v>0.28858927731952699</v>
      </c>
      <c r="AA414">
        <v>0.29002984731848502</v>
      </c>
      <c r="AB414" t="s">
        <v>8</v>
      </c>
      <c r="AC414" t="s">
        <v>8</v>
      </c>
      <c r="AD414" t="s">
        <v>8</v>
      </c>
    </row>
    <row r="415" spans="1:30" x14ac:dyDescent="0.2">
      <c r="A415" t="s">
        <v>107</v>
      </c>
      <c r="B415" t="s">
        <v>108</v>
      </c>
      <c r="C415" t="s">
        <v>13</v>
      </c>
      <c r="D415" t="s">
        <v>14</v>
      </c>
      <c r="E415" t="str">
        <f t="shared" si="6"/>
        <v>BOL_SH.XPD.CHEX.GD.ZS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8</v>
      </c>
      <c r="L415" t="s">
        <v>8</v>
      </c>
      <c r="M415">
        <v>4.3234406300000003</v>
      </c>
      <c r="N415">
        <v>4.73163936</v>
      </c>
      <c r="O415">
        <v>4.7983992100000004</v>
      </c>
      <c r="P415">
        <v>5.1303774100000004</v>
      </c>
      <c r="Q415">
        <v>4.79799109</v>
      </c>
      <c r="R415">
        <v>4.9625075900000004</v>
      </c>
      <c r="S415">
        <v>4.5852600099999998</v>
      </c>
      <c r="T415">
        <v>4.6166419100000002</v>
      </c>
      <c r="U415">
        <v>4.5307459300000001</v>
      </c>
      <c r="V415">
        <v>5.0807299700000002</v>
      </c>
      <c r="W415">
        <v>5.0967429700000002</v>
      </c>
      <c r="X415">
        <v>5.0632330000000003</v>
      </c>
      <c r="Y415">
        <v>5.1253418899999996</v>
      </c>
      <c r="Z415">
        <v>5.5245961499999998</v>
      </c>
      <c r="AA415">
        <v>5.7772491500000003</v>
      </c>
      <c r="AB415">
        <v>6.4111801499999999</v>
      </c>
      <c r="AC415" t="s">
        <v>8</v>
      </c>
      <c r="AD415" t="s">
        <v>8</v>
      </c>
    </row>
    <row r="416" spans="1:30" x14ac:dyDescent="0.2">
      <c r="A416" t="s">
        <v>107</v>
      </c>
      <c r="B416" t="s">
        <v>108</v>
      </c>
      <c r="C416" t="s">
        <v>15</v>
      </c>
      <c r="D416" t="s">
        <v>16</v>
      </c>
      <c r="E416" t="str">
        <f t="shared" si="6"/>
        <v>BOL_SL.EMP.TOTL.SP.NE.ZS</v>
      </c>
      <c r="F416">
        <v>49.5</v>
      </c>
      <c r="G416">
        <v>52</v>
      </c>
      <c r="H416">
        <v>63.380001068115199</v>
      </c>
      <c r="I416">
        <v>87.360000610351605</v>
      </c>
      <c r="J416">
        <v>39.310001373291001</v>
      </c>
      <c r="K416" t="s">
        <v>8</v>
      </c>
      <c r="L416">
        <v>61.400001525878899</v>
      </c>
      <c r="M416">
        <v>71.559997558593807</v>
      </c>
      <c r="N416">
        <v>70.5</v>
      </c>
      <c r="O416">
        <v>68.400001525878906</v>
      </c>
      <c r="P416">
        <v>70</v>
      </c>
      <c r="Q416">
        <v>70</v>
      </c>
      <c r="R416">
        <v>66.383102416992202</v>
      </c>
      <c r="S416">
        <v>69.467399597167997</v>
      </c>
      <c r="T416">
        <v>47.180000305175803</v>
      </c>
      <c r="U416">
        <v>69.944198608398395</v>
      </c>
      <c r="V416">
        <v>69.973396301269503</v>
      </c>
      <c r="W416" t="s">
        <v>8</v>
      </c>
      <c r="X416">
        <v>70.352699279785199</v>
      </c>
      <c r="Y416">
        <v>67.204200744628906</v>
      </c>
      <c r="Z416">
        <v>67.614196777343807</v>
      </c>
      <c r="AA416">
        <v>69.931503295898395</v>
      </c>
      <c r="AB416">
        <v>64.988502502441406</v>
      </c>
      <c r="AC416">
        <v>68.290397644042997</v>
      </c>
      <c r="AD416">
        <v>65.733596801757798</v>
      </c>
    </row>
    <row r="417" spans="1:30" x14ac:dyDescent="0.2">
      <c r="A417" t="s">
        <v>107</v>
      </c>
      <c r="B417" t="s">
        <v>108</v>
      </c>
      <c r="C417" t="s">
        <v>17</v>
      </c>
      <c r="D417" t="s">
        <v>18</v>
      </c>
      <c r="E417" t="str">
        <f t="shared" si="6"/>
        <v>BOL_SL.EMP.TOTL.SP.MA.NE.ZS</v>
      </c>
      <c r="F417">
        <v>58.900001525878899</v>
      </c>
      <c r="G417">
        <v>61.799999237060497</v>
      </c>
      <c r="H417">
        <v>75.669998168945298</v>
      </c>
      <c r="I417" t="s">
        <v>8</v>
      </c>
      <c r="J417">
        <v>46.130001068115199</v>
      </c>
      <c r="K417" t="s">
        <v>8</v>
      </c>
      <c r="L417">
        <v>69.400001525878906</v>
      </c>
      <c r="M417">
        <v>84.209999084472699</v>
      </c>
      <c r="N417">
        <v>79.900001525878906</v>
      </c>
      <c r="O417">
        <v>80</v>
      </c>
      <c r="P417">
        <v>80.300003051757798</v>
      </c>
      <c r="Q417">
        <v>80.300003051757798</v>
      </c>
      <c r="R417">
        <v>76.7344970703125</v>
      </c>
      <c r="S417">
        <v>79.215499877929702</v>
      </c>
      <c r="T417">
        <v>53.840000152587898</v>
      </c>
      <c r="U417">
        <v>80.505599975585895</v>
      </c>
      <c r="V417">
        <v>79.959999084472699</v>
      </c>
      <c r="W417" t="s">
        <v>8</v>
      </c>
      <c r="X417">
        <v>80.803497314453097</v>
      </c>
      <c r="Y417">
        <v>78.968696594238295</v>
      </c>
      <c r="Z417">
        <v>78.709800720214801</v>
      </c>
      <c r="AA417">
        <v>80.7864990234375</v>
      </c>
      <c r="AB417">
        <v>77.811698913574205</v>
      </c>
      <c r="AC417">
        <v>79.362800598144503</v>
      </c>
      <c r="AD417">
        <v>77.270797729492202</v>
      </c>
    </row>
    <row r="418" spans="1:30" x14ac:dyDescent="0.2">
      <c r="A418" t="s">
        <v>107</v>
      </c>
      <c r="B418" t="s">
        <v>108</v>
      </c>
      <c r="C418" t="s">
        <v>19</v>
      </c>
      <c r="D418" t="s">
        <v>20</v>
      </c>
      <c r="E418" t="str">
        <f t="shared" si="6"/>
        <v>BOL_SL.EMP.TOTL.SP.FE.NE.ZS</v>
      </c>
      <c r="F418">
        <v>41</v>
      </c>
      <c r="G418">
        <v>43.099998474121101</v>
      </c>
      <c r="H418">
        <v>52.330001831054702</v>
      </c>
      <c r="I418">
        <v>75.209999084472699</v>
      </c>
      <c r="J418">
        <v>32.930000305175803</v>
      </c>
      <c r="K418" t="s">
        <v>8</v>
      </c>
      <c r="L418">
        <v>53.900001525878899</v>
      </c>
      <c r="M418">
        <v>60.110000610351598</v>
      </c>
      <c r="N418">
        <v>61.700000762939503</v>
      </c>
      <c r="O418">
        <v>57.599998474121101</v>
      </c>
      <c r="P418">
        <v>60.700000762939503</v>
      </c>
      <c r="Q418">
        <v>60.700000762939503</v>
      </c>
      <c r="R418">
        <v>56.8984985351563</v>
      </c>
      <c r="S418">
        <v>60.292198181152301</v>
      </c>
      <c r="T418">
        <v>40.959999084472699</v>
      </c>
      <c r="U418">
        <v>60.333499908447301</v>
      </c>
      <c r="V418">
        <v>60.612998962402301</v>
      </c>
      <c r="W418" t="s">
        <v>8</v>
      </c>
      <c r="X418">
        <v>60.451198577880902</v>
      </c>
      <c r="Y418">
        <v>56.467800140380902</v>
      </c>
      <c r="Z418">
        <v>57.377498626708999</v>
      </c>
      <c r="AA418">
        <v>59.683498382568402</v>
      </c>
      <c r="AB418">
        <v>52.780799865722699</v>
      </c>
      <c r="AC418">
        <v>58.028999328613303</v>
      </c>
      <c r="AD418">
        <v>54.923599243164098</v>
      </c>
    </row>
    <row r="419" spans="1:30" x14ac:dyDescent="0.2">
      <c r="A419" t="s">
        <v>107</v>
      </c>
      <c r="B419" t="s">
        <v>108</v>
      </c>
      <c r="C419" t="s">
        <v>21</v>
      </c>
      <c r="D419" t="s">
        <v>22</v>
      </c>
      <c r="E419" t="str">
        <f t="shared" si="6"/>
        <v>BOL_SP.POP.GROW</v>
      </c>
      <c r="F419">
        <v>1.97316712739224</v>
      </c>
      <c r="G419">
        <v>1.9743253367618201</v>
      </c>
      <c r="H419">
        <v>1.9733349953078601</v>
      </c>
      <c r="I419">
        <v>1.9724200249145001</v>
      </c>
      <c r="J419">
        <v>1.9683605379542899</v>
      </c>
      <c r="K419">
        <v>1.9551221555760001</v>
      </c>
      <c r="L419">
        <v>1.93057175188617</v>
      </c>
      <c r="M419">
        <v>1.8981065459644499</v>
      </c>
      <c r="N419">
        <v>1.86349004743472</v>
      </c>
      <c r="O419">
        <v>1.8306349451323101</v>
      </c>
      <c r="P419">
        <v>1.79891605155997</v>
      </c>
      <c r="Q419">
        <v>1.7698692978425199</v>
      </c>
      <c r="R419">
        <v>1.7428915492952599</v>
      </c>
      <c r="S419">
        <v>1.7158029136574999</v>
      </c>
      <c r="T419">
        <v>1.6888185042516799</v>
      </c>
      <c r="U419">
        <v>1.66390596320717</v>
      </c>
      <c r="V419">
        <v>1.6416119315007101</v>
      </c>
      <c r="W419">
        <v>1.6211574341864501</v>
      </c>
      <c r="X419">
        <v>1.60131763599792</v>
      </c>
      <c r="Y419">
        <v>1.5815485045848301</v>
      </c>
      <c r="Z419">
        <v>1.5626841184773601</v>
      </c>
      <c r="AA419">
        <v>1.54465176979555</v>
      </c>
      <c r="AB419">
        <v>1.52722504697993</v>
      </c>
      <c r="AC419">
        <v>1.51004690627574</v>
      </c>
      <c r="AD419">
        <v>1.4924786190828401</v>
      </c>
    </row>
    <row r="420" spans="1:30" x14ac:dyDescent="0.2">
      <c r="A420" t="s">
        <v>107</v>
      </c>
      <c r="B420" t="s">
        <v>108</v>
      </c>
      <c r="C420" t="s">
        <v>23</v>
      </c>
      <c r="D420" t="s">
        <v>24</v>
      </c>
      <c r="E420" t="str">
        <f t="shared" si="6"/>
        <v>BOL_SP.RUR.TOTL.ZG</v>
      </c>
      <c r="F420">
        <v>0.69797599968984003</v>
      </c>
      <c r="G420">
        <v>0.68750356586115302</v>
      </c>
      <c r="H420">
        <v>0.67216598197953603</v>
      </c>
      <c r="I420">
        <v>0.66153976788536695</v>
      </c>
      <c r="J420">
        <v>0.64509067364100403</v>
      </c>
      <c r="K420">
        <v>0.62175864697319405</v>
      </c>
      <c r="L420">
        <v>0.58432245647052905</v>
      </c>
      <c r="M420">
        <v>0.53876258645043595</v>
      </c>
      <c r="N420">
        <v>0.49600987659543799</v>
      </c>
      <c r="O420">
        <v>0.55708108664580402</v>
      </c>
      <c r="P420">
        <v>0.54164235935877303</v>
      </c>
      <c r="Q420">
        <v>0.50207196625371198</v>
      </c>
      <c r="R420">
        <v>0.46996241274676298</v>
      </c>
      <c r="S420">
        <v>0.429308790265375</v>
      </c>
      <c r="T420">
        <v>0.39699380333057499</v>
      </c>
      <c r="U420">
        <v>0.35810387844401897</v>
      </c>
      <c r="V420">
        <v>0.33028973652413801</v>
      </c>
      <c r="W420">
        <v>0.30133469634198201</v>
      </c>
      <c r="X420">
        <v>0.26988189634367099</v>
      </c>
      <c r="Y420">
        <v>0.24131036051655999</v>
      </c>
      <c r="Z420">
        <v>0.38088285440969699</v>
      </c>
      <c r="AA420">
        <v>0.46145822597721298</v>
      </c>
      <c r="AB420">
        <v>0.43848379526083098</v>
      </c>
      <c r="AC420">
        <v>0.41251084472212002</v>
      </c>
      <c r="AD420">
        <v>0.39246926717404301</v>
      </c>
    </row>
    <row r="421" spans="1:30" x14ac:dyDescent="0.2">
      <c r="A421" t="s">
        <v>107</v>
      </c>
      <c r="B421" t="s">
        <v>108</v>
      </c>
      <c r="C421" t="s">
        <v>25</v>
      </c>
      <c r="D421" t="s">
        <v>26</v>
      </c>
      <c r="E421" t="str">
        <f t="shared" si="6"/>
        <v>BOL_SP.URB.GROW</v>
      </c>
      <c r="F421">
        <v>2.9038013236104798</v>
      </c>
      <c r="G421">
        <v>2.8929608690419299</v>
      </c>
      <c r="H421">
        <v>2.8819316168789899</v>
      </c>
      <c r="I421">
        <v>2.86780792573889</v>
      </c>
      <c r="J421">
        <v>2.8524833039988202</v>
      </c>
      <c r="K421">
        <v>2.82655087344614</v>
      </c>
      <c r="L421">
        <v>2.7912265833882701</v>
      </c>
      <c r="M421">
        <v>2.7481538944828099</v>
      </c>
      <c r="N421">
        <v>2.6999620721801101</v>
      </c>
      <c r="O421">
        <v>2.5933108496412398</v>
      </c>
      <c r="P421">
        <v>2.5368176412603902</v>
      </c>
      <c r="Q421">
        <v>2.49924157984597</v>
      </c>
      <c r="R421">
        <v>2.4607584762021002</v>
      </c>
      <c r="S421">
        <v>2.42699469009177</v>
      </c>
      <c r="T421">
        <v>2.3888528856207998</v>
      </c>
      <c r="U421">
        <v>2.3575333822609399</v>
      </c>
      <c r="V421">
        <v>2.3244009011740299</v>
      </c>
      <c r="W421">
        <v>2.2948066782685199</v>
      </c>
      <c r="X421">
        <v>2.26746763774781</v>
      </c>
      <c r="Y421">
        <v>2.2388408520595902</v>
      </c>
      <c r="Z421">
        <v>2.1315128157396201</v>
      </c>
      <c r="AA421">
        <v>2.0573666252426799</v>
      </c>
      <c r="AB421">
        <v>2.03440674665302</v>
      </c>
      <c r="AC421">
        <v>2.0132187620783002</v>
      </c>
      <c r="AD421">
        <v>1.9887870917289501</v>
      </c>
    </row>
    <row r="422" spans="1:30" x14ac:dyDescent="0.2">
      <c r="A422" t="s">
        <v>109</v>
      </c>
      <c r="B422" t="s">
        <v>110</v>
      </c>
      <c r="C422" t="s">
        <v>6</v>
      </c>
      <c r="D422" t="s">
        <v>7</v>
      </c>
      <c r="E422" t="str">
        <f t="shared" si="6"/>
        <v>BIH_SE.XPD.TOTL.GD.ZS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8</v>
      </c>
      <c r="L422" t="s">
        <v>8</v>
      </c>
      <c r="M422" t="s">
        <v>8</v>
      </c>
      <c r="N422" t="s">
        <v>8</v>
      </c>
      <c r="O422" t="s">
        <v>8</v>
      </c>
      <c r="P422" t="s">
        <v>8</v>
      </c>
      <c r="Q422" t="s">
        <v>8</v>
      </c>
      <c r="R422" t="s">
        <v>8</v>
      </c>
      <c r="S422" t="s">
        <v>8</v>
      </c>
      <c r="T422" t="s">
        <v>8</v>
      </c>
      <c r="U422" t="s">
        <v>8</v>
      </c>
      <c r="V422" t="s">
        <v>8</v>
      </c>
      <c r="W422" t="s">
        <v>8</v>
      </c>
      <c r="X422" t="s">
        <v>8</v>
      </c>
      <c r="Y422" t="s">
        <v>8</v>
      </c>
      <c r="Z422" t="s">
        <v>8</v>
      </c>
      <c r="AA422" t="s">
        <v>8</v>
      </c>
      <c r="AB422" t="s">
        <v>8</v>
      </c>
      <c r="AC422" t="s">
        <v>8</v>
      </c>
      <c r="AD422" t="s">
        <v>8</v>
      </c>
    </row>
    <row r="423" spans="1:30" x14ac:dyDescent="0.2">
      <c r="A423" t="s">
        <v>109</v>
      </c>
      <c r="B423" t="s">
        <v>110</v>
      </c>
      <c r="C423" t="s">
        <v>9</v>
      </c>
      <c r="D423" t="s">
        <v>10</v>
      </c>
      <c r="E423" t="str">
        <f t="shared" si="6"/>
        <v>BIH_NY.GDP.MKTP.KD.ZG</v>
      </c>
      <c r="F423" t="s">
        <v>8</v>
      </c>
      <c r="G423" t="s">
        <v>8</v>
      </c>
      <c r="H423">
        <v>20.8000005498984</v>
      </c>
      <c r="I423">
        <v>88.957664801407304</v>
      </c>
      <c r="J423">
        <v>34.3895745908777</v>
      </c>
      <c r="K423">
        <v>15.599996363565801</v>
      </c>
      <c r="L423">
        <v>9.5999997950861502</v>
      </c>
      <c r="M423">
        <v>5.5000004358310104</v>
      </c>
      <c r="N423">
        <v>4.3999995066628799</v>
      </c>
      <c r="O423">
        <v>5.3000002672403399</v>
      </c>
      <c r="P423">
        <v>4.0000000653535297</v>
      </c>
      <c r="Q423">
        <v>6.09996678020042</v>
      </c>
      <c r="R423">
        <v>8.7592567000641406</v>
      </c>
      <c r="S423">
        <v>5.4172696839898196</v>
      </c>
      <c r="T423">
        <v>5.8555849392368202</v>
      </c>
      <c r="U423">
        <v>5.4267266002422803</v>
      </c>
      <c r="V423">
        <v>-3.0027525373030399</v>
      </c>
      <c r="W423">
        <v>0.87215102257272303</v>
      </c>
      <c r="X423">
        <v>0.95895308775062904</v>
      </c>
      <c r="Y423">
        <v>-0.82172926623360398</v>
      </c>
      <c r="Z423">
        <v>2.3493960747169802</v>
      </c>
      <c r="AA423">
        <v>1.1496221020983199</v>
      </c>
      <c r="AB423">
        <v>3.0768226710895301</v>
      </c>
      <c r="AC423">
        <v>3.14406999762494</v>
      </c>
      <c r="AD423">
        <v>3.1862025614137499</v>
      </c>
    </row>
    <row r="424" spans="1:30" x14ac:dyDescent="0.2">
      <c r="A424" t="s">
        <v>109</v>
      </c>
      <c r="B424" t="s">
        <v>110</v>
      </c>
      <c r="C424" t="s">
        <v>11</v>
      </c>
      <c r="D424" t="s">
        <v>12</v>
      </c>
      <c r="E424" t="str">
        <f t="shared" si="6"/>
        <v>BIH_EN.ATM.CO2E.PP.GD</v>
      </c>
      <c r="F424" t="s">
        <v>8</v>
      </c>
      <c r="G424">
        <v>0.86170049960558703</v>
      </c>
      <c r="H424">
        <v>0.74158391134318502</v>
      </c>
      <c r="I424">
        <v>0.47858558744486701</v>
      </c>
      <c r="J424">
        <v>0.69029946177384005</v>
      </c>
      <c r="K424">
        <v>0.74557896601771401</v>
      </c>
      <c r="L424">
        <v>0.65633599807836396</v>
      </c>
      <c r="M424">
        <v>0.80817139977369301</v>
      </c>
      <c r="N424">
        <v>0.74890499437260905</v>
      </c>
      <c r="O424">
        <v>0.74059754500520303</v>
      </c>
      <c r="P424">
        <v>0.716709707961667</v>
      </c>
      <c r="Q424">
        <v>0.66881848716073899</v>
      </c>
      <c r="R424">
        <v>0.66417023651609197</v>
      </c>
      <c r="S424">
        <v>0.629836863309437</v>
      </c>
      <c r="T424">
        <v>0.57292550980195101</v>
      </c>
      <c r="U424">
        <v>0.59456820831740298</v>
      </c>
      <c r="V424">
        <v>0.61367665935811999</v>
      </c>
      <c r="W424">
        <v>0.61425523551135797</v>
      </c>
      <c r="X424">
        <v>0.65397713207923402</v>
      </c>
      <c r="Y424">
        <v>0.59922509329490004</v>
      </c>
      <c r="Z424">
        <v>0.56169108101993803</v>
      </c>
      <c r="AA424">
        <v>0.55845564487013</v>
      </c>
      <c r="AB424" t="s">
        <v>8</v>
      </c>
      <c r="AC424" t="s">
        <v>8</v>
      </c>
      <c r="AD424" t="s">
        <v>8</v>
      </c>
    </row>
    <row r="425" spans="1:30" x14ac:dyDescent="0.2">
      <c r="A425" t="s">
        <v>109</v>
      </c>
      <c r="B425" t="s">
        <v>110</v>
      </c>
      <c r="C425" t="s">
        <v>13</v>
      </c>
      <c r="D425" t="s">
        <v>14</v>
      </c>
      <c r="E425" t="str">
        <f t="shared" si="6"/>
        <v>BIH_SH.XPD.CHEX.GD.ZS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 t="s">
        <v>8</v>
      </c>
      <c r="L425" t="s">
        <v>8</v>
      </c>
      <c r="M425">
        <v>7.1218159700000001</v>
      </c>
      <c r="N425">
        <v>7.1772168799999996</v>
      </c>
      <c r="O425">
        <v>7.0054041700000003</v>
      </c>
      <c r="P425">
        <v>8.0437706299999991</v>
      </c>
      <c r="Q425">
        <v>9.1064576600000002</v>
      </c>
      <c r="R425">
        <v>9.0696811299999993</v>
      </c>
      <c r="S425">
        <v>9.1876299800000005</v>
      </c>
      <c r="T425">
        <v>9.5488700200000007</v>
      </c>
      <c r="U425">
        <v>9.7414722699999992</v>
      </c>
      <c r="V425">
        <v>9.0440990600000006</v>
      </c>
      <c r="W425">
        <v>9.04325212</v>
      </c>
      <c r="X425">
        <v>9.1858190000000004</v>
      </c>
      <c r="Y425">
        <v>9.5013079499999993</v>
      </c>
      <c r="Z425">
        <v>9.4868973000000008</v>
      </c>
      <c r="AA425">
        <v>9.5613098599999997</v>
      </c>
      <c r="AB425">
        <v>9.3825602900000007</v>
      </c>
      <c r="AC425" t="s">
        <v>8</v>
      </c>
      <c r="AD425" t="s">
        <v>8</v>
      </c>
    </row>
    <row r="426" spans="1:30" x14ac:dyDescent="0.2">
      <c r="A426" t="s">
        <v>109</v>
      </c>
      <c r="B426" t="s">
        <v>110</v>
      </c>
      <c r="C426" t="s">
        <v>15</v>
      </c>
      <c r="D426" t="s">
        <v>16</v>
      </c>
      <c r="E426" t="str">
        <f t="shared" si="6"/>
        <v>BIH_SL.EMP.TOTL.SP.NE.ZS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8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 t="s">
        <v>8</v>
      </c>
      <c r="R426" t="s">
        <v>8</v>
      </c>
      <c r="S426">
        <v>29.3938999176025</v>
      </c>
      <c r="T426">
        <v>30.833999633789102</v>
      </c>
      <c r="U426">
        <v>33.214599609375</v>
      </c>
      <c r="V426">
        <v>32.783798217773402</v>
      </c>
      <c r="W426">
        <v>32.102298736572301</v>
      </c>
      <c r="X426">
        <v>31.615400314331101</v>
      </c>
      <c r="Y426">
        <v>31.526300430297901</v>
      </c>
      <c r="Z426" t="s">
        <v>8</v>
      </c>
      <c r="AA426">
        <v>31.475599288940401</v>
      </c>
      <c r="AB426">
        <v>31.860000610351602</v>
      </c>
      <c r="AC426">
        <v>32.180000305175803</v>
      </c>
      <c r="AD426">
        <v>33.459999084472699</v>
      </c>
    </row>
    <row r="427" spans="1:30" x14ac:dyDescent="0.2">
      <c r="A427" t="s">
        <v>109</v>
      </c>
      <c r="B427" t="s">
        <v>110</v>
      </c>
      <c r="C427" t="s">
        <v>17</v>
      </c>
      <c r="D427" t="s">
        <v>18</v>
      </c>
      <c r="E427" t="str">
        <f t="shared" si="6"/>
        <v>BIH_SL.EMP.TOTL.SP.MA.NE.ZS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8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>
        <v>39.371700286865199</v>
      </c>
      <c r="T427">
        <v>41.623401641845703</v>
      </c>
      <c r="U427">
        <v>44.002700805664098</v>
      </c>
      <c r="V427">
        <v>42.481498718261697</v>
      </c>
      <c r="W427">
        <v>41.586399078369098</v>
      </c>
      <c r="X427">
        <v>40.816898345947301</v>
      </c>
      <c r="Y427">
        <v>41.131698608398402</v>
      </c>
      <c r="Z427" t="s">
        <v>8</v>
      </c>
      <c r="AA427">
        <v>40.807201385497997</v>
      </c>
      <c r="AB427">
        <v>40.919998168945298</v>
      </c>
      <c r="AC427">
        <v>42.509998321533203</v>
      </c>
      <c r="AD427">
        <v>41.080001831054702</v>
      </c>
    </row>
    <row r="428" spans="1:30" x14ac:dyDescent="0.2">
      <c r="A428" t="s">
        <v>109</v>
      </c>
      <c r="B428" t="s">
        <v>110</v>
      </c>
      <c r="C428" t="s">
        <v>19</v>
      </c>
      <c r="D428" t="s">
        <v>20</v>
      </c>
      <c r="E428" t="str">
        <f t="shared" si="6"/>
        <v>BIH_SL.EMP.TOTL.SP.FE.NE.ZS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8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>
        <v>19.9498996734619</v>
      </c>
      <c r="T428">
        <v>20.636499404907202</v>
      </c>
      <c r="U428">
        <v>23.010900497436499</v>
      </c>
      <c r="V428">
        <v>23.626300811767599</v>
      </c>
      <c r="W428">
        <v>23.127199172973601</v>
      </c>
      <c r="X428">
        <v>22.873500823974599</v>
      </c>
      <c r="Y428">
        <v>22.514299392700199</v>
      </c>
      <c r="Z428" t="s">
        <v>8</v>
      </c>
      <c r="AA428">
        <v>22.674299240112301</v>
      </c>
      <c r="AB428">
        <v>23.219999313354499</v>
      </c>
      <c r="AC428">
        <v>22.450000762939499</v>
      </c>
      <c r="AD428">
        <v>22.5100002288818</v>
      </c>
    </row>
    <row r="429" spans="1:30" x14ac:dyDescent="0.2">
      <c r="A429" t="s">
        <v>109</v>
      </c>
      <c r="B429" t="s">
        <v>110</v>
      </c>
      <c r="C429" t="s">
        <v>21</v>
      </c>
      <c r="D429" t="s">
        <v>22</v>
      </c>
      <c r="E429" t="str">
        <f t="shared" si="6"/>
        <v>BIH_SP.POP.GROW</v>
      </c>
      <c r="F429">
        <v>-3.6308112750581598</v>
      </c>
      <c r="G429">
        <v>-3.46398211384526</v>
      </c>
      <c r="H429">
        <v>-2.69772207995649</v>
      </c>
      <c r="I429">
        <v>-1.6614561713131</v>
      </c>
      <c r="J429">
        <v>-0.74201080169119005</v>
      </c>
      <c r="K429">
        <v>-5.1873166209945899E-2</v>
      </c>
      <c r="L429">
        <v>0.22991904640059099</v>
      </c>
      <c r="M429">
        <v>0.20165240567147799</v>
      </c>
      <c r="N429">
        <v>0.121464755534373</v>
      </c>
      <c r="O429">
        <v>0.119860765995836</v>
      </c>
      <c r="P429">
        <v>9.1064874922860903E-2</v>
      </c>
      <c r="Q429">
        <v>5.3964443503775203E-2</v>
      </c>
      <c r="R429">
        <v>6.4261769148565798E-3</v>
      </c>
      <c r="S429">
        <v>-5.4543065640794003E-2</v>
      </c>
      <c r="T429">
        <v>-0.14478120394897001</v>
      </c>
      <c r="U429">
        <v>-0.27597664989705101</v>
      </c>
      <c r="V429">
        <v>-0.45373278946354501</v>
      </c>
      <c r="W429">
        <v>-0.65546260758055297</v>
      </c>
      <c r="X429">
        <v>-0.89649038153066996</v>
      </c>
      <c r="Y429">
        <v>-1.10849273909632</v>
      </c>
      <c r="Z429">
        <v>-1.1912401926313601</v>
      </c>
      <c r="AA429">
        <v>-1.0876413051076299</v>
      </c>
      <c r="AB429">
        <v>-0.84599649904793395</v>
      </c>
      <c r="AC429">
        <v>-0.54290804954551797</v>
      </c>
      <c r="AD429">
        <v>-0.27902162130992803</v>
      </c>
    </row>
    <row r="430" spans="1:30" x14ac:dyDescent="0.2">
      <c r="A430" t="s">
        <v>109</v>
      </c>
      <c r="B430" t="s">
        <v>110</v>
      </c>
      <c r="C430" t="s">
        <v>23</v>
      </c>
      <c r="D430" t="s">
        <v>24</v>
      </c>
      <c r="E430" t="str">
        <f t="shared" si="6"/>
        <v>BIH_SP.RUR.TOTL.ZG</v>
      </c>
      <c r="F430">
        <v>-4.1461796478753099</v>
      </c>
      <c r="G430">
        <v>-3.9836760203661599</v>
      </c>
      <c r="H430">
        <v>-3.2218555590980298</v>
      </c>
      <c r="I430">
        <v>-2.1917033272264801</v>
      </c>
      <c r="J430">
        <v>-1.2734019732630699</v>
      </c>
      <c r="K430">
        <v>-0.58783975726662097</v>
      </c>
      <c r="L430">
        <v>-0.31062582215819501</v>
      </c>
      <c r="M430">
        <v>-0.34361291605391803</v>
      </c>
      <c r="N430">
        <v>-0.42500536124168098</v>
      </c>
      <c r="O430">
        <v>-0.43313980897888799</v>
      </c>
      <c r="P430">
        <v>-0.46499578355438598</v>
      </c>
      <c r="Q430">
        <v>-0.50873947942223496</v>
      </c>
      <c r="R430">
        <v>-0.55772036539798198</v>
      </c>
      <c r="S430">
        <v>-0.62185039331835901</v>
      </c>
      <c r="T430">
        <v>-0.71896572438184603</v>
      </c>
      <c r="U430">
        <v>-0.85346701349404597</v>
      </c>
      <c r="V430">
        <v>-1.03457124084867</v>
      </c>
      <c r="W430">
        <v>-1.23968276435846</v>
      </c>
      <c r="X430">
        <v>-1.4859832478591199</v>
      </c>
      <c r="Y430">
        <v>-1.70339151242255</v>
      </c>
      <c r="Z430">
        <v>-1.7877712407532</v>
      </c>
      <c r="AA430">
        <v>-1.6896703636194099</v>
      </c>
      <c r="AB430">
        <v>-1.47440157426393</v>
      </c>
      <c r="AC430">
        <v>-1.1981389745933999</v>
      </c>
      <c r="AD430">
        <v>-0.96345213886875403</v>
      </c>
    </row>
    <row r="431" spans="1:30" x14ac:dyDescent="0.2">
      <c r="A431" t="s">
        <v>109</v>
      </c>
      <c r="B431" t="s">
        <v>110</v>
      </c>
      <c r="C431" t="s">
        <v>25</v>
      </c>
      <c r="D431" t="s">
        <v>26</v>
      </c>
      <c r="E431" t="str">
        <f t="shared" si="6"/>
        <v>BIH_SP.URB.GROW</v>
      </c>
      <c r="F431">
        <v>-2.8590917796080801</v>
      </c>
      <c r="G431">
        <v>-2.6957406223775502</v>
      </c>
      <c r="H431">
        <v>-1.93283686089961</v>
      </c>
      <c r="I431">
        <v>-0.89757904470275696</v>
      </c>
      <c r="J431">
        <v>1.36979650375775E-2</v>
      </c>
      <c r="K431">
        <v>0.700589870697225</v>
      </c>
      <c r="L431">
        <v>0.97908985569971896</v>
      </c>
      <c r="M431">
        <v>0.94767574445751401</v>
      </c>
      <c r="N431">
        <v>0.85956876244498204</v>
      </c>
      <c r="O431">
        <v>0.85723052439078395</v>
      </c>
      <c r="P431">
        <v>0.82301761380236305</v>
      </c>
      <c r="Q431">
        <v>0.78516122927052501</v>
      </c>
      <c r="R431">
        <v>0.73009549161351295</v>
      </c>
      <c r="S431">
        <v>0.66387668462205796</v>
      </c>
      <c r="T431">
        <v>0.57303605916156097</v>
      </c>
      <c r="U431">
        <v>0.43671233308591401</v>
      </c>
      <c r="V431">
        <v>0.25390530182254101</v>
      </c>
      <c r="W431">
        <v>4.7189094060578897E-2</v>
      </c>
      <c r="X431">
        <v>-0.196571340749993</v>
      </c>
      <c r="Y431">
        <v>-0.41121388370259299</v>
      </c>
      <c r="Z431">
        <v>-0.50100612136252498</v>
      </c>
      <c r="AA431">
        <v>-0.39996181568483002</v>
      </c>
      <c r="AB431">
        <v>-0.13755366371500899</v>
      </c>
      <c r="AC431">
        <v>0.18579639621878</v>
      </c>
      <c r="AD431">
        <v>0.47150355698964802</v>
      </c>
    </row>
    <row r="432" spans="1:30" x14ac:dyDescent="0.2">
      <c r="A432" t="s">
        <v>111</v>
      </c>
      <c r="B432" t="s">
        <v>112</v>
      </c>
      <c r="C432" t="s">
        <v>6</v>
      </c>
      <c r="D432" t="s">
        <v>7</v>
      </c>
      <c r="E432" t="str">
        <f t="shared" si="6"/>
        <v>BWA_SE.XPD.TOTL.GD.ZS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8</v>
      </c>
      <c r="L432" t="s">
        <v>8</v>
      </c>
      <c r="M432" t="s">
        <v>8</v>
      </c>
      <c r="N432" t="s">
        <v>8</v>
      </c>
      <c r="O432" t="s">
        <v>8</v>
      </c>
      <c r="P432" t="s">
        <v>8</v>
      </c>
      <c r="Q432" t="s">
        <v>8</v>
      </c>
      <c r="R432">
        <v>10.67859</v>
      </c>
      <c r="S432" t="s">
        <v>8</v>
      </c>
      <c r="T432">
        <v>8.8514900000000001</v>
      </c>
      <c r="U432" t="s">
        <v>8</v>
      </c>
      <c r="V432">
        <v>9.6329200000000004</v>
      </c>
      <c r="W432" t="s">
        <v>8</v>
      </c>
      <c r="X432" t="s">
        <v>8</v>
      </c>
      <c r="Y432" t="s">
        <v>8</v>
      </c>
      <c r="Z432" t="s">
        <v>8</v>
      </c>
      <c r="AA432" t="s">
        <v>8</v>
      </c>
      <c r="AB432" t="s">
        <v>8</v>
      </c>
      <c r="AC432" t="s">
        <v>8</v>
      </c>
      <c r="AD432" t="s">
        <v>8</v>
      </c>
    </row>
    <row r="433" spans="1:30" x14ac:dyDescent="0.2">
      <c r="A433" t="s">
        <v>111</v>
      </c>
      <c r="B433" t="s">
        <v>112</v>
      </c>
      <c r="C433" t="s">
        <v>9</v>
      </c>
      <c r="D433" t="s">
        <v>10</v>
      </c>
      <c r="E433" t="str">
        <f t="shared" si="6"/>
        <v>BWA_NY.GDP.MKTP.KD.ZG</v>
      </c>
      <c r="F433">
        <v>1.9161071417014299</v>
      </c>
      <c r="G433">
        <v>3.6279160209385699</v>
      </c>
      <c r="H433">
        <v>7.03041026074564</v>
      </c>
      <c r="I433">
        <v>5.8298000784227497</v>
      </c>
      <c r="J433">
        <v>8.3258909304154294</v>
      </c>
      <c r="K433">
        <v>0.44366345067896901</v>
      </c>
      <c r="L433">
        <v>9.6672407415119501</v>
      </c>
      <c r="M433">
        <v>1.98769585438754</v>
      </c>
      <c r="N433">
        <v>0.25057386672273202</v>
      </c>
      <c r="O433">
        <v>6.0695308676501396</v>
      </c>
      <c r="P433">
        <v>4.6258947919155604</v>
      </c>
      <c r="Q433">
        <v>2.70582173663567</v>
      </c>
      <c r="R433">
        <v>4.5566456573284304</v>
      </c>
      <c r="S433">
        <v>8.3638710689572697</v>
      </c>
      <c r="T433">
        <v>8.2767637934696801</v>
      </c>
      <c r="U433">
        <v>6.2454373629087696</v>
      </c>
      <c r="V433">
        <v>-7.6523102025347596</v>
      </c>
      <c r="W433">
        <v>8.5636317477326696</v>
      </c>
      <c r="X433">
        <v>6.0483163670680797</v>
      </c>
      <c r="Y433">
        <v>4.4561672130978698</v>
      </c>
      <c r="Z433">
        <v>11.343424252775201</v>
      </c>
      <c r="AA433">
        <v>4.1492527859478701</v>
      </c>
      <c r="AB433">
        <v>-1.6979355023791101</v>
      </c>
      <c r="AC433">
        <v>4.3154865043178603</v>
      </c>
      <c r="AD433">
        <v>2.36008074547438</v>
      </c>
    </row>
    <row r="434" spans="1:30" x14ac:dyDescent="0.2">
      <c r="A434" t="s">
        <v>111</v>
      </c>
      <c r="B434" t="s">
        <v>112</v>
      </c>
      <c r="C434" t="s">
        <v>11</v>
      </c>
      <c r="D434" t="s">
        <v>12</v>
      </c>
      <c r="E434" t="str">
        <f t="shared" si="6"/>
        <v>BWA_EN.ATM.CO2E.PP.GD</v>
      </c>
      <c r="F434">
        <v>0.37083029954871399</v>
      </c>
      <c r="G434">
        <v>0.33230898196606701</v>
      </c>
      <c r="H434">
        <v>0.30560861475851497</v>
      </c>
      <c r="I434">
        <v>0.25663604528019002</v>
      </c>
      <c r="J434">
        <v>0.23664145553242899</v>
      </c>
      <c r="K434">
        <v>0.27821590068729901</v>
      </c>
      <c r="L434">
        <v>0.236168349855152</v>
      </c>
      <c r="M434">
        <v>0.27080309214516501</v>
      </c>
      <c r="N434">
        <v>0.26897463887086898</v>
      </c>
      <c r="O434">
        <v>0.258074335702005</v>
      </c>
      <c r="P434">
        <v>0.23270275742583499</v>
      </c>
      <c r="Q434">
        <v>0.22452183433601</v>
      </c>
      <c r="R434">
        <v>0.21861146304413001</v>
      </c>
      <c r="S434">
        <v>0.19765259464291099</v>
      </c>
      <c r="T434">
        <v>0.181910198865497</v>
      </c>
      <c r="U434">
        <v>0.17883649081994801</v>
      </c>
      <c r="V434">
        <v>0.16045005094450199</v>
      </c>
      <c r="W434">
        <v>0.18187242875981999</v>
      </c>
      <c r="X434">
        <v>0.14975478363244499</v>
      </c>
      <c r="Y434">
        <v>0.14262693955561101</v>
      </c>
      <c r="Z434">
        <v>0.155773240613612</v>
      </c>
      <c r="AA434">
        <v>0.197624469052533</v>
      </c>
      <c r="AB434" t="s">
        <v>8</v>
      </c>
      <c r="AC434" t="s">
        <v>8</v>
      </c>
      <c r="AD434" t="s">
        <v>8</v>
      </c>
    </row>
    <row r="435" spans="1:30" x14ac:dyDescent="0.2">
      <c r="A435" t="s">
        <v>111</v>
      </c>
      <c r="B435" t="s">
        <v>112</v>
      </c>
      <c r="C435" t="s">
        <v>13</v>
      </c>
      <c r="D435" t="s">
        <v>14</v>
      </c>
      <c r="E435" t="str">
        <f t="shared" si="6"/>
        <v>BWA_SH.XPD.CHEX.GD.ZS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8</v>
      </c>
      <c r="L435" t="s">
        <v>8</v>
      </c>
      <c r="M435">
        <v>5.8174663100000004</v>
      </c>
      <c r="N435">
        <v>6.58709992</v>
      </c>
      <c r="O435">
        <v>4.74430497</v>
      </c>
      <c r="P435">
        <v>5.7846749700000002</v>
      </c>
      <c r="Q435">
        <v>6.2292742099999998</v>
      </c>
      <c r="R435">
        <v>5.2628467800000003</v>
      </c>
      <c r="S435">
        <v>5.0041450300000001</v>
      </c>
      <c r="T435">
        <v>5.2533118700000001</v>
      </c>
      <c r="U435">
        <v>5.7163769799999997</v>
      </c>
      <c r="V435">
        <v>6.7457733800000002</v>
      </c>
      <c r="W435">
        <v>5.5838401400000004</v>
      </c>
      <c r="X435">
        <v>6.3241896799999999</v>
      </c>
      <c r="Y435">
        <v>6.3670022499999996</v>
      </c>
      <c r="Z435">
        <v>5.4363511899999999</v>
      </c>
      <c r="AA435">
        <v>5.3053655300000004</v>
      </c>
      <c r="AB435">
        <v>5.9709158599999999</v>
      </c>
      <c r="AC435" t="s">
        <v>8</v>
      </c>
      <c r="AD435" t="s">
        <v>8</v>
      </c>
    </row>
    <row r="436" spans="1:30" x14ac:dyDescent="0.2">
      <c r="A436" t="s">
        <v>111</v>
      </c>
      <c r="B436" t="s">
        <v>112</v>
      </c>
      <c r="C436" t="s">
        <v>15</v>
      </c>
      <c r="D436" t="s">
        <v>16</v>
      </c>
      <c r="E436" t="str">
        <f t="shared" si="6"/>
        <v>BWA_SL.EMP.TOTL.SP.NE.ZS</v>
      </c>
      <c r="F436" t="s">
        <v>8</v>
      </c>
      <c r="G436">
        <v>47.700000762939503</v>
      </c>
      <c r="H436" t="s">
        <v>8</v>
      </c>
      <c r="I436">
        <v>41.439998626708999</v>
      </c>
      <c r="J436" t="s">
        <v>8</v>
      </c>
      <c r="K436">
        <v>46.220001220703097</v>
      </c>
      <c r="L436" t="s">
        <v>8</v>
      </c>
      <c r="M436">
        <v>48.619998931884801</v>
      </c>
      <c r="N436" t="s">
        <v>8</v>
      </c>
      <c r="O436" t="s">
        <v>8</v>
      </c>
      <c r="P436" t="s">
        <v>8</v>
      </c>
      <c r="Q436" t="s">
        <v>8</v>
      </c>
      <c r="R436" t="s">
        <v>8</v>
      </c>
      <c r="S436">
        <v>50.700000762939503</v>
      </c>
      <c r="T436" t="s">
        <v>8</v>
      </c>
      <c r="U436" t="s">
        <v>8</v>
      </c>
      <c r="V436">
        <v>52.130901336669901</v>
      </c>
      <c r="W436">
        <v>48.560001373291001</v>
      </c>
      <c r="X436" t="s">
        <v>8</v>
      </c>
      <c r="Y436" t="s">
        <v>8</v>
      </c>
      <c r="Z436">
        <v>55.669998168945298</v>
      </c>
      <c r="AA436" t="s">
        <v>8</v>
      </c>
      <c r="AB436" t="s">
        <v>8</v>
      </c>
      <c r="AC436" t="s">
        <v>8</v>
      </c>
      <c r="AD436" t="s">
        <v>8</v>
      </c>
    </row>
    <row r="437" spans="1:30" x14ac:dyDescent="0.2">
      <c r="A437" t="s">
        <v>111</v>
      </c>
      <c r="B437" t="s">
        <v>112</v>
      </c>
      <c r="C437" t="s">
        <v>17</v>
      </c>
      <c r="D437" t="s">
        <v>18</v>
      </c>
      <c r="E437" t="str">
        <f t="shared" si="6"/>
        <v>BWA_SL.EMP.TOTL.SP.MA.NE.ZS</v>
      </c>
      <c r="F437" t="s">
        <v>8</v>
      </c>
      <c r="G437">
        <v>58.700000762939503</v>
      </c>
      <c r="H437" t="s">
        <v>8</v>
      </c>
      <c r="I437">
        <v>48.919998168945298</v>
      </c>
      <c r="J437" t="s">
        <v>8</v>
      </c>
      <c r="K437">
        <v>57.880001068115199</v>
      </c>
      <c r="L437" t="s">
        <v>8</v>
      </c>
      <c r="M437">
        <v>58.110000610351598</v>
      </c>
      <c r="N437" t="s">
        <v>8</v>
      </c>
      <c r="O437" t="s">
        <v>8</v>
      </c>
      <c r="P437" t="s">
        <v>8</v>
      </c>
      <c r="Q437" t="s">
        <v>8</v>
      </c>
      <c r="R437" t="s">
        <v>8</v>
      </c>
      <c r="S437">
        <v>59.409999847412102</v>
      </c>
      <c r="T437" t="s">
        <v>8</v>
      </c>
      <c r="U437" t="s">
        <v>8</v>
      </c>
      <c r="V437">
        <v>60.543800354003899</v>
      </c>
      <c r="W437">
        <v>56.659999847412102</v>
      </c>
      <c r="X437" t="s">
        <v>8</v>
      </c>
      <c r="Y437" t="s">
        <v>8</v>
      </c>
      <c r="Z437">
        <v>63.130001068115199</v>
      </c>
      <c r="AA437" t="s">
        <v>8</v>
      </c>
      <c r="AB437" t="s">
        <v>8</v>
      </c>
      <c r="AC437" t="s">
        <v>8</v>
      </c>
      <c r="AD437" t="s">
        <v>8</v>
      </c>
    </row>
    <row r="438" spans="1:30" x14ac:dyDescent="0.2">
      <c r="A438" t="s">
        <v>111</v>
      </c>
      <c r="B438" t="s">
        <v>112</v>
      </c>
      <c r="C438" t="s">
        <v>19</v>
      </c>
      <c r="D438" t="s">
        <v>20</v>
      </c>
      <c r="E438" t="str">
        <f t="shared" si="6"/>
        <v>BWA_SL.EMP.TOTL.SP.FE.NE.ZS</v>
      </c>
      <c r="F438" t="s">
        <v>8</v>
      </c>
      <c r="G438">
        <v>39</v>
      </c>
      <c r="H438" t="s">
        <v>8</v>
      </c>
      <c r="I438">
        <v>34.959999084472699</v>
      </c>
      <c r="J438" t="s">
        <v>8</v>
      </c>
      <c r="K438">
        <v>36.650001525878899</v>
      </c>
      <c r="L438" t="s">
        <v>8</v>
      </c>
      <c r="M438">
        <v>40.319999694824197</v>
      </c>
      <c r="N438" t="s">
        <v>8</v>
      </c>
      <c r="O438" t="s">
        <v>8</v>
      </c>
      <c r="P438" t="s">
        <v>8</v>
      </c>
      <c r="Q438" t="s">
        <v>8</v>
      </c>
      <c r="R438" t="s">
        <v>8</v>
      </c>
      <c r="S438">
        <v>43.740001678466797</v>
      </c>
      <c r="T438" t="s">
        <v>8</v>
      </c>
      <c r="U438" t="s">
        <v>8</v>
      </c>
      <c r="V438">
        <v>44.832599639892599</v>
      </c>
      <c r="W438">
        <v>41.540000915527301</v>
      </c>
      <c r="X438" t="s">
        <v>8</v>
      </c>
      <c r="Y438" t="s">
        <v>8</v>
      </c>
      <c r="Z438">
        <v>49.110000610351598</v>
      </c>
      <c r="AA438" t="s">
        <v>8</v>
      </c>
      <c r="AB438" t="s">
        <v>8</v>
      </c>
      <c r="AC438" t="s">
        <v>8</v>
      </c>
      <c r="AD438" t="s">
        <v>8</v>
      </c>
    </row>
    <row r="439" spans="1:30" x14ac:dyDescent="0.2">
      <c r="A439" t="s">
        <v>111</v>
      </c>
      <c r="B439" t="s">
        <v>112</v>
      </c>
      <c r="C439" t="s">
        <v>21</v>
      </c>
      <c r="D439" t="s">
        <v>22</v>
      </c>
      <c r="E439" t="str">
        <f t="shared" si="6"/>
        <v>BWA_SP.POP.GROW</v>
      </c>
      <c r="F439">
        <v>2.6342589190642101</v>
      </c>
      <c r="G439">
        <v>2.5059159557870898</v>
      </c>
      <c r="H439">
        <v>2.3518388584995402</v>
      </c>
      <c r="I439">
        <v>2.2039532500999401</v>
      </c>
      <c r="J439">
        <v>2.07152126486368</v>
      </c>
      <c r="K439">
        <v>1.9345922437987499</v>
      </c>
      <c r="L439">
        <v>1.7948020981461701</v>
      </c>
      <c r="M439">
        <v>1.6614338989964701</v>
      </c>
      <c r="N439">
        <v>1.5270408908345201</v>
      </c>
      <c r="O439">
        <v>1.4155140266102799</v>
      </c>
      <c r="P439">
        <v>1.3607360268267099</v>
      </c>
      <c r="Q439">
        <v>1.3755459867105799</v>
      </c>
      <c r="R439">
        <v>1.4394110208805899</v>
      </c>
      <c r="S439">
        <v>1.51796053343133</v>
      </c>
      <c r="T439">
        <v>1.5888075442026699</v>
      </c>
      <c r="U439">
        <v>1.65447669072993</v>
      </c>
      <c r="V439">
        <v>1.70809094821131</v>
      </c>
      <c r="W439">
        <v>1.7515444975707799</v>
      </c>
      <c r="X439">
        <v>1.7940058712218301</v>
      </c>
      <c r="Y439">
        <v>1.8343510399521401</v>
      </c>
      <c r="Z439">
        <v>1.8584533923239901</v>
      </c>
      <c r="AA439">
        <v>1.8648552567963801</v>
      </c>
      <c r="AB439">
        <v>1.8559753536752499</v>
      </c>
      <c r="AC439">
        <v>1.8416664009513699</v>
      </c>
      <c r="AD439">
        <v>1.8231117058339801</v>
      </c>
    </row>
    <row r="440" spans="1:30" x14ac:dyDescent="0.2">
      <c r="A440" t="s">
        <v>111</v>
      </c>
      <c r="B440" t="s">
        <v>112</v>
      </c>
      <c r="C440" t="s">
        <v>23</v>
      </c>
      <c r="D440" t="s">
        <v>24</v>
      </c>
      <c r="E440" t="str">
        <f t="shared" si="6"/>
        <v>BWA_SP.RUR.TOTL.ZG</v>
      </c>
      <c r="F440">
        <v>1.0477178179290001</v>
      </c>
      <c r="G440">
        <v>0.88613620865839504</v>
      </c>
      <c r="H440">
        <v>0.70337327367029001</v>
      </c>
      <c r="I440">
        <v>0.52588651764816496</v>
      </c>
      <c r="J440">
        <v>0.36887138039731698</v>
      </c>
      <c r="K440">
        <v>0.20036096400193801</v>
      </c>
      <c r="L440">
        <v>3.1995829696897002E-2</v>
      </c>
      <c r="M440">
        <v>-0.13286821121099501</v>
      </c>
      <c r="N440">
        <v>-0.29144446556630699</v>
      </c>
      <c r="O440">
        <v>0.30356441848647803</v>
      </c>
      <c r="P440">
        <v>0.34517231760919598</v>
      </c>
      <c r="Q440">
        <v>0.34963435998637499</v>
      </c>
      <c r="R440">
        <v>0.40971081618873001</v>
      </c>
      <c r="S440">
        <v>0.47756782986636398</v>
      </c>
      <c r="T440">
        <v>-1.9787241450826101</v>
      </c>
      <c r="U440">
        <v>-2.0153755194459699</v>
      </c>
      <c r="V440">
        <v>-2.0427352079543</v>
      </c>
      <c r="W440">
        <v>-2.0974814981751302</v>
      </c>
      <c r="X440">
        <v>-2.14835577990551</v>
      </c>
      <c r="Y440">
        <v>-0.69638107865903198</v>
      </c>
      <c r="Z440">
        <v>-0.44999459831094901</v>
      </c>
      <c r="AA440">
        <v>-0.47437536637112299</v>
      </c>
      <c r="AB440">
        <v>-0.51177303964139498</v>
      </c>
      <c r="AC440">
        <v>-0.55555621668923005</v>
      </c>
      <c r="AD440">
        <v>-0.59782745198806897</v>
      </c>
    </row>
    <row r="441" spans="1:30" x14ac:dyDescent="0.2">
      <c r="A441" t="s">
        <v>111</v>
      </c>
      <c r="B441" t="s">
        <v>112</v>
      </c>
      <c r="C441" t="s">
        <v>25</v>
      </c>
      <c r="D441" t="s">
        <v>26</v>
      </c>
      <c r="E441" t="str">
        <f t="shared" si="6"/>
        <v>BWA_SP.URB.GROW</v>
      </c>
      <c r="F441">
        <v>4.4331056110566998</v>
      </c>
      <c r="G441">
        <v>4.2812312824418299</v>
      </c>
      <c r="H441">
        <v>4.0982860640708898</v>
      </c>
      <c r="I441">
        <v>3.9224066080134898</v>
      </c>
      <c r="J441">
        <v>3.7569933541547602</v>
      </c>
      <c r="K441">
        <v>3.59409117044313</v>
      </c>
      <c r="L441">
        <v>3.4253625560286398</v>
      </c>
      <c r="M441">
        <v>3.2657122340070099</v>
      </c>
      <c r="N441">
        <v>3.0986799704787602</v>
      </c>
      <c r="O441">
        <v>2.3507480396685798</v>
      </c>
      <c r="P441">
        <v>2.19840543396736</v>
      </c>
      <c r="Q441">
        <v>2.2061992368798302</v>
      </c>
      <c r="R441">
        <v>2.25783066687909</v>
      </c>
      <c r="S441">
        <v>2.3297203793663601</v>
      </c>
      <c r="T441">
        <v>4.2620228052263398</v>
      </c>
      <c r="U441">
        <v>4.2378463421843202</v>
      </c>
      <c r="V441">
        <v>4.1886917107693398</v>
      </c>
      <c r="W441">
        <v>4.1432079077167696</v>
      </c>
      <c r="X441">
        <v>4.0954373524782097</v>
      </c>
      <c r="Y441">
        <v>3.2383759290043299</v>
      </c>
      <c r="Z441">
        <v>3.09215941383547</v>
      </c>
      <c r="AA441">
        <v>3.07148377172255</v>
      </c>
      <c r="AB441">
        <v>3.03476284079529</v>
      </c>
      <c r="AC441">
        <v>2.9935292068109001</v>
      </c>
      <c r="AD441">
        <v>2.9458405279672601</v>
      </c>
    </row>
    <row r="442" spans="1:30" x14ac:dyDescent="0.2">
      <c r="A442" t="s">
        <v>113</v>
      </c>
      <c r="B442" t="s">
        <v>114</v>
      </c>
      <c r="C442" t="s">
        <v>6</v>
      </c>
      <c r="D442" t="s">
        <v>7</v>
      </c>
      <c r="E442" t="str">
        <f t="shared" si="6"/>
        <v>VGB_SE.XPD.TOTL.GD.ZS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>
        <v>3.3847800000000001</v>
      </c>
      <c r="O442" t="s">
        <v>8</v>
      </c>
      <c r="P442" t="s">
        <v>8</v>
      </c>
      <c r="Q442" t="s">
        <v>8</v>
      </c>
      <c r="R442">
        <v>3.5497299999999998</v>
      </c>
      <c r="S442">
        <v>4.1722299999999999</v>
      </c>
      <c r="T442">
        <v>3.6727500000000002</v>
      </c>
      <c r="U442" t="s">
        <v>8</v>
      </c>
      <c r="V442">
        <v>4.0507400000000002</v>
      </c>
      <c r="W442">
        <v>4.4477500000000001</v>
      </c>
      <c r="X442" t="s">
        <v>8</v>
      </c>
      <c r="Y442" t="s">
        <v>8</v>
      </c>
      <c r="Z442" t="s">
        <v>8</v>
      </c>
      <c r="AA442" t="s">
        <v>8</v>
      </c>
      <c r="AB442">
        <v>6.3172800000000002</v>
      </c>
      <c r="AC442" t="s">
        <v>8</v>
      </c>
      <c r="AD442" t="s">
        <v>8</v>
      </c>
    </row>
    <row r="443" spans="1:30" x14ac:dyDescent="0.2">
      <c r="A443" t="s">
        <v>113</v>
      </c>
      <c r="B443" t="s">
        <v>114</v>
      </c>
      <c r="C443" t="s">
        <v>9</v>
      </c>
      <c r="D443" t="s">
        <v>10</v>
      </c>
      <c r="E443" t="str">
        <f t="shared" si="6"/>
        <v>VGB_NY.GDP.MKTP.KD.ZG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  <c r="P443" t="s">
        <v>8</v>
      </c>
      <c r="Q443" t="s">
        <v>8</v>
      </c>
      <c r="R443" t="s">
        <v>8</v>
      </c>
      <c r="S443" t="s">
        <v>8</v>
      </c>
      <c r="T443" t="s">
        <v>8</v>
      </c>
      <c r="U443" t="s">
        <v>8</v>
      </c>
      <c r="V443" t="s">
        <v>8</v>
      </c>
      <c r="W443" t="s">
        <v>8</v>
      </c>
      <c r="X443" t="s">
        <v>8</v>
      </c>
      <c r="Y443" t="s">
        <v>8</v>
      </c>
      <c r="Z443" t="s">
        <v>8</v>
      </c>
      <c r="AA443" t="s">
        <v>8</v>
      </c>
      <c r="AB443" t="s">
        <v>8</v>
      </c>
      <c r="AC443" t="s">
        <v>8</v>
      </c>
      <c r="AD443" t="s">
        <v>8</v>
      </c>
    </row>
    <row r="444" spans="1:30" x14ac:dyDescent="0.2">
      <c r="A444" t="s">
        <v>113</v>
      </c>
      <c r="B444" t="s">
        <v>114</v>
      </c>
      <c r="C444" t="s">
        <v>11</v>
      </c>
      <c r="D444" t="s">
        <v>12</v>
      </c>
      <c r="E444" t="str">
        <f t="shared" si="6"/>
        <v>VGB_EN.ATM.CO2E.PP.GD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 t="s">
        <v>8</v>
      </c>
      <c r="R444" t="s">
        <v>8</v>
      </c>
      <c r="S444" t="s">
        <v>8</v>
      </c>
      <c r="T444" t="s">
        <v>8</v>
      </c>
      <c r="U444" t="s">
        <v>8</v>
      </c>
      <c r="V444" t="s">
        <v>8</v>
      </c>
      <c r="W444" t="s">
        <v>8</v>
      </c>
      <c r="X444" t="s">
        <v>8</v>
      </c>
      <c r="Y444" t="s">
        <v>8</v>
      </c>
      <c r="Z444" t="s">
        <v>8</v>
      </c>
      <c r="AA444" t="s">
        <v>8</v>
      </c>
      <c r="AB444" t="s">
        <v>8</v>
      </c>
      <c r="AC444" t="s">
        <v>8</v>
      </c>
      <c r="AD444" t="s">
        <v>8</v>
      </c>
    </row>
    <row r="445" spans="1:30" x14ac:dyDescent="0.2">
      <c r="A445" t="s">
        <v>113</v>
      </c>
      <c r="B445" t="s">
        <v>114</v>
      </c>
      <c r="C445" t="s">
        <v>13</v>
      </c>
      <c r="D445" t="s">
        <v>14</v>
      </c>
      <c r="E445" t="str">
        <f t="shared" si="6"/>
        <v>VGB_SH.XPD.CHEX.GD.ZS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</row>
    <row r="446" spans="1:30" x14ac:dyDescent="0.2">
      <c r="A446" t="s">
        <v>113</v>
      </c>
      <c r="B446" t="s">
        <v>114</v>
      </c>
      <c r="C446" t="s">
        <v>15</v>
      </c>
      <c r="D446" t="s">
        <v>16</v>
      </c>
      <c r="E446" t="str">
        <f t="shared" si="6"/>
        <v>VGB_SL.EMP.TOTL.SP.NE.ZS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8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8</v>
      </c>
      <c r="AB446" t="s">
        <v>8</v>
      </c>
      <c r="AC446" t="s">
        <v>8</v>
      </c>
      <c r="AD446" t="s">
        <v>8</v>
      </c>
    </row>
    <row r="447" spans="1:30" x14ac:dyDescent="0.2">
      <c r="A447" t="s">
        <v>113</v>
      </c>
      <c r="B447" t="s">
        <v>114</v>
      </c>
      <c r="C447" t="s">
        <v>17</v>
      </c>
      <c r="D447" t="s">
        <v>18</v>
      </c>
      <c r="E447" t="str">
        <f t="shared" si="6"/>
        <v>VGB_SL.EMP.TOTL.SP.MA.NE.ZS</v>
      </c>
      <c r="F447" t="s">
        <v>8</v>
      </c>
      <c r="G447" t="s">
        <v>8</v>
      </c>
      <c r="H447" t="s">
        <v>8</v>
      </c>
      <c r="I447" t="s">
        <v>8</v>
      </c>
      <c r="J447" t="s">
        <v>8</v>
      </c>
      <c r="K447" t="s">
        <v>8</v>
      </c>
      <c r="L447" t="s">
        <v>8</v>
      </c>
      <c r="M447" t="s">
        <v>8</v>
      </c>
      <c r="N447" t="s">
        <v>8</v>
      </c>
      <c r="O447" t="s">
        <v>8</v>
      </c>
      <c r="P447" t="s">
        <v>8</v>
      </c>
      <c r="Q447" t="s">
        <v>8</v>
      </c>
      <c r="R447" t="s">
        <v>8</v>
      </c>
      <c r="S447" t="s">
        <v>8</v>
      </c>
      <c r="T447" t="s">
        <v>8</v>
      </c>
      <c r="U447" t="s">
        <v>8</v>
      </c>
      <c r="V447" t="s">
        <v>8</v>
      </c>
      <c r="W447" t="s">
        <v>8</v>
      </c>
      <c r="X447" t="s">
        <v>8</v>
      </c>
      <c r="Y447" t="s">
        <v>8</v>
      </c>
      <c r="Z447" t="s">
        <v>8</v>
      </c>
      <c r="AA447" t="s">
        <v>8</v>
      </c>
      <c r="AB447" t="s">
        <v>8</v>
      </c>
      <c r="AC447" t="s">
        <v>8</v>
      </c>
      <c r="AD447" t="s">
        <v>8</v>
      </c>
    </row>
    <row r="448" spans="1:30" x14ac:dyDescent="0.2">
      <c r="A448" t="s">
        <v>113</v>
      </c>
      <c r="B448" t="s">
        <v>114</v>
      </c>
      <c r="C448" t="s">
        <v>19</v>
      </c>
      <c r="D448" t="s">
        <v>20</v>
      </c>
      <c r="E448" t="str">
        <f t="shared" si="6"/>
        <v>VGB_SL.EMP.TOTL.SP.FE.NE.ZS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8</v>
      </c>
      <c r="O448" t="s">
        <v>8</v>
      </c>
      <c r="P448" t="s">
        <v>8</v>
      </c>
      <c r="Q448" t="s">
        <v>8</v>
      </c>
      <c r="R448" t="s">
        <v>8</v>
      </c>
      <c r="S448" t="s">
        <v>8</v>
      </c>
      <c r="T448" t="s">
        <v>8</v>
      </c>
      <c r="U448" t="s">
        <v>8</v>
      </c>
      <c r="V448" t="s">
        <v>8</v>
      </c>
      <c r="W448" t="s">
        <v>8</v>
      </c>
      <c r="X448" t="s">
        <v>8</v>
      </c>
      <c r="Y448" t="s">
        <v>8</v>
      </c>
      <c r="Z448" t="s">
        <v>8</v>
      </c>
      <c r="AA448" t="s">
        <v>8</v>
      </c>
      <c r="AB448" t="s">
        <v>8</v>
      </c>
      <c r="AC448" t="s">
        <v>8</v>
      </c>
      <c r="AD448" t="s">
        <v>8</v>
      </c>
    </row>
    <row r="449" spans="1:30" x14ac:dyDescent="0.2">
      <c r="A449" t="s">
        <v>113</v>
      </c>
      <c r="B449" t="s">
        <v>114</v>
      </c>
      <c r="C449" t="s">
        <v>21</v>
      </c>
      <c r="D449" t="s">
        <v>22</v>
      </c>
      <c r="E449" t="str">
        <f t="shared" si="6"/>
        <v>VGB_SP.POP.GROW</v>
      </c>
      <c r="F449">
        <v>2.04874914859057</v>
      </c>
      <c r="G449">
        <v>1.95223652216133</v>
      </c>
      <c r="H449">
        <v>2.0560498387969202</v>
      </c>
      <c r="I449">
        <v>2.17936698598862</v>
      </c>
      <c r="J449">
        <v>2.2938832213664901</v>
      </c>
      <c r="K449">
        <v>2.3185281483862301</v>
      </c>
      <c r="L449">
        <v>2.3353604567878699</v>
      </c>
      <c r="M449">
        <v>2.23847908600376</v>
      </c>
      <c r="N449">
        <v>2.1088727860469598</v>
      </c>
      <c r="O449">
        <v>2.0838976280668602</v>
      </c>
      <c r="P449">
        <v>2.1641589879123999</v>
      </c>
      <c r="Q449">
        <v>2.42934198415074</v>
      </c>
      <c r="R449">
        <v>2.74361430034826</v>
      </c>
      <c r="S449">
        <v>3.1315625874760902</v>
      </c>
      <c r="T449">
        <v>3.3969875354254802</v>
      </c>
      <c r="U449">
        <v>3.4691071847435602</v>
      </c>
      <c r="V449">
        <v>3.23941410417464</v>
      </c>
      <c r="W449">
        <v>2.89562068771012</v>
      </c>
      <c r="X449">
        <v>2.4563593280302398</v>
      </c>
      <c r="Y449">
        <v>2.15572964183808</v>
      </c>
      <c r="Z449">
        <v>1.9005175521594999</v>
      </c>
      <c r="AA449">
        <v>1.8143871306738499</v>
      </c>
      <c r="AB449">
        <v>1.7588098477683101</v>
      </c>
      <c r="AC449">
        <v>1.8034516494521</v>
      </c>
      <c r="AD449">
        <v>1.7298392770426401</v>
      </c>
    </row>
    <row r="450" spans="1:30" x14ac:dyDescent="0.2">
      <c r="A450" t="s">
        <v>113</v>
      </c>
      <c r="B450" t="s">
        <v>114</v>
      </c>
      <c r="C450" t="s">
        <v>23</v>
      </c>
      <c r="D450" t="s">
        <v>24</v>
      </c>
      <c r="E450" t="str">
        <f t="shared" si="6"/>
        <v>VGB_SP.RUR.TOTL.ZG</v>
      </c>
      <c r="F450">
        <v>1.60048873072413</v>
      </c>
      <c r="G450">
        <v>1.51051823064312</v>
      </c>
      <c r="H450">
        <v>1.59739006595105</v>
      </c>
      <c r="I450">
        <v>1.7245698507326701</v>
      </c>
      <c r="J450">
        <v>1.8360531739744399</v>
      </c>
      <c r="K450">
        <v>1.85472685781524</v>
      </c>
      <c r="L450">
        <v>1.8717695302663</v>
      </c>
      <c r="M450">
        <v>1.77084901128462</v>
      </c>
      <c r="N450">
        <v>1.63369970122679</v>
      </c>
      <c r="O450">
        <v>1.5993846106477601</v>
      </c>
      <c r="P450">
        <v>1.66930117205606</v>
      </c>
      <c r="Q450">
        <v>1.9142343350104301</v>
      </c>
      <c r="R450">
        <v>2.2132617872173301</v>
      </c>
      <c r="S450">
        <v>2.58838862359775</v>
      </c>
      <c r="T450">
        <v>2.84033257955734</v>
      </c>
      <c r="U450">
        <v>2.8948456335457999</v>
      </c>
      <c r="V450">
        <v>2.6568860883877701</v>
      </c>
      <c r="W450">
        <v>2.2890456831319201</v>
      </c>
      <c r="X450">
        <v>1.8399965142992101</v>
      </c>
      <c r="Y450">
        <v>1.5175388500964799</v>
      </c>
      <c r="Z450">
        <v>1.24725784596989</v>
      </c>
      <c r="AA450">
        <v>1.1502370385780001</v>
      </c>
      <c r="AB450">
        <v>1.0687935735646501</v>
      </c>
      <c r="AC450">
        <v>1.1066915635055801</v>
      </c>
      <c r="AD450">
        <v>1.00939895981544</v>
      </c>
    </row>
    <row r="451" spans="1:30" x14ac:dyDescent="0.2">
      <c r="A451" t="s">
        <v>113</v>
      </c>
      <c r="B451" t="s">
        <v>114</v>
      </c>
      <c r="C451" t="s">
        <v>25</v>
      </c>
      <c r="D451" t="s">
        <v>26</v>
      </c>
      <c r="E451" t="str">
        <f t="shared" ref="E451:E514" si="7">B451&amp;"_"&amp;D451</f>
        <v>VGB_SP.URB.GROW</v>
      </c>
      <c r="F451">
        <v>2.7284863181590602</v>
      </c>
      <c r="G451">
        <v>2.6146194059550401</v>
      </c>
      <c r="H451">
        <v>2.7361674255622899</v>
      </c>
      <c r="I451">
        <v>2.84617795499488</v>
      </c>
      <c r="J451">
        <v>2.95765418819117</v>
      </c>
      <c r="K451">
        <v>2.9834329065331602</v>
      </c>
      <c r="L451">
        <v>2.9925305299142702</v>
      </c>
      <c r="M451">
        <v>2.89397916417983</v>
      </c>
      <c r="N451">
        <v>2.7674722156220501</v>
      </c>
      <c r="O451">
        <v>2.7478229191127999</v>
      </c>
      <c r="P451">
        <v>2.8344606342484702</v>
      </c>
      <c r="Q451">
        <v>3.1188541456016998</v>
      </c>
      <c r="R451">
        <v>3.4449375124855099</v>
      </c>
      <c r="S451">
        <v>3.8409737651411602</v>
      </c>
      <c r="T451">
        <v>4.1148769922742003</v>
      </c>
      <c r="U451">
        <v>4.20021097184331</v>
      </c>
      <c r="V451">
        <v>3.97139062483711</v>
      </c>
      <c r="W451">
        <v>3.6476939760906699</v>
      </c>
      <c r="X451">
        <v>3.2102119460526302</v>
      </c>
      <c r="Y451">
        <v>2.9255117245334201</v>
      </c>
      <c r="Z451">
        <v>2.6773731886361798</v>
      </c>
      <c r="AA451">
        <v>2.5929299160168902</v>
      </c>
      <c r="AB451">
        <v>2.5559112786329399</v>
      </c>
      <c r="AC451">
        <v>2.5964519266286499</v>
      </c>
      <c r="AD451">
        <v>2.5375109947418699</v>
      </c>
    </row>
    <row r="452" spans="1:30" x14ac:dyDescent="0.2">
      <c r="A452" t="s">
        <v>115</v>
      </c>
      <c r="B452" t="s">
        <v>116</v>
      </c>
      <c r="C452" t="s">
        <v>6</v>
      </c>
      <c r="D452" t="s">
        <v>7</v>
      </c>
      <c r="E452" t="str">
        <f t="shared" si="7"/>
        <v>BRN_SE.XPD.TOTL.GD.ZS</v>
      </c>
      <c r="F452">
        <v>4.2940300000000002</v>
      </c>
      <c r="G452" t="s">
        <v>8</v>
      </c>
      <c r="H452" t="s">
        <v>8</v>
      </c>
      <c r="I452" t="s">
        <v>8</v>
      </c>
      <c r="J452" t="s">
        <v>8</v>
      </c>
      <c r="K452">
        <v>5.2539499999999997</v>
      </c>
      <c r="L452">
        <v>4.9320500000000003</v>
      </c>
      <c r="M452">
        <v>3.7059099999999998</v>
      </c>
      <c r="N452" t="s">
        <v>8</v>
      </c>
      <c r="O452" t="s">
        <v>8</v>
      </c>
      <c r="P452" t="s">
        <v>8</v>
      </c>
      <c r="Q452" t="s">
        <v>8</v>
      </c>
      <c r="R452" t="s">
        <v>8</v>
      </c>
      <c r="S452" t="s">
        <v>8</v>
      </c>
      <c r="T452" t="s">
        <v>8</v>
      </c>
      <c r="U452" t="s">
        <v>8</v>
      </c>
      <c r="V452" t="s">
        <v>8</v>
      </c>
      <c r="W452">
        <v>2.0466099999999998</v>
      </c>
      <c r="X452">
        <v>3.3220999999999998</v>
      </c>
      <c r="Y452">
        <v>2.8895900000000001</v>
      </c>
      <c r="Z452" t="s">
        <v>8</v>
      </c>
      <c r="AA452">
        <v>3.3531900000000001</v>
      </c>
      <c r="AB452" t="s">
        <v>8</v>
      </c>
      <c r="AC452">
        <v>4.4254100000000003</v>
      </c>
      <c r="AD452" t="s">
        <v>8</v>
      </c>
    </row>
    <row r="453" spans="1:30" x14ac:dyDescent="0.2">
      <c r="A453" t="s">
        <v>115</v>
      </c>
      <c r="B453" t="s">
        <v>116</v>
      </c>
      <c r="C453" t="s">
        <v>9</v>
      </c>
      <c r="D453" t="s">
        <v>10</v>
      </c>
      <c r="E453" t="str">
        <f t="shared" si="7"/>
        <v>BRN_NY.GDP.MKTP.KD.ZG</v>
      </c>
      <c r="F453">
        <v>0.30457287414186901</v>
      </c>
      <c r="G453">
        <v>3.1453973953587702</v>
      </c>
      <c r="H453">
        <v>4.4787073398374604</v>
      </c>
      <c r="I453">
        <v>2.8783177472123498</v>
      </c>
      <c r="J453">
        <v>-1.47117157218256</v>
      </c>
      <c r="K453">
        <v>-0.55850885109747095</v>
      </c>
      <c r="L453">
        <v>3.0521571416020801</v>
      </c>
      <c r="M453">
        <v>2.8494218578272799</v>
      </c>
      <c r="N453">
        <v>2.744040517652</v>
      </c>
      <c r="O453">
        <v>3.8720969670429799</v>
      </c>
      <c r="P453">
        <v>2.9039554765311499</v>
      </c>
      <c r="Q453">
        <v>0.504318252687327</v>
      </c>
      <c r="R453">
        <v>0.38750720823208001</v>
      </c>
      <c r="S453">
        <v>4.39771967752176</v>
      </c>
      <c r="T453">
        <v>0.154581811742773</v>
      </c>
      <c r="U453">
        <v>-1.9397146378467101</v>
      </c>
      <c r="V453">
        <v>-1.76453554132601</v>
      </c>
      <c r="W453">
        <v>2.5989657464322602</v>
      </c>
      <c r="X453">
        <v>3.74531835205994</v>
      </c>
      <c r="Y453">
        <v>0.91284167096441104</v>
      </c>
      <c r="Z453">
        <v>-2.1260285174017501</v>
      </c>
      <c r="AA453">
        <v>-2.3497467495170001</v>
      </c>
      <c r="AB453">
        <v>-0.56681460884445301</v>
      </c>
      <c r="AC453">
        <v>-2.4655149233664999</v>
      </c>
      <c r="AD453">
        <v>1.32875161648194</v>
      </c>
    </row>
    <row r="454" spans="1:30" x14ac:dyDescent="0.2">
      <c r="A454" t="s">
        <v>115</v>
      </c>
      <c r="B454" t="s">
        <v>116</v>
      </c>
      <c r="C454" t="s">
        <v>11</v>
      </c>
      <c r="D454" t="s">
        <v>12</v>
      </c>
      <c r="E454" t="str">
        <f t="shared" si="7"/>
        <v>BRN_EN.ATM.CO2E.PP.GD</v>
      </c>
      <c r="F454">
        <v>0.29917786245137901</v>
      </c>
      <c r="G454">
        <v>0.26829024607459601</v>
      </c>
      <c r="H454">
        <v>0.256652493923268</v>
      </c>
      <c r="I454">
        <v>0.24912640069028999</v>
      </c>
      <c r="J454">
        <v>0.258325555145066</v>
      </c>
      <c r="K454">
        <v>0.26760215650444003</v>
      </c>
      <c r="L454">
        <v>0.18973051927738999</v>
      </c>
      <c r="M454">
        <v>0.217425044748115</v>
      </c>
      <c r="N454">
        <v>0.19788625528859999</v>
      </c>
      <c r="O454">
        <v>0.182285812677355</v>
      </c>
      <c r="P454">
        <v>0.18211509230902501</v>
      </c>
      <c r="Q454">
        <v>0.191987118895732</v>
      </c>
      <c r="R454">
        <v>0.185556126971193</v>
      </c>
      <c r="S454">
        <v>0.16751485764473101</v>
      </c>
      <c r="T454">
        <v>0.28197769953304502</v>
      </c>
      <c r="U454">
        <v>0.30561735385851702</v>
      </c>
      <c r="V454">
        <v>0.266178504993691</v>
      </c>
      <c r="W454">
        <v>0.267423198612802</v>
      </c>
      <c r="X454">
        <v>0.29850443177778402</v>
      </c>
      <c r="Y454">
        <v>0.289575065618845</v>
      </c>
      <c r="Z454">
        <v>0.23505111630025199</v>
      </c>
      <c r="AA454">
        <v>0.276022099239291</v>
      </c>
      <c r="AB454" t="s">
        <v>8</v>
      </c>
      <c r="AC454" t="s">
        <v>8</v>
      </c>
      <c r="AD454" t="s">
        <v>8</v>
      </c>
    </row>
    <row r="455" spans="1:30" x14ac:dyDescent="0.2">
      <c r="A455" t="s">
        <v>115</v>
      </c>
      <c r="B455" t="s">
        <v>116</v>
      </c>
      <c r="C455" t="s">
        <v>13</v>
      </c>
      <c r="D455" t="s">
        <v>14</v>
      </c>
      <c r="E455" t="str">
        <f t="shared" si="7"/>
        <v>BRN_SH.XPD.CHEX.GD.ZS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 t="s">
        <v>8</v>
      </c>
      <c r="L455" t="s">
        <v>8</v>
      </c>
      <c r="M455">
        <v>2.5432477100000002</v>
      </c>
      <c r="N455">
        <v>2.54193896</v>
      </c>
      <c r="O455">
        <v>2.5298970299999999</v>
      </c>
      <c r="P455">
        <v>2.5978856600000002</v>
      </c>
      <c r="Q455">
        <v>2.5470962699999999</v>
      </c>
      <c r="R455">
        <v>2.2296758799999998</v>
      </c>
      <c r="S455">
        <v>1.9032932300000001</v>
      </c>
      <c r="T455">
        <v>1.9406953199999999</v>
      </c>
      <c r="U455">
        <v>1.8695854700000001</v>
      </c>
      <c r="V455">
        <v>2.3930661299999998</v>
      </c>
      <c r="W455">
        <v>2.2782610000000001</v>
      </c>
      <c r="X455">
        <v>1.86409724</v>
      </c>
      <c r="Y455">
        <v>1.8509720999999999</v>
      </c>
      <c r="Z455">
        <v>2.1212680800000001</v>
      </c>
      <c r="AA455">
        <v>2.1646892499999999</v>
      </c>
      <c r="AB455">
        <v>2.6227752299999998</v>
      </c>
      <c r="AC455" t="s">
        <v>8</v>
      </c>
      <c r="AD455" t="s">
        <v>8</v>
      </c>
    </row>
    <row r="456" spans="1:30" x14ac:dyDescent="0.2">
      <c r="A456" t="s">
        <v>115</v>
      </c>
      <c r="B456" t="s">
        <v>116</v>
      </c>
      <c r="C456" t="s">
        <v>15</v>
      </c>
      <c r="D456" t="s">
        <v>16</v>
      </c>
      <c r="E456" t="str">
        <f t="shared" si="7"/>
        <v>BRN_SL.EMP.TOTL.SP.NE.ZS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8</v>
      </c>
      <c r="L456" t="s">
        <v>8</v>
      </c>
      <c r="M456" t="s">
        <v>8</v>
      </c>
      <c r="N456">
        <v>63.060001373291001</v>
      </c>
      <c r="O456" t="s">
        <v>8</v>
      </c>
      <c r="P456" t="s">
        <v>8</v>
      </c>
      <c r="Q456" t="s">
        <v>8</v>
      </c>
      <c r="R456" t="s">
        <v>8</v>
      </c>
      <c r="S456" t="s">
        <v>8</v>
      </c>
      <c r="T456" t="s">
        <v>8</v>
      </c>
      <c r="U456" t="s">
        <v>8</v>
      </c>
      <c r="V456" t="s">
        <v>8</v>
      </c>
      <c r="W456" t="s">
        <v>8</v>
      </c>
      <c r="X456" t="s">
        <v>8</v>
      </c>
      <c r="Y456" t="s">
        <v>8</v>
      </c>
      <c r="Z456" t="s">
        <v>8</v>
      </c>
      <c r="AA456">
        <v>61.051300048828097</v>
      </c>
      <c r="AB456" t="s">
        <v>8</v>
      </c>
      <c r="AC456" t="s">
        <v>8</v>
      </c>
      <c r="AD456" t="s">
        <v>8</v>
      </c>
    </row>
    <row r="457" spans="1:30" x14ac:dyDescent="0.2">
      <c r="A457" t="s">
        <v>115</v>
      </c>
      <c r="B457" t="s">
        <v>116</v>
      </c>
      <c r="C457" t="s">
        <v>17</v>
      </c>
      <c r="D457" t="s">
        <v>18</v>
      </c>
      <c r="E457" t="str">
        <f t="shared" si="7"/>
        <v>BRN_SL.EMP.TOTL.SP.MA.NE.ZS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>
        <v>73.559997558593807</v>
      </c>
      <c r="O457" t="s">
        <v>8</v>
      </c>
      <c r="P457" t="s">
        <v>8</v>
      </c>
      <c r="Q457" t="s">
        <v>8</v>
      </c>
      <c r="R457" t="s">
        <v>8</v>
      </c>
      <c r="S457" t="s">
        <v>8</v>
      </c>
      <c r="T457" t="s">
        <v>8</v>
      </c>
      <c r="U457" t="s">
        <v>8</v>
      </c>
      <c r="V457" t="s">
        <v>8</v>
      </c>
      <c r="W457" t="s">
        <v>8</v>
      </c>
      <c r="X457" t="s">
        <v>8</v>
      </c>
      <c r="Y457" t="s">
        <v>8</v>
      </c>
      <c r="Z457" t="s">
        <v>8</v>
      </c>
      <c r="AA457">
        <v>67.9302978515625</v>
      </c>
      <c r="AB457" t="s">
        <v>8</v>
      </c>
      <c r="AC457" t="s">
        <v>8</v>
      </c>
      <c r="AD457" t="s">
        <v>8</v>
      </c>
    </row>
    <row r="458" spans="1:30" x14ac:dyDescent="0.2">
      <c r="A458" t="s">
        <v>115</v>
      </c>
      <c r="B458" t="s">
        <v>116</v>
      </c>
      <c r="C458" t="s">
        <v>19</v>
      </c>
      <c r="D458" t="s">
        <v>20</v>
      </c>
      <c r="E458" t="str">
        <f t="shared" si="7"/>
        <v>BRN_SL.EMP.TOTL.SP.FE.NE.ZS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>
        <v>52.430000305175803</v>
      </c>
      <c r="O458" t="s">
        <v>8</v>
      </c>
      <c r="P458" t="s">
        <v>8</v>
      </c>
      <c r="Q458" t="s">
        <v>8</v>
      </c>
      <c r="R458" t="s">
        <v>8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8</v>
      </c>
      <c r="Z458" t="s">
        <v>8</v>
      </c>
      <c r="AA458">
        <v>53.760398864746101</v>
      </c>
      <c r="AB458" t="s">
        <v>8</v>
      </c>
      <c r="AC458" t="s">
        <v>8</v>
      </c>
      <c r="AD458" t="s">
        <v>8</v>
      </c>
    </row>
    <row r="459" spans="1:30" x14ac:dyDescent="0.2">
      <c r="A459" t="s">
        <v>115</v>
      </c>
      <c r="B459" t="s">
        <v>116</v>
      </c>
      <c r="C459" t="s">
        <v>21</v>
      </c>
      <c r="D459" t="s">
        <v>22</v>
      </c>
      <c r="E459" t="str">
        <f t="shared" si="7"/>
        <v>BRN_SP.POP.GROW</v>
      </c>
      <c r="F459">
        <v>2.8030641385901198</v>
      </c>
      <c r="G459">
        <v>2.7217946911069002</v>
      </c>
      <c r="H459">
        <v>2.6136745510465902</v>
      </c>
      <c r="I459">
        <v>2.49460094887315</v>
      </c>
      <c r="J459">
        <v>2.3800571195245399</v>
      </c>
      <c r="K459">
        <v>2.2761810241500999</v>
      </c>
      <c r="L459">
        <v>2.1896706216039199</v>
      </c>
      <c r="M459">
        <v>2.1082460220016901</v>
      </c>
      <c r="N459">
        <v>2.04237241199269</v>
      </c>
      <c r="O459">
        <v>1.96517451093114</v>
      </c>
      <c r="P459">
        <v>1.8628012026883101</v>
      </c>
      <c r="Q459">
        <v>1.7208719662920899</v>
      </c>
      <c r="R459">
        <v>1.5551983769242099</v>
      </c>
      <c r="S459">
        <v>1.3848316517182799</v>
      </c>
      <c r="T459">
        <v>1.2384840376376001</v>
      </c>
      <c r="U459">
        <v>1.16375982567016</v>
      </c>
      <c r="V459">
        <v>1.18477344674056</v>
      </c>
      <c r="W459">
        <v>1.2661445060790399</v>
      </c>
      <c r="X459">
        <v>1.36738323682896</v>
      </c>
      <c r="Y459">
        <v>1.4450444897122501</v>
      </c>
      <c r="Z459">
        <v>1.4819058868530599</v>
      </c>
      <c r="AA459">
        <v>1.4651237098021299</v>
      </c>
      <c r="AB459">
        <v>1.4080493492439501</v>
      </c>
      <c r="AC459">
        <v>1.34502906699947</v>
      </c>
      <c r="AD459">
        <v>1.2914946975236099</v>
      </c>
    </row>
    <row r="460" spans="1:30" x14ac:dyDescent="0.2">
      <c r="A460" t="s">
        <v>115</v>
      </c>
      <c r="B460" t="s">
        <v>116</v>
      </c>
      <c r="C460" t="s">
        <v>23</v>
      </c>
      <c r="D460" t="s">
        <v>24</v>
      </c>
      <c r="E460" t="str">
        <f t="shared" si="7"/>
        <v>BRN_SP.RUR.TOTL.ZG</v>
      </c>
      <c r="F460">
        <v>1.1924977375082899</v>
      </c>
      <c r="G460">
        <v>1.0972059145870601</v>
      </c>
      <c r="H460">
        <v>0.97590155070067497</v>
      </c>
      <c r="I460">
        <v>0.84098314131866203</v>
      </c>
      <c r="J460">
        <v>0.71993482735578396</v>
      </c>
      <c r="K460">
        <v>0.60038731417792102</v>
      </c>
      <c r="L460">
        <v>0.50280840030244101</v>
      </c>
      <c r="M460">
        <v>0.40563776637817101</v>
      </c>
      <c r="N460">
        <v>0.33556904155059297</v>
      </c>
      <c r="O460">
        <v>0.56572994885225902</v>
      </c>
      <c r="P460">
        <v>0.51228355460484198</v>
      </c>
      <c r="Q460">
        <v>0.359497091785901</v>
      </c>
      <c r="R460">
        <v>0.188959705678901</v>
      </c>
      <c r="S460">
        <v>1.22445231421381E-2</v>
      </c>
      <c r="T460">
        <v>-0.14294614386423601</v>
      </c>
      <c r="U460">
        <v>-0.22401924272007101</v>
      </c>
      <c r="V460">
        <v>-0.20810168609443999</v>
      </c>
      <c r="W460">
        <v>-0.133494916212407</v>
      </c>
      <c r="X460">
        <v>-3.5971408257389599E-2</v>
      </c>
      <c r="Y460">
        <v>3.3916247749285998E-2</v>
      </c>
      <c r="Z460">
        <v>7.0878641275689505E-2</v>
      </c>
      <c r="AA460">
        <v>5.9540309520736703E-2</v>
      </c>
      <c r="AB460">
        <v>0</v>
      </c>
      <c r="AC460">
        <v>-6.6728606975586705E-2</v>
      </c>
      <c r="AD460">
        <v>-0.11713934754988301</v>
      </c>
    </row>
    <row r="461" spans="1:30" x14ac:dyDescent="0.2">
      <c r="A461" t="s">
        <v>115</v>
      </c>
      <c r="B461" t="s">
        <v>116</v>
      </c>
      <c r="C461" t="s">
        <v>25</v>
      </c>
      <c r="D461" t="s">
        <v>26</v>
      </c>
      <c r="E461" t="str">
        <f t="shared" si="7"/>
        <v>BRN_SP.URB.GROW</v>
      </c>
      <c r="F461">
        <v>3.5841418251135302</v>
      </c>
      <c r="G461">
        <v>3.49104488764918</v>
      </c>
      <c r="H461">
        <v>3.3708200259557302</v>
      </c>
      <c r="I461">
        <v>3.2409618855749298</v>
      </c>
      <c r="J461">
        <v>3.1116154571723502</v>
      </c>
      <c r="K461">
        <v>2.99717483211563</v>
      </c>
      <c r="L461">
        <v>2.8982434773865799</v>
      </c>
      <c r="M461">
        <v>2.8064860789492099</v>
      </c>
      <c r="N461">
        <v>2.7257645221459001</v>
      </c>
      <c r="O461">
        <v>2.5134780086798201</v>
      </c>
      <c r="P461">
        <v>2.3819310805997298</v>
      </c>
      <c r="Q461">
        <v>2.2344686593436101</v>
      </c>
      <c r="R461">
        <v>2.0610631410940701</v>
      </c>
      <c r="S461">
        <v>1.8836230489666801</v>
      </c>
      <c r="T461">
        <v>1.73117520675019</v>
      </c>
      <c r="U461">
        <v>1.6495271048484299</v>
      </c>
      <c r="V461">
        <v>1.66328027523864</v>
      </c>
      <c r="W461">
        <v>1.73806026684259</v>
      </c>
      <c r="X461">
        <v>1.8317872529039001</v>
      </c>
      <c r="Y461">
        <v>1.9033760854344</v>
      </c>
      <c r="Z461">
        <v>1.93173591750524</v>
      </c>
      <c r="AA461">
        <v>1.9049908388160699</v>
      </c>
      <c r="AB461">
        <v>1.84064140770155</v>
      </c>
      <c r="AC461">
        <v>1.77085654781944</v>
      </c>
      <c r="AD461">
        <v>1.70866823272359</v>
      </c>
    </row>
    <row r="462" spans="1:30" x14ac:dyDescent="0.2">
      <c r="A462" t="s">
        <v>117</v>
      </c>
      <c r="B462" t="s">
        <v>118</v>
      </c>
      <c r="C462" t="s">
        <v>6</v>
      </c>
      <c r="D462" t="s">
        <v>7</v>
      </c>
      <c r="E462" t="str">
        <f t="shared" si="7"/>
        <v>BGR_SE.XPD.TOTL.GD.ZS</v>
      </c>
      <c r="F462">
        <v>4.9504900000000003</v>
      </c>
      <c r="G462">
        <v>4.1706599999999998</v>
      </c>
      <c r="H462">
        <v>3.4470100000000001</v>
      </c>
      <c r="I462">
        <v>2.7119800000000001</v>
      </c>
      <c r="J462" t="s">
        <v>8</v>
      </c>
      <c r="K462">
        <v>2.81427</v>
      </c>
      <c r="L462" t="s">
        <v>8</v>
      </c>
      <c r="M462" t="s">
        <v>8</v>
      </c>
      <c r="N462">
        <v>3.41018</v>
      </c>
      <c r="O462">
        <v>3.4123800000000002</v>
      </c>
      <c r="P462">
        <v>4.0293799999999997</v>
      </c>
      <c r="Q462">
        <v>2.3378100000000002</v>
      </c>
      <c r="R462">
        <v>4.1410600000000004</v>
      </c>
      <c r="S462">
        <v>3.9320200000000001</v>
      </c>
      <c r="T462">
        <v>3.6821100000000002</v>
      </c>
      <c r="U462">
        <v>4.2243700000000004</v>
      </c>
      <c r="V462">
        <v>4.2857500000000002</v>
      </c>
      <c r="W462">
        <v>3.8634599999999999</v>
      </c>
      <c r="X462">
        <v>3.5630299999999999</v>
      </c>
      <c r="Y462">
        <v>3.50203</v>
      </c>
      <c r="Z462">
        <v>4.0619699999999996</v>
      </c>
      <c r="AA462" t="s">
        <v>8</v>
      </c>
      <c r="AB462" t="s">
        <v>8</v>
      </c>
      <c r="AC462" t="s">
        <v>8</v>
      </c>
      <c r="AD462" t="s">
        <v>8</v>
      </c>
    </row>
    <row r="463" spans="1:30" x14ac:dyDescent="0.2">
      <c r="A463" t="s">
        <v>117</v>
      </c>
      <c r="B463" t="s">
        <v>118</v>
      </c>
      <c r="C463" t="s">
        <v>9</v>
      </c>
      <c r="D463" t="s">
        <v>10</v>
      </c>
      <c r="E463" t="str">
        <f t="shared" si="7"/>
        <v>BGR_NY.GDP.MKTP.KD.ZG</v>
      </c>
      <c r="F463">
        <v>-1.48021482899122</v>
      </c>
      <c r="G463">
        <v>1.8180112407156599</v>
      </c>
      <c r="H463">
        <v>2.86018944148833</v>
      </c>
      <c r="I463">
        <v>0.70468067782113097</v>
      </c>
      <c r="J463">
        <v>-1.0888202474053399</v>
      </c>
      <c r="K463">
        <v>6.34897902911045</v>
      </c>
      <c r="L463">
        <v>-8.4081343886546307</v>
      </c>
      <c r="M463">
        <v>4.7657710639268798</v>
      </c>
      <c r="N463">
        <v>3.7702177929145102</v>
      </c>
      <c r="O463">
        <v>5.9375164000274498</v>
      </c>
      <c r="P463">
        <v>5.1562184428837696</v>
      </c>
      <c r="Q463">
        <v>6.4353583231866498</v>
      </c>
      <c r="R463">
        <v>7.1235110763830196</v>
      </c>
      <c r="S463">
        <v>6.8743583794452503</v>
      </c>
      <c r="T463">
        <v>7.3444219091066003</v>
      </c>
      <c r="U463">
        <v>6.0218834021085597</v>
      </c>
      <c r="V463">
        <v>-3.5861456251061599</v>
      </c>
      <c r="W463">
        <v>1.3240878009382899</v>
      </c>
      <c r="X463">
        <v>1.91490585291416</v>
      </c>
      <c r="Y463">
        <v>3.09698686798754E-2</v>
      </c>
      <c r="Z463">
        <v>0.49392142123430499</v>
      </c>
      <c r="AA463">
        <v>1.8375211479416</v>
      </c>
      <c r="AB463">
        <v>3.4711860409071398</v>
      </c>
      <c r="AC463">
        <v>3.9367581489790999</v>
      </c>
      <c r="AD463">
        <v>3.8112481584430502</v>
      </c>
    </row>
    <row r="464" spans="1:30" x14ac:dyDescent="0.2">
      <c r="A464" t="s">
        <v>117</v>
      </c>
      <c r="B464" t="s">
        <v>118</v>
      </c>
      <c r="C464" t="s">
        <v>11</v>
      </c>
      <c r="D464" t="s">
        <v>12</v>
      </c>
      <c r="E464" t="str">
        <f t="shared" si="7"/>
        <v>BGR_EN.ATM.CO2E.PP.GD</v>
      </c>
      <c r="F464">
        <v>1.65689416755131</v>
      </c>
      <c r="G464">
        <v>1.2717235233614801</v>
      </c>
      <c r="H464">
        <v>1.2970348608943201</v>
      </c>
      <c r="I464">
        <v>1.20242387279754</v>
      </c>
      <c r="J464">
        <v>1.09161589599333</v>
      </c>
      <c r="K464">
        <v>0.96631292068184205</v>
      </c>
      <c r="L464">
        <v>0.92882775257440897</v>
      </c>
      <c r="M464">
        <v>0.83539388068043097</v>
      </c>
      <c r="N464">
        <v>0.83950487619338399</v>
      </c>
      <c r="O464">
        <v>0.73711831883527501</v>
      </c>
      <c r="P464">
        <v>0.72926541808304801</v>
      </c>
      <c r="Q464">
        <v>0.66480413364047597</v>
      </c>
      <c r="R464">
        <v>0.61268376854276596</v>
      </c>
      <c r="S464">
        <v>0.56970008188228904</v>
      </c>
      <c r="T464">
        <v>0.54101502654904199</v>
      </c>
      <c r="U464">
        <v>0.47261766624290702</v>
      </c>
      <c r="V464">
        <v>0.40514084989121002</v>
      </c>
      <c r="W464">
        <v>0.399416862714709</v>
      </c>
      <c r="X464">
        <v>0.42838398218526802</v>
      </c>
      <c r="Y464">
        <v>0.377551186403772</v>
      </c>
      <c r="Z464">
        <v>0.32892928911990599</v>
      </c>
      <c r="AA464">
        <v>0.33486278923912299</v>
      </c>
      <c r="AB464" t="s">
        <v>8</v>
      </c>
      <c r="AC464" t="s">
        <v>8</v>
      </c>
      <c r="AD464" t="s">
        <v>8</v>
      </c>
    </row>
    <row r="465" spans="1:30" x14ac:dyDescent="0.2">
      <c r="A465" t="s">
        <v>117</v>
      </c>
      <c r="B465" t="s">
        <v>118</v>
      </c>
      <c r="C465" t="s">
        <v>13</v>
      </c>
      <c r="D465" t="s">
        <v>14</v>
      </c>
      <c r="E465" t="str">
        <f t="shared" si="7"/>
        <v>BGR_SH.XPD.CHEX.GD.ZS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>
        <v>5.8708527000000004</v>
      </c>
      <c r="N465">
        <v>6.9121654599999998</v>
      </c>
      <c r="O465">
        <v>7.1359691400000003</v>
      </c>
      <c r="P465">
        <v>7.2555611400000002</v>
      </c>
      <c r="Q465">
        <v>6.9439813700000004</v>
      </c>
      <c r="R465">
        <v>6.9442005499999997</v>
      </c>
      <c r="S465">
        <v>6.5731795499999999</v>
      </c>
      <c r="T465">
        <v>6.15947624</v>
      </c>
      <c r="U465">
        <v>6.2906829499999999</v>
      </c>
      <c r="V465">
        <v>6.6134527399999996</v>
      </c>
      <c r="W465">
        <v>7.1058146600000001</v>
      </c>
      <c r="X465">
        <v>7.1438725099999996</v>
      </c>
      <c r="Y465">
        <v>7.5913943399999999</v>
      </c>
      <c r="Z465">
        <v>7.8491506800000002</v>
      </c>
      <c r="AA465">
        <v>8.5111228299999997</v>
      </c>
      <c r="AB465">
        <v>8.2030928799999998</v>
      </c>
      <c r="AC465" t="s">
        <v>8</v>
      </c>
      <c r="AD465" t="s">
        <v>8</v>
      </c>
    </row>
    <row r="466" spans="1:30" x14ac:dyDescent="0.2">
      <c r="A466" t="s">
        <v>117</v>
      </c>
      <c r="B466" t="s">
        <v>118</v>
      </c>
      <c r="C466" t="s">
        <v>15</v>
      </c>
      <c r="D466" t="s">
        <v>16</v>
      </c>
      <c r="E466" t="str">
        <f t="shared" si="7"/>
        <v>BGR_SL.EMP.TOTL.SP.NE.ZS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>
        <v>42.042598724365199</v>
      </c>
      <c r="N466">
        <v>41.138900756835902</v>
      </c>
      <c r="O466">
        <v>41.617698669433601</v>
      </c>
      <c r="P466">
        <v>43.066398620605497</v>
      </c>
      <c r="Q466">
        <v>44.467201232910199</v>
      </c>
      <c r="R466">
        <v>44.678901672363303</v>
      </c>
      <c r="S466">
        <v>46.702201843261697</v>
      </c>
      <c r="T466">
        <v>48.978599548339801</v>
      </c>
      <c r="U466">
        <v>50.789901733398402</v>
      </c>
      <c r="V466">
        <v>49.409801483154297</v>
      </c>
      <c r="W466">
        <v>47.905300140380902</v>
      </c>
      <c r="X466">
        <v>46.599098205566399</v>
      </c>
      <c r="Y466">
        <v>46.566299438476598</v>
      </c>
      <c r="Z466">
        <v>46.925201416015597</v>
      </c>
      <c r="AA466">
        <v>47.957698822021499</v>
      </c>
      <c r="AB466">
        <v>49.124000549316399</v>
      </c>
      <c r="AC466">
        <v>49.291599273681598</v>
      </c>
      <c r="AD466">
        <v>51.942298889160199</v>
      </c>
    </row>
    <row r="467" spans="1:30" x14ac:dyDescent="0.2">
      <c r="A467" t="s">
        <v>117</v>
      </c>
      <c r="B467" t="s">
        <v>118</v>
      </c>
      <c r="C467" t="s">
        <v>17</v>
      </c>
      <c r="D467" t="s">
        <v>18</v>
      </c>
      <c r="E467" t="str">
        <f t="shared" si="7"/>
        <v>BGR_SL.EMP.TOTL.SP.MA.NE.ZS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>
        <v>46.895999908447301</v>
      </c>
      <c r="N467">
        <v>44.895401000976598</v>
      </c>
      <c r="O467">
        <v>45.486499786377003</v>
      </c>
      <c r="P467">
        <v>47.616798400878899</v>
      </c>
      <c r="Q467">
        <v>49.133098602294901</v>
      </c>
      <c r="R467">
        <v>49.7158012390137</v>
      </c>
      <c r="S467">
        <v>51.764400482177699</v>
      </c>
      <c r="T467">
        <v>54.376598358154297</v>
      </c>
      <c r="U467">
        <v>56.487499237060497</v>
      </c>
      <c r="V467">
        <v>54.882198333740199</v>
      </c>
      <c r="W467">
        <v>52.981700897216797</v>
      </c>
      <c r="X467">
        <v>51.077598571777301</v>
      </c>
      <c r="Y467">
        <v>50.786800384521499</v>
      </c>
      <c r="Z467">
        <v>51.360401153564503</v>
      </c>
      <c r="AA467">
        <v>52.695999145507798</v>
      </c>
      <c r="AB467">
        <v>54.142799377441399</v>
      </c>
      <c r="AC467">
        <v>54.644001007080099</v>
      </c>
      <c r="AD467">
        <v>57.750900268554702</v>
      </c>
    </row>
    <row r="468" spans="1:30" x14ac:dyDescent="0.2">
      <c r="A468" t="s">
        <v>117</v>
      </c>
      <c r="B468" t="s">
        <v>118</v>
      </c>
      <c r="C468" t="s">
        <v>19</v>
      </c>
      <c r="D468" t="s">
        <v>20</v>
      </c>
      <c r="E468" t="str">
        <f t="shared" si="7"/>
        <v>BGR_SL.EMP.TOTL.SP.FE.NE.ZS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8</v>
      </c>
      <c r="L468" t="s">
        <v>8</v>
      </c>
      <c r="M468">
        <v>37.596599578857401</v>
      </c>
      <c r="N468">
        <v>37.684600830078097</v>
      </c>
      <c r="O468">
        <v>38.0471000671387</v>
      </c>
      <c r="P468">
        <v>38.868400573730497</v>
      </c>
      <c r="Q468">
        <v>40.159000396728501</v>
      </c>
      <c r="R468">
        <v>40.032600402832003</v>
      </c>
      <c r="S468">
        <v>42.039100646972699</v>
      </c>
      <c r="T468">
        <v>44.0057983398438</v>
      </c>
      <c r="U468">
        <v>45.537498474121101</v>
      </c>
      <c r="V468">
        <v>44.371700286865199</v>
      </c>
      <c r="W468">
        <v>43.178798675537102</v>
      </c>
      <c r="X468">
        <v>42.42919921875</v>
      </c>
      <c r="Y468">
        <v>42.642398834228501</v>
      </c>
      <c r="Z468">
        <v>42.805999755859403</v>
      </c>
      <c r="AA468">
        <v>43.558799743652301</v>
      </c>
      <c r="AB468">
        <v>44.471500396728501</v>
      </c>
      <c r="AC468">
        <v>44.337200164794901</v>
      </c>
      <c r="AD468">
        <v>46.572200775146499</v>
      </c>
    </row>
    <row r="469" spans="1:30" x14ac:dyDescent="0.2">
      <c r="A469" t="s">
        <v>117</v>
      </c>
      <c r="B469" t="s">
        <v>118</v>
      </c>
      <c r="C469" t="s">
        <v>21</v>
      </c>
      <c r="D469" t="s">
        <v>22</v>
      </c>
      <c r="E469" t="str">
        <f t="shared" si="7"/>
        <v>BGR_SP.POP.GROW</v>
      </c>
      <c r="F469">
        <v>-0.797665851516421</v>
      </c>
      <c r="G469">
        <v>-0.339586079485037</v>
      </c>
      <c r="H469">
        <v>-0.44539850047225998</v>
      </c>
      <c r="I469">
        <v>-0.51572987963682704</v>
      </c>
      <c r="J469">
        <v>-0.60879735453791095</v>
      </c>
      <c r="K469">
        <v>-0.66730270106626</v>
      </c>
      <c r="L469">
        <v>-0.56064822477944298</v>
      </c>
      <c r="M469">
        <v>-0.49389641663331801</v>
      </c>
      <c r="N469">
        <v>-1.99063220438276</v>
      </c>
      <c r="O469">
        <v>-2.1706987803000399</v>
      </c>
      <c r="P469">
        <v>-0.79211363763553</v>
      </c>
      <c r="Q469">
        <v>-0.75479695127360402</v>
      </c>
      <c r="R469">
        <v>-0.75297744549364498</v>
      </c>
      <c r="S469">
        <v>-0.75950591553105895</v>
      </c>
      <c r="T469">
        <v>-0.73528228399130902</v>
      </c>
      <c r="U469">
        <v>-0.70192274454598003</v>
      </c>
      <c r="V469">
        <v>-0.64428136254705404</v>
      </c>
      <c r="W469">
        <v>-0.65827544663590798</v>
      </c>
      <c r="X469">
        <v>-0.64122892051506697</v>
      </c>
      <c r="Y469">
        <v>-0.57922059636438905</v>
      </c>
      <c r="Z469">
        <v>-0.55964721741085899</v>
      </c>
      <c r="AA469">
        <v>-0.56838926405290302</v>
      </c>
      <c r="AB469">
        <v>-0.63806946816071897</v>
      </c>
      <c r="AC469">
        <v>-0.70138209784133099</v>
      </c>
      <c r="AD469">
        <v>-0.72982135233665602</v>
      </c>
    </row>
    <row r="470" spans="1:30" x14ac:dyDescent="0.2">
      <c r="A470" t="s">
        <v>117</v>
      </c>
      <c r="B470" t="s">
        <v>118</v>
      </c>
      <c r="C470" t="s">
        <v>23</v>
      </c>
      <c r="D470" t="s">
        <v>24</v>
      </c>
      <c r="E470" t="str">
        <f t="shared" si="7"/>
        <v>BGR_SP.RUR.TOTL.ZG</v>
      </c>
      <c r="F470">
        <v>-1.6328591467412299</v>
      </c>
      <c r="G470">
        <v>-1.0368590177853301</v>
      </c>
      <c r="H470">
        <v>-1.1413179239291</v>
      </c>
      <c r="I470">
        <v>-1.2165566719691201</v>
      </c>
      <c r="J470">
        <v>-1.3114115613800501</v>
      </c>
      <c r="K470">
        <v>-1.37171340944783</v>
      </c>
      <c r="L470">
        <v>-1.2700644014564499</v>
      </c>
      <c r="M470">
        <v>-1.2051814432191601</v>
      </c>
      <c r="N470">
        <v>-2.8528178520910901</v>
      </c>
      <c r="O470">
        <v>-3.3385617512086601</v>
      </c>
      <c r="P470">
        <v>-1.9638048947195199</v>
      </c>
      <c r="Q470">
        <v>-1.9369946619059699</v>
      </c>
      <c r="R470">
        <v>-1.9391641698537501</v>
      </c>
      <c r="S470">
        <v>-1.9495833992287599</v>
      </c>
      <c r="T470">
        <v>-1.93273129666092</v>
      </c>
      <c r="U470">
        <v>-1.90684005214883</v>
      </c>
      <c r="V470">
        <v>-1.85321946687749</v>
      </c>
      <c r="W470">
        <v>-1.8747386007151099</v>
      </c>
      <c r="X470">
        <v>-1.8617057732708799</v>
      </c>
      <c r="Y470">
        <v>-1.81853944547105</v>
      </c>
      <c r="Z470">
        <v>-1.8182286557024501</v>
      </c>
      <c r="AA470">
        <v>-1.8430223232215399</v>
      </c>
      <c r="AB470">
        <v>-1.9329962171769699</v>
      </c>
      <c r="AC470">
        <v>-2.0132805875518298</v>
      </c>
      <c r="AD470">
        <v>-2.0631276401185401</v>
      </c>
    </row>
    <row r="471" spans="1:30" x14ac:dyDescent="0.2">
      <c r="A471" t="s">
        <v>117</v>
      </c>
      <c r="B471" t="s">
        <v>118</v>
      </c>
      <c r="C471" t="s">
        <v>25</v>
      </c>
      <c r="D471" t="s">
        <v>26</v>
      </c>
      <c r="E471" t="str">
        <f t="shared" si="7"/>
        <v>BGR_SP.URB.GROW</v>
      </c>
      <c r="F471">
        <v>-0.389884232107096</v>
      </c>
      <c r="G471">
        <v>-2.9977267241276498E-3</v>
      </c>
      <c r="H471">
        <v>-0.112909661385166</v>
      </c>
      <c r="I471">
        <v>-0.184328578923461</v>
      </c>
      <c r="J471">
        <v>-0.27996145312117099</v>
      </c>
      <c r="K471">
        <v>-0.34100775862974902</v>
      </c>
      <c r="L471">
        <v>-0.23541071778209999</v>
      </c>
      <c r="M471">
        <v>-0.17115765064292601</v>
      </c>
      <c r="N471">
        <v>-1.6038636291975901</v>
      </c>
      <c r="O471">
        <v>-1.6544321190820701</v>
      </c>
      <c r="P471">
        <v>-0.28279671474249102</v>
      </c>
      <c r="Q471">
        <v>-0.249495596294176</v>
      </c>
      <c r="R471">
        <v>-0.25444805706983298</v>
      </c>
      <c r="S471">
        <v>-0.26769011886588201</v>
      </c>
      <c r="T471">
        <v>-0.24867876176487599</v>
      </c>
      <c r="U471">
        <v>-0.220466620603334</v>
      </c>
      <c r="V471">
        <v>-0.169290725144742</v>
      </c>
      <c r="W471">
        <v>-0.188314947521283</v>
      </c>
      <c r="X471">
        <v>-0.177597398592412</v>
      </c>
      <c r="Y471">
        <v>-0.116335428781667</v>
      </c>
      <c r="Z471">
        <v>-9.7544085065484898E-2</v>
      </c>
      <c r="AA471">
        <v>-0.108408405007288</v>
      </c>
      <c r="AB471">
        <v>-0.17884594701237799</v>
      </c>
      <c r="AC471">
        <v>-0.244263619495968</v>
      </c>
      <c r="AD471">
        <v>-0.27343679547217697</v>
      </c>
    </row>
    <row r="472" spans="1:30" x14ac:dyDescent="0.2">
      <c r="A472" t="s">
        <v>119</v>
      </c>
      <c r="B472" t="s">
        <v>120</v>
      </c>
      <c r="C472" t="s">
        <v>6</v>
      </c>
      <c r="D472" t="s">
        <v>7</v>
      </c>
      <c r="E472" t="str">
        <f t="shared" si="7"/>
        <v>BFA_SE.XPD.TOTL.GD.ZS</v>
      </c>
      <c r="F472" t="s">
        <v>8</v>
      </c>
      <c r="G472">
        <v>3.4510999999999998</v>
      </c>
      <c r="H472" t="s">
        <v>8</v>
      </c>
      <c r="I472">
        <v>1.4402600000000001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>
        <v>4.4325999999999999</v>
      </c>
      <c r="S472">
        <v>4.4787600000000003</v>
      </c>
      <c r="T472">
        <v>4.5885800000000003</v>
      </c>
      <c r="U472" t="s">
        <v>8</v>
      </c>
      <c r="V472" t="s">
        <v>8</v>
      </c>
      <c r="W472">
        <v>3.9389599999999998</v>
      </c>
      <c r="X472">
        <v>4.4832599999999996</v>
      </c>
      <c r="Y472">
        <v>4.0535300000000003</v>
      </c>
      <c r="Z472">
        <v>4.5938400000000001</v>
      </c>
      <c r="AA472">
        <v>4.5599400000000001</v>
      </c>
      <c r="AB472">
        <v>4.1660700000000004</v>
      </c>
      <c r="AC472" t="s">
        <v>8</v>
      </c>
      <c r="AD472" t="s">
        <v>8</v>
      </c>
    </row>
    <row r="473" spans="1:30" x14ac:dyDescent="0.2">
      <c r="A473" t="s">
        <v>119</v>
      </c>
      <c r="B473" t="s">
        <v>120</v>
      </c>
      <c r="C473" t="s">
        <v>9</v>
      </c>
      <c r="D473" t="s">
        <v>10</v>
      </c>
      <c r="E473" t="str">
        <f t="shared" si="7"/>
        <v>BFA_NY.GDP.MKTP.KD.ZG</v>
      </c>
      <c r="F473">
        <v>3.46138493514046</v>
      </c>
      <c r="G473">
        <v>1.3150072721408199</v>
      </c>
      <c r="H473">
        <v>5.7163738667934902</v>
      </c>
      <c r="I473">
        <v>11.0147438692119</v>
      </c>
      <c r="J473">
        <v>6.3168347349840097</v>
      </c>
      <c r="K473">
        <v>7.3077196331449601</v>
      </c>
      <c r="L473">
        <v>7.4041789663249604</v>
      </c>
      <c r="M473">
        <v>1.82024189276156</v>
      </c>
      <c r="N473">
        <v>6.6133995551281402</v>
      </c>
      <c r="O473">
        <v>4.3530043228737698</v>
      </c>
      <c r="P473">
        <v>7.8024398982150096</v>
      </c>
      <c r="Q473">
        <v>4.4784743486678504</v>
      </c>
      <c r="R473">
        <v>8.6618616051673598</v>
      </c>
      <c r="S473">
        <v>6.2531586035815803</v>
      </c>
      <c r="T473">
        <v>5.6550051182827401</v>
      </c>
      <c r="U473">
        <v>7.29449815007297</v>
      </c>
      <c r="V473">
        <v>2.96201437138612</v>
      </c>
      <c r="W473">
        <v>5.3733731260306099</v>
      </c>
      <c r="X473">
        <v>6.6268651923052504</v>
      </c>
      <c r="Y473">
        <v>6.4526987549742501</v>
      </c>
      <c r="Z473">
        <v>5.7925893168712204</v>
      </c>
      <c r="AA473">
        <v>4.3268373569161698</v>
      </c>
      <c r="AB473">
        <v>3.8945480567150801</v>
      </c>
      <c r="AC473">
        <v>5.93413510489553</v>
      </c>
      <c r="AD473">
        <v>6.30209605892456</v>
      </c>
    </row>
    <row r="474" spans="1:30" x14ac:dyDescent="0.2">
      <c r="A474" t="s">
        <v>119</v>
      </c>
      <c r="B474" t="s">
        <v>120</v>
      </c>
      <c r="C474" t="s">
        <v>11</v>
      </c>
      <c r="D474" t="s">
        <v>12</v>
      </c>
      <c r="E474" t="str">
        <f t="shared" si="7"/>
        <v>BFA_EN.ATM.CO2E.PP.GD</v>
      </c>
      <c r="F474">
        <v>0.106559287572204</v>
      </c>
      <c r="G474">
        <v>0.105995808929295</v>
      </c>
      <c r="H474">
        <v>9.5425636694742799E-2</v>
      </c>
      <c r="I474">
        <v>9.5277164638894393E-2</v>
      </c>
      <c r="J474">
        <v>0.100434306068533</v>
      </c>
      <c r="K474">
        <v>9.8902776255360897E-2</v>
      </c>
      <c r="L474">
        <v>9.8029636983718305E-2</v>
      </c>
      <c r="M474">
        <v>0.105253415556711</v>
      </c>
      <c r="N474">
        <v>9.2446168830121203E-2</v>
      </c>
      <c r="O474">
        <v>8.7891993223690498E-2</v>
      </c>
      <c r="P474">
        <v>8.5771425288116501E-2</v>
      </c>
      <c r="Q474">
        <v>8.1800191045559606E-2</v>
      </c>
      <c r="R474">
        <v>7.4386673699981795E-2</v>
      </c>
      <c r="S474">
        <v>8.2081823764636505E-2</v>
      </c>
      <c r="T474">
        <v>9.1584597269918896E-2</v>
      </c>
      <c r="U474">
        <v>9.7513252083638702E-2</v>
      </c>
      <c r="V474">
        <v>9.4713048133488104E-2</v>
      </c>
      <c r="W474">
        <v>9.0146729501095701E-2</v>
      </c>
      <c r="X474">
        <v>9.3362314468022706E-2</v>
      </c>
      <c r="Y474">
        <v>0.102397567018785</v>
      </c>
      <c r="Z474">
        <v>0.11079583484670601</v>
      </c>
      <c r="AA474">
        <v>9.7197994208249303E-2</v>
      </c>
      <c r="AB474" t="s">
        <v>8</v>
      </c>
      <c r="AC474" t="s">
        <v>8</v>
      </c>
      <c r="AD474" t="s">
        <v>8</v>
      </c>
    </row>
    <row r="475" spans="1:30" x14ac:dyDescent="0.2">
      <c r="A475" t="s">
        <v>119</v>
      </c>
      <c r="B475" t="s">
        <v>120</v>
      </c>
      <c r="C475" t="s">
        <v>13</v>
      </c>
      <c r="D475" t="s">
        <v>14</v>
      </c>
      <c r="E475" t="str">
        <f t="shared" si="7"/>
        <v>BFA_SH.XPD.CHEX.GD.ZS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 t="s">
        <v>8</v>
      </c>
      <c r="L475" t="s">
        <v>8</v>
      </c>
      <c r="M475">
        <v>3.3181610699999999</v>
      </c>
      <c r="N475">
        <v>3.2485309899999999</v>
      </c>
      <c r="O475">
        <v>3.34162976</v>
      </c>
      <c r="P475">
        <v>3.5350136999999999</v>
      </c>
      <c r="Q475">
        <v>4.7430956999999996</v>
      </c>
      <c r="R475">
        <v>4.4437970599999996</v>
      </c>
      <c r="S475">
        <v>5.07741606</v>
      </c>
      <c r="T475">
        <v>5.8863781700000004</v>
      </c>
      <c r="U475">
        <v>5.2273888499999996</v>
      </c>
      <c r="V475">
        <v>5.7152665799999998</v>
      </c>
      <c r="W475">
        <v>5.8929594999999999</v>
      </c>
      <c r="X475">
        <v>5.2014401299999999</v>
      </c>
      <c r="Y475">
        <v>4.8931295800000001</v>
      </c>
      <c r="Z475">
        <v>6.0598732000000002</v>
      </c>
      <c r="AA475">
        <v>5.5543053999999996</v>
      </c>
      <c r="AB475">
        <v>5.4467720000000002</v>
      </c>
      <c r="AC475" t="s">
        <v>8</v>
      </c>
      <c r="AD475" t="s">
        <v>8</v>
      </c>
    </row>
    <row r="476" spans="1:30" x14ac:dyDescent="0.2">
      <c r="A476" t="s">
        <v>119</v>
      </c>
      <c r="B476" t="s">
        <v>120</v>
      </c>
      <c r="C476" t="s">
        <v>15</v>
      </c>
      <c r="D476" t="s">
        <v>16</v>
      </c>
      <c r="E476" t="str">
        <f t="shared" si="7"/>
        <v>BFA_SL.EMP.TOTL.SP.NE.ZS</v>
      </c>
      <c r="F476" t="s">
        <v>8</v>
      </c>
      <c r="G476">
        <v>76.599998474121094</v>
      </c>
      <c r="H476" t="s">
        <v>8</v>
      </c>
      <c r="I476" t="s">
        <v>8</v>
      </c>
      <c r="J476" t="s">
        <v>8</v>
      </c>
      <c r="K476" t="s">
        <v>8</v>
      </c>
      <c r="L476" t="s">
        <v>8</v>
      </c>
      <c r="M476" t="s">
        <v>8</v>
      </c>
      <c r="N476" t="s">
        <v>8</v>
      </c>
      <c r="O476" t="s">
        <v>8</v>
      </c>
      <c r="P476">
        <v>82.599998474121094</v>
      </c>
      <c r="Q476" t="s">
        <v>8</v>
      </c>
      <c r="R476" t="s">
        <v>8</v>
      </c>
      <c r="S476">
        <v>71.010002136230497</v>
      </c>
      <c r="T476" t="s">
        <v>8</v>
      </c>
      <c r="U476" t="s">
        <v>8</v>
      </c>
      <c r="V476" t="s">
        <v>8</v>
      </c>
      <c r="W476" t="s">
        <v>8</v>
      </c>
      <c r="X476" t="s">
        <v>8</v>
      </c>
      <c r="Y476" t="s">
        <v>8</v>
      </c>
      <c r="Z476" t="s">
        <v>8</v>
      </c>
      <c r="AA476">
        <v>61.366901397705099</v>
      </c>
      <c r="AB476" t="s">
        <v>8</v>
      </c>
      <c r="AC476" t="s">
        <v>8</v>
      </c>
      <c r="AD476" t="s">
        <v>8</v>
      </c>
    </row>
    <row r="477" spans="1:30" x14ac:dyDescent="0.2">
      <c r="A477" t="s">
        <v>119</v>
      </c>
      <c r="B477" t="s">
        <v>120</v>
      </c>
      <c r="C477" t="s">
        <v>17</v>
      </c>
      <c r="D477" t="s">
        <v>18</v>
      </c>
      <c r="E477" t="str">
        <f t="shared" si="7"/>
        <v>BFA_SL.EMP.TOTL.SP.MA.NE.ZS</v>
      </c>
      <c r="F477" t="s">
        <v>8</v>
      </c>
      <c r="G477">
        <v>81.599998474121094</v>
      </c>
      <c r="H477" t="s">
        <v>8</v>
      </c>
      <c r="I477" t="s">
        <v>8</v>
      </c>
      <c r="J477" t="s">
        <v>8</v>
      </c>
      <c r="K477" t="s">
        <v>8</v>
      </c>
      <c r="L477" t="s">
        <v>8</v>
      </c>
      <c r="M477" t="s">
        <v>8</v>
      </c>
      <c r="N477" t="s">
        <v>8</v>
      </c>
      <c r="O477" t="s">
        <v>8</v>
      </c>
      <c r="P477" t="s">
        <v>8</v>
      </c>
      <c r="Q477" t="s">
        <v>8</v>
      </c>
      <c r="R477" t="s">
        <v>8</v>
      </c>
      <c r="S477">
        <v>83.809997558593807</v>
      </c>
      <c r="T477" t="s">
        <v>8</v>
      </c>
      <c r="U477" t="s">
        <v>8</v>
      </c>
      <c r="V477" t="s">
        <v>8</v>
      </c>
      <c r="W477" t="s">
        <v>8</v>
      </c>
      <c r="X477" t="s">
        <v>8</v>
      </c>
      <c r="Y477" t="s">
        <v>8</v>
      </c>
      <c r="Z477" t="s">
        <v>8</v>
      </c>
      <c r="AA477">
        <v>71.674102783203097</v>
      </c>
      <c r="AB477" t="s">
        <v>8</v>
      </c>
      <c r="AC477" t="s">
        <v>8</v>
      </c>
      <c r="AD477" t="s">
        <v>8</v>
      </c>
    </row>
    <row r="478" spans="1:30" x14ac:dyDescent="0.2">
      <c r="A478" t="s">
        <v>119</v>
      </c>
      <c r="B478" t="s">
        <v>120</v>
      </c>
      <c r="C478" t="s">
        <v>19</v>
      </c>
      <c r="D478" t="s">
        <v>20</v>
      </c>
      <c r="E478" t="str">
        <f t="shared" si="7"/>
        <v>BFA_SL.EMP.TOTL.SP.FE.NE.ZS</v>
      </c>
      <c r="F478" t="s">
        <v>8</v>
      </c>
      <c r="G478">
        <v>72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  <c r="P478" t="s">
        <v>8</v>
      </c>
      <c r="Q478" t="s">
        <v>8</v>
      </c>
      <c r="R478" t="s">
        <v>8</v>
      </c>
      <c r="S478">
        <v>60.090000152587898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8</v>
      </c>
      <c r="Z478" t="s">
        <v>8</v>
      </c>
      <c r="AA478">
        <v>52.893100738525398</v>
      </c>
      <c r="AB478" t="s">
        <v>8</v>
      </c>
      <c r="AC478" t="s">
        <v>8</v>
      </c>
      <c r="AD478" t="s">
        <v>8</v>
      </c>
    </row>
    <row r="479" spans="1:30" x14ac:dyDescent="0.2">
      <c r="A479" t="s">
        <v>119</v>
      </c>
      <c r="B479" t="s">
        <v>120</v>
      </c>
      <c r="C479" t="s">
        <v>21</v>
      </c>
      <c r="D479" t="s">
        <v>22</v>
      </c>
      <c r="E479" t="str">
        <f t="shared" si="7"/>
        <v>BFA_SP.POP.GROW</v>
      </c>
      <c r="F479">
        <v>2.7096466046177601</v>
      </c>
      <c r="G479">
        <v>2.7273219910573099</v>
      </c>
      <c r="H479">
        <v>2.74591352979991</v>
      </c>
      <c r="I479">
        <v>2.76489499823351</v>
      </c>
      <c r="J479">
        <v>2.78368530167976</v>
      </c>
      <c r="K479">
        <v>2.80294041807938</v>
      </c>
      <c r="L479">
        <v>2.8222717467902698</v>
      </c>
      <c r="M479">
        <v>2.84188512544412</v>
      </c>
      <c r="N479">
        <v>2.85886860286955</v>
      </c>
      <c r="O479">
        <v>2.8759924318929602</v>
      </c>
      <c r="P479">
        <v>2.8984315548787101</v>
      </c>
      <c r="Q479">
        <v>2.9275613729004801</v>
      </c>
      <c r="R479">
        <v>2.9591877763592902</v>
      </c>
      <c r="S479">
        <v>2.9890699186406802</v>
      </c>
      <c r="T479">
        <v>3.0118085629190499</v>
      </c>
      <c r="U479">
        <v>3.0249616647606001</v>
      </c>
      <c r="V479">
        <v>3.0264496675087398</v>
      </c>
      <c r="W479">
        <v>3.01924468828771</v>
      </c>
      <c r="X479">
        <v>3.0089383275868902</v>
      </c>
      <c r="Y479">
        <v>2.9972549681220202</v>
      </c>
      <c r="Z479">
        <v>2.9814829326949801</v>
      </c>
      <c r="AA479">
        <v>2.9619779387911298</v>
      </c>
      <c r="AB479">
        <v>2.9396904305894198</v>
      </c>
      <c r="AC479">
        <v>2.91561403403432</v>
      </c>
      <c r="AD479">
        <v>2.8910664371676602</v>
      </c>
    </row>
    <row r="480" spans="1:30" x14ac:dyDescent="0.2">
      <c r="A480" t="s">
        <v>119</v>
      </c>
      <c r="B480" t="s">
        <v>120</v>
      </c>
      <c r="C480" t="s">
        <v>23</v>
      </c>
      <c r="D480" t="s">
        <v>24</v>
      </c>
      <c r="E480" t="str">
        <f t="shared" si="7"/>
        <v>BFA_SP.RUR.TOTL.ZG</v>
      </c>
      <c r="F480">
        <v>2.4021766210166202</v>
      </c>
      <c r="G480">
        <v>2.4142134620665598</v>
      </c>
      <c r="H480">
        <v>2.42711202632825</v>
      </c>
      <c r="I480">
        <v>2.4391507996246502</v>
      </c>
      <c r="J480">
        <v>2.2289188024487898</v>
      </c>
      <c r="K480">
        <v>2.0452469072622801</v>
      </c>
      <c r="L480">
        <v>2.0334470631948101</v>
      </c>
      <c r="M480">
        <v>2.0200094407266298</v>
      </c>
      <c r="N480">
        <v>2.0080935601593</v>
      </c>
      <c r="O480">
        <v>1.9906683861962</v>
      </c>
      <c r="P480">
        <v>1.9802044534427401</v>
      </c>
      <c r="Q480">
        <v>1.97180796670104</v>
      </c>
      <c r="R480">
        <v>1.96999590851813</v>
      </c>
      <c r="S480">
        <v>1.9616703904030599</v>
      </c>
      <c r="T480">
        <v>2.1622244430666702</v>
      </c>
      <c r="U480">
        <v>2.32384789427502</v>
      </c>
      <c r="V480">
        <v>2.31116345071031</v>
      </c>
      <c r="W480">
        <v>2.28686232929793</v>
      </c>
      <c r="X480">
        <v>2.2591181608717599</v>
      </c>
      <c r="Y480">
        <v>2.2310042781020001</v>
      </c>
      <c r="Z480">
        <v>2.19844363368024</v>
      </c>
      <c r="AA480">
        <v>2.1604504500788999</v>
      </c>
      <c r="AB480">
        <v>2.1206425420805202</v>
      </c>
      <c r="AC480">
        <v>2.07867816622635</v>
      </c>
      <c r="AD480">
        <v>2.04004005973094</v>
      </c>
    </row>
    <row r="481" spans="1:30" x14ac:dyDescent="0.2">
      <c r="A481" t="s">
        <v>119</v>
      </c>
      <c r="B481" t="s">
        <v>120</v>
      </c>
      <c r="C481" t="s">
        <v>25</v>
      </c>
      <c r="D481" t="s">
        <v>26</v>
      </c>
      <c r="E481" t="str">
        <f t="shared" si="7"/>
        <v>BFA_SP.URB.GROW</v>
      </c>
      <c r="F481">
        <v>4.5283532943964602</v>
      </c>
      <c r="G481">
        <v>4.5404186215717104</v>
      </c>
      <c r="H481">
        <v>4.5531411252374596</v>
      </c>
      <c r="I481">
        <v>4.5725681720294</v>
      </c>
      <c r="J481">
        <v>5.7760082422334698</v>
      </c>
      <c r="K481">
        <v>6.7250186269791197</v>
      </c>
      <c r="L481">
        <v>6.7187092150220602</v>
      </c>
      <c r="M481">
        <v>6.7155637152617098</v>
      </c>
      <c r="N481">
        <v>6.6851817123200998</v>
      </c>
      <c r="O481">
        <v>6.6756033445582199</v>
      </c>
      <c r="P481">
        <v>6.6590087926790202</v>
      </c>
      <c r="Q481">
        <v>6.6626828699679796</v>
      </c>
      <c r="R481">
        <v>6.6480779320449503</v>
      </c>
      <c r="S481">
        <v>6.64524135254221</v>
      </c>
      <c r="T481">
        <v>5.91043714998679</v>
      </c>
      <c r="U481">
        <v>5.3375402594591996</v>
      </c>
      <c r="V481">
        <v>5.31583751748708</v>
      </c>
      <c r="W481">
        <v>5.2939398579963797</v>
      </c>
      <c r="X481">
        <v>5.2687770132350602</v>
      </c>
      <c r="Y481">
        <v>5.2381732738438203</v>
      </c>
      <c r="Z481">
        <v>5.2036828357129599</v>
      </c>
      <c r="AA481">
        <v>5.1692649492109402</v>
      </c>
      <c r="AB481">
        <v>5.12838466517782</v>
      </c>
      <c r="AC481">
        <v>5.0858500112580698</v>
      </c>
      <c r="AD481">
        <v>5.0326240482290698</v>
      </c>
    </row>
    <row r="482" spans="1:30" x14ac:dyDescent="0.2">
      <c r="A482" t="s">
        <v>121</v>
      </c>
      <c r="B482" t="s">
        <v>122</v>
      </c>
      <c r="C482" t="s">
        <v>6</v>
      </c>
      <c r="D482" t="s">
        <v>7</v>
      </c>
      <c r="E482" t="str">
        <f t="shared" si="7"/>
        <v>BDI_SE.XPD.TOTL.GD.ZS</v>
      </c>
      <c r="F482" t="s">
        <v>8</v>
      </c>
      <c r="G482">
        <v>4.5652699999999999</v>
      </c>
      <c r="H482">
        <v>5.01511</v>
      </c>
      <c r="I482">
        <v>4.08324</v>
      </c>
      <c r="J482" t="s">
        <v>8</v>
      </c>
      <c r="K482" t="s">
        <v>8</v>
      </c>
      <c r="L482">
        <v>3.4174500000000001</v>
      </c>
      <c r="M482">
        <v>2.6454800000000001</v>
      </c>
      <c r="N482">
        <v>2.9039100000000002</v>
      </c>
      <c r="O482">
        <v>3.0049299999999999</v>
      </c>
      <c r="P482" t="s">
        <v>8</v>
      </c>
      <c r="Q482">
        <v>3.7449599999999998</v>
      </c>
      <c r="R482">
        <v>3.6316899999999999</v>
      </c>
      <c r="S482" t="s">
        <v>8</v>
      </c>
      <c r="T482" t="s">
        <v>8</v>
      </c>
      <c r="U482">
        <v>5.1935500000000001</v>
      </c>
      <c r="V482">
        <v>6.3197900000000002</v>
      </c>
      <c r="W482">
        <v>6.7928699999999997</v>
      </c>
      <c r="X482">
        <v>5.9977900000000002</v>
      </c>
      <c r="Y482">
        <v>5.8209099999999996</v>
      </c>
      <c r="Z482">
        <v>5.4147499999999997</v>
      </c>
      <c r="AA482">
        <v>5.93391</v>
      </c>
      <c r="AB482">
        <v>6.4488099999999999</v>
      </c>
      <c r="AC482">
        <v>4.6181299999999998</v>
      </c>
      <c r="AD482">
        <v>4.3440700000000003</v>
      </c>
    </row>
    <row r="483" spans="1:30" x14ac:dyDescent="0.2">
      <c r="A483" t="s">
        <v>121</v>
      </c>
      <c r="B483" t="s">
        <v>122</v>
      </c>
      <c r="C483" t="s">
        <v>9</v>
      </c>
      <c r="D483" t="s">
        <v>10</v>
      </c>
      <c r="E483" t="str">
        <f t="shared" si="7"/>
        <v>BDI_NY.GDP.MKTP.KD.ZG</v>
      </c>
      <c r="F483">
        <v>-6.2399999992022703</v>
      </c>
      <c r="G483">
        <v>-3.8299999966924898</v>
      </c>
      <c r="H483">
        <v>-7.9200000006571001</v>
      </c>
      <c r="I483">
        <v>-8.0000000013725003</v>
      </c>
      <c r="J483">
        <v>-1.58999999720005</v>
      </c>
      <c r="K483">
        <v>4.7499999920642901</v>
      </c>
      <c r="L483">
        <v>-1.0099999961991399</v>
      </c>
      <c r="M483">
        <v>-0.85686405922301401</v>
      </c>
      <c r="N483">
        <v>2.05580710931295</v>
      </c>
      <c r="O483">
        <v>4.4465194189143196</v>
      </c>
      <c r="P483">
        <v>-1.2237279592388901</v>
      </c>
      <c r="Q483">
        <v>4.8336577616474896</v>
      </c>
      <c r="R483">
        <v>0.900000002864346</v>
      </c>
      <c r="S483">
        <v>5.4138071449144398</v>
      </c>
      <c r="T483">
        <v>3.4519524895262101</v>
      </c>
      <c r="U483">
        <v>4.8617129950775002</v>
      </c>
      <c r="V483">
        <v>3.8127469365215201</v>
      </c>
      <c r="W483">
        <v>5.1241633033803904</v>
      </c>
      <c r="X483">
        <v>4.0326024962529603</v>
      </c>
      <c r="Y483">
        <v>4.4467082221454302</v>
      </c>
      <c r="Z483">
        <v>4.9241952612883004</v>
      </c>
      <c r="AA483">
        <v>4.2406516436807902</v>
      </c>
      <c r="AB483">
        <v>-3.90000308649554</v>
      </c>
      <c r="AC483">
        <v>-0.60001999996927702</v>
      </c>
      <c r="AD483">
        <v>0.50000999994783502</v>
      </c>
    </row>
    <row r="484" spans="1:30" x14ac:dyDescent="0.2">
      <c r="A484" t="s">
        <v>121</v>
      </c>
      <c r="B484" t="s">
        <v>122</v>
      </c>
      <c r="C484" t="s">
        <v>11</v>
      </c>
      <c r="D484" t="s">
        <v>12</v>
      </c>
      <c r="E484" t="str">
        <f t="shared" si="7"/>
        <v>BDI_EN.ATM.CO2E.PP.GD</v>
      </c>
      <c r="F484">
        <v>5.85077378248407E-2</v>
      </c>
      <c r="G484">
        <v>6.14917117827391E-2</v>
      </c>
      <c r="H484">
        <v>6.6438503755754594E-2</v>
      </c>
      <c r="I484">
        <v>7.2012156330790195E-2</v>
      </c>
      <c r="J484">
        <v>7.41244503933529E-2</v>
      </c>
      <c r="K484">
        <v>7.0003481350367297E-2</v>
      </c>
      <c r="L484">
        <v>7.0676124842902505E-2</v>
      </c>
      <c r="M484">
        <v>7.4751689198470805E-2</v>
      </c>
      <c r="N484">
        <v>5.4194291664817699E-2</v>
      </c>
      <c r="O484">
        <v>5.2927725686759498E-2</v>
      </c>
      <c r="P484">
        <v>3.9854780401844897E-2</v>
      </c>
      <c r="Q484">
        <v>4.5408809169451302E-2</v>
      </c>
      <c r="R484">
        <v>3.3911777922372897E-2</v>
      </c>
      <c r="S484">
        <v>3.78993812752699E-2</v>
      </c>
      <c r="T484">
        <v>3.56850668680401E-2</v>
      </c>
      <c r="U484">
        <v>3.4030320539895402E-2</v>
      </c>
      <c r="V484">
        <v>3.2533413600656598E-2</v>
      </c>
      <c r="W484">
        <v>3.4101981110892403E-2</v>
      </c>
      <c r="X484">
        <v>3.65469243059654E-2</v>
      </c>
      <c r="Y484">
        <v>4.0084431368775798E-2</v>
      </c>
      <c r="Z484">
        <v>3.8572571655430099E-2</v>
      </c>
      <c r="AA484">
        <v>5.5216716075247203E-2</v>
      </c>
      <c r="AB484" t="s">
        <v>8</v>
      </c>
      <c r="AC484" t="s">
        <v>8</v>
      </c>
      <c r="AD484" t="s">
        <v>8</v>
      </c>
    </row>
    <row r="485" spans="1:30" x14ac:dyDescent="0.2">
      <c r="A485" t="s">
        <v>121</v>
      </c>
      <c r="B485" t="s">
        <v>122</v>
      </c>
      <c r="C485" t="s">
        <v>13</v>
      </c>
      <c r="D485" t="s">
        <v>14</v>
      </c>
      <c r="E485" t="str">
        <f t="shared" si="7"/>
        <v>BDI_SH.XPD.CHEX.GD.ZS</v>
      </c>
      <c r="F485" t="s">
        <v>8</v>
      </c>
      <c r="G485" t="s">
        <v>8</v>
      </c>
      <c r="H485" t="s">
        <v>8</v>
      </c>
      <c r="I485" t="s">
        <v>8</v>
      </c>
      <c r="J485" t="s">
        <v>8</v>
      </c>
      <c r="K485" t="s">
        <v>8</v>
      </c>
      <c r="L485" t="s">
        <v>8</v>
      </c>
      <c r="M485">
        <v>6.7583870499999996</v>
      </c>
      <c r="N485">
        <v>6.4682452499999998</v>
      </c>
      <c r="O485">
        <v>6.4281708699999998</v>
      </c>
      <c r="P485">
        <v>6.20056574</v>
      </c>
      <c r="Q485">
        <v>7.2328089899999997</v>
      </c>
      <c r="R485">
        <v>9.4488504100000004</v>
      </c>
      <c r="S485">
        <v>10.32895225</v>
      </c>
      <c r="T485">
        <v>10.17669948</v>
      </c>
      <c r="U485">
        <v>9.38694147</v>
      </c>
      <c r="V485">
        <v>10.541899320000001</v>
      </c>
      <c r="W485">
        <v>11.276389050000001</v>
      </c>
      <c r="X485">
        <v>10.425252759999999</v>
      </c>
      <c r="Y485">
        <v>8.6375642100000007</v>
      </c>
      <c r="Z485">
        <v>8.2294146300000008</v>
      </c>
      <c r="AA485">
        <v>6.8104660399999997</v>
      </c>
      <c r="AB485">
        <v>8.2429492799999995</v>
      </c>
      <c r="AC485" t="s">
        <v>8</v>
      </c>
      <c r="AD485" t="s">
        <v>8</v>
      </c>
    </row>
    <row r="486" spans="1:30" x14ac:dyDescent="0.2">
      <c r="A486" t="s">
        <v>121</v>
      </c>
      <c r="B486" t="s">
        <v>122</v>
      </c>
      <c r="C486" t="s">
        <v>15</v>
      </c>
      <c r="D486" t="s">
        <v>16</v>
      </c>
      <c r="E486" t="str">
        <f t="shared" si="7"/>
        <v>BDI_SL.EMP.TOTL.SP.NE.ZS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>
        <v>84.900001525878906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>
        <v>77.760002136230497</v>
      </c>
      <c r="AB486" t="s">
        <v>8</v>
      </c>
      <c r="AC486" t="s">
        <v>8</v>
      </c>
      <c r="AD486">
        <v>77.760002136230497</v>
      </c>
    </row>
    <row r="487" spans="1:30" x14ac:dyDescent="0.2">
      <c r="A487" t="s">
        <v>121</v>
      </c>
      <c r="B487" t="s">
        <v>122</v>
      </c>
      <c r="C487" t="s">
        <v>17</v>
      </c>
      <c r="D487" t="s">
        <v>18</v>
      </c>
      <c r="E487" t="str">
        <f t="shared" si="7"/>
        <v>BDI_SL.EMP.TOTL.SP.MA.NE.ZS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>
        <v>83.900001525878906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>
        <v>76.389999389648395</v>
      </c>
      <c r="AB487" t="s">
        <v>8</v>
      </c>
      <c r="AC487" t="s">
        <v>8</v>
      </c>
      <c r="AD487">
        <v>76.389999389648395</v>
      </c>
    </row>
    <row r="488" spans="1:30" x14ac:dyDescent="0.2">
      <c r="A488" t="s">
        <v>121</v>
      </c>
      <c r="B488" t="s">
        <v>122</v>
      </c>
      <c r="C488" t="s">
        <v>19</v>
      </c>
      <c r="D488" t="s">
        <v>20</v>
      </c>
      <c r="E488" t="str">
        <f t="shared" si="7"/>
        <v>BDI_SL.EMP.TOTL.SP.FE.NE.ZS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>
        <v>85.800003051757798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 t="s">
        <v>8</v>
      </c>
      <c r="AA488">
        <v>78.919998168945298</v>
      </c>
      <c r="AB488" t="s">
        <v>8</v>
      </c>
      <c r="AC488" t="s">
        <v>8</v>
      </c>
      <c r="AD488">
        <v>78.919998168945298</v>
      </c>
    </row>
    <row r="489" spans="1:30" x14ac:dyDescent="0.2">
      <c r="A489" t="s">
        <v>121</v>
      </c>
      <c r="B489" t="s">
        <v>122</v>
      </c>
      <c r="C489" t="s">
        <v>21</v>
      </c>
      <c r="D489" t="s">
        <v>22</v>
      </c>
      <c r="E489" t="str">
        <f t="shared" si="7"/>
        <v>BDI_SP.POP.GROW</v>
      </c>
      <c r="F489">
        <v>1.9289230149249199</v>
      </c>
      <c r="G489">
        <v>1.72140224114754</v>
      </c>
      <c r="H489">
        <v>1.52873622081271</v>
      </c>
      <c r="I489">
        <v>1.3172377473904699</v>
      </c>
      <c r="J489">
        <v>1.1681821195567701</v>
      </c>
      <c r="K489">
        <v>1.2075653170326599</v>
      </c>
      <c r="L489">
        <v>1.4855601097126701</v>
      </c>
      <c r="M489">
        <v>1.9207120357062599</v>
      </c>
      <c r="N489">
        <v>2.3946280782341498</v>
      </c>
      <c r="O489">
        <v>2.7938109586503002</v>
      </c>
      <c r="P489">
        <v>3.0896785811888199</v>
      </c>
      <c r="Q489">
        <v>3.2451216748515499</v>
      </c>
      <c r="R489">
        <v>3.2981530712579001</v>
      </c>
      <c r="S489">
        <v>3.3390111168039698</v>
      </c>
      <c r="T489">
        <v>3.3847163883889699</v>
      </c>
      <c r="U489">
        <v>3.3769151240528901</v>
      </c>
      <c r="V489">
        <v>3.3146212817890501</v>
      </c>
      <c r="W489">
        <v>3.2211828553465001</v>
      </c>
      <c r="X489">
        <v>3.1060464141009199</v>
      </c>
      <c r="Y489">
        <v>3.00843601052626</v>
      </c>
      <c r="Z489">
        <v>2.9650960952535201</v>
      </c>
      <c r="AA489">
        <v>2.9922646871545102</v>
      </c>
      <c r="AB489">
        <v>3.06110289439754</v>
      </c>
      <c r="AC489">
        <v>3.1353331460468001</v>
      </c>
      <c r="AD489">
        <v>3.1807641546363898</v>
      </c>
    </row>
    <row r="490" spans="1:30" x14ac:dyDescent="0.2">
      <c r="A490" t="s">
        <v>121</v>
      </c>
      <c r="B490" t="s">
        <v>122</v>
      </c>
      <c r="C490" t="s">
        <v>23</v>
      </c>
      <c r="D490" t="s">
        <v>24</v>
      </c>
      <c r="E490" t="str">
        <f t="shared" si="7"/>
        <v>BDI_SP.RUR.TOTL.ZG</v>
      </c>
      <c r="F490">
        <v>1.7295148125077999</v>
      </c>
      <c r="G490">
        <v>1.5161877353908999</v>
      </c>
      <c r="H490">
        <v>1.3166605570257099</v>
      </c>
      <c r="I490">
        <v>1.10038619718104</v>
      </c>
      <c r="J490">
        <v>0.94543126683130296</v>
      </c>
      <c r="K490">
        <v>0.97783399081865696</v>
      </c>
      <c r="L490">
        <v>1.2617969711265</v>
      </c>
      <c r="M490">
        <v>1.6921109943672901</v>
      </c>
      <c r="N490">
        <v>2.160022076368</v>
      </c>
      <c r="O490">
        <v>2.5520973739315198</v>
      </c>
      <c r="P490">
        <v>2.8418895196346399</v>
      </c>
      <c r="Q490">
        <v>2.99120799905773</v>
      </c>
      <c r="R490">
        <v>3.0380798600986001</v>
      </c>
      <c r="S490">
        <v>3.0716180337094898</v>
      </c>
      <c r="T490">
        <v>3.1110638477828698</v>
      </c>
      <c r="U490">
        <v>3.0947124760286702</v>
      </c>
      <c r="V490">
        <v>3.0271653666059999</v>
      </c>
      <c r="W490">
        <v>2.9239439787401</v>
      </c>
      <c r="X490">
        <v>2.8000688004001502</v>
      </c>
      <c r="Y490">
        <v>2.6947658654551101</v>
      </c>
      <c r="Z490">
        <v>2.6402668020630999</v>
      </c>
      <c r="AA490">
        <v>2.6595740413032698</v>
      </c>
      <c r="AB490">
        <v>2.71820111837483</v>
      </c>
      <c r="AC490">
        <v>2.7821225555660698</v>
      </c>
      <c r="AD490">
        <v>2.8171437318891801</v>
      </c>
    </row>
    <row r="491" spans="1:30" x14ac:dyDescent="0.2">
      <c r="A491" t="s">
        <v>121</v>
      </c>
      <c r="B491" t="s">
        <v>122</v>
      </c>
      <c r="C491" t="s">
        <v>25</v>
      </c>
      <c r="D491" t="s">
        <v>26</v>
      </c>
      <c r="E491" t="str">
        <f t="shared" si="7"/>
        <v>BDI_SP.URB.GROW</v>
      </c>
      <c r="F491">
        <v>4.6926656341989004</v>
      </c>
      <c r="G491">
        <v>4.4825327018025103</v>
      </c>
      <c r="H491">
        <v>4.2985665183544199</v>
      </c>
      <c r="I491">
        <v>4.0664558955459196</v>
      </c>
      <c r="J491">
        <v>3.90968429852084</v>
      </c>
      <c r="K491">
        <v>3.9522580998987999</v>
      </c>
      <c r="L491">
        <v>4.0826040830022601</v>
      </c>
      <c r="M491">
        <v>4.5002740726032799</v>
      </c>
      <c r="N491">
        <v>4.9686382949352597</v>
      </c>
      <c r="O491">
        <v>5.3722065535135801</v>
      </c>
      <c r="P491">
        <v>5.6594159386387597</v>
      </c>
      <c r="Q491">
        <v>5.8052631795530401</v>
      </c>
      <c r="R491">
        <v>5.8476938290307103</v>
      </c>
      <c r="S491">
        <v>5.8876052895560003</v>
      </c>
      <c r="T491">
        <v>5.9206296281517199</v>
      </c>
      <c r="U491">
        <v>5.9194169694116798</v>
      </c>
      <c r="V491">
        <v>5.8325652185826504</v>
      </c>
      <c r="W491">
        <v>5.7524986492266601</v>
      </c>
      <c r="X491">
        <v>5.6389789472565397</v>
      </c>
      <c r="Y491">
        <v>5.5323864029050798</v>
      </c>
      <c r="Z491">
        <v>5.5053632206969496</v>
      </c>
      <c r="AA491">
        <v>5.5205777093917803</v>
      </c>
      <c r="AB491">
        <v>5.5933383811433997</v>
      </c>
      <c r="AC491">
        <v>5.6696136275724598</v>
      </c>
      <c r="AD491">
        <v>5.7153428124980801</v>
      </c>
    </row>
    <row r="492" spans="1:30" x14ac:dyDescent="0.2">
      <c r="A492" t="s">
        <v>123</v>
      </c>
      <c r="B492" t="s">
        <v>124</v>
      </c>
      <c r="C492" t="s">
        <v>6</v>
      </c>
      <c r="D492" t="s">
        <v>7</v>
      </c>
      <c r="E492" t="str">
        <f t="shared" si="7"/>
        <v>CPV_SE.XPD.TOTL.GD.ZS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>
        <v>6.3917700000000002</v>
      </c>
      <c r="L492">
        <v>6.8016800000000002</v>
      </c>
      <c r="M492" t="s">
        <v>8</v>
      </c>
      <c r="N492" t="s">
        <v>8</v>
      </c>
      <c r="O492">
        <v>7.8768200000000004</v>
      </c>
      <c r="P492" t="s">
        <v>8</v>
      </c>
      <c r="Q492">
        <v>7.4766399999999997</v>
      </c>
      <c r="R492" t="s">
        <v>8</v>
      </c>
      <c r="S492">
        <v>6.5296000000000003</v>
      </c>
      <c r="T492">
        <v>5.4075499999999996</v>
      </c>
      <c r="U492">
        <v>5.5179999999999998</v>
      </c>
      <c r="V492">
        <v>5.3089599999999999</v>
      </c>
      <c r="W492">
        <v>5.5672899999999998</v>
      </c>
      <c r="X492">
        <v>5.0436100000000001</v>
      </c>
      <c r="Y492" t="s">
        <v>8</v>
      </c>
      <c r="Z492">
        <v>5.0014399999999997</v>
      </c>
      <c r="AA492">
        <v>4.96387</v>
      </c>
      <c r="AB492">
        <v>5.2669100000000002</v>
      </c>
      <c r="AC492">
        <v>5.3665099999999999</v>
      </c>
      <c r="AD492">
        <v>5.2247399999999997</v>
      </c>
    </row>
    <row r="493" spans="1:30" x14ac:dyDescent="0.2">
      <c r="A493" t="s">
        <v>123</v>
      </c>
      <c r="B493" t="s">
        <v>124</v>
      </c>
      <c r="C493" t="s">
        <v>9</v>
      </c>
      <c r="D493" t="s">
        <v>10</v>
      </c>
      <c r="E493" t="str">
        <f t="shared" si="7"/>
        <v>CPV_NY.GDP.MKTP.KD.ZG</v>
      </c>
      <c r="F493">
        <v>8.7083113763189193</v>
      </c>
      <c r="G493">
        <v>19.182641817248001</v>
      </c>
      <c r="H493">
        <v>14.211636258635201</v>
      </c>
      <c r="I493">
        <v>11.3465247285346</v>
      </c>
      <c r="J493">
        <v>11.1184260357133</v>
      </c>
      <c r="K493">
        <v>12.5172856677105</v>
      </c>
      <c r="L493">
        <v>11.222648532162101</v>
      </c>
      <c r="M493">
        <v>14.2848688321225</v>
      </c>
      <c r="N493">
        <v>2.2316544928496098</v>
      </c>
      <c r="O493">
        <v>5.2508912461354997</v>
      </c>
      <c r="P493">
        <v>4.1762593017521104</v>
      </c>
      <c r="Q493">
        <v>10.1970726091433</v>
      </c>
      <c r="R493">
        <v>6.9124579881182298</v>
      </c>
      <c r="S493">
        <v>7.9837504470454199</v>
      </c>
      <c r="T493">
        <v>15.170687968539999</v>
      </c>
      <c r="U493">
        <v>6.6505205225970103</v>
      </c>
      <c r="V493">
        <v>-1.27042596756841</v>
      </c>
      <c r="W493">
        <v>1.4667900970693799</v>
      </c>
      <c r="X493">
        <v>3.9688863447198601</v>
      </c>
      <c r="Y493">
        <v>1.08191827877127</v>
      </c>
      <c r="Z493">
        <v>0.802797600574223</v>
      </c>
      <c r="AA493">
        <v>0.61121266620787695</v>
      </c>
      <c r="AB493">
        <v>1.0068637068455899</v>
      </c>
      <c r="AC493">
        <v>4.7057915092711804</v>
      </c>
      <c r="AD493">
        <v>4.0132572441875602</v>
      </c>
    </row>
    <row r="494" spans="1:30" x14ac:dyDescent="0.2">
      <c r="A494" t="s">
        <v>123</v>
      </c>
      <c r="B494" t="s">
        <v>124</v>
      </c>
      <c r="C494" t="s">
        <v>11</v>
      </c>
      <c r="D494" t="s">
        <v>12</v>
      </c>
      <c r="E494" t="str">
        <f t="shared" si="7"/>
        <v>CPV_EN.ATM.CO2E.PP.GD</v>
      </c>
      <c r="F494">
        <v>0.22708143826916499</v>
      </c>
      <c r="G494">
        <v>0.19278075439388501</v>
      </c>
      <c r="H494">
        <v>0.176011383339471</v>
      </c>
      <c r="I494">
        <v>0.18346700758199799</v>
      </c>
      <c r="J494">
        <v>0.166493470446785</v>
      </c>
      <c r="K494">
        <v>0.157361543679437</v>
      </c>
      <c r="L494">
        <v>0.16203586814412599</v>
      </c>
      <c r="M494">
        <v>0.163580954504191</v>
      </c>
      <c r="N494">
        <v>0.16970289793412699</v>
      </c>
      <c r="O494">
        <v>0.186092324141126</v>
      </c>
      <c r="P494">
        <v>0.196156570413244</v>
      </c>
      <c r="Q494">
        <v>0.18561598464832901</v>
      </c>
      <c r="R494">
        <v>0.22427035893274</v>
      </c>
      <c r="S494">
        <v>0.21661080117230799</v>
      </c>
      <c r="T494">
        <v>0.19598399684017601</v>
      </c>
      <c r="U494">
        <v>0.16716748917816401</v>
      </c>
      <c r="V494">
        <v>0.18773485065255299</v>
      </c>
      <c r="W494">
        <v>0.19429266605614301</v>
      </c>
      <c r="X494">
        <v>0.20236875255070599</v>
      </c>
      <c r="Y494">
        <v>0.16147773351780101</v>
      </c>
      <c r="Z494">
        <v>0.15536100785304599</v>
      </c>
      <c r="AA494">
        <v>0.149463958023966</v>
      </c>
      <c r="AB494" t="s">
        <v>8</v>
      </c>
      <c r="AC494" t="s">
        <v>8</v>
      </c>
      <c r="AD494" t="s">
        <v>8</v>
      </c>
    </row>
    <row r="495" spans="1:30" x14ac:dyDescent="0.2">
      <c r="A495" t="s">
        <v>123</v>
      </c>
      <c r="B495" t="s">
        <v>124</v>
      </c>
      <c r="C495" t="s">
        <v>13</v>
      </c>
      <c r="D495" t="s">
        <v>14</v>
      </c>
      <c r="E495" t="str">
        <f t="shared" si="7"/>
        <v>CPV_SH.XPD.CHEX.GD.ZS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8</v>
      </c>
      <c r="L495" t="s">
        <v>8</v>
      </c>
      <c r="M495">
        <v>4.8460566700000003</v>
      </c>
      <c r="N495">
        <v>5.1954743199999998</v>
      </c>
      <c r="O495">
        <v>5.2027052400000002</v>
      </c>
      <c r="P495">
        <v>4.9280615799999996</v>
      </c>
      <c r="Q495">
        <v>4.84232364</v>
      </c>
      <c r="R495">
        <v>4.7945227800000003</v>
      </c>
      <c r="S495">
        <v>5.01245137</v>
      </c>
      <c r="T495">
        <v>4.1890110099999998</v>
      </c>
      <c r="U495">
        <v>3.58312578</v>
      </c>
      <c r="V495">
        <v>3.88152673</v>
      </c>
      <c r="W495">
        <v>4.4755772199999999</v>
      </c>
      <c r="X495">
        <v>4.3052743299999996</v>
      </c>
      <c r="Y495">
        <v>4.6326954300000001</v>
      </c>
      <c r="Z495">
        <v>4.4047427900000002</v>
      </c>
      <c r="AA495">
        <v>4.9555333399999997</v>
      </c>
      <c r="AB495">
        <v>4.84722016</v>
      </c>
      <c r="AC495" t="s">
        <v>8</v>
      </c>
      <c r="AD495" t="s">
        <v>8</v>
      </c>
    </row>
    <row r="496" spans="1:30" x14ac:dyDescent="0.2">
      <c r="A496" t="s">
        <v>123</v>
      </c>
      <c r="B496" t="s">
        <v>124</v>
      </c>
      <c r="C496" t="s">
        <v>15</v>
      </c>
      <c r="D496" t="s">
        <v>16</v>
      </c>
      <c r="E496" t="str">
        <f t="shared" si="7"/>
        <v>CPV_SL.EMP.TOTL.SP.NE.ZS</v>
      </c>
      <c r="F496" t="s">
        <v>8</v>
      </c>
      <c r="G496" t="s">
        <v>8</v>
      </c>
      <c r="H496" t="s">
        <v>8</v>
      </c>
      <c r="I496" t="s">
        <v>8</v>
      </c>
      <c r="J496" t="s">
        <v>8</v>
      </c>
      <c r="K496" t="s">
        <v>8</v>
      </c>
      <c r="L496" t="s">
        <v>8</v>
      </c>
      <c r="M496" t="s">
        <v>8</v>
      </c>
      <c r="N496" t="s">
        <v>8</v>
      </c>
      <c r="O496" t="s">
        <v>8</v>
      </c>
      <c r="P496" t="s">
        <v>8</v>
      </c>
      <c r="Q496" t="s">
        <v>8</v>
      </c>
      <c r="R496" t="s">
        <v>8</v>
      </c>
      <c r="S496" t="s">
        <v>8</v>
      </c>
      <c r="T496" t="s">
        <v>8</v>
      </c>
      <c r="U496" t="s">
        <v>8</v>
      </c>
      <c r="V496" t="s">
        <v>8</v>
      </c>
      <c r="W496">
        <v>52.819999694824197</v>
      </c>
      <c r="X496" t="s">
        <v>8</v>
      </c>
      <c r="Y496" t="s">
        <v>8</v>
      </c>
      <c r="Z496" t="s">
        <v>8</v>
      </c>
      <c r="AA496" t="s">
        <v>8</v>
      </c>
      <c r="AB496">
        <v>43.630298614502003</v>
      </c>
      <c r="AC496" t="s">
        <v>8</v>
      </c>
      <c r="AD496">
        <v>51.939998626708999</v>
      </c>
    </row>
    <row r="497" spans="1:30" x14ac:dyDescent="0.2">
      <c r="A497" t="s">
        <v>123</v>
      </c>
      <c r="B497" t="s">
        <v>124</v>
      </c>
      <c r="C497" t="s">
        <v>17</v>
      </c>
      <c r="D497" t="s">
        <v>18</v>
      </c>
      <c r="E497" t="str">
        <f t="shared" si="7"/>
        <v>CPV_SL.EMP.TOTL.SP.MA.NE.ZS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  <c r="P497" t="s">
        <v>8</v>
      </c>
      <c r="Q497" t="s">
        <v>8</v>
      </c>
      <c r="R497" t="s">
        <v>8</v>
      </c>
      <c r="S497" t="s">
        <v>8</v>
      </c>
      <c r="T497" t="s">
        <v>8</v>
      </c>
      <c r="U497" t="s">
        <v>8</v>
      </c>
      <c r="V497" t="s">
        <v>8</v>
      </c>
      <c r="W497" t="s">
        <v>8</v>
      </c>
      <c r="X497" t="s">
        <v>8</v>
      </c>
      <c r="Y497" t="s">
        <v>8</v>
      </c>
      <c r="Z497" t="s">
        <v>8</v>
      </c>
      <c r="AA497" t="s">
        <v>8</v>
      </c>
      <c r="AB497">
        <v>47.008800506591797</v>
      </c>
      <c r="AC497" t="s">
        <v>8</v>
      </c>
      <c r="AD497">
        <v>58.5</v>
      </c>
    </row>
    <row r="498" spans="1:30" x14ac:dyDescent="0.2">
      <c r="A498" t="s">
        <v>123</v>
      </c>
      <c r="B498" t="s">
        <v>124</v>
      </c>
      <c r="C498" t="s">
        <v>19</v>
      </c>
      <c r="D498" t="s">
        <v>20</v>
      </c>
      <c r="E498" t="str">
        <f t="shared" si="7"/>
        <v>CPV_SL.EMP.TOTL.SP.FE.NE.ZS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  <c r="P498" t="s">
        <v>8</v>
      </c>
      <c r="Q498" t="s">
        <v>8</v>
      </c>
      <c r="R498" t="s">
        <v>8</v>
      </c>
      <c r="S498" t="s">
        <v>8</v>
      </c>
      <c r="T498" t="s">
        <v>8</v>
      </c>
      <c r="U498" t="s">
        <v>8</v>
      </c>
      <c r="V498" t="s">
        <v>8</v>
      </c>
      <c r="W498" t="s">
        <v>8</v>
      </c>
      <c r="X498" t="s">
        <v>8</v>
      </c>
      <c r="Y498" t="s">
        <v>8</v>
      </c>
      <c r="Z498" t="s">
        <v>8</v>
      </c>
      <c r="AA498" t="s">
        <v>8</v>
      </c>
      <c r="AB498">
        <v>40.5814018249512</v>
      </c>
      <c r="AC498" t="s">
        <v>8</v>
      </c>
      <c r="AD498">
        <v>45.490001678466797</v>
      </c>
    </row>
    <row r="499" spans="1:30" x14ac:dyDescent="0.2">
      <c r="A499" t="s">
        <v>123</v>
      </c>
      <c r="B499" t="s">
        <v>124</v>
      </c>
      <c r="C499" t="s">
        <v>21</v>
      </c>
      <c r="D499" t="s">
        <v>22</v>
      </c>
      <c r="E499" t="str">
        <f t="shared" si="7"/>
        <v>CPV_SP.POP.GROW</v>
      </c>
      <c r="F499">
        <v>2.7261530252190198</v>
      </c>
      <c r="G499">
        <v>2.7113146192942401</v>
      </c>
      <c r="H499">
        <v>2.5958038591996799</v>
      </c>
      <c r="I499">
        <v>2.4486564201244101</v>
      </c>
      <c r="J499">
        <v>2.3303671325831701</v>
      </c>
      <c r="K499">
        <v>2.2164498289776202</v>
      </c>
      <c r="L499">
        <v>2.1247634361712899</v>
      </c>
      <c r="M499">
        <v>2.0419487131415699</v>
      </c>
      <c r="N499">
        <v>1.96570943407423</v>
      </c>
      <c r="O499">
        <v>1.8731947476752799</v>
      </c>
      <c r="P499">
        <v>1.7629338037815601</v>
      </c>
      <c r="Q499">
        <v>1.62040857006517</v>
      </c>
      <c r="R499">
        <v>1.4652719995416099</v>
      </c>
      <c r="S499">
        <v>1.30381744859704</v>
      </c>
      <c r="T499">
        <v>1.1668468767876601</v>
      </c>
      <c r="U499">
        <v>1.08060972132789</v>
      </c>
      <c r="V499">
        <v>1.06000268316194</v>
      </c>
      <c r="W499">
        <v>1.0849190867843601</v>
      </c>
      <c r="X499">
        <v>1.1248561132471</v>
      </c>
      <c r="Y499">
        <v>1.1569079943835201</v>
      </c>
      <c r="Z499">
        <v>1.18502283661085</v>
      </c>
      <c r="AA499">
        <v>1.2099029339253</v>
      </c>
      <c r="AB499">
        <v>1.22265175312115</v>
      </c>
      <c r="AC499">
        <v>1.23958087754992</v>
      </c>
      <c r="AD499">
        <v>1.2575353481284699</v>
      </c>
    </row>
    <row r="500" spans="1:30" x14ac:dyDescent="0.2">
      <c r="A500" t="s">
        <v>123</v>
      </c>
      <c r="B500" t="s">
        <v>124</v>
      </c>
      <c r="C500" t="s">
        <v>23</v>
      </c>
      <c r="D500" t="s">
        <v>24</v>
      </c>
      <c r="E500" t="str">
        <f t="shared" si="7"/>
        <v>CPV_SP.RUR.TOTL.ZG</v>
      </c>
      <c r="F500">
        <v>0.99142998802050097</v>
      </c>
      <c r="G500">
        <v>0.94075313475420996</v>
      </c>
      <c r="H500">
        <v>0.78912857981665097</v>
      </c>
      <c r="I500">
        <v>0.60461520685639603</v>
      </c>
      <c r="J500">
        <v>0.45765076618489497</v>
      </c>
      <c r="K500">
        <v>0.30427092664052602</v>
      </c>
      <c r="L500">
        <v>0.17945205216180099</v>
      </c>
      <c r="M500">
        <v>6.4681937479352705E-2</v>
      </c>
      <c r="N500">
        <v>0.110011283550578</v>
      </c>
      <c r="O500">
        <v>-1.47926806086208E-2</v>
      </c>
      <c r="P500">
        <v>-0.152985969936864</v>
      </c>
      <c r="Q500">
        <v>-0.32748474706118202</v>
      </c>
      <c r="R500">
        <v>-0.50768843056504498</v>
      </c>
      <c r="S500">
        <v>-0.70168010742481202</v>
      </c>
      <c r="T500">
        <v>-0.86434966832636495</v>
      </c>
      <c r="U500">
        <v>-0.98575055532245204</v>
      </c>
      <c r="V500">
        <v>-1.0265296024119299</v>
      </c>
      <c r="W500">
        <v>-1.0017176626959301</v>
      </c>
      <c r="X500">
        <v>-0.19622482381334799</v>
      </c>
      <c r="Y500">
        <v>-0.17619952221618199</v>
      </c>
      <c r="Z500">
        <v>-0.15816407317266501</v>
      </c>
      <c r="AA500">
        <v>-0.142666844721512</v>
      </c>
      <c r="AB500">
        <v>-0.14076815502090101</v>
      </c>
      <c r="AC500">
        <v>-0.12570315203026</v>
      </c>
      <c r="AD500">
        <v>-0.10583933945900401</v>
      </c>
    </row>
    <row r="501" spans="1:30" x14ac:dyDescent="0.2">
      <c r="A501" t="s">
        <v>123</v>
      </c>
      <c r="B501" t="s">
        <v>124</v>
      </c>
      <c r="C501" t="s">
        <v>25</v>
      </c>
      <c r="D501" t="s">
        <v>26</v>
      </c>
      <c r="E501" t="str">
        <f t="shared" si="7"/>
        <v>CPV_SP.URB.GROW</v>
      </c>
      <c r="F501">
        <v>4.7270591297230302</v>
      </c>
      <c r="G501">
        <v>4.6786548730230599</v>
      </c>
      <c r="H501">
        <v>4.5295967720875998</v>
      </c>
      <c r="I501">
        <v>4.3499350874559202</v>
      </c>
      <c r="J501">
        <v>4.19035159603074</v>
      </c>
      <c r="K501">
        <v>4.0459643695658798</v>
      </c>
      <c r="L501">
        <v>3.9176571710151</v>
      </c>
      <c r="M501">
        <v>3.7974780199225502</v>
      </c>
      <c r="N501">
        <v>3.5552201931181702</v>
      </c>
      <c r="O501">
        <v>3.4355582702846998</v>
      </c>
      <c r="P501">
        <v>3.2946625416609701</v>
      </c>
      <c r="Q501">
        <v>3.12489013770054</v>
      </c>
      <c r="R501">
        <v>2.9374578983472599</v>
      </c>
      <c r="S501">
        <v>2.7495616957570599</v>
      </c>
      <c r="T501">
        <v>2.5814832685351301</v>
      </c>
      <c r="U501">
        <v>2.4709167452593999</v>
      </c>
      <c r="V501">
        <v>2.4162786973685102</v>
      </c>
      <c r="W501">
        <v>2.3956597418101802</v>
      </c>
      <c r="X501">
        <v>1.93208681594163</v>
      </c>
      <c r="Y501">
        <v>1.9543251298376101</v>
      </c>
      <c r="Z501">
        <v>1.97153593044112</v>
      </c>
      <c r="AA501">
        <v>1.98522833565246</v>
      </c>
      <c r="AB501">
        <v>1.9877397428401</v>
      </c>
      <c r="AC501">
        <v>1.9896295232200401</v>
      </c>
      <c r="AD501">
        <v>1.99092576185173</v>
      </c>
    </row>
    <row r="502" spans="1:30" x14ac:dyDescent="0.2">
      <c r="A502" t="s">
        <v>125</v>
      </c>
      <c r="B502" t="s">
        <v>126</v>
      </c>
      <c r="C502" t="s">
        <v>6</v>
      </c>
      <c r="D502" t="s">
        <v>7</v>
      </c>
      <c r="E502" t="str">
        <f t="shared" si="7"/>
        <v>KHM_SE.XPD.TOTL.GD.ZS</v>
      </c>
      <c r="F502" t="s">
        <v>8</v>
      </c>
      <c r="G502" t="s">
        <v>8</v>
      </c>
      <c r="H502" t="s">
        <v>8</v>
      </c>
      <c r="I502" t="s">
        <v>8</v>
      </c>
      <c r="J502" t="s">
        <v>8</v>
      </c>
      <c r="K502">
        <v>1.2590699999999999</v>
      </c>
      <c r="L502" t="s">
        <v>8</v>
      </c>
      <c r="M502">
        <v>1.6559900000000001</v>
      </c>
      <c r="N502">
        <v>1.7222200000000001</v>
      </c>
      <c r="O502">
        <v>1.7112099999999999</v>
      </c>
      <c r="P502" t="s">
        <v>8</v>
      </c>
      <c r="Q502">
        <v>1.7198199999999999</v>
      </c>
      <c r="R502" t="s">
        <v>8</v>
      </c>
      <c r="S502" t="s">
        <v>8</v>
      </c>
      <c r="T502">
        <v>1.5992999999999999</v>
      </c>
      <c r="U502" t="s">
        <v>8</v>
      </c>
      <c r="V502">
        <v>1.66568</v>
      </c>
      <c r="W502">
        <v>1.53379</v>
      </c>
      <c r="X502">
        <v>1.5106900000000001</v>
      </c>
      <c r="Y502">
        <v>1.5609</v>
      </c>
      <c r="Z502">
        <v>2.0505399999999998</v>
      </c>
      <c r="AA502">
        <v>1.9093899999999999</v>
      </c>
      <c r="AB502" t="s">
        <v>8</v>
      </c>
      <c r="AC502" t="s">
        <v>8</v>
      </c>
      <c r="AD502" t="s">
        <v>8</v>
      </c>
    </row>
    <row r="503" spans="1:30" x14ac:dyDescent="0.2">
      <c r="A503" t="s">
        <v>125</v>
      </c>
      <c r="B503" t="s">
        <v>126</v>
      </c>
      <c r="C503" t="s">
        <v>9</v>
      </c>
      <c r="D503" t="s">
        <v>10</v>
      </c>
      <c r="E503" t="str">
        <f t="shared" si="7"/>
        <v>KHM_NY.GDP.MKTP.KD.ZG</v>
      </c>
      <c r="F503" t="s">
        <v>8</v>
      </c>
      <c r="G503">
        <v>-34.808638772414497</v>
      </c>
      <c r="H503">
        <v>9.9034689010940191</v>
      </c>
      <c r="I503">
        <v>5.8975056097743597</v>
      </c>
      <c r="J503">
        <v>4.0066210731153404</v>
      </c>
      <c r="K503">
        <v>4.6816321080581798</v>
      </c>
      <c r="L503">
        <v>12.7053811343541</v>
      </c>
      <c r="M503">
        <v>10.7119948019697</v>
      </c>
      <c r="N503">
        <v>7.4466069756472102</v>
      </c>
      <c r="O503">
        <v>6.5789395027968398</v>
      </c>
      <c r="P503">
        <v>8.5058955570763306</v>
      </c>
      <c r="Q503">
        <v>10.340528776847</v>
      </c>
      <c r="R503">
        <v>13.250086913643599</v>
      </c>
      <c r="S503">
        <v>10.7710836701771</v>
      </c>
      <c r="T503">
        <v>10.2125739126309</v>
      </c>
      <c r="U503">
        <v>6.6915774747107797</v>
      </c>
      <c r="V503">
        <v>8.6696959270597104E-2</v>
      </c>
      <c r="W503">
        <v>5.9630785753869597</v>
      </c>
      <c r="X503">
        <v>7.0695699458918</v>
      </c>
      <c r="Y503">
        <v>7.31334550530008</v>
      </c>
      <c r="Z503">
        <v>7.3566651488797401</v>
      </c>
      <c r="AA503">
        <v>7.1425711007429404</v>
      </c>
      <c r="AB503">
        <v>7.0360871792963202</v>
      </c>
      <c r="AC503">
        <v>6.8630920982193402</v>
      </c>
      <c r="AD503">
        <v>7.0998659496824503</v>
      </c>
    </row>
    <row r="504" spans="1:30" x14ac:dyDescent="0.2">
      <c r="A504" t="s">
        <v>125</v>
      </c>
      <c r="B504" t="s">
        <v>126</v>
      </c>
      <c r="C504" t="s">
        <v>11</v>
      </c>
      <c r="D504" t="s">
        <v>12</v>
      </c>
      <c r="E504" t="str">
        <f t="shared" si="7"/>
        <v>KHM_EN.ATM.CO2E.PP.GD</v>
      </c>
      <c r="F504">
        <v>0.121391129891431</v>
      </c>
      <c r="G504">
        <v>0.194385899489815</v>
      </c>
      <c r="H504">
        <v>0.181854422766249</v>
      </c>
      <c r="I504">
        <v>0.175824576528223</v>
      </c>
      <c r="J504">
        <v>0.158292092030797</v>
      </c>
      <c r="K504">
        <v>0.18947994913155</v>
      </c>
      <c r="L504">
        <v>0.16091693622088199</v>
      </c>
      <c r="M504">
        <v>0.148160899487016</v>
      </c>
      <c r="N504">
        <v>0.15357992599145001</v>
      </c>
      <c r="O504">
        <v>0.139147328747697</v>
      </c>
      <c r="P504">
        <v>0.13554855100475999</v>
      </c>
      <c r="Q504">
        <v>0.12287408694215</v>
      </c>
      <c r="R504">
        <v>0.11929929786409001</v>
      </c>
      <c r="S504">
        <v>0.112908615178056</v>
      </c>
      <c r="T504">
        <v>0.115283599293713</v>
      </c>
      <c r="U504">
        <v>0.11920710806441701</v>
      </c>
      <c r="V504">
        <v>0.141113456647219</v>
      </c>
      <c r="W504">
        <v>0.141725707142032</v>
      </c>
      <c r="X504">
        <v>0.13471847231603801</v>
      </c>
      <c r="Y504">
        <v>0.129169763038366</v>
      </c>
      <c r="Z504">
        <v>0.12158903780541699</v>
      </c>
      <c r="AA504">
        <v>0.133005810705771</v>
      </c>
      <c r="AB504" t="s">
        <v>8</v>
      </c>
      <c r="AC504" t="s">
        <v>8</v>
      </c>
      <c r="AD504" t="s">
        <v>8</v>
      </c>
    </row>
    <row r="505" spans="1:30" x14ac:dyDescent="0.2">
      <c r="A505" t="s">
        <v>125</v>
      </c>
      <c r="B505" t="s">
        <v>126</v>
      </c>
      <c r="C505" t="s">
        <v>13</v>
      </c>
      <c r="D505" t="s">
        <v>14</v>
      </c>
      <c r="E505" t="str">
        <f t="shared" si="7"/>
        <v>KHM_SH.XPD.CHEX.GD.ZS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>
        <v>6.4036345299999997</v>
      </c>
      <c r="N505">
        <v>6.5671971400000002</v>
      </c>
      <c r="O505">
        <v>6.7212328000000001</v>
      </c>
      <c r="P505">
        <v>7.7472804899999996</v>
      </c>
      <c r="Q505">
        <v>7.8325221300000001</v>
      </c>
      <c r="R505">
        <v>7.0532704500000003</v>
      </c>
      <c r="S505">
        <v>5.9326209800000003</v>
      </c>
      <c r="T505">
        <v>4.9021110600000002</v>
      </c>
      <c r="U505">
        <v>6.6010941599999997</v>
      </c>
      <c r="V505">
        <v>7.5833059</v>
      </c>
      <c r="W505">
        <v>6.9307206199999998</v>
      </c>
      <c r="X505">
        <v>7.5035311599999996</v>
      </c>
      <c r="Y505">
        <v>7.26115581</v>
      </c>
      <c r="Z505">
        <v>6.9073057000000002</v>
      </c>
      <c r="AA505">
        <v>6.1769332800000001</v>
      </c>
      <c r="AB505">
        <v>5.9822600899999996</v>
      </c>
      <c r="AC505" t="s">
        <v>8</v>
      </c>
      <c r="AD505" t="s">
        <v>8</v>
      </c>
    </row>
    <row r="506" spans="1:30" x14ac:dyDescent="0.2">
      <c r="A506" t="s">
        <v>125</v>
      </c>
      <c r="B506" t="s">
        <v>126</v>
      </c>
      <c r="C506" t="s">
        <v>15</v>
      </c>
      <c r="D506" t="s">
        <v>16</v>
      </c>
      <c r="E506" t="str">
        <f t="shared" si="7"/>
        <v>KHM_SL.EMP.TOTL.SP.NE.ZS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>
        <v>72.989997863769503</v>
      </c>
      <c r="L506" t="s">
        <v>8</v>
      </c>
      <c r="M506">
        <v>76.400001525878906</v>
      </c>
      <c r="N506">
        <v>81.800003051757798</v>
      </c>
      <c r="O506" t="s">
        <v>8</v>
      </c>
      <c r="P506" t="s">
        <v>8</v>
      </c>
      <c r="Q506">
        <v>78.949996948242202</v>
      </c>
      <c r="R506" t="s">
        <v>8</v>
      </c>
      <c r="S506" t="s">
        <v>8</v>
      </c>
      <c r="T506">
        <v>82.940002441406307</v>
      </c>
      <c r="U506">
        <v>77.019996643066406</v>
      </c>
      <c r="V506">
        <v>84.220001220703097</v>
      </c>
      <c r="W506">
        <v>86.699996948242202</v>
      </c>
      <c r="X506">
        <v>87.309997558593807</v>
      </c>
      <c r="Y506">
        <v>66.9530029296875</v>
      </c>
      <c r="Z506">
        <v>82.790000915527301</v>
      </c>
      <c r="AA506">
        <v>82.430000305175795</v>
      </c>
      <c r="AB506">
        <v>82.599998474121094</v>
      </c>
      <c r="AC506" t="s">
        <v>8</v>
      </c>
      <c r="AD506" t="s">
        <v>8</v>
      </c>
    </row>
    <row r="507" spans="1:30" x14ac:dyDescent="0.2">
      <c r="A507" t="s">
        <v>125</v>
      </c>
      <c r="B507" t="s">
        <v>126</v>
      </c>
      <c r="C507" t="s">
        <v>17</v>
      </c>
      <c r="D507" t="s">
        <v>18</v>
      </c>
      <c r="E507" t="str">
        <f t="shared" si="7"/>
        <v>KHM_SL.EMP.TOTL.SP.MA.NE.ZS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>
        <v>77.440002441406307</v>
      </c>
      <c r="L507" t="s">
        <v>8</v>
      </c>
      <c r="M507">
        <v>79.099998474121094</v>
      </c>
      <c r="N507">
        <v>83.900001525878906</v>
      </c>
      <c r="O507" t="s">
        <v>8</v>
      </c>
      <c r="P507" t="s">
        <v>8</v>
      </c>
      <c r="Q507">
        <v>80.419998168945298</v>
      </c>
      <c r="R507" t="s">
        <v>8</v>
      </c>
      <c r="S507" t="s">
        <v>8</v>
      </c>
      <c r="T507" t="s">
        <v>8</v>
      </c>
      <c r="U507">
        <v>79.639999389648395</v>
      </c>
      <c r="V507" t="s">
        <v>8</v>
      </c>
      <c r="W507">
        <v>89.639999389648395</v>
      </c>
      <c r="X507" t="s">
        <v>8</v>
      </c>
      <c r="Y507">
        <v>73.709899902343807</v>
      </c>
      <c r="Z507">
        <v>88.449996948242202</v>
      </c>
      <c r="AA507">
        <v>87.790000915527301</v>
      </c>
      <c r="AB507">
        <v>88.480003356933594</v>
      </c>
      <c r="AC507" t="s">
        <v>8</v>
      </c>
      <c r="AD507" t="s">
        <v>8</v>
      </c>
    </row>
    <row r="508" spans="1:30" x14ac:dyDescent="0.2">
      <c r="A508" t="s">
        <v>125</v>
      </c>
      <c r="B508" t="s">
        <v>126</v>
      </c>
      <c r="C508" t="s">
        <v>19</v>
      </c>
      <c r="D508" t="s">
        <v>20</v>
      </c>
      <c r="E508" t="str">
        <f t="shared" si="7"/>
        <v>KHM_SL.EMP.TOTL.SP.FE.NE.ZS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>
        <v>69.199996948242202</v>
      </c>
      <c r="L508" t="s">
        <v>8</v>
      </c>
      <c r="M508">
        <v>74.099998474121094</v>
      </c>
      <c r="N508">
        <v>80</v>
      </c>
      <c r="O508" t="s">
        <v>8</v>
      </c>
      <c r="P508" t="s">
        <v>8</v>
      </c>
      <c r="Q508">
        <v>77.629997253417997</v>
      </c>
      <c r="R508" t="s">
        <v>8</v>
      </c>
      <c r="S508" t="s">
        <v>8</v>
      </c>
      <c r="T508" t="s">
        <v>8</v>
      </c>
      <c r="U508">
        <v>74.680000305175795</v>
      </c>
      <c r="V508" t="s">
        <v>8</v>
      </c>
      <c r="W508">
        <v>83.980003356933594</v>
      </c>
      <c r="X508" t="s">
        <v>8</v>
      </c>
      <c r="Y508">
        <v>60.733898162841797</v>
      </c>
      <c r="Z508">
        <v>77.559997558593807</v>
      </c>
      <c r="AA508">
        <v>77.360000610351605</v>
      </c>
      <c r="AB508">
        <v>77.099998474121094</v>
      </c>
      <c r="AC508" t="s">
        <v>8</v>
      </c>
      <c r="AD508" t="s">
        <v>8</v>
      </c>
    </row>
    <row r="509" spans="1:30" x14ac:dyDescent="0.2">
      <c r="A509" t="s">
        <v>125</v>
      </c>
      <c r="B509" t="s">
        <v>126</v>
      </c>
      <c r="C509" t="s">
        <v>21</v>
      </c>
      <c r="D509" t="s">
        <v>22</v>
      </c>
      <c r="E509" t="str">
        <f t="shared" si="7"/>
        <v>KHM_SP.POP.GROW</v>
      </c>
      <c r="F509">
        <v>3.54069565330692</v>
      </c>
      <c r="G509">
        <v>3.4228047681081999</v>
      </c>
      <c r="H509">
        <v>3.2258323240540099</v>
      </c>
      <c r="I509">
        <v>3.0206378291600098</v>
      </c>
      <c r="J509">
        <v>2.8337758304723901</v>
      </c>
      <c r="K509">
        <v>2.63721078560559</v>
      </c>
      <c r="L509">
        <v>2.4352162392513099</v>
      </c>
      <c r="M509">
        <v>2.2360568162847301</v>
      </c>
      <c r="N509">
        <v>2.0372992333836102</v>
      </c>
      <c r="O509">
        <v>1.85534040421519</v>
      </c>
      <c r="P509">
        <v>1.7137602382156201</v>
      </c>
      <c r="Q509">
        <v>1.62257715927474</v>
      </c>
      <c r="R509">
        <v>1.5708328950099999</v>
      </c>
      <c r="S509">
        <v>1.5277198820673299</v>
      </c>
      <c r="T509">
        <v>1.48949492064768</v>
      </c>
      <c r="U509">
        <v>1.47924826714618</v>
      </c>
      <c r="V509">
        <v>1.49944621683363</v>
      </c>
      <c r="W509">
        <v>1.5390451332884401</v>
      </c>
      <c r="X509">
        <v>1.5887530135682899</v>
      </c>
      <c r="Y509">
        <v>1.6304780221016799</v>
      </c>
      <c r="Z509">
        <v>1.6499008239091499</v>
      </c>
      <c r="AA509">
        <v>1.6379995348226799</v>
      </c>
      <c r="AB509">
        <v>1.6035265801574099</v>
      </c>
      <c r="AC509">
        <v>1.56483347115177</v>
      </c>
      <c r="AD509">
        <v>1.5299024533036201</v>
      </c>
    </row>
    <row r="510" spans="1:30" x14ac:dyDescent="0.2">
      <c r="A510" t="s">
        <v>125</v>
      </c>
      <c r="B510" t="s">
        <v>126</v>
      </c>
      <c r="C510" t="s">
        <v>23</v>
      </c>
      <c r="D510" t="s">
        <v>24</v>
      </c>
      <c r="E510" t="str">
        <f t="shared" si="7"/>
        <v>KHM_SP.RUR.TOTL.ZG</v>
      </c>
      <c r="F510">
        <v>3.11839097078769</v>
      </c>
      <c r="G510">
        <v>2.9914856261047502</v>
      </c>
      <c r="H510">
        <v>2.7853999881363101</v>
      </c>
      <c r="I510">
        <v>2.56973594148094</v>
      </c>
      <c r="J510">
        <v>2.3747410933673998</v>
      </c>
      <c r="K510">
        <v>2.2765423378740302</v>
      </c>
      <c r="L510">
        <v>2.2942588740752101</v>
      </c>
      <c r="M510">
        <v>2.0936761266328401</v>
      </c>
      <c r="N510">
        <v>1.8934861432594201</v>
      </c>
      <c r="O510">
        <v>1.7113246825394599</v>
      </c>
      <c r="P510">
        <v>1.5695330142116299</v>
      </c>
      <c r="Q510">
        <v>1.47690904188026</v>
      </c>
      <c r="R510">
        <v>1.42370987874161</v>
      </c>
      <c r="S510">
        <v>1.3803798698862999</v>
      </c>
      <c r="T510">
        <v>1.3407005279197</v>
      </c>
      <c r="U510">
        <v>1.28299440656568</v>
      </c>
      <c r="V510">
        <v>1.0520909564621499</v>
      </c>
      <c r="W510">
        <v>1.08339975529318</v>
      </c>
      <c r="X510">
        <v>1.1247327286073301</v>
      </c>
      <c r="Y510">
        <v>1.15795585608204</v>
      </c>
      <c r="Z510">
        <v>1.1700477354416701</v>
      </c>
      <c r="AA510">
        <v>1.1481506498855401</v>
      </c>
      <c r="AB510">
        <v>1.1048520291887001</v>
      </c>
      <c r="AC510">
        <v>1.0572029819997799</v>
      </c>
      <c r="AD510">
        <v>1.01447858969298</v>
      </c>
    </row>
    <row r="511" spans="1:30" x14ac:dyDescent="0.2">
      <c r="A511" t="s">
        <v>125</v>
      </c>
      <c r="B511" t="s">
        <v>126</v>
      </c>
      <c r="C511" t="s">
        <v>25</v>
      </c>
      <c r="D511" t="s">
        <v>26</v>
      </c>
      <c r="E511" t="str">
        <f t="shared" si="7"/>
        <v>KHM_SP.URB.GROW</v>
      </c>
      <c r="F511">
        <v>5.6918514733019903</v>
      </c>
      <c r="G511">
        <v>5.5640692024687199</v>
      </c>
      <c r="H511">
        <v>5.3568193280291201</v>
      </c>
      <c r="I511">
        <v>5.1468365018750104</v>
      </c>
      <c r="J511">
        <v>4.9433447918942104</v>
      </c>
      <c r="K511">
        <v>4.2574544599420001</v>
      </c>
      <c r="L511">
        <v>3.0598132850445401</v>
      </c>
      <c r="M511">
        <v>2.8621401793597498</v>
      </c>
      <c r="N511">
        <v>2.6648311712024801</v>
      </c>
      <c r="O511">
        <v>2.4789395632018301</v>
      </c>
      <c r="P511">
        <v>2.3335109831863998</v>
      </c>
      <c r="Q511">
        <v>2.2437467602695702</v>
      </c>
      <c r="R511">
        <v>2.1934051539686998</v>
      </c>
      <c r="S511">
        <v>2.1464410897146902</v>
      </c>
      <c r="T511">
        <v>2.1095465532041802</v>
      </c>
      <c r="U511">
        <v>2.2898418581837499</v>
      </c>
      <c r="V511">
        <v>3.3171709135853802</v>
      </c>
      <c r="W511">
        <v>3.3489859605747498</v>
      </c>
      <c r="X511">
        <v>3.3906682841627398</v>
      </c>
      <c r="Y511">
        <v>3.4242942341198499</v>
      </c>
      <c r="Z511">
        <v>3.4307770925665801</v>
      </c>
      <c r="AA511">
        <v>3.4152780900151698</v>
      </c>
      <c r="AB511">
        <v>3.37226667077769</v>
      </c>
      <c r="AC511">
        <v>3.3249708292105802</v>
      </c>
      <c r="AD511">
        <v>3.2770356096031099</v>
      </c>
    </row>
    <row r="512" spans="1:30" x14ac:dyDescent="0.2">
      <c r="A512" t="s">
        <v>127</v>
      </c>
      <c r="B512" t="s">
        <v>128</v>
      </c>
      <c r="C512" t="s">
        <v>6</v>
      </c>
      <c r="D512" t="s">
        <v>7</v>
      </c>
      <c r="E512" t="str">
        <f t="shared" si="7"/>
        <v>CMR_SE.XPD.TOTL.GD.ZS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8</v>
      </c>
      <c r="L512" t="s">
        <v>8</v>
      </c>
      <c r="M512">
        <v>1.7799199999999999</v>
      </c>
      <c r="N512">
        <v>2.4241799999999998</v>
      </c>
      <c r="O512" t="s">
        <v>8</v>
      </c>
      <c r="P512">
        <v>3.0914199999999998</v>
      </c>
      <c r="Q512">
        <v>3.0136400000000001</v>
      </c>
      <c r="R512">
        <v>2.8871699999999998</v>
      </c>
      <c r="S512">
        <v>2.7414499999999999</v>
      </c>
      <c r="T512">
        <v>3.0752299999999999</v>
      </c>
      <c r="U512">
        <v>2.6111800000000001</v>
      </c>
      <c r="V512">
        <v>3.1094200000000001</v>
      </c>
      <c r="W512">
        <v>2.9936600000000002</v>
      </c>
      <c r="X512">
        <v>2.7667700000000002</v>
      </c>
      <c r="Y512">
        <v>2.6971799999999999</v>
      </c>
      <c r="Z512">
        <v>2.7680199999999999</v>
      </c>
      <c r="AA512">
        <v>2.6871299999999998</v>
      </c>
      <c r="AB512">
        <v>2.7680500000000001</v>
      </c>
      <c r="AC512">
        <v>2.6875499999999999</v>
      </c>
      <c r="AD512">
        <v>3.0779399999999999</v>
      </c>
    </row>
    <row r="513" spans="1:30" x14ac:dyDescent="0.2">
      <c r="A513" t="s">
        <v>127</v>
      </c>
      <c r="B513" t="s">
        <v>128</v>
      </c>
      <c r="C513" t="s">
        <v>9</v>
      </c>
      <c r="D513" t="s">
        <v>10</v>
      </c>
      <c r="E513" t="str">
        <f t="shared" si="7"/>
        <v>CMR_NY.GDP.MKTP.KD.ZG</v>
      </c>
      <c r="F513">
        <v>-7.9320665745657397</v>
      </c>
      <c r="G513">
        <v>2.1239354436073699</v>
      </c>
      <c r="H513">
        <v>3.4697921483269001</v>
      </c>
      <c r="I513">
        <v>4.36108651788504</v>
      </c>
      <c r="J513">
        <v>5.2313207086864804</v>
      </c>
      <c r="K513">
        <v>4.5022912410183604</v>
      </c>
      <c r="L513">
        <v>4.2920169452500501</v>
      </c>
      <c r="M513">
        <v>3.5533743641612698</v>
      </c>
      <c r="N513">
        <v>4.3680842421700099</v>
      </c>
      <c r="O513">
        <v>4.2372036771851196</v>
      </c>
      <c r="P513">
        <v>4.5671952563738802</v>
      </c>
      <c r="Q513">
        <v>6.7809559237731598</v>
      </c>
      <c r="R513">
        <v>2.02066230714679</v>
      </c>
      <c r="S513">
        <v>3.45766879254916</v>
      </c>
      <c r="T513">
        <v>4.9022017324404699</v>
      </c>
      <c r="U513">
        <v>3.4888009190369198</v>
      </c>
      <c r="V513">
        <v>2.1986641019343298</v>
      </c>
      <c r="W513">
        <v>3.4225076411544002</v>
      </c>
      <c r="X513">
        <v>4.1292771605696696</v>
      </c>
      <c r="Y513">
        <v>4.5432650156673597</v>
      </c>
      <c r="Z513">
        <v>5.4042657097173503</v>
      </c>
      <c r="AA513">
        <v>5.8840593266804602</v>
      </c>
      <c r="AB513">
        <v>5.6514637436283</v>
      </c>
      <c r="AC513">
        <v>4.6484815509647701</v>
      </c>
      <c r="AD513">
        <v>3.54908731821561</v>
      </c>
    </row>
    <row r="514" spans="1:30" x14ac:dyDescent="0.2">
      <c r="A514" t="s">
        <v>127</v>
      </c>
      <c r="B514" t="s">
        <v>128</v>
      </c>
      <c r="C514" t="s">
        <v>11</v>
      </c>
      <c r="D514" t="s">
        <v>12</v>
      </c>
      <c r="E514" t="str">
        <f t="shared" si="7"/>
        <v>CMR_EN.ATM.CO2E.PP.GD</v>
      </c>
      <c r="F514">
        <v>0.18355675675619501</v>
      </c>
      <c r="G514">
        <v>0.172351435930543</v>
      </c>
      <c r="H514">
        <v>0.18072369418188</v>
      </c>
      <c r="I514">
        <v>0.17950683729984299</v>
      </c>
      <c r="J514">
        <v>0.120857864047621</v>
      </c>
      <c r="K514">
        <v>0.11414837820731601</v>
      </c>
      <c r="L514">
        <v>0.103488990120412</v>
      </c>
      <c r="M514">
        <v>0.10888166689182199</v>
      </c>
      <c r="N514">
        <v>0.101673270091199</v>
      </c>
      <c r="O514">
        <v>9.5962599114697095E-2</v>
      </c>
      <c r="P514">
        <v>9.9920849218926494E-2</v>
      </c>
      <c r="Q514">
        <v>9.4942957264137998E-2</v>
      </c>
      <c r="R514">
        <v>8.4228639553626597E-2</v>
      </c>
      <c r="S514">
        <v>8.2513139251208401E-2</v>
      </c>
      <c r="T514">
        <v>0.11576396732550701</v>
      </c>
      <c r="U514">
        <v>0.10426173889712299</v>
      </c>
      <c r="V514">
        <v>0.122812214539488</v>
      </c>
      <c r="W514">
        <v>0.118274727479074</v>
      </c>
      <c r="X514">
        <v>9.4675075282972102E-2</v>
      </c>
      <c r="Y514">
        <v>9.4462663693369003E-2</v>
      </c>
      <c r="Z514">
        <v>9.7484281351725696E-2</v>
      </c>
      <c r="AA514">
        <v>9.3528813735741997E-2</v>
      </c>
      <c r="AB514" t="s">
        <v>8</v>
      </c>
      <c r="AC514" t="s">
        <v>8</v>
      </c>
      <c r="AD514" t="s">
        <v>8</v>
      </c>
    </row>
    <row r="515" spans="1:30" x14ac:dyDescent="0.2">
      <c r="A515" t="s">
        <v>127</v>
      </c>
      <c r="B515" t="s">
        <v>128</v>
      </c>
      <c r="C515" t="s">
        <v>13</v>
      </c>
      <c r="D515" t="s">
        <v>14</v>
      </c>
      <c r="E515" t="str">
        <f t="shared" ref="E515:E578" si="8">B515&amp;"_"&amp;D515</f>
        <v>CMR_SH.XPD.CHEX.GD.ZS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>
        <v>4.3239114199999999</v>
      </c>
      <c r="N515">
        <v>4.5030759299999996</v>
      </c>
      <c r="O515">
        <v>4.6308459300000004</v>
      </c>
      <c r="P515">
        <v>4.7153029200000001</v>
      </c>
      <c r="Q515">
        <v>4.4754959200000002</v>
      </c>
      <c r="R515">
        <v>4.4807536600000004</v>
      </c>
      <c r="S515">
        <v>4.4232634800000001</v>
      </c>
      <c r="T515">
        <v>4.5537264899999998</v>
      </c>
      <c r="U515">
        <v>4.98175334</v>
      </c>
      <c r="V515">
        <v>4.8179569999999998</v>
      </c>
      <c r="W515">
        <v>4.98464054</v>
      </c>
      <c r="X515">
        <v>3.7503547799999999</v>
      </c>
      <c r="Y515">
        <v>4.9936802199999999</v>
      </c>
      <c r="Z515">
        <v>4.9266769300000002</v>
      </c>
      <c r="AA515">
        <v>4.9434768</v>
      </c>
      <c r="AB515">
        <v>5.1130254199999996</v>
      </c>
      <c r="AC515" t="s">
        <v>8</v>
      </c>
      <c r="AD515" t="s">
        <v>8</v>
      </c>
    </row>
    <row r="516" spans="1:30" x14ac:dyDescent="0.2">
      <c r="A516" t="s">
        <v>127</v>
      </c>
      <c r="B516" t="s">
        <v>128</v>
      </c>
      <c r="C516" t="s">
        <v>15</v>
      </c>
      <c r="D516" t="s">
        <v>16</v>
      </c>
      <c r="E516" t="str">
        <f t="shared" si="8"/>
        <v>CMR_SL.EMP.TOTL.SP.NE.ZS</v>
      </c>
      <c r="F516" t="s">
        <v>8</v>
      </c>
      <c r="G516" t="s">
        <v>8</v>
      </c>
      <c r="H516" t="s">
        <v>8</v>
      </c>
      <c r="I516">
        <v>62.840000152587898</v>
      </c>
      <c r="J516" t="s">
        <v>8</v>
      </c>
      <c r="K516" t="s">
        <v>8</v>
      </c>
      <c r="L516" t="s">
        <v>8</v>
      </c>
      <c r="M516" t="s">
        <v>8</v>
      </c>
      <c r="N516">
        <v>57.099998474121101</v>
      </c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>
        <v>79.223602294921903</v>
      </c>
      <c r="U516" t="s">
        <v>8</v>
      </c>
      <c r="V516" t="s">
        <v>8</v>
      </c>
      <c r="W516">
        <v>73.099998474121094</v>
      </c>
      <c r="X516" t="s">
        <v>8</v>
      </c>
      <c r="Y516" t="s">
        <v>8</v>
      </c>
      <c r="Z516" t="s">
        <v>8</v>
      </c>
      <c r="AA516">
        <v>69.551101684570298</v>
      </c>
      <c r="AB516" t="s">
        <v>8</v>
      </c>
      <c r="AC516" t="s">
        <v>8</v>
      </c>
      <c r="AD516" t="s">
        <v>8</v>
      </c>
    </row>
    <row r="517" spans="1:30" x14ac:dyDescent="0.2">
      <c r="A517" t="s">
        <v>127</v>
      </c>
      <c r="B517" t="s">
        <v>128</v>
      </c>
      <c r="C517" t="s">
        <v>17</v>
      </c>
      <c r="D517" t="s">
        <v>18</v>
      </c>
      <c r="E517" t="str">
        <f t="shared" si="8"/>
        <v>CMR_SL.EMP.TOTL.SP.MA.NE.ZS</v>
      </c>
      <c r="F517" t="s">
        <v>8</v>
      </c>
      <c r="G517" t="s">
        <v>8</v>
      </c>
      <c r="H517" t="s">
        <v>8</v>
      </c>
      <c r="I517">
        <v>68.760002136230497</v>
      </c>
      <c r="J517" t="s">
        <v>8</v>
      </c>
      <c r="K517" t="s">
        <v>8</v>
      </c>
      <c r="L517" t="s">
        <v>8</v>
      </c>
      <c r="M517" t="s">
        <v>8</v>
      </c>
      <c r="N517">
        <v>57.700000762939503</v>
      </c>
      <c r="O517" t="s">
        <v>8</v>
      </c>
      <c r="P517" t="s">
        <v>8</v>
      </c>
      <c r="Q517" t="s">
        <v>8</v>
      </c>
      <c r="R517" t="s">
        <v>8</v>
      </c>
      <c r="S517" t="s">
        <v>8</v>
      </c>
      <c r="T517">
        <v>83.294998168945298</v>
      </c>
      <c r="U517" t="s">
        <v>8</v>
      </c>
      <c r="V517" t="s">
        <v>8</v>
      </c>
      <c r="W517">
        <v>79.5</v>
      </c>
      <c r="X517" t="s">
        <v>8</v>
      </c>
      <c r="Y517" t="s">
        <v>8</v>
      </c>
      <c r="Z517" t="s">
        <v>8</v>
      </c>
      <c r="AA517">
        <v>75.128402709960895</v>
      </c>
      <c r="AB517" t="s">
        <v>8</v>
      </c>
      <c r="AC517" t="s">
        <v>8</v>
      </c>
      <c r="AD517" t="s">
        <v>8</v>
      </c>
    </row>
    <row r="518" spans="1:30" x14ac:dyDescent="0.2">
      <c r="A518" t="s">
        <v>127</v>
      </c>
      <c r="B518" t="s">
        <v>128</v>
      </c>
      <c r="C518" t="s">
        <v>19</v>
      </c>
      <c r="D518" t="s">
        <v>20</v>
      </c>
      <c r="E518" t="str">
        <f t="shared" si="8"/>
        <v>CMR_SL.EMP.TOTL.SP.FE.NE.ZS</v>
      </c>
      <c r="F518" t="s">
        <v>8</v>
      </c>
      <c r="G518" t="s">
        <v>8</v>
      </c>
      <c r="H518" t="s">
        <v>8</v>
      </c>
      <c r="I518">
        <v>57.540000915527301</v>
      </c>
      <c r="J518" t="s">
        <v>8</v>
      </c>
      <c r="K518" t="s">
        <v>8</v>
      </c>
      <c r="L518" t="s">
        <v>8</v>
      </c>
      <c r="M518" t="s">
        <v>8</v>
      </c>
      <c r="N518">
        <v>56.599998474121101</v>
      </c>
      <c r="O518" t="s">
        <v>8</v>
      </c>
      <c r="P518" t="s">
        <v>8</v>
      </c>
      <c r="Q518" t="s">
        <v>8</v>
      </c>
      <c r="R518" t="s">
        <v>8</v>
      </c>
      <c r="S518" t="s">
        <v>8</v>
      </c>
      <c r="T518">
        <v>75.465202331542997</v>
      </c>
      <c r="U518" t="s">
        <v>8</v>
      </c>
      <c r="V518" t="s">
        <v>8</v>
      </c>
      <c r="W518">
        <v>67.209999084472699</v>
      </c>
      <c r="X518" t="s">
        <v>8</v>
      </c>
      <c r="Y518" t="s">
        <v>8</v>
      </c>
      <c r="Z518" t="s">
        <v>8</v>
      </c>
      <c r="AA518">
        <v>64.486900329589801</v>
      </c>
      <c r="AB518" t="s">
        <v>8</v>
      </c>
      <c r="AC518" t="s">
        <v>8</v>
      </c>
      <c r="AD518" t="s">
        <v>8</v>
      </c>
    </row>
    <row r="519" spans="1:30" x14ac:dyDescent="0.2">
      <c r="A519" t="s">
        <v>127</v>
      </c>
      <c r="B519" t="s">
        <v>128</v>
      </c>
      <c r="C519" t="s">
        <v>21</v>
      </c>
      <c r="D519" t="s">
        <v>22</v>
      </c>
      <c r="E519" t="str">
        <f t="shared" si="8"/>
        <v>CMR_SP.POP.GROW</v>
      </c>
      <c r="F519">
        <v>2.7811122849640002</v>
      </c>
      <c r="G519">
        <v>2.7121784891719001</v>
      </c>
      <c r="H519">
        <v>2.6446806891655998</v>
      </c>
      <c r="I519">
        <v>2.5775782196854</v>
      </c>
      <c r="J519">
        <v>2.5232043046758998</v>
      </c>
      <c r="K519">
        <v>2.4968851771364</v>
      </c>
      <c r="L519">
        <v>2.5043989672862499</v>
      </c>
      <c r="M519">
        <v>2.5350519883151099</v>
      </c>
      <c r="N519">
        <v>2.5703666141889299</v>
      </c>
      <c r="O519">
        <v>2.6009050674791601</v>
      </c>
      <c r="P519">
        <v>2.6317653886536898</v>
      </c>
      <c r="Q519">
        <v>2.6605715370920699</v>
      </c>
      <c r="R519">
        <v>2.6861165006763099</v>
      </c>
      <c r="S519">
        <v>2.7111635691955001</v>
      </c>
      <c r="T519">
        <v>2.7323792110382299</v>
      </c>
      <c r="U519">
        <v>2.7432611605442201</v>
      </c>
      <c r="V519">
        <v>2.7416384998088699</v>
      </c>
      <c r="W519">
        <v>2.7306902313796</v>
      </c>
      <c r="X519">
        <v>2.7165869389742099</v>
      </c>
      <c r="Y519">
        <v>2.7015959133753</v>
      </c>
      <c r="Z519">
        <v>2.68316290755262</v>
      </c>
      <c r="AA519">
        <v>2.66187609259836</v>
      </c>
      <c r="AB519">
        <v>2.63853608129366</v>
      </c>
      <c r="AC519">
        <v>2.61358514949048</v>
      </c>
      <c r="AD519">
        <v>2.58805882261683</v>
      </c>
    </row>
    <row r="520" spans="1:30" x14ac:dyDescent="0.2">
      <c r="A520" t="s">
        <v>127</v>
      </c>
      <c r="B520" t="s">
        <v>128</v>
      </c>
      <c r="C520" t="s">
        <v>23</v>
      </c>
      <c r="D520" t="s">
        <v>24</v>
      </c>
      <c r="E520" t="str">
        <f t="shared" si="8"/>
        <v>CMR_SP.RUR.TOTL.ZG</v>
      </c>
      <c r="F520">
        <v>1.7928515189707099</v>
      </c>
      <c r="G520">
        <v>1.7071569249627701</v>
      </c>
      <c r="H520">
        <v>1.6259814682718301</v>
      </c>
      <c r="I520">
        <v>1.54311898672544</v>
      </c>
      <c r="J520">
        <v>1.4779189890761</v>
      </c>
      <c r="K520">
        <v>1.4369718560681799</v>
      </c>
      <c r="L520">
        <v>1.42769044639719</v>
      </c>
      <c r="M520">
        <v>1.4429331022943901</v>
      </c>
      <c r="N520">
        <v>1.4680647134529099</v>
      </c>
      <c r="O520">
        <v>1.48254830907892</v>
      </c>
      <c r="P520">
        <v>1.49886599406475</v>
      </c>
      <c r="Q520">
        <v>1.5108524250837301</v>
      </c>
      <c r="R520">
        <v>1.52496019348713</v>
      </c>
      <c r="S520">
        <v>1.53439960782912</v>
      </c>
      <c r="T520">
        <v>1.53962150546772</v>
      </c>
      <c r="U520">
        <v>1.5340783128652</v>
      </c>
      <c r="V520">
        <v>1.51766718584247</v>
      </c>
      <c r="W520">
        <v>1.4894787887462699</v>
      </c>
      <c r="X520">
        <v>1.45978481092445</v>
      </c>
      <c r="Y520">
        <v>1.4287892829178099</v>
      </c>
      <c r="Z520">
        <v>1.39609534221361</v>
      </c>
      <c r="AA520">
        <v>1.3601970344912999</v>
      </c>
      <c r="AB520">
        <v>1.32190113814517</v>
      </c>
      <c r="AC520">
        <v>1.2816031051054999</v>
      </c>
      <c r="AD520">
        <v>1.24488440386828</v>
      </c>
    </row>
    <row r="521" spans="1:30" x14ac:dyDescent="0.2">
      <c r="A521" t="s">
        <v>127</v>
      </c>
      <c r="B521" t="s">
        <v>128</v>
      </c>
      <c r="C521" t="s">
        <v>25</v>
      </c>
      <c r="D521" t="s">
        <v>26</v>
      </c>
      <c r="E521" t="str">
        <f t="shared" si="8"/>
        <v>CMR_SP.URB.GROW</v>
      </c>
      <c r="F521">
        <v>4.19692323316265</v>
      </c>
      <c r="G521">
        <v>4.1177543303592996</v>
      </c>
      <c r="H521">
        <v>4.0354603791804102</v>
      </c>
      <c r="I521">
        <v>3.95622734705614</v>
      </c>
      <c r="J521">
        <v>3.88312168250454</v>
      </c>
      <c r="K521">
        <v>3.8430572242144199</v>
      </c>
      <c r="L521">
        <v>3.8393547371143</v>
      </c>
      <c r="M521">
        <v>3.8568350555964401</v>
      </c>
      <c r="N521">
        <v>3.87271627003107</v>
      </c>
      <c r="O521">
        <v>3.8908062256579399</v>
      </c>
      <c r="P521">
        <v>3.90734662348454</v>
      </c>
      <c r="Q521">
        <v>3.9242543158485699</v>
      </c>
      <c r="R521">
        <v>3.9319778776078</v>
      </c>
      <c r="S521">
        <v>3.94372892732367</v>
      </c>
      <c r="T521">
        <v>3.9519384016832899</v>
      </c>
      <c r="U521">
        <v>3.9501245149767801</v>
      </c>
      <c r="V521">
        <v>3.9340987125098699</v>
      </c>
      <c r="W521">
        <v>3.9110461347749701</v>
      </c>
      <c r="X521">
        <v>3.88316437922381</v>
      </c>
      <c r="Y521">
        <v>3.8547280191592099</v>
      </c>
      <c r="Z521">
        <v>3.82127239918904</v>
      </c>
      <c r="AA521">
        <v>3.78532787018468</v>
      </c>
      <c r="AB521">
        <v>3.7476660430112498</v>
      </c>
      <c r="AC521">
        <v>3.7087452333711899</v>
      </c>
      <c r="AD521">
        <v>3.6659724729983201</v>
      </c>
    </row>
    <row r="522" spans="1:30" x14ac:dyDescent="0.2">
      <c r="A522" t="s">
        <v>129</v>
      </c>
      <c r="B522" t="s">
        <v>130</v>
      </c>
      <c r="C522" t="s">
        <v>6</v>
      </c>
      <c r="D522" t="s">
        <v>7</v>
      </c>
      <c r="E522" t="str">
        <f t="shared" si="8"/>
        <v>CAN_SE.XPD.TOTL.GD.ZS</v>
      </c>
      <c r="F522">
        <v>7.7042599999999997</v>
      </c>
      <c r="G522">
        <v>6.6800199999999998</v>
      </c>
      <c r="H522">
        <v>6.3244499999999997</v>
      </c>
      <c r="I522" t="s">
        <v>8</v>
      </c>
      <c r="J522" t="s">
        <v>8</v>
      </c>
      <c r="K522">
        <v>5.5119600000000002</v>
      </c>
      <c r="L522">
        <v>5.5499400000000003</v>
      </c>
      <c r="M522">
        <v>5.4420099999999998</v>
      </c>
      <c r="N522">
        <v>4.9695799999999997</v>
      </c>
      <c r="O522">
        <v>5.0107299999999997</v>
      </c>
      <c r="P522" t="s">
        <v>8</v>
      </c>
      <c r="Q522" t="s">
        <v>8</v>
      </c>
      <c r="R522">
        <v>4.7821499999999997</v>
      </c>
      <c r="S522" t="s">
        <v>8</v>
      </c>
      <c r="T522">
        <v>4.7803599999999999</v>
      </c>
      <c r="U522">
        <v>4.6382599999999998</v>
      </c>
      <c r="V522">
        <v>4.8526400000000001</v>
      </c>
      <c r="W522">
        <v>5.3699300000000001</v>
      </c>
      <c r="X522">
        <v>5.2744400000000002</v>
      </c>
      <c r="Y522" t="s">
        <v>8</v>
      </c>
      <c r="Z522" t="s">
        <v>8</v>
      </c>
      <c r="AA522" t="s">
        <v>8</v>
      </c>
      <c r="AB522" t="s">
        <v>8</v>
      </c>
      <c r="AC522" t="s">
        <v>8</v>
      </c>
      <c r="AD522" t="s">
        <v>8</v>
      </c>
    </row>
    <row r="523" spans="1:30" x14ac:dyDescent="0.2">
      <c r="A523" t="s">
        <v>129</v>
      </c>
      <c r="B523" t="s">
        <v>130</v>
      </c>
      <c r="C523" t="s">
        <v>9</v>
      </c>
      <c r="D523" t="s">
        <v>10</v>
      </c>
      <c r="E523" t="str">
        <f t="shared" si="8"/>
        <v>CAN_NY.GDP.MKTP.KD.ZG</v>
      </c>
      <c r="F523">
        <v>2.65523588296278</v>
      </c>
      <c r="G523">
        <v>4.4934746187631296</v>
      </c>
      <c r="H523">
        <v>2.6777084356616898</v>
      </c>
      <c r="I523">
        <v>1.6110480305113599</v>
      </c>
      <c r="J523">
        <v>4.2798124333069998</v>
      </c>
      <c r="K523">
        <v>3.8817591438217001</v>
      </c>
      <c r="L523">
        <v>5.1632109000728503</v>
      </c>
      <c r="M523">
        <v>5.1826902858052604</v>
      </c>
      <c r="N523">
        <v>1.7708190890414399</v>
      </c>
      <c r="O523">
        <v>3.0100163075967399</v>
      </c>
      <c r="P523">
        <v>1.8022733120588399</v>
      </c>
      <c r="Q523">
        <v>3.0859612090986102</v>
      </c>
      <c r="R523">
        <v>3.2013821365397899</v>
      </c>
      <c r="S523">
        <v>2.6234126230555002</v>
      </c>
      <c r="T523">
        <v>2.0627476902584898</v>
      </c>
      <c r="U523">
        <v>1.00036097295921</v>
      </c>
      <c r="V523">
        <v>-2.9495876427671299</v>
      </c>
      <c r="W523">
        <v>3.0835142198872201</v>
      </c>
      <c r="X523">
        <v>3.1412190013903998</v>
      </c>
      <c r="Y523">
        <v>1.74547228318005</v>
      </c>
      <c r="Z523">
        <v>2.4750018591248999</v>
      </c>
      <c r="AA523">
        <v>2.8557392043642</v>
      </c>
      <c r="AB523">
        <v>1.0008824940799199</v>
      </c>
      <c r="AC523">
        <v>1.41410274557691</v>
      </c>
      <c r="AD523">
        <v>3.0473506807596502</v>
      </c>
    </row>
    <row r="524" spans="1:30" x14ac:dyDescent="0.2">
      <c r="A524" t="s">
        <v>129</v>
      </c>
      <c r="B524" t="s">
        <v>130</v>
      </c>
      <c r="C524" t="s">
        <v>11</v>
      </c>
      <c r="D524" t="s">
        <v>12</v>
      </c>
      <c r="E524" t="str">
        <f t="shared" si="8"/>
        <v>CAN_EN.ATM.CO2E.PP.GD</v>
      </c>
      <c r="F524">
        <v>0.72705672101172303</v>
      </c>
      <c r="G524">
        <v>0.69852281084571499</v>
      </c>
      <c r="H524">
        <v>0.68214393213603797</v>
      </c>
      <c r="I524">
        <v>0.67590352058370196</v>
      </c>
      <c r="J524">
        <v>0.65835701790872003</v>
      </c>
      <c r="K524">
        <v>0.64117955259272197</v>
      </c>
      <c r="L524">
        <v>0.61100833640095698</v>
      </c>
      <c r="M524">
        <v>0.59506264902569805</v>
      </c>
      <c r="N524">
        <v>0.564776177572889</v>
      </c>
      <c r="O524">
        <v>0.53674793876193705</v>
      </c>
      <c r="P524">
        <v>0.54245753916790596</v>
      </c>
      <c r="Q524">
        <v>0.51130137270597498</v>
      </c>
      <c r="R524">
        <v>0.47741173864520098</v>
      </c>
      <c r="S524">
        <v>0.43927252899678898</v>
      </c>
      <c r="T524">
        <v>0.42735907174572202</v>
      </c>
      <c r="U524">
        <v>0.41897207845811302</v>
      </c>
      <c r="V524">
        <v>0.41147506961320601</v>
      </c>
      <c r="W524">
        <v>0.39281166821548202</v>
      </c>
      <c r="X524">
        <v>0.37626988021443702</v>
      </c>
      <c r="Y524">
        <v>0.35331833116945299</v>
      </c>
      <c r="Z524">
        <v>0.33359367254307198</v>
      </c>
      <c r="AA524">
        <v>0.33210077370503399</v>
      </c>
      <c r="AB524" t="s">
        <v>8</v>
      </c>
      <c r="AC524" t="s">
        <v>8</v>
      </c>
      <c r="AD524" t="s">
        <v>8</v>
      </c>
    </row>
    <row r="525" spans="1:30" x14ac:dyDescent="0.2">
      <c r="A525" t="s">
        <v>129</v>
      </c>
      <c r="B525" t="s">
        <v>130</v>
      </c>
      <c r="C525" t="s">
        <v>13</v>
      </c>
      <c r="D525" t="s">
        <v>14</v>
      </c>
      <c r="E525" t="str">
        <f t="shared" si="8"/>
        <v>CAN_SH.XPD.CHEX.GD.ZS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>
        <v>8.2757012099999994</v>
      </c>
      <c r="N525">
        <v>8.6552997999999999</v>
      </c>
      <c r="O525">
        <v>8.8882383699999998</v>
      </c>
      <c r="P525">
        <v>9.0428064100000007</v>
      </c>
      <c r="Q525">
        <v>9.0972431199999999</v>
      </c>
      <c r="R525">
        <v>9.0643865899999998</v>
      </c>
      <c r="S525">
        <v>9.2070549199999991</v>
      </c>
      <c r="T525">
        <v>9.2984348600000004</v>
      </c>
      <c r="U525">
        <v>9.4651023700000003</v>
      </c>
      <c r="V525">
        <v>10.57411286</v>
      </c>
      <c r="W525">
        <v>10.562243029999999</v>
      </c>
      <c r="X525">
        <v>10.219664270000001</v>
      </c>
      <c r="Y525">
        <v>10.222930610000001</v>
      </c>
      <c r="Z525">
        <v>10.11527248</v>
      </c>
      <c r="AA525">
        <v>9.98701726</v>
      </c>
      <c r="AB525">
        <v>10.435622370000001</v>
      </c>
      <c r="AC525" t="s">
        <v>8</v>
      </c>
      <c r="AD525" t="s">
        <v>8</v>
      </c>
    </row>
    <row r="526" spans="1:30" x14ac:dyDescent="0.2">
      <c r="A526" t="s">
        <v>129</v>
      </c>
      <c r="B526" t="s">
        <v>130</v>
      </c>
      <c r="C526" t="s">
        <v>15</v>
      </c>
      <c r="D526" t="s">
        <v>16</v>
      </c>
      <c r="E526" t="str">
        <f t="shared" si="8"/>
        <v>CAN_SL.EMP.TOTL.SP.NE.ZS</v>
      </c>
      <c r="F526">
        <v>57.9043998718262</v>
      </c>
      <c r="G526">
        <v>58.3820991516113</v>
      </c>
      <c r="H526">
        <v>58.6731986999512</v>
      </c>
      <c r="I526">
        <v>58.451400756835902</v>
      </c>
      <c r="J526">
        <v>58.968299865722699</v>
      </c>
      <c r="K526">
        <v>59.734500885009801</v>
      </c>
      <c r="L526">
        <v>60.559700012207003</v>
      </c>
      <c r="M526">
        <v>61.271598815917997</v>
      </c>
      <c r="N526">
        <v>61.149398803710902</v>
      </c>
      <c r="O526">
        <v>61.736900329589801</v>
      </c>
      <c r="P526">
        <v>62.443698883056598</v>
      </c>
      <c r="Q526">
        <v>62.637699127197301</v>
      </c>
      <c r="R526">
        <v>62.604198455810497</v>
      </c>
      <c r="S526">
        <v>62.782699584960902</v>
      </c>
      <c r="T526">
        <v>63.371898651122997</v>
      </c>
      <c r="U526">
        <v>63.413299560546903</v>
      </c>
      <c r="V526">
        <v>61.4929008483887</v>
      </c>
      <c r="W526">
        <v>61.5234985351563</v>
      </c>
      <c r="X526">
        <v>61.694801330566399</v>
      </c>
      <c r="Y526">
        <v>61.654598236083999</v>
      </c>
      <c r="Z526">
        <v>61.755199432372997</v>
      </c>
      <c r="AA526">
        <v>61.427898406982401</v>
      </c>
      <c r="AB526">
        <v>61.293498992919901</v>
      </c>
      <c r="AC526">
        <v>61.107498168945298</v>
      </c>
      <c r="AD526">
        <v>61.589599609375</v>
      </c>
    </row>
    <row r="527" spans="1:30" x14ac:dyDescent="0.2">
      <c r="A527" t="s">
        <v>129</v>
      </c>
      <c r="B527" t="s">
        <v>130</v>
      </c>
      <c r="C527" t="s">
        <v>17</v>
      </c>
      <c r="D527" t="s">
        <v>18</v>
      </c>
      <c r="E527" t="str">
        <f t="shared" si="8"/>
        <v>CAN_SL.EMP.TOTL.SP.MA.NE.ZS</v>
      </c>
      <c r="F527">
        <v>64.553596496582003</v>
      </c>
      <c r="G527">
        <v>65.140899658203097</v>
      </c>
      <c r="H527">
        <v>65.362396240234403</v>
      </c>
      <c r="I527">
        <v>65.027099609375</v>
      </c>
      <c r="J527">
        <v>65.545700073242202</v>
      </c>
      <c r="K527">
        <v>65.974899291992202</v>
      </c>
      <c r="L527">
        <v>66.719703674316406</v>
      </c>
      <c r="M527">
        <v>67.323600769042997</v>
      </c>
      <c r="N527">
        <v>66.824996948242202</v>
      </c>
      <c r="O527">
        <v>67.075401306152301</v>
      </c>
      <c r="P527">
        <v>67.587799072265597</v>
      </c>
      <c r="Q527">
        <v>67.696296691894503</v>
      </c>
      <c r="R527">
        <v>67.69580078125</v>
      </c>
      <c r="S527">
        <v>67.603202819824205</v>
      </c>
      <c r="T527">
        <v>67.907302856445298</v>
      </c>
      <c r="U527">
        <v>67.9552001953125</v>
      </c>
      <c r="V527">
        <v>65.050796508789105</v>
      </c>
      <c r="W527">
        <v>65.270896911621094</v>
      </c>
      <c r="X527">
        <v>65.718101501464801</v>
      </c>
      <c r="Y527">
        <v>65.540100097656307</v>
      </c>
      <c r="Z527">
        <v>65.555099487304702</v>
      </c>
      <c r="AA527">
        <v>65.353500366210895</v>
      </c>
      <c r="AB527">
        <v>65.328796386718807</v>
      </c>
      <c r="AC527">
        <v>64.868797302246094</v>
      </c>
      <c r="AD527">
        <v>65.405601501464801</v>
      </c>
    </row>
    <row r="528" spans="1:30" x14ac:dyDescent="0.2">
      <c r="A528" t="s">
        <v>129</v>
      </c>
      <c r="B528" t="s">
        <v>130</v>
      </c>
      <c r="C528" t="s">
        <v>19</v>
      </c>
      <c r="D528" t="s">
        <v>20</v>
      </c>
      <c r="E528" t="str">
        <f t="shared" si="8"/>
        <v>CAN_SL.EMP.TOTL.SP.FE.NE.ZS</v>
      </c>
      <c r="F528">
        <v>51.505699157714801</v>
      </c>
      <c r="G528">
        <v>51.884101867675803</v>
      </c>
      <c r="H528">
        <v>52.2406005859375</v>
      </c>
      <c r="I528">
        <v>52.127601623535199</v>
      </c>
      <c r="J528">
        <v>52.636001586914098</v>
      </c>
      <c r="K528">
        <v>53.716098785400398</v>
      </c>
      <c r="L528">
        <v>54.616001129150398</v>
      </c>
      <c r="M528">
        <v>55.422000885009801</v>
      </c>
      <c r="N528">
        <v>55.657100677490199</v>
      </c>
      <c r="O528">
        <v>56.566600799560497</v>
      </c>
      <c r="P528">
        <v>57.460399627685497</v>
      </c>
      <c r="Q528">
        <v>57.737598419189503</v>
      </c>
      <c r="R528">
        <v>57.671901702880902</v>
      </c>
      <c r="S528">
        <v>58.112701416015597</v>
      </c>
      <c r="T528">
        <v>58.9810981750488</v>
      </c>
      <c r="U528">
        <v>59.017501831054702</v>
      </c>
      <c r="V528">
        <v>58.049098968505902</v>
      </c>
      <c r="W528">
        <v>57.896701812744098</v>
      </c>
      <c r="X528">
        <v>57.800498962402301</v>
      </c>
      <c r="Y528">
        <v>57.8893013000488</v>
      </c>
      <c r="Z528">
        <v>58.069698333740199</v>
      </c>
      <c r="AA528">
        <v>57.618198394775398</v>
      </c>
      <c r="AB528">
        <v>57.375701904296903</v>
      </c>
      <c r="AC528">
        <v>57.455398559570298</v>
      </c>
      <c r="AD528">
        <v>57.883800506591797</v>
      </c>
    </row>
    <row r="529" spans="1:30" x14ac:dyDescent="0.2">
      <c r="A529" t="s">
        <v>129</v>
      </c>
      <c r="B529" t="s">
        <v>130</v>
      </c>
      <c r="C529" t="s">
        <v>21</v>
      </c>
      <c r="D529" t="s">
        <v>22</v>
      </c>
      <c r="E529" t="str">
        <f t="shared" si="8"/>
        <v>CAN_SP.POP.GROW</v>
      </c>
      <c r="F529">
        <v>1.0943319214249301</v>
      </c>
      <c r="G529">
        <v>0.96124471698783498</v>
      </c>
      <c r="H529">
        <v>0.82815917934021399</v>
      </c>
      <c r="I529">
        <v>1.0771646811961999</v>
      </c>
      <c r="J529">
        <v>1.0570153946398499</v>
      </c>
      <c r="K529">
        <v>0.86561366320968203</v>
      </c>
      <c r="L529">
        <v>0.82736931817054105</v>
      </c>
      <c r="M529">
        <v>0.88299857689955097</v>
      </c>
      <c r="N529">
        <v>1.0095216661895201</v>
      </c>
      <c r="O529">
        <v>0.89713127667793502</v>
      </c>
      <c r="P529">
        <v>0.99623273893261699</v>
      </c>
      <c r="Q529">
        <v>1.00203442432575</v>
      </c>
      <c r="R529">
        <v>0.98590376696881599</v>
      </c>
      <c r="S529">
        <v>0.79684459728398405</v>
      </c>
      <c r="T529">
        <v>0.96985361108712698</v>
      </c>
      <c r="U529">
        <v>1.0821970856065299</v>
      </c>
      <c r="V529">
        <v>1.14484018257099</v>
      </c>
      <c r="W529">
        <v>1.1139597207123899</v>
      </c>
      <c r="X529">
        <v>0.98761771132548803</v>
      </c>
      <c r="Y529">
        <v>1.18034479940777</v>
      </c>
      <c r="Z529">
        <v>1.14967859626918</v>
      </c>
      <c r="AA529">
        <v>1.0835878088831301</v>
      </c>
      <c r="AB529">
        <v>0.83277462217253195</v>
      </c>
      <c r="AC529">
        <v>1.1986503521985701</v>
      </c>
      <c r="AD529">
        <v>1.2154806905423301</v>
      </c>
    </row>
    <row r="530" spans="1:30" x14ac:dyDescent="0.2">
      <c r="A530" t="s">
        <v>129</v>
      </c>
      <c r="B530" t="s">
        <v>130</v>
      </c>
      <c r="C530" t="s">
        <v>23</v>
      </c>
      <c r="D530" t="s">
        <v>24</v>
      </c>
      <c r="E530" t="str">
        <f t="shared" si="8"/>
        <v>CAN_SP.RUR.TOTL.ZG</v>
      </c>
      <c r="F530">
        <v>-5.8818210939224902E-2</v>
      </c>
      <c r="G530">
        <v>-0.192098059289005</v>
      </c>
      <c r="H530">
        <v>-0.33415894831687398</v>
      </c>
      <c r="I530">
        <v>-0.16681895707852601</v>
      </c>
      <c r="J530">
        <v>-0.722974466249376</v>
      </c>
      <c r="K530">
        <v>-0.92315336600438802</v>
      </c>
      <c r="L530">
        <v>-0.97003163867520703</v>
      </c>
      <c r="M530">
        <v>-0.92781421151848598</v>
      </c>
      <c r="N530">
        <v>-0.62147965947573003</v>
      </c>
      <c r="O530">
        <v>0.51004003849011803</v>
      </c>
      <c r="P530">
        <v>0.60266464918400897</v>
      </c>
      <c r="Q530">
        <v>0.61191423947870804</v>
      </c>
      <c r="R530">
        <v>0.59928748227554096</v>
      </c>
      <c r="S530">
        <v>0.338009314093002</v>
      </c>
      <c r="T530">
        <v>4.0691665789933898E-2</v>
      </c>
      <c r="U530">
        <v>0.14948458508938001</v>
      </c>
      <c r="V530">
        <v>0.21374094563761201</v>
      </c>
      <c r="W530">
        <v>0.17933748770878699</v>
      </c>
      <c r="X530">
        <v>0.150047228123456</v>
      </c>
      <c r="Y530">
        <v>0.96322134043671703</v>
      </c>
      <c r="Z530">
        <v>0.93208870105832198</v>
      </c>
      <c r="AA530">
        <v>0.87084471439150801</v>
      </c>
      <c r="AB530">
        <v>0.61423892971914296</v>
      </c>
      <c r="AC530">
        <v>0.97964367861240997</v>
      </c>
      <c r="AD530">
        <v>0.94773514264511605</v>
      </c>
    </row>
    <row r="531" spans="1:30" x14ac:dyDescent="0.2">
      <c r="A531" t="s">
        <v>129</v>
      </c>
      <c r="B531" t="s">
        <v>130</v>
      </c>
      <c r="C531" t="s">
        <v>25</v>
      </c>
      <c r="D531" t="s">
        <v>26</v>
      </c>
      <c r="E531" t="str">
        <f t="shared" si="8"/>
        <v>CAN_SP.URB.GROW</v>
      </c>
      <c r="F531">
        <v>1.43839672540424</v>
      </c>
      <c r="G531">
        <v>1.30026136406288</v>
      </c>
      <c r="H531">
        <v>1.1647422253330599</v>
      </c>
      <c r="I531">
        <v>1.4318603748813199</v>
      </c>
      <c r="J531">
        <v>1.5548027606477299</v>
      </c>
      <c r="K531">
        <v>1.35459018550948</v>
      </c>
      <c r="L531">
        <v>1.30764135879385</v>
      </c>
      <c r="M531">
        <v>1.35594393505003</v>
      </c>
      <c r="N531">
        <v>1.4263763812194901</v>
      </c>
      <c r="O531">
        <v>0.99481899205570201</v>
      </c>
      <c r="P531">
        <v>1.0950708799959501</v>
      </c>
      <c r="Q531">
        <v>1.0995277804355501</v>
      </c>
      <c r="R531">
        <v>1.08205383257025</v>
      </c>
      <c r="S531">
        <v>0.910354880148743</v>
      </c>
      <c r="T531">
        <v>1.1977385359900301</v>
      </c>
      <c r="U531">
        <v>1.3083192428000401</v>
      </c>
      <c r="V531">
        <v>1.3679756074251701</v>
      </c>
      <c r="W531">
        <v>1.3353670531739701</v>
      </c>
      <c r="X531">
        <v>1.18387317336981</v>
      </c>
      <c r="Y531">
        <v>1.2308899923843899</v>
      </c>
      <c r="Z531">
        <v>1.20019685917813</v>
      </c>
      <c r="AA531">
        <v>1.13285003433098</v>
      </c>
      <c r="AB531">
        <v>0.88324398987289798</v>
      </c>
      <c r="AC531">
        <v>1.24909250307465</v>
      </c>
      <c r="AD531">
        <v>1.2769641837608701</v>
      </c>
    </row>
    <row r="532" spans="1:30" x14ac:dyDescent="0.2">
      <c r="A532" t="s">
        <v>131</v>
      </c>
      <c r="B532" t="s">
        <v>132</v>
      </c>
      <c r="C532" t="s">
        <v>6</v>
      </c>
      <c r="D532" t="s">
        <v>7</v>
      </c>
      <c r="E532" t="str">
        <f t="shared" si="8"/>
        <v>CYM_SE.XPD.TOTL.GD.ZS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  <c r="P532" t="s">
        <v>8</v>
      </c>
      <c r="Q532" t="s">
        <v>8</v>
      </c>
      <c r="R532">
        <v>1.7863199999999999</v>
      </c>
      <c r="S532">
        <v>1.9851700000000001</v>
      </c>
      <c r="T532" t="s">
        <v>8</v>
      </c>
      <c r="U532" t="s">
        <v>8</v>
      </c>
      <c r="V532" t="s">
        <v>8</v>
      </c>
      <c r="W532" t="s">
        <v>8</v>
      </c>
      <c r="X532" t="s">
        <v>8</v>
      </c>
      <c r="Y532" t="s">
        <v>8</v>
      </c>
      <c r="Z532" t="s">
        <v>8</v>
      </c>
      <c r="AA532" t="s">
        <v>8</v>
      </c>
      <c r="AB532" t="s">
        <v>8</v>
      </c>
      <c r="AC532" t="s">
        <v>8</v>
      </c>
      <c r="AD532" t="s">
        <v>8</v>
      </c>
    </row>
    <row r="533" spans="1:30" x14ac:dyDescent="0.2">
      <c r="A533" t="s">
        <v>131</v>
      </c>
      <c r="B533" t="s">
        <v>132</v>
      </c>
      <c r="C533" t="s">
        <v>9</v>
      </c>
      <c r="D533" t="s">
        <v>10</v>
      </c>
      <c r="E533" t="str">
        <f t="shared" si="8"/>
        <v>CYM_NY.GDP.MKTP.KD.ZG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8</v>
      </c>
      <c r="L533">
        <v>3.4000000000002202</v>
      </c>
      <c r="M533">
        <v>0.99999999999991496</v>
      </c>
      <c r="N533">
        <v>0.59999999999990905</v>
      </c>
      <c r="O533">
        <v>1.7000000000003701</v>
      </c>
      <c r="P533">
        <v>1.9999999999998299</v>
      </c>
      <c r="Q533">
        <v>0.89999999999983504</v>
      </c>
      <c r="R533">
        <v>6.5000000000002602</v>
      </c>
      <c r="S533">
        <v>4.5999999999997696</v>
      </c>
      <c r="T533">
        <v>3.16262533840752</v>
      </c>
      <c r="U533">
        <v>-0.35739856391720098</v>
      </c>
      <c r="V533">
        <v>-7.2004945605003199</v>
      </c>
      <c r="W533">
        <v>-2.7155835499404599</v>
      </c>
      <c r="X533">
        <v>1.16901728284363</v>
      </c>
      <c r="Y533">
        <v>1.2297529114429999</v>
      </c>
      <c r="Z533">
        <v>1.27933136483003</v>
      </c>
      <c r="AA533">
        <v>2.6545293215135102</v>
      </c>
      <c r="AB533">
        <v>2.8331224267006401</v>
      </c>
      <c r="AC533">
        <v>3.5356589499868298</v>
      </c>
      <c r="AD533">
        <v>2.8999999999999102</v>
      </c>
    </row>
    <row r="534" spans="1:30" x14ac:dyDescent="0.2">
      <c r="A534" t="s">
        <v>131</v>
      </c>
      <c r="B534" t="s">
        <v>132</v>
      </c>
      <c r="C534" t="s">
        <v>11</v>
      </c>
      <c r="D534" t="s">
        <v>12</v>
      </c>
      <c r="E534" t="str">
        <f t="shared" si="8"/>
        <v>CYM_EN.ATM.CO2E.PP.GD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>
        <v>0.22848837077975301</v>
      </c>
      <c r="L534">
        <v>0.217644551319639</v>
      </c>
      <c r="M534">
        <v>0.22870338320335201</v>
      </c>
      <c r="N534">
        <v>0.22402413277112901</v>
      </c>
      <c r="O534">
        <v>0.225423514850633</v>
      </c>
      <c r="P534">
        <v>0.21994105758712801</v>
      </c>
      <c r="Q534">
        <v>0.19800277068094299</v>
      </c>
      <c r="R534">
        <v>0.184411035809421</v>
      </c>
      <c r="S534">
        <v>0.17502400485120201</v>
      </c>
      <c r="T534">
        <v>0.195307528815439</v>
      </c>
      <c r="U534">
        <v>0.19593397934700299</v>
      </c>
      <c r="V534">
        <v>0.20032024296861101</v>
      </c>
      <c r="W534">
        <v>0.20342739486068101</v>
      </c>
      <c r="X534">
        <v>0.20737817393160601</v>
      </c>
      <c r="Y534">
        <v>0.183552626473964</v>
      </c>
      <c r="Z534">
        <v>0.17835361893610999</v>
      </c>
      <c r="AA534">
        <v>0.17301653572770401</v>
      </c>
      <c r="AB534" t="s">
        <v>8</v>
      </c>
      <c r="AC534" t="s">
        <v>8</v>
      </c>
      <c r="AD534" t="s">
        <v>8</v>
      </c>
    </row>
    <row r="535" spans="1:30" x14ac:dyDescent="0.2">
      <c r="A535" t="s">
        <v>131</v>
      </c>
      <c r="B535" t="s">
        <v>132</v>
      </c>
      <c r="C535" t="s">
        <v>13</v>
      </c>
      <c r="D535" t="s">
        <v>14</v>
      </c>
      <c r="E535" t="str">
        <f t="shared" si="8"/>
        <v>CYM_SH.XPD.CHEX.GD.ZS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8</v>
      </c>
      <c r="Z535" t="s">
        <v>8</v>
      </c>
      <c r="AA535" t="s">
        <v>8</v>
      </c>
      <c r="AB535" t="s">
        <v>8</v>
      </c>
      <c r="AC535" t="s">
        <v>8</v>
      </c>
      <c r="AD535" t="s">
        <v>8</v>
      </c>
    </row>
    <row r="536" spans="1:30" x14ac:dyDescent="0.2">
      <c r="A536" t="s">
        <v>131</v>
      </c>
      <c r="B536" t="s">
        <v>132</v>
      </c>
      <c r="C536" t="s">
        <v>15</v>
      </c>
      <c r="D536" t="s">
        <v>16</v>
      </c>
      <c r="E536" t="str">
        <f t="shared" si="8"/>
        <v>CYM_SL.EMP.TOTL.SP.NE.ZS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>
        <v>81.169998168945298</v>
      </c>
      <c r="M536" t="s">
        <v>8</v>
      </c>
      <c r="N536" t="s">
        <v>8</v>
      </c>
      <c r="O536" t="s">
        <v>8</v>
      </c>
      <c r="P536" t="s">
        <v>8</v>
      </c>
      <c r="Q536" t="s">
        <v>8</v>
      </c>
      <c r="R536">
        <v>81.010002136230497</v>
      </c>
      <c r="S536">
        <v>80.970001220703097</v>
      </c>
      <c r="T536">
        <v>78.860000610351605</v>
      </c>
      <c r="U536">
        <v>80.75</v>
      </c>
      <c r="V536">
        <v>79.089996337890597</v>
      </c>
      <c r="W536">
        <v>76.300003051757798</v>
      </c>
      <c r="X536">
        <v>75.319999694824205</v>
      </c>
      <c r="Y536">
        <v>78.489997863769503</v>
      </c>
      <c r="Z536">
        <v>77.839996337890597</v>
      </c>
      <c r="AA536">
        <v>78.760002136230497</v>
      </c>
      <c r="AB536">
        <v>79.279998779296903</v>
      </c>
      <c r="AC536" t="s">
        <v>8</v>
      </c>
      <c r="AD536" t="s">
        <v>8</v>
      </c>
    </row>
    <row r="537" spans="1:30" x14ac:dyDescent="0.2">
      <c r="A537" t="s">
        <v>131</v>
      </c>
      <c r="B537" t="s">
        <v>132</v>
      </c>
      <c r="C537" t="s">
        <v>17</v>
      </c>
      <c r="D537" t="s">
        <v>18</v>
      </c>
      <c r="E537" t="str">
        <f t="shared" si="8"/>
        <v>CYM_SL.EMP.TOTL.SP.MA.NE.ZS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8</v>
      </c>
      <c r="L537">
        <v>85.400001525878906</v>
      </c>
      <c r="M537" t="s">
        <v>8</v>
      </c>
      <c r="N537" t="s">
        <v>8</v>
      </c>
      <c r="O537" t="s">
        <v>8</v>
      </c>
      <c r="P537" t="s">
        <v>8</v>
      </c>
      <c r="Q537" t="s">
        <v>8</v>
      </c>
      <c r="R537" t="s">
        <v>8</v>
      </c>
      <c r="S537">
        <v>84.769996643066406</v>
      </c>
      <c r="T537">
        <v>81.849998474121094</v>
      </c>
      <c r="U537">
        <v>84.089996337890597</v>
      </c>
      <c r="V537">
        <v>81.730003356933594</v>
      </c>
      <c r="W537">
        <v>80.559997558593807</v>
      </c>
      <c r="X537">
        <v>77.489997863769503</v>
      </c>
      <c r="Y537">
        <v>80.440002441406307</v>
      </c>
      <c r="Z537">
        <v>79.860000610351605</v>
      </c>
      <c r="AA537">
        <v>81.190002441406307</v>
      </c>
      <c r="AB537">
        <v>81.819999694824205</v>
      </c>
      <c r="AC537" t="s">
        <v>8</v>
      </c>
      <c r="AD537" t="s">
        <v>8</v>
      </c>
    </row>
    <row r="538" spans="1:30" x14ac:dyDescent="0.2">
      <c r="A538" t="s">
        <v>131</v>
      </c>
      <c r="B538" t="s">
        <v>132</v>
      </c>
      <c r="C538" t="s">
        <v>19</v>
      </c>
      <c r="D538" t="s">
        <v>20</v>
      </c>
      <c r="E538" t="str">
        <f t="shared" si="8"/>
        <v>CYM_SL.EMP.TOTL.SP.FE.NE.ZS</v>
      </c>
      <c r="F538" t="s">
        <v>8</v>
      </c>
      <c r="G538" t="s">
        <v>8</v>
      </c>
      <c r="H538" t="s">
        <v>8</v>
      </c>
      <c r="I538" t="s">
        <v>8</v>
      </c>
      <c r="J538" t="s">
        <v>8</v>
      </c>
      <c r="K538" t="s">
        <v>8</v>
      </c>
      <c r="L538">
        <v>77.209999084472699</v>
      </c>
      <c r="M538" t="s">
        <v>8</v>
      </c>
      <c r="N538" t="s">
        <v>8</v>
      </c>
      <c r="O538" t="s">
        <v>8</v>
      </c>
      <c r="P538" t="s">
        <v>8</v>
      </c>
      <c r="Q538" t="s">
        <v>8</v>
      </c>
      <c r="R538" t="s">
        <v>8</v>
      </c>
      <c r="S538">
        <v>77.150001525878906</v>
      </c>
      <c r="T538">
        <v>75.819999694824205</v>
      </c>
      <c r="U538">
        <v>77.449996948242202</v>
      </c>
      <c r="V538">
        <v>76.559997558593807</v>
      </c>
      <c r="W538">
        <v>74.760002136230497</v>
      </c>
      <c r="X538">
        <v>73.309997558593807</v>
      </c>
      <c r="Y538">
        <v>76.660003662109403</v>
      </c>
      <c r="Z538">
        <v>75.889999389648395</v>
      </c>
      <c r="AA538">
        <v>76.580001831054702</v>
      </c>
      <c r="AB538">
        <v>76.769996643066406</v>
      </c>
      <c r="AC538" t="s">
        <v>8</v>
      </c>
      <c r="AD538" t="s">
        <v>8</v>
      </c>
    </row>
    <row r="539" spans="1:30" x14ac:dyDescent="0.2">
      <c r="A539" t="s">
        <v>131</v>
      </c>
      <c r="B539" t="s">
        <v>132</v>
      </c>
      <c r="C539" t="s">
        <v>21</v>
      </c>
      <c r="D539" t="s">
        <v>22</v>
      </c>
      <c r="E539" t="str">
        <f t="shared" si="8"/>
        <v>CYM_SP.POP.GROW</v>
      </c>
      <c r="F539">
        <v>4.4324829217020696</v>
      </c>
      <c r="G539">
        <v>4.8015219133451996</v>
      </c>
      <c r="H539">
        <v>5.2403973312704197</v>
      </c>
      <c r="I539">
        <v>5.7186478894747399</v>
      </c>
      <c r="J539">
        <v>5.9641875945598901</v>
      </c>
      <c r="K539">
        <v>5.8459175296228301</v>
      </c>
      <c r="L539">
        <v>5.3347357176310002</v>
      </c>
      <c r="M539">
        <v>4.6121432484201099</v>
      </c>
      <c r="N539">
        <v>3.8332752165217698</v>
      </c>
      <c r="O539">
        <v>3.2301170569787399</v>
      </c>
      <c r="P539">
        <v>2.8426654625291499</v>
      </c>
      <c r="Q539">
        <v>2.7239246664138701</v>
      </c>
      <c r="R539">
        <v>2.75869497518448</v>
      </c>
      <c r="S539">
        <v>2.8566709930356202</v>
      </c>
      <c r="T539">
        <v>2.8608842780723802</v>
      </c>
      <c r="U539">
        <v>2.7643055416409301</v>
      </c>
      <c r="V539">
        <v>2.52427003003843</v>
      </c>
      <c r="W539">
        <v>2.2371727120214602</v>
      </c>
      <c r="X539">
        <v>1.91287527021643</v>
      </c>
      <c r="Y539">
        <v>1.65469761971836</v>
      </c>
      <c r="Z539">
        <v>1.4634323332717001</v>
      </c>
      <c r="AA539">
        <v>1.3629265872640499</v>
      </c>
      <c r="AB539">
        <v>1.3279248308351499</v>
      </c>
      <c r="AC539">
        <v>1.3286259984422799</v>
      </c>
      <c r="AD539">
        <v>1.29820992014846</v>
      </c>
    </row>
    <row r="540" spans="1:30" x14ac:dyDescent="0.2">
      <c r="A540" t="s">
        <v>131</v>
      </c>
      <c r="B540" t="s">
        <v>132</v>
      </c>
      <c r="C540" t="s">
        <v>23</v>
      </c>
      <c r="D540" t="s">
        <v>24</v>
      </c>
      <c r="E540" t="str">
        <f t="shared" si="8"/>
        <v>CYM_SP.RUR.TOTL.ZG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  <c r="P540" t="s">
        <v>8</v>
      </c>
      <c r="Q540" t="s">
        <v>8</v>
      </c>
      <c r="R540" t="s">
        <v>8</v>
      </c>
      <c r="S540" t="s">
        <v>8</v>
      </c>
      <c r="T540" t="s">
        <v>8</v>
      </c>
      <c r="U540" t="s">
        <v>8</v>
      </c>
      <c r="V540" t="s">
        <v>8</v>
      </c>
      <c r="W540" t="s">
        <v>8</v>
      </c>
      <c r="X540" t="s">
        <v>8</v>
      </c>
      <c r="Y540" t="s">
        <v>8</v>
      </c>
      <c r="Z540" t="s">
        <v>8</v>
      </c>
      <c r="AA540" t="s">
        <v>8</v>
      </c>
      <c r="AB540" t="s">
        <v>8</v>
      </c>
      <c r="AC540" t="s">
        <v>8</v>
      </c>
      <c r="AD540" t="s">
        <v>8</v>
      </c>
    </row>
    <row r="541" spans="1:30" x14ac:dyDescent="0.2">
      <c r="A541" t="s">
        <v>131</v>
      </c>
      <c r="B541" t="s">
        <v>132</v>
      </c>
      <c r="C541" t="s">
        <v>25</v>
      </c>
      <c r="D541" t="s">
        <v>26</v>
      </c>
      <c r="E541" t="str">
        <f t="shared" si="8"/>
        <v>CYM_SP.URB.GROW</v>
      </c>
      <c r="F541">
        <v>4.4324829217020696</v>
      </c>
      <c r="G541">
        <v>4.8015219133451996</v>
      </c>
      <c r="H541">
        <v>5.2403973312704197</v>
      </c>
      <c r="I541">
        <v>5.7186478894747399</v>
      </c>
      <c r="J541">
        <v>5.9641875945598999</v>
      </c>
      <c r="K541">
        <v>5.8459175296228301</v>
      </c>
      <c r="L541">
        <v>5.3347357176310197</v>
      </c>
      <c r="M541">
        <v>4.6121432484201099</v>
      </c>
      <c r="N541">
        <v>3.8332752165217698</v>
      </c>
      <c r="O541">
        <v>3.2301170569787598</v>
      </c>
      <c r="P541">
        <v>2.8426654625291699</v>
      </c>
      <c r="Q541">
        <v>2.7239246664138701</v>
      </c>
      <c r="R541">
        <v>2.75869497518448</v>
      </c>
      <c r="S541">
        <v>2.8566709930356202</v>
      </c>
      <c r="T541">
        <v>2.8608842780724002</v>
      </c>
      <c r="U541">
        <v>2.7643055416409101</v>
      </c>
      <c r="V541">
        <v>2.52427003003841</v>
      </c>
      <c r="W541">
        <v>2.2371727120214602</v>
      </c>
      <c r="X541">
        <v>1.91287527021643</v>
      </c>
      <c r="Y541">
        <v>1.65469761971836</v>
      </c>
      <c r="Z541">
        <v>1.4634323332717001</v>
      </c>
      <c r="AA541">
        <v>1.3629265872640699</v>
      </c>
      <c r="AB541">
        <v>1.3279248308351499</v>
      </c>
      <c r="AC541">
        <v>1.3286259984422799</v>
      </c>
      <c r="AD541">
        <v>1.29820992014846</v>
      </c>
    </row>
    <row r="542" spans="1:30" x14ac:dyDescent="0.2">
      <c r="A542" t="s">
        <v>133</v>
      </c>
      <c r="B542" t="s">
        <v>134</v>
      </c>
      <c r="C542" t="s">
        <v>6</v>
      </c>
      <c r="D542" t="s">
        <v>7</v>
      </c>
      <c r="E542" t="str">
        <f t="shared" si="8"/>
        <v>CAF_SE.XPD.TOTL.GD.ZS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>
        <v>1.6900200000000001</v>
      </c>
      <c r="M542">
        <v>1.6126499999999999</v>
      </c>
      <c r="N542" t="s">
        <v>8</v>
      </c>
      <c r="O542">
        <v>1.5195700000000001</v>
      </c>
      <c r="P542">
        <v>1.5398000000000001</v>
      </c>
      <c r="Q542">
        <v>1.62453</v>
      </c>
      <c r="R542">
        <v>1.65222</v>
      </c>
      <c r="S542">
        <v>1.41506</v>
      </c>
      <c r="T542">
        <v>1.31332</v>
      </c>
      <c r="U542">
        <v>1.2900100000000001</v>
      </c>
      <c r="V542">
        <v>1.30355</v>
      </c>
      <c r="W542">
        <v>1.20455</v>
      </c>
      <c r="X542">
        <v>1.22862</v>
      </c>
      <c r="Y542" t="s">
        <v>8</v>
      </c>
      <c r="Z542" t="s">
        <v>8</v>
      </c>
      <c r="AA542" t="s">
        <v>8</v>
      </c>
      <c r="AB542" t="s">
        <v>8</v>
      </c>
      <c r="AC542" t="s">
        <v>8</v>
      </c>
      <c r="AD542" t="s">
        <v>8</v>
      </c>
    </row>
    <row r="543" spans="1:30" x14ac:dyDescent="0.2">
      <c r="A543" t="s">
        <v>133</v>
      </c>
      <c r="B543" t="s">
        <v>134</v>
      </c>
      <c r="C543" t="s">
        <v>9</v>
      </c>
      <c r="D543" t="s">
        <v>10</v>
      </c>
      <c r="E543" t="str">
        <f t="shared" si="8"/>
        <v>CAF_NY.GDP.MKTP.KD.ZG</v>
      </c>
      <c r="F543">
        <v>0.335275684646064</v>
      </c>
      <c r="G543">
        <v>4.89994941000114</v>
      </c>
      <c r="H543">
        <v>7.2000455575190303</v>
      </c>
      <c r="I543">
        <v>-4.0000929636478899</v>
      </c>
      <c r="J543">
        <v>5.2999360182607402</v>
      </c>
      <c r="K543">
        <v>4.7001423787932897</v>
      </c>
      <c r="L543">
        <v>3.5999749043227398</v>
      </c>
      <c r="M543">
        <v>-2.48943244028874</v>
      </c>
      <c r="N543">
        <v>4.4647390264086697</v>
      </c>
      <c r="O543">
        <v>3.6165421915059599</v>
      </c>
      <c r="P543">
        <v>-5.3974852185587698</v>
      </c>
      <c r="Q543">
        <v>5.9948842279869599</v>
      </c>
      <c r="R543">
        <v>0.90821051487195303</v>
      </c>
      <c r="S543">
        <v>4.7710854304410502</v>
      </c>
      <c r="T543">
        <v>4.6075348545202504</v>
      </c>
      <c r="U543">
        <v>2.0541309620048498</v>
      </c>
      <c r="V543">
        <v>1.7092392199805899</v>
      </c>
      <c r="W543">
        <v>3.04663473280731</v>
      </c>
      <c r="X543">
        <v>3.3007191565057199</v>
      </c>
      <c r="Y543">
        <v>4.1127978685047104</v>
      </c>
      <c r="Z543">
        <v>-36.6999524381893</v>
      </c>
      <c r="AA543">
        <v>1.0400180471107801</v>
      </c>
      <c r="AB543">
        <v>4.7998860811566297</v>
      </c>
      <c r="AC543">
        <v>4.53128596327306</v>
      </c>
      <c r="AD543">
        <v>4.29993805303965</v>
      </c>
    </row>
    <row r="544" spans="1:30" x14ac:dyDescent="0.2">
      <c r="A544" t="s">
        <v>133</v>
      </c>
      <c r="B544" t="s">
        <v>134</v>
      </c>
      <c r="C544" t="s">
        <v>11</v>
      </c>
      <c r="D544" t="s">
        <v>12</v>
      </c>
      <c r="E544" t="str">
        <f t="shared" si="8"/>
        <v>CAF_EN.ATM.CO2E.PP.GD</v>
      </c>
      <c r="F544">
        <v>0.125970865159719</v>
      </c>
      <c r="G544">
        <v>0.123367163720023</v>
      </c>
      <c r="H544">
        <v>0.112730075673285</v>
      </c>
      <c r="I544">
        <v>0.115322010945261</v>
      </c>
      <c r="J544">
        <v>0.112722043551681</v>
      </c>
      <c r="K544">
        <v>0.108095564822033</v>
      </c>
      <c r="L544">
        <v>0.10881181278339699</v>
      </c>
      <c r="M544">
        <v>0.110622388074823</v>
      </c>
      <c r="N544">
        <v>9.5025288367416305E-2</v>
      </c>
      <c r="O544">
        <v>9.0322051840353496E-2</v>
      </c>
      <c r="P544">
        <v>8.9417273044642004E-2</v>
      </c>
      <c r="Q544">
        <v>8.2102402222487297E-2</v>
      </c>
      <c r="R544">
        <v>7.8827080513161799E-2</v>
      </c>
      <c r="S544">
        <v>7.7557019520412995E-2</v>
      </c>
      <c r="T544">
        <v>7.3281003498016598E-2</v>
      </c>
      <c r="U544">
        <v>7.0424557100268306E-2</v>
      </c>
      <c r="V544">
        <v>6.8719184341307707E-2</v>
      </c>
      <c r="W544">
        <v>6.8747271432618398E-2</v>
      </c>
      <c r="X544">
        <v>6.8826860815119503E-2</v>
      </c>
      <c r="Y544">
        <v>6.8328690853066795E-2</v>
      </c>
      <c r="Z544">
        <v>0.10755639655089599</v>
      </c>
      <c r="AA544">
        <v>0.105863586843485</v>
      </c>
      <c r="AB544" t="s">
        <v>8</v>
      </c>
      <c r="AC544" t="s">
        <v>8</v>
      </c>
      <c r="AD544" t="s">
        <v>8</v>
      </c>
    </row>
    <row r="545" spans="1:30" x14ac:dyDescent="0.2">
      <c r="A545" t="s">
        <v>133</v>
      </c>
      <c r="B545" t="s">
        <v>134</v>
      </c>
      <c r="C545" t="s">
        <v>13</v>
      </c>
      <c r="D545" t="s">
        <v>14</v>
      </c>
      <c r="E545" t="str">
        <f t="shared" si="8"/>
        <v>CAF_SH.XPD.CHEX.GD.ZS</v>
      </c>
      <c r="F545" t="s">
        <v>8</v>
      </c>
      <c r="G545" t="s">
        <v>8</v>
      </c>
      <c r="H545" t="s">
        <v>8</v>
      </c>
      <c r="I545" t="s">
        <v>8</v>
      </c>
      <c r="J545" t="s">
        <v>8</v>
      </c>
      <c r="K545" t="s">
        <v>8</v>
      </c>
      <c r="L545" t="s">
        <v>8</v>
      </c>
      <c r="M545">
        <v>3.5097231899999999</v>
      </c>
      <c r="N545">
        <v>3.2795954799999998</v>
      </c>
      <c r="O545">
        <v>3.42839143</v>
      </c>
      <c r="P545">
        <v>4.1730695200000003</v>
      </c>
      <c r="Q545">
        <v>3.8656147500000002</v>
      </c>
      <c r="R545">
        <v>4.4876176699999997</v>
      </c>
      <c r="S545">
        <v>4.2233916699999998</v>
      </c>
      <c r="T545">
        <v>4.89863129</v>
      </c>
      <c r="U545">
        <v>4.3727438899999997</v>
      </c>
      <c r="V545">
        <v>4.3732290200000001</v>
      </c>
      <c r="W545">
        <v>3.7994725699999998</v>
      </c>
      <c r="X545">
        <v>3.8175478799999998</v>
      </c>
      <c r="Y545">
        <v>3.64945224</v>
      </c>
      <c r="Z545">
        <v>4.3928333899999998</v>
      </c>
      <c r="AA545">
        <v>4.7077694899999996</v>
      </c>
      <c r="AB545">
        <v>4.7762773799999998</v>
      </c>
      <c r="AC545" t="s">
        <v>8</v>
      </c>
      <c r="AD545" t="s">
        <v>8</v>
      </c>
    </row>
    <row r="546" spans="1:30" x14ac:dyDescent="0.2">
      <c r="A546" t="s">
        <v>133</v>
      </c>
      <c r="B546" t="s">
        <v>134</v>
      </c>
      <c r="C546" t="s">
        <v>15</v>
      </c>
      <c r="D546" t="s">
        <v>16</v>
      </c>
      <c r="E546" t="str">
        <f t="shared" si="8"/>
        <v>CAF_SL.EMP.TOTL.SP.NE.ZS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  <c r="O546" t="s">
        <v>8</v>
      </c>
      <c r="P546" t="s">
        <v>8</v>
      </c>
      <c r="Q546" t="s">
        <v>8</v>
      </c>
      <c r="R546" t="s">
        <v>8</v>
      </c>
      <c r="S546" t="s">
        <v>8</v>
      </c>
      <c r="T546" t="s">
        <v>8</v>
      </c>
      <c r="U546" t="s">
        <v>8</v>
      </c>
      <c r="V546" t="s">
        <v>8</v>
      </c>
      <c r="W546" t="s">
        <v>8</v>
      </c>
      <c r="X546" t="s">
        <v>8</v>
      </c>
      <c r="Y546" t="s">
        <v>8</v>
      </c>
      <c r="Z546" t="s">
        <v>8</v>
      </c>
      <c r="AA546" t="s">
        <v>8</v>
      </c>
      <c r="AB546" t="s">
        <v>8</v>
      </c>
      <c r="AC546" t="s">
        <v>8</v>
      </c>
      <c r="AD546" t="s">
        <v>8</v>
      </c>
    </row>
    <row r="547" spans="1:30" x14ac:dyDescent="0.2">
      <c r="A547" t="s">
        <v>133</v>
      </c>
      <c r="B547" t="s">
        <v>134</v>
      </c>
      <c r="C547" t="s">
        <v>17</v>
      </c>
      <c r="D547" t="s">
        <v>18</v>
      </c>
      <c r="E547" t="str">
        <f t="shared" si="8"/>
        <v>CAF_SL.EMP.TOTL.SP.MA.NE.ZS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  <c r="P547" t="s">
        <v>8</v>
      </c>
      <c r="Q547" t="s">
        <v>8</v>
      </c>
      <c r="R547" t="s">
        <v>8</v>
      </c>
      <c r="S547" t="s">
        <v>8</v>
      </c>
      <c r="T547" t="s">
        <v>8</v>
      </c>
      <c r="U547" t="s">
        <v>8</v>
      </c>
      <c r="V547" t="s">
        <v>8</v>
      </c>
      <c r="W547" t="s">
        <v>8</v>
      </c>
      <c r="X547" t="s">
        <v>8</v>
      </c>
      <c r="Y547" t="s">
        <v>8</v>
      </c>
      <c r="Z547" t="s">
        <v>8</v>
      </c>
      <c r="AA547" t="s">
        <v>8</v>
      </c>
      <c r="AB547" t="s">
        <v>8</v>
      </c>
      <c r="AC547" t="s">
        <v>8</v>
      </c>
      <c r="AD547" t="s">
        <v>8</v>
      </c>
    </row>
    <row r="548" spans="1:30" x14ac:dyDescent="0.2">
      <c r="A548" t="s">
        <v>133</v>
      </c>
      <c r="B548" t="s">
        <v>134</v>
      </c>
      <c r="C548" t="s">
        <v>19</v>
      </c>
      <c r="D548" t="s">
        <v>20</v>
      </c>
      <c r="E548" t="str">
        <f t="shared" si="8"/>
        <v>CAF_SL.EMP.TOTL.SP.FE.NE.ZS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  <c r="P548" t="s">
        <v>8</v>
      </c>
      <c r="Q548" t="s">
        <v>8</v>
      </c>
      <c r="R548" t="s">
        <v>8</v>
      </c>
      <c r="S548" t="s">
        <v>8</v>
      </c>
      <c r="T548" t="s">
        <v>8</v>
      </c>
      <c r="U548" t="s">
        <v>8</v>
      </c>
      <c r="V548" t="s">
        <v>8</v>
      </c>
      <c r="W548" t="s">
        <v>8</v>
      </c>
      <c r="X548" t="s">
        <v>8</v>
      </c>
      <c r="Y548" t="s">
        <v>8</v>
      </c>
      <c r="Z548" t="s">
        <v>8</v>
      </c>
      <c r="AA548" t="s">
        <v>8</v>
      </c>
      <c r="AB548" t="s">
        <v>8</v>
      </c>
      <c r="AC548" t="s">
        <v>8</v>
      </c>
      <c r="AD548" t="s">
        <v>8</v>
      </c>
    </row>
    <row r="549" spans="1:30" x14ac:dyDescent="0.2">
      <c r="A549" t="s">
        <v>133</v>
      </c>
      <c r="B549" t="s">
        <v>134</v>
      </c>
      <c r="C549" t="s">
        <v>21</v>
      </c>
      <c r="D549" t="s">
        <v>22</v>
      </c>
      <c r="E549" t="str">
        <f t="shared" si="8"/>
        <v>CAF_SP.POP.GROW</v>
      </c>
      <c r="F549">
        <v>2.7216784423189</v>
      </c>
      <c r="G549">
        <v>2.6811793000595499</v>
      </c>
      <c r="H549">
        <v>2.5708782353753699</v>
      </c>
      <c r="I549">
        <v>2.44699322445546</v>
      </c>
      <c r="J549">
        <v>2.34403012980294</v>
      </c>
      <c r="K549">
        <v>2.2510984021753502</v>
      </c>
      <c r="L549">
        <v>2.1756196009425199</v>
      </c>
      <c r="M549">
        <v>2.1121168212599302</v>
      </c>
      <c r="N549">
        <v>2.0355276806334999</v>
      </c>
      <c r="O549">
        <v>1.9486612077319601</v>
      </c>
      <c r="P549">
        <v>1.8773627793774801</v>
      </c>
      <c r="Q549">
        <v>1.8259491932057601</v>
      </c>
      <c r="R549">
        <v>1.7811660159555101</v>
      </c>
      <c r="S549">
        <v>1.7731783525304701</v>
      </c>
      <c r="T549">
        <v>1.7468210242859801</v>
      </c>
      <c r="U549">
        <v>1.6143373131880101</v>
      </c>
      <c r="V549">
        <v>1.3450850230464999</v>
      </c>
      <c r="W549">
        <v>1.00071378122449</v>
      </c>
      <c r="X549">
        <v>0.61913916123467405</v>
      </c>
      <c r="Y549">
        <v>0.31813756253543402</v>
      </c>
      <c r="Z549">
        <v>0.20549348954869601</v>
      </c>
      <c r="AA549">
        <v>0.34917221136404902</v>
      </c>
      <c r="AB549">
        <v>0.67777177431408997</v>
      </c>
      <c r="AC549">
        <v>1.06165488996168</v>
      </c>
      <c r="AD549">
        <v>1.39317323056446</v>
      </c>
    </row>
    <row r="550" spans="1:30" x14ac:dyDescent="0.2">
      <c r="A550" t="s">
        <v>133</v>
      </c>
      <c r="B550" t="s">
        <v>134</v>
      </c>
      <c r="C550" t="s">
        <v>23</v>
      </c>
      <c r="D550" t="s">
        <v>24</v>
      </c>
      <c r="E550" t="str">
        <f t="shared" si="8"/>
        <v>CAF_SP.RUR.TOTL.ZG</v>
      </c>
      <c r="F550">
        <v>2.5930624534727298</v>
      </c>
      <c r="G550">
        <v>2.55235428432524</v>
      </c>
      <c r="H550">
        <v>2.4403238649871799</v>
      </c>
      <c r="I550">
        <v>2.3178586687195999</v>
      </c>
      <c r="J550">
        <v>2.2131382611469501</v>
      </c>
      <c r="K550">
        <v>2.1216568000281701</v>
      </c>
      <c r="L550">
        <v>2.0443894804671299</v>
      </c>
      <c r="M550">
        <v>1.98071369527637</v>
      </c>
      <c r="N550">
        <v>1.90554547917913</v>
      </c>
      <c r="O550">
        <v>1.81693227822045</v>
      </c>
      <c r="P550">
        <v>1.74541740334898</v>
      </c>
      <c r="Q550">
        <v>1.69385089370339</v>
      </c>
      <c r="R550">
        <v>1.6149935874660799</v>
      </c>
      <c r="S550">
        <v>1.5727692160748099</v>
      </c>
      <c r="T550">
        <v>1.5103042759194201</v>
      </c>
      <c r="U550">
        <v>1.3431481004942201</v>
      </c>
      <c r="V550">
        <v>1.0388743614574101</v>
      </c>
      <c r="W550">
        <v>0.65759693354140702</v>
      </c>
      <c r="X550">
        <v>0.24034047291606001</v>
      </c>
      <c r="Y550">
        <v>-9.8418301113862197E-2</v>
      </c>
      <c r="Z550">
        <v>-0.249232795892838</v>
      </c>
      <c r="AA550">
        <v>-0.14260855122988</v>
      </c>
      <c r="AB550">
        <v>0.146696931703232</v>
      </c>
      <c r="AC550">
        <v>0.48906626342969201</v>
      </c>
      <c r="AD550">
        <v>0.78168880299685395</v>
      </c>
    </row>
    <row r="551" spans="1:30" x14ac:dyDescent="0.2">
      <c r="A551" t="s">
        <v>133</v>
      </c>
      <c r="B551" t="s">
        <v>134</v>
      </c>
      <c r="C551" t="s">
        <v>25</v>
      </c>
      <c r="D551" t="s">
        <v>26</v>
      </c>
      <c r="E551" t="str">
        <f t="shared" si="8"/>
        <v>CAF_SP.URB.GROW</v>
      </c>
      <c r="F551">
        <v>2.9404151988785601</v>
      </c>
      <c r="G551">
        <v>2.8995120582103402</v>
      </c>
      <c r="H551">
        <v>2.7913708149972001</v>
      </c>
      <c r="I551">
        <v>2.66432858890151</v>
      </c>
      <c r="J551">
        <v>2.56355681508066</v>
      </c>
      <c r="K551">
        <v>2.4674383667120798</v>
      </c>
      <c r="L551">
        <v>2.3941872946284799</v>
      </c>
      <c r="M551">
        <v>2.3302087755881402</v>
      </c>
      <c r="N551">
        <v>2.25051350758691</v>
      </c>
      <c r="O551">
        <v>2.1657815416532502</v>
      </c>
      <c r="P551">
        <v>2.0940827222640599</v>
      </c>
      <c r="Q551">
        <v>2.0421655061374602</v>
      </c>
      <c r="R551">
        <v>2.0520882652216601</v>
      </c>
      <c r="S551">
        <v>2.0983500688527101</v>
      </c>
      <c r="T551">
        <v>2.1283905314775202</v>
      </c>
      <c r="U551">
        <v>2.04895692900844</v>
      </c>
      <c r="V551">
        <v>1.8321668351621301</v>
      </c>
      <c r="W551">
        <v>1.5419422679338399</v>
      </c>
      <c r="X551">
        <v>1.2111349641707001</v>
      </c>
      <c r="Y551">
        <v>0.96256112211691902</v>
      </c>
      <c r="Z551">
        <v>0.90123203060999901</v>
      </c>
      <c r="AA551">
        <v>1.0926823162428201</v>
      </c>
      <c r="AB551">
        <v>1.47048123821819</v>
      </c>
      <c r="AC551">
        <v>1.9047030558740701</v>
      </c>
      <c r="AD551">
        <v>2.28046499297395</v>
      </c>
    </row>
    <row r="552" spans="1:30" x14ac:dyDescent="0.2">
      <c r="A552" t="s">
        <v>135</v>
      </c>
      <c r="B552" t="s">
        <v>136</v>
      </c>
      <c r="C552" t="s">
        <v>6</v>
      </c>
      <c r="D552" t="s">
        <v>7</v>
      </c>
      <c r="E552" t="str">
        <f t="shared" si="8"/>
        <v>TCD_SE.XPD.TOTL.GD.ZS</v>
      </c>
      <c r="F552" t="s">
        <v>8</v>
      </c>
      <c r="G552" t="s">
        <v>8</v>
      </c>
      <c r="H552" t="s">
        <v>8</v>
      </c>
      <c r="I552" t="s">
        <v>8</v>
      </c>
      <c r="J552">
        <v>2.2733500000000002</v>
      </c>
      <c r="K552">
        <v>1.64903</v>
      </c>
      <c r="L552">
        <v>3.2278600000000002</v>
      </c>
      <c r="M552">
        <v>2.6467100000000001</v>
      </c>
      <c r="N552">
        <v>2.4261400000000002</v>
      </c>
      <c r="O552" t="s">
        <v>8</v>
      </c>
      <c r="P552" t="s">
        <v>8</v>
      </c>
      <c r="Q552">
        <v>1.5929500000000001</v>
      </c>
      <c r="R552">
        <v>1.6947700000000001</v>
      </c>
      <c r="S552" t="s">
        <v>8</v>
      </c>
      <c r="T552" t="s">
        <v>8</v>
      </c>
      <c r="U552" t="s">
        <v>8</v>
      </c>
      <c r="V552">
        <v>2.3117399999999999</v>
      </c>
      <c r="W552">
        <v>1.98194</v>
      </c>
      <c r="X552">
        <v>2.2578999999999998</v>
      </c>
      <c r="Y552">
        <v>2.2061500000000001</v>
      </c>
      <c r="Z552">
        <v>2.8507099999999999</v>
      </c>
      <c r="AA552" t="s">
        <v>8</v>
      </c>
      <c r="AB552" t="s">
        <v>8</v>
      </c>
      <c r="AC552" t="s">
        <v>8</v>
      </c>
      <c r="AD552" t="s">
        <v>8</v>
      </c>
    </row>
    <row r="553" spans="1:30" x14ac:dyDescent="0.2">
      <c r="A553" t="s">
        <v>135</v>
      </c>
      <c r="B553" t="s">
        <v>136</v>
      </c>
      <c r="C553" t="s">
        <v>9</v>
      </c>
      <c r="D553" t="s">
        <v>10</v>
      </c>
      <c r="E553" t="str">
        <f t="shared" si="8"/>
        <v>TCD_NY.GDP.MKTP.KD.ZG</v>
      </c>
      <c r="F553">
        <v>-15.709837045207699</v>
      </c>
      <c r="G553">
        <v>10.1368876335147</v>
      </c>
      <c r="H553">
        <v>1.23654931686494</v>
      </c>
      <c r="I553">
        <v>2.2144730346744099</v>
      </c>
      <c r="J553">
        <v>5.6533923278835498</v>
      </c>
      <c r="K553">
        <v>6.95157991354007</v>
      </c>
      <c r="L553">
        <v>-0.68285021729774098</v>
      </c>
      <c r="M553">
        <v>-0.87968102544483895</v>
      </c>
      <c r="N553">
        <v>11.658134654294001</v>
      </c>
      <c r="O553">
        <v>8.4912098189805594</v>
      </c>
      <c r="P553">
        <v>14.7216670121033</v>
      </c>
      <c r="Q553">
        <v>33.629371852465901</v>
      </c>
      <c r="R553">
        <v>17.3325337350837</v>
      </c>
      <c r="S553">
        <v>0.64826201409454098</v>
      </c>
      <c r="T553">
        <v>3.2714995788864298</v>
      </c>
      <c r="U553">
        <v>3.0526915319682502</v>
      </c>
      <c r="V553">
        <v>4.2176955518963304</v>
      </c>
      <c r="W553">
        <v>13.550100859549</v>
      </c>
      <c r="X553">
        <v>8.2869798438167705E-2</v>
      </c>
      <c r="Y553">
        <v>8.8825760717031592</v>
      </c>
      <c r="Z553">
        <v>5.7000013628586403</v>
      </c>
      <c r="AA553">
        <v>6.89998504532167</v>
      </c>
      <c r="AB553">
        <v>2.7676756848447002</v>
      </c>
      <c r="AC553">
        <v>-6.25552708545281</v>
      </c>
      <c r="AD553">
        <v>-2.9537715489237302</v>
      </c>
    </row>
    <row r="554" spans="1:30" x14ac:dyDescent="0.2">
      <c r="A554" t="s">
        <v>135</v>
      </c>
      <c r="B554" t="s">
        <v>136</v>
      </c>
      <c r="C554" t="s">
        <v>11</v>
      </c>
      <c r="D554" t="s">
        <v>12</v>
      </c>
      <c r="E554" t="str">
        <f t="shared" si="8"/>
        <v>TCD_EN.ATM.CO2E.PP.GD</v>
      </c>
      <c r="F554">
        <v>2.0057885019171402E-2</v>
      </c>
      <c r="G554">
        <v>1.9972156863796799E-2</v>
      </c>
      <c r="H554">
        <v>2.0705515447730902E-2</v>
      </c>
      <c r="I554">
        <v>2.2546261278884299E-2</v>
      </c>
      <c r="J554">
        <v>2.4066154742237798E-2</v>
      </c>
      <c r="K554">
        <v>2.3401890016297298E-2</v>
      </c>
      <c r="L554">
        <v>2.4905756802931101E-2</v>
      </c>
      <c r="M554">
        <v>2.6801180123609498E-2</v>
      </c>
      <c r="N554">
        <v>2.2979158326131E-2</v>
      </c>
      <c r="O554">
        <v>2.0416591195814401E-2</v>
      </c>
      <c r="P554">
        <v>3.9449220634092501E-2</v>
      </c>
      <c r="Q554">
        <v>2.8455074967361101E-2</v>
      </c>
      <c r="R554">
        <v>2.4864323099075401E-2</v>
      </c>
      <c r="S554">
        <v>2.4407596494010898E-2</v>
      </c>
      <c r="T554">
        <v>2.6132754257735601E-2</v>
      </c>
      <c r="U554">
        <v>2.7436796739221701E-2</v>
      </c>
      <c r="V554">
        <v>2.51881467885651E-2</v>
      </c>
      <c r="W554">
        <v>2.3059552918677E-2</v>
      </c>
      <c r="X554">
        <v>2.3534994454840499E-2</v>
      </c>
      <c r="Y554">
        <v>2.4111693271978599E-2</v>
      </c>
      <c r="Z554">
        <v>2.5675077411685301E-2</v>
      </c>
      <c r="AA554">
        <v>2.4582654021525301E-2</v>
      </c>
      <c r="AB554" t="s">
        <v>8</v>
      </c>
      <c r="AC554" t="s">
        <v>8</v>
      </c>
      <c r="AD554" t="s">
        <v>8</v>
      </c>
    </row>
    <row r="555" spans="1:30" x14ac:dyDescent="0.2">
      <c r="A555" t="s">
        <v>135</v>
      </c>
      <c r="B555" t="s">
        <v>136</v>
      </c>
      <c r="C555" t="s">
        <v>13</v>
      </c>
      <c r="D555" t="s">
        <v>14</v>
      </c>
      <c r="E555" t="str">
        <f t="shared" si="8"/>
        <v>TCD_SH.XPD.CHEX.GD.ZS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t="s">
        <v>8</v>
      </c>
      <c r="M555">
        <v>6.1699661600000004</v>
      </c>
      <c r="N555">
        <v>5.9902487799999999</v>
      </c>
      <c r="O555">
        <v>8.2248081499999994</v>
      </c>
      <c r="P555">
        <v>6.2334885900000003</v>
      </c>
      <c r="Q555">
        <v>6.2240428100000003</v>
      </c>
      <c r="R555">
        <v>4.8579841500000001</v>
      </c>
      <c r="S555">
        <v>4.8807216999999996</v>
      </c>
      <c r="T555">
        <v>4.3611540199999999</v>
      </c>
      <c r="U555">
        <v>4.0742071199999996</v>
      </c>
      <c r="V555">
        <v>4.4581247700000004</v>
      </c>
      <c r="W555">
        <v>4.06953414</v>
      </c>
      <c r="X555">
        <v>3.9147039700000001</v>
      </c>
      <c r="Y555">
        <v>3.5876668700000001</v>
      </c>
      <c r="Z555">
        <v>4.8095809300000001</v>
      </c>
      <c r="AA555">
        <v>4.5697289300000001</v>
      </c>
      <c r="AB555">
        <v>4.5762826399999996</v>
      </c>
      <c r="AC555" t="s">
        <v>8</v>
      </c>
      <c r="AD555" t="s">
        <v>8</v>
      </c>
    </row>
    <row r="556" spans="1:30" x14ac:dyDescent="0.2">
      <c r="A556" t="s">
        <v>135</v>
      </c>
      <c r="B556" t="s">
        <v>136</v>
      </c>
      <c r="C556" t="s">
        <v>15</v>
      </c>
      <c r="D556" t="s">
        <v>16</v>
      </c>
      <c r="E556" t="str">
        <f t="shared" si="8"/>
        <v>TCD_SL.EMP.TOTL.SP.NE.ZS</v>
      </c>
      <c r="F556">
        <v>69.900001525878906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  <c r="P556" t="s">
        <v>8</v>
      </c>
      <c r="Q556" t="s">
        <v>8</v>
      </c>
      <c r="R556" t="s">
        <v>8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8</v>
      </c>
      <c r="Z556" t="s">
        <v>8</v>
      </c>
      <c r="AA556" t="s">
        <v>8</v>
      </c>
      <c r="AB556" t="s">
        <v>8</v>
      </c>
      <c r="AC556" t="s">
        <v>8</v>
      </c>
      <c r="AD556" t="s">
        <v>8</v>
      </c>
    </row>
    <row r="557" spans="1:30" x14ac:dyDescent="0.2">
      <c r="A557" t="s">
        <v>135</v>
      </c>
      <c r="B557" t="s">
        <v>136</v>
      </c>
      <c r="C557" t="s">
        <v>17</v>
      </c>
      <c r="D557" t="s">
        <v>18</v>
      </c>
      <c r="E557" t="str">
        <f t="shared" si="8"/>
        <v>TCD_SL.EMP.TOTL.SP.MA.NE.ZS</v>
      </c>
      <c r="F557">
        <v>77.199996948242202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 t="s">
        <v>8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</row>
    <row r="558" spans="1:30" x14ac:dyDescent="0.2">
      <c r="A558" t="s">
        <v>135</v>
      </c>
      <c r="B558" t="s">
        <v>136</v>
      </c>
      <c r="C558" t="s">
        <v>19</v>
      </c>
      <c r="D558" t="s">
        <v>20</v>
      </c>
      <c r="E558" t="str">
        <f t="shared" si="8"/>
        <v>TCD_SL.EMP.TOTL.SP.FE.NE.ZS</v>
      </c>
      <c r="F558">
        <v>63.400001525878899</v>
      </c>
      <c r="G558" t="s">
        <v>8</v>
      </c>
      <c r="H558" t="s">
        <v>8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  <c r="P558" t="s">
        <v>8</v>
      </c>
      <c r="Q558" t="s">
        <v>8</v>
      </c>
      <c r="R558" t="s">
        <v>8</v>
      </c>
      <c r="S558" t="s">
        <v>8</v>
      </c>
      <c r="T558" t="s">
        <v>8</v>
      </c>
      <c r="U558" t="s">
        <v>8</v>
      </c>
      <c r="V558" t="s">
        <v>8</v>
      </c>
      <c r="W558" t="s">
        <v>8</v>
      </c>
      <c r="X558" t="s">
        <v>8</v>
      </c>
      <c r="Y558" t="s">
        <v>8</v>
      </c>
      <c r="Z558" t="s">
        <v>8</v>
      </c>
      <c r="AA558" t="s">
        <v>8</v>
      </c>
      <c r="AB558" t="s">
        <v>8</v>
      </c>
      <c r="AC558" t="s">
        <v>8</v>
      </c>
      <c r="AD558" t="s">
        <v>8</v>
      </c>
    </row>
    <row r="559" spans="1:30" x14ac:dyDescent="0.2">
      <c r="A559" t="s">
        <v>135</v>
      </c>
      <c r="B559" t="s">
        <v>136</v>
      </c>
      <c r="C559" t="s">
        <v>21</v>
      </c>
      <c r="D559" t="s">
        <v>22</v>
      </c>
      <c r="E559" t="str">
        <f t="shared" si="8"/>
        <v>TCD_SP.POP.GROW</v>
      </c>
      <c r="F559">
        <v>3.2008765785800799</v>
      </c>
      <c r="G559">
        <v>3.24959999394388</v>
      </c>
      <c r="H559">
        <v>3.3197182822711899</v>
      </c>
      <c r="I559">
        <v>3.3764537373109902</v>
      </c>
      <c r="J559">
        <v>3.4224924785825799</v>
      </c>
      <c r="K559">
        <v>3.4883962314147601</v>
      </c>
      <c r="L559">
        <v>3.5771947759741098</v>
      </c>
      <c r="M559">
        <v>3.6711345012519501</v>
      </c>
      <c r="N559">
        <v>3.7692464269534001</v>
      </c>
      <c r="O559">
        <v>3.8349758287224902</v>
      </c>
      <c r="P559">
        <v>3.8306411256675799</v>
      </c>
      <c r="Q559">
        <v>3.7442073065357202</v>
      </c>
      <c r="R559">
        <v>3.6102931039285702</v>
      </c>
      <c r="S559">
        <v>3.4616645780489299</v>
      </c>
      <c r="T559">
        <v>3.3414053950262401</v>
      </c>
      <c r="U559">
        <v>3.2696663913238</v>
      </c>
      <c r="V559">
        <v>3.2598261497335401</v>
      </c>
      <c r="W559">
        <v>3.2873092309842402</v>
      </c>
      <c r="X559">
        <v>3.3213794309443099</v>
      </c>
      <c r="Y559">
        <v>3.33300889359437</v>
      </c>
      <c r="Z559">
        <v>3.31667519978018</v>
      </c>
      <c r="AA559">
        <v>3.2647063652005399</v>
      </c>
      <c r="AB559">
        <v>3.1909402723936902</v>
      </c>
      <c r="AC559">
        <v>3.11409244065461</v>
      </c>
      <c r="AD559">
        <v>3.0490425032905502</v>
      </c>
    </row>
    <row r="560" spans="1:30" x14ac:dyDescent="0.2">
      <c r="A560" t="s">
        <v>135</v>
      </c>
      <c r="B560" t="s">
        <v>136</v>
      </c>
      <c r="C560" t="s">
        <v>23</v>
      </c>
      <c r="D560" t="s">
        <v>24</v>
      </c>
      <c r="E560" t="str">
        <f t="shared" si="8"/>
        <v>TCD_SP.RUR.TOTL.ZG</v>
      </c>
      <c r="F560">
        <v>2.98100284361412</v>
      </c>
      <c r="G560">
        <v>3.20887149950955</v>
      </c>
      <c r="H560">
        <v>3.2776980604002901</v>
      </c>
      <c r="I560">
        <v>3.33442539632604</v>
      </c>
      <c r="J560">
        <v>3.3817186373874799</v>
      </c>
      <c r="K560">
        <v>3.4463144915718802</v>
      </c>
      <c r="L560">
        <v>3.5351236560735</v>
      </c>
      <c r="M560">
        <v>3.6290326620314199</v>
      </c>
      <c r="N560">
        <v>3.7271139235161801</v>
      </c>
      <c r="O560">
        <v>3.7941126642409602</v>
      </c>
      <c r="P560">
        <v>3.78849524375706</v>
      </c>
      <c r="Q560">
        <v>3.7020328405845699</v>
      </c>
      <c r="R560">
        <v>3.56809519459649</v>
      </c>
      <c r="S560">
        <v>3.4194663192664199</v>
      </c>
      <c r="T560">
        <v>3.2978906836474899</v>
      </c>
      <c r="U560">
        <v>3.22742214950972</v>
      </c>
      <c r="V560">
        <v>3.2175652402525898</v>
      </c>
      <c r="W560">
        <v>3.2219615193272499</v>
      </c>
      <c r="X560">
        <v>3.23289284280705</v>
      </c>
      <c r="Y560">
        <v>3.2200454020062201</v>
      </c>
      <c r="Z560">
        <v>3.1804360635592599</v>
      </c>
      <c r="AA560">
        <v>3.1050956592655101</v>
      </c>
      <c r="AB560">
        <v>3.0065647542658098</v>
      </c>
      <c r="AC560">
        <v>2.9047993266399401</v>
      </c>
      <c r="AD560">
        <v>2.8146802904439698</v>
      </c>
    </row>
    <row r="561" spans="1:30" x14ac:dyDescent="0.2">
      <c r="A561" t="s">
        <v>135</v>
      </c>
      <c r="B561" t="s">
        <v>136</v>
      </c>
      <c r="C561" t="s">
        <v>25</v>
      </c>
      <c r="D561" t="s">
        <v>26</v>
      </c>
      <c r="E561" t="str">
        <f t="shared" si="8"/>
        <v>TCD_SP.URB.GROW</v>
      </c>
      <c r="F561">
        <v>4.0122373104328304</v>
      </c>
      <c r="G561">
        <v>3.3989784425419498</v>
      </c>
      <c r="H561">
        <v>3.4735372370627502</v>
      </c>
      <c r="I561">
        <v>3.5300016136730199</v>
      </c>
      <c r="J561">
        <v>3.5711706183598002</v>
      </c>
      <c r="K561">
        <v>3.6415486434983499</v>
      </c>
      <c r="L561">
        <v>3.7300101647613402</v>
      </c>
      <c r="M561">
        <v>3.82376384692442</v>
      </c>
      <c r="N561">
        <v>3.9216899121588802</v>
      </c>
      <c r="O561">
        <v>3.9825437342473502</v>
      </c>
      <c r="P561">
        <v>3.9825504747525202</v>
      </c>
      <c r="Q561">
        <v>3.8959251048063201</v>
      </c>
      <c r="R561">
        <v>3.7618013306776801</v>
      </c>
      <c r="S561">
        <v>3.6128810807324401</v>
      </c>
      <c r="T561">
        <v>3.4970336096677599</v>
      </c>
      <c r="U561">
        <v>3.4204548673000001</v>
      </c>
      <c r="V561">
        <v>3.4103833765243601</v>
      </c>
      <c r="W561">
        <v>3.5195445167359498</v>
      </c>
      <c r="X561">
        <v>3.6347486873024599</v>
      </c>
      <c r="Y561">
        <v>3.7312391764004</v>
      </c>
      <c r="Z561">
        <v>3.79426493636841</v>
      </c>
      <c r="AA561">
        <v>3.82051917730334</v>
      </c>
      <c r="AB561">
        <v>3.8280763777708899</v>
      </c>
      <c r="AC561">
        <v>3.8310418721713799</v>
      </c>
      <c r="AD561">
        <v>3.8440558336230399</v>
      </c>
    </row>
    <row r="562" spans="1:30" x14ac:dyDescent="0.2">
      <c r="A562" t="s">
        <v>137</v>
      </c>
      <c r="B562" t="s">
        <v>138</v>
      </c>
      <c r="C562" t="s">
        <v>6</v>
      </c>
      <c r="D562" t="s">
        <v>7</v>
      </c>
      <c r="E562" t="str">
        <f t="shared" si="8"/>
        <v>CHI_SE.XPD.TOTL.GD.ZS</v>
      </c>
      <c r="F562" t="s">
        <v>8</v>
      </c>
      <c r="G562" t="s">
        <v>8</v>
      </c>
      <c r="H562" t="s">
        <v>8</v>
      </c>
      <c r="I562" t="s">
        <v>8</v>
      </c>
      <c r="J562" t="s">
        <v>8</v>
      </c>
      <c r="K562" t="s">
        <v>8</v>
      </c>
      <c r="L562" t="s">
        <v>8</v>
      </c>
      <c r="M562" t="s">
        <v>8</v>
      </c>
      <c r="N562" t="s">
        <v>8</v>
      </c>
      <c r="O562" t="s">
        <v>8</v>
      </c>
      <c r="P562" t="s">
        <v>8</v>
      </c>
      <c r="Q562" t="s">
        <v>8</v>
      </c>
      <c r="R562" t="s">
        <v>8</v>
      </c>
      <c r="S562" t="s">
        <v>8</v>
      </c>
      <c r="T562" t="s">
        <v>8</v>
      </c>
      <c r="U562" t="s">
        <v>8</v>
      </c>
      <c r="V562" t="s">
        <v>8</v>
      </c>
      <c r="W562" t="s">
        <v>8</v>
      </c>
      <c r="X562" t="s">
        <v>8</v>
      </c>
      <c r="Y562" t="s">
        <v>8</v>
      </c>
      <c r="Z562" t="s">
        <v>8</v>
      </c>
      <c r="AA562" t="s">
        <v>8</v>
      </c>
      <c r="AB562" t="s">
        <v>8</v>
      </c>
      <c r="AC562" t="s">
        <v>8</v>
      </c>
      <c r="AD562" t="s">
        <v>8</v>
      </c>
    </row>
    <row r="563" spans="1:30" x14ac:dyDescent="0.2">
      <c r="A563" t="s">
        <v>137</v>
      </c>
      <c r="B563" t="s">
        <v>138</v>
      </c>
      <c r="C563" t="s">
        <v>9</v>
      </c>
      <c r="D563" t="s">
        <v>10</v>
      </c>
      <c r="E563" t="str">
        <f t="shared" si="8"/>
        <v>CHI_NY.GDP.MKTP.KD.ZG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>
        <v>3.7702636746968801</v>
      </c>
      <c r="M563">
        <v>5.82664146877514</v>
      </c>
      <c r="N563">
        <v>-1.5129612602754301</v>
      </c>
      <c r="O563">
        <v>-1.6322065976114</v>
      </c>
      <c r="P563">
        <v>-3.2021569420482998</v>
      </c>
      <c r="Q563">
        <v>0.224197396296447</v>
      </c>
      <c r="R563">
        <v>1.37773415696212</v>
      </c>
      <c r="S563">
        <v>4.8822993641169896</v>
      </c>
      <c r="T563">
        <v>5.8983296614694201</v>
      </c>
      <c r="U563" t="s">
        <v>8</v>
      </c>
      <c r="V563" t="s">
        <v>8</v>
      </c>
      <c r="W563" t="s">
        <v>8</v>
      </c>
      <c r="X563" t="s">
        <v>8</v>
      </c>
      <c r="Y563" t="s">
        <v>8</v>
      </c>
      <c r="Z563" t="s">
        <v>8</v>
      </c>
      <c r="AA563" t="s">
        <v>8</v>
      </c>
      <c r="AB563" t="s">
        <v>8</v>
      </c>
      <c r="AC563" t="s">
        <v>8</v>
      </c>
      <c r="AD563" t="s">
        <v>8</v>
      </c>
    </row>
    <row r="564" spans="1:30" x14ac:dyDescent="0.2">
      <c r="A564" t="s">
        <v>137</v>
      </c>
      <c r="B564" t="s">
        <v>138</v>
      </c>
      <c r="C564" t="s">
        <v>11</v>
      </c>
      <c r="D564" t="s">
        <v>12</v>
      </c>
      <c r="E564" t="str">
        <f t="shared" si="8"/>
        <v>CHI_EN.ATM.CO2E.PP.GD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8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</row>
    <row r="565" spans="1:30" x14ac:dyDescent="0.2">
      <c r="A565" t="s">
        <v>137</v>
      </c>
      <c r="B565" t="s">
        <v>138</v>
      </c>
      <c r="C565" t="s">
        <v>13</v>
      </c>
      <c r="D565" t="s">
        <v>14</v>
      </c>
      <c r="E565" t="str">
        <f t="shared" si="8"/>
        <v>CHI_SH.XPD.CHEX.GD.ZS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 t="s">
        <v>8</v>
      </c>
      <c r="L565" t="s">
        <v>8</v>
      </c>
      <c r="M565" t="s">
        <v>8</v>
      </c>
      <c r="N565" t="s">
        <v>8</v>
      </c>
      <c r="O565" t="s">
        <v>8</v>
      </c>
      <c r="P565" t="s">
        <v>8</v>
      </c>
      <c r="Q565" t="s">
        <v>8</v>
      </c>
      <c r="R565" t="s">
        <v>8</v>
      </c>
      <c r="S565" t="s">
        <v>8</v>
      </c>
      <c r="T565" t="s">
        <v>8</v>
      </c>
      <c r="U565" t="s">
        <v>8</v>
      </c>
      <c r="V565" t="s">
        <v>8</v>
      </c>
      <c r="W565" t="s">
        <v>8</v>
      </c>
      <c r="X565" t="s">
        <v>8</v>
      </c>
      <c r="Y565" t="s">
        <v>8</v>
      </c>
      <c r="Z565" t="s">
        <v>8</v>
      </c>
      <c r="AA565" t="s">
        <v>8</v>
      </c>
      <c r="AB565" t="s">
        <v>8</v>
      </c>
      <c r="AC565" t="s">
        <v>8</v>
      </c>
      <c r="AD565" t="s">
        <v>8</v>
      </c>
    </row>
    <row r="566" spans="1:30" x14ac:dyDescent="0.2">
      <c r="A566" t="s">
        <v>137</v>
      </c>
      <c r="B566" t="s">
        <v>138</v>
      </c>
      <c r="C566" t="s">
        <v>15</v>
      </c>
      <c r="D566" t="s">
        <v>16</v>
      </c>
      <c r="E566" t="str">
        <f t="shared" si="8"/>
        <v>CHI_SL.EMP.TOTL.SP.NE.ZS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 t="s">
        <v>8</v>
      </c>
      <c r="R566" t="s">
        <v>8</v>
      </c>
      <c r="S566" t="s">
        <v>8</v>
      </c>
      <c r="T566" t="s">
        <v>8</v>
      </c>
      <c r="U566" t="s">
        <v>8</v>
      </c>
      <c r="V566" t="s">
        <v>8</v>
      </c>
      <c r="W566" t="s">
        <v>8</v>
      </c>
      <c r="X566" t="s">
        <v>8</v>
      </c>
      <c r="Y566" t="s">
        <v>8</v>
      </c>
      <c r="Z566" t="s">
        <v>8</v>
      </c>
      <c r="AA566" t="s">
        <v>8</v>
      </c>
      <c r="AB566" t="s">
        <v>8</v>
      </c>
      <c r="AC566" t="s">
        <v>8</v>
      </c>
      <c r="AD566" t="s">
        <v>8</v>
      </c>
    </row>
    <row r="567" spans="1:30" x14ac:dyDescent="0.2">
      <c r="A567" t="s">
        <v>137</v>
      </c>
      <c r="B567" t="s">
        <v>138</v>
      </c>
      <c r="C567" t="s">
        <v>17</v>
      </c>
      <c r="D567" t="s">
        <v>18</v>
      </c>
      <c r="E567" t="str">
        <f t="shared" si="8"/>
        <v>CHI_SL.EMP.TOTL.SP.MA.NE.ZS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8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 t="s">
        <v>8</v>
      </c>
      <c r="AA567" t="s">
        <v>8</v>
      </c>
      <c r="AB567" t="s">
        <v>8</v>
      </c>
      <c r="AC567" t="s">
        <v>8</v>
      </c>
      <c r="AD567" t="s">
        <v>8</v>
      </c>
    </row>
    <row r="568" spans="1:30" x14ac:dyDescent="0.2">
      <c r="A568" t="s">
        <v>137</v>
      </c>
      <c r="B568" t="s">
        <v>138</v>
      </c>
      <c r="C568" t="s">
        <v>19</v>
      </c>
      <c r="D568" t="s">
        <v>20</v>
      </c>
      <c r="E568" t="str">
        <f t="shared" si="8"/>
        <v>CHI_SL.EMP.TOTL.SP.FE.NE.ZS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  <c r="O568" t="s">
        <v>8</v>
      </c>
      <c r="P568" t="s">
        <v>8</v>
      </c>
      <c r="Q568" t="s">
        <v>8</v>
      </c>
      <c r="R568" t="s">
        <v>8</v>
      </c>
      <c r="S568" t="s">
        <v>8</v>
      </c>
      <c r="T568" t="s">
        <v>8</v>
      </c>
      <c r="U568" t="s">
        <v>8</v>
      </c>
      <c r="V568" t="s">
        <v>8</v>
      </c>
      <c r="W568" t="s">
        <v>8</v>
      </c>
      <c r="X568" t="s">
        <v>8</v>
      </c>
      <c r="Y568" t="s">
        <v>8</v>
      </c>
      <c r="Z568" t="s">
        <v>8</v>
      </c>
      <c r="AA568" t="s">
        <v>8</v>
      </c>
      <c r="AB568" t="s">
        <v>8</v>
      </c>
      <c r="AC568" t="s">
        <v>8</v>
      </c>
      <c r="AD568" t="s">
        <v>8</v>
      </c>
    </row>
    <row r="569" spans="1:30" x14ac:dyDescent="0.2">
      <c r="A569" t="s">
        <v>137</v>
      </c>
      <c r="B569" t="s">
        <v>138</v>
      </c>
      <c r="C569" t="s">
        <v>21</v>
      </c>
      <c r="D569" t="s">
        <v>22</v>
      </c>
      <c r="E569" t="str">
        <f t="shared" si="8"/>
        <v>CHI_SP.POP.GROW</v>
      </c>
      <c r="F569">
        <v>0.39357838350743102</v>
      </c>
      <c r="G569">
        <v>0.39482516533184803</v>
      </c>
      <c r="H569">
        <v>0.46063470796356398</v>
      </c>
      <c r="I569">
        <v>0.54210431331686304</v>
      </c>
      <c r="J569">
        <v>0.60989230296728203</v>
      </c>
      <c r="K569">
        <v>0.65393240905109795</v>
      </c>
      <c r="L569">
        <v>0.69031861522388904</v>
      </c>
      <c r="M569">
        <v>0.70037936594463701</v>
      </c>
      <c r="N569">
        <v>0.71553779453547195</v>
      </c>
      <c r="O569">
        <v>0.73696516377565702</v>
      </c>
      <c r="P569">
        <v>0.75064969444032204</v>
      </c>
      <c r="Q569">
        <v>0.741792607497891</v>
      </c>
      <c r="R569">
        <v>0.73114576482009896</v>
      </c>
      <c r="S569">
        <v>0.721334717452362</v>
      </c>
      <c r="T569">
        <v>0.70658531237925803</v>
      </c>
      <c r="U569">
        <v>0.68005381574193202</v>
      </c>
      <c r="V569">
        <v>0.64646127521713603</v>
      </c>
      <c r="W569">
        <v>0.61474057773601198</v>
      </c>
      <c r="X569">
        <v>0.57236204966650295</v>
      </c>
      <c r="Y569">
        <v>0.53502481170333305</v>
      </c>
      <c r="Z569">
        <v>0.50813305927822705</v>
      </c>
      <c r="AA569">
        <v>0.48531691539918098</v>
      </c>
      <c r="AB569">
        <v>0.48297296134256101</v>
      </c>
      <c r="AC569">
        <v>0.47700509880194297</v>
      </c>
      <c r="AD569">
        <v>0.46869164636119998</v>
      </c>
    </row>
    <row r="570" spans="1:30" x14ac:dyDescent="0.2">
      <c r="A570" t="s">
        <v>137</v>
      </c>
      <c r="B570" t="s">
        <v>138</v>
      </c>
      <c r="C570" t="s">
        <v>23</v>
      </c>
      <c r="D570" t="s">
        <v>24</v>
      </c>
      <c r="E570" t="str">
        <f t="shared" si="8"/>
        <v>CHI_SP.RUR.TOTL.ZG</v>
      </c>
      <c r="F570">
        <v>0.66175254580145704</v>
      </c>
      <c r="G570">
        <v>0.66243463922589596</v>
      </c>
      <c r="H570">
        <v>0.72504416660270599</v>
      </c>
      <c r="I570">
        <v>0.71784100643240301</v>
      </c>
      <c r="J570">
        <v>0.58656415857618105</v>
      </c>
      <c r="K570">
        <v>0.63117743829141604</v>
      </c>
      <c r="L570">
        <v>0.66616771554600795</v>
      </c>
      <c r="M570">
        <v>0.67723196345308601</v>
      </c>
      <c r="N570">
        <v>0.67267636679211296</v>
      </c>
      <c r="O570">
        <v>0.64718948372825602</v>
      </c>
      <c r="P570">
        <v>0.66104152259364102</v>
      </c>
      <c r="Q570">
        <v>0.65293318551926505</v>
      </c>
      <c r="R570">
        <v>0.64121138793041499</v>
      </c>
      <c r="S570">
        <v>0.63247659485160901</v>
      </c>
      <c r="T570">
        <v>0.61648761341041802</v>
      </c>
      <c r="U570">
        <v>0.59066264010888703</v>
      </c>
      <c r="V570">
        <v>0.55522104040893305</v>
      </c>
      <c r="W570">
        <v>0.52489253620732601</v>
      </c>
      <c r="X570">
        <v>0.51853512492357701</v>
      </c>
      <c r="Y570">
        <v>0.58150444019430003</v>
      </c>
      <c r="Z570">
        <v>0.55400810451079197</v>
      </c>
      <c r="AA570">
        <v>0.53228369632783801</v>
      </c>
      <c r="AB570">
        <v>0.53034996068226403</v>
      </c>
      <c r="AC570">
        <v>0.52315262919112604</v>
      </c>
      <c r="AD570">
        <v>0.49241509680112999</v>
      </c>
    </row>
    <row r="571" spans="1:30" x14ac:dyDescent="0.2">
      <c r="A571" t="s">
        <v>137</v>
      </c>
      <c r="B571" t="s">
        <v>138</v>
      </c>
      <c r="C571" t="s">
        <v>25</v>
      </c>
      <c r="D571" t="s">
        <v>26</v>
      </c>
      <c r="E571" t="str">
        <f t="shared" si="8"/>
        <v>CHI_SP.URB.GROW</v>
      </c>
      <c r="F571">
        <v>-0.203790573892045</v>
      </c>
      <c r="G571">
        <v>-0.20647803580500201</v>
      </c>
      <c r="H571">
        <v>-0.13864741461649199</v>
      </c>
      <c r="I571">
        <v>0.14091872232199401</v>
      </c>
      <c r="J571">
        <v>0.66328102002338196</v>
      </c>
      <c r="K571">
        <v>0.70596992699463901</v>
      </c>
      <c r="L571">
        <v>0.74550588571236098</v>
      </c>
      <c r="M571">
        <v>0.75323247638651403</v>
      </c>
      <c r="N571">
        <v>0.81329854372560595</v>
      </c>
      <c r="O571">
        <v>0.94128595634512002</v>
      </c>
      <c r="P571">
        <v>0.95399152248108299</v>
      </c>
      <c r="Q571">
        <v>0.94284855085810404</v>
      </c>
      <c r="R571">
        <v>0.93404188584265901</v>
      </c>
      <c r="S571">
        <v>0.921220670935883</v>
      </c>
      <c r="T571">
        <v>0.90867184459875405</v>
      </c>
      <c r="U571">
        <v>0.87997352966853404</v>
      </c>
      <c r="V571">
        <v>0.84992135046819195</v>
      </c>
      <c r="W571">
        <v>0.81451164519385899</v>
      </c>
      <c r="X571">
        <v>0.69176595039806499</v>
      </c>
      <c r="Y571">
        <v>0.43193156258332899</v>
      </c>
      <c r="Z571">
        <v>0.406229400887893</v>
      </c>
      <c r="AA571">
        <v>0.380831942345081</v>
      </c>
      <c r="AB571">
        <v>0.37741486285648002</v>
      </c>
      <c r="AC571">
        <v>0.37403090969504899</v>
      </c>
      <c r="AD571">
        <v>0.41569502398883301</v>
      </c>
    </row>
    <row r="572" spans="1:30" x14ac:dyDescent="0.2">
      <c r="A572" t="s">
        <v>139</v>
      </c>
      <c r="B572" t="s">
        <v>140</v>
      </c>
      <c r="C572" t="s">
        <v>6</v>
      </c>
      <c r="D572" t="s">
        <v>7</v>
      </c>
      <c r="E572" t="str">
        <f t="shared" si="8"/>
        <v>CHL_SE.XPD.TOTL.GD.ZS</v>
      </c>
      <c r="F572">
        <v>2.3837199999999998</v>
      </c>
      <c r="G572">
        <v>2.5118200000000002</v>
      </c>
      <c r="H572">
        <v>2.5647000000000002</v>
      </c>
      <c r="I572">
        <v>2.7962500000000001</v>
      </c>
      <c r="J572">
        <v>3.0124599999999999</v>
      </c>
      <c r="K572">
        <v>3.34015</v>
      </c>
      <c r="L572">
        <v>3.7292200000000002</v>
      </c>
      <c r="M572">
        <v>3.77583</v>
      </c>
      <c r="N572" t="s">
        <v>8</v>
      </c>
      <c r="O572">
        <v>4.0812099999999996</v>
      </c>
      <c r="P572">
        <v>3.96346</v>
      </c>
      <c r="Q572">
        <v>3.5383900000000001</v>
      </c>
      <c r="R572">
        <v>3.2628300000000001</v>
      </c>
      <c r="S572">
        <v>3.0215299999999998</v>
      </c>
      <c r="T572">
        <v>3.2137899999999999</v>
      </c>
      <c r="U572">
        <v>3.79243</v>
      </c>
      <c r="V572">
        <v>4.2306499999999998</v>
      </c>
      <c r="W572">
        <v>4.1620900000000001</v>
      </c>
      <c r="X572">
        <v>4.0451899999999998</v>
      </c>
      <c r="Y572" t="s">
        <v>8</v>
      </c>
      <c r="Z572">
        <v>4.5294299999999996</v>
      </c>
      <c r="AA572">
        <v>4.7301799999999998</v>
      </c>
      <c r="AB572">
        <v>4.8737000000000004</v>
      </c>
      <c r="AC572">
        <v>5.3506400000000003</v>
      </c>
      <c r="AD572" t="s">
        <v>8</v>
      </c>
    </row>
    <row r="573" spans="1:30" x14ac:dyDescent="0.2">
      <c r="A573" t="s">
        <v>139</v>
      </c>
      <c r="B573" t="s">
        <v>140</v>
      </c>
      <c r="C573" t="s">
        <v>9</v>
      </c>
      <c r="D573" t="s">
        <v>10</v>
      </c>
      <c r="E573" t="str">
        <f t="shared" si="8"/>
        <v>CHL_NY.GDP.MKTP.KD.ZG</v>
      </c>
      <c r="F573">
        <v>6.5887838265448799</v>
      </c>
      <c r="G573">
        <v>5.0301979774230903</v>
      </c>
      <c r="H573">
        <v>8.9332958694526798</v>
      </c>
      <c r="I573">
        <v>6.8029165957768898</v>
      </c>
      <c r="J573">
        <v>7.4278898078901499</v>
      </c>
      <c r="K573">
        <v>4.32457949685634</v>
      </c>
      <c r="L573">
        <v>-0.41209616703309798</v>
      </c>
      <c r="M573">
        <v>5.3269384191236204</v>
      </c>
      <c r="N573">
        <v>3.3030473125087001</v>
      </c>
      <c r="O573">
        <v>3.1069705322706098</v>
      </c>
      <c r="P573">
        <v>4.0910476847042103</v>
      </c>
      <c r="Q573">
        <v>7.2095397094503504</v>
      </c>
      <c r="R573">
        <v>5.7428304894511699</v>
      </c>
      <c r="S573">
        <v>6.3171763431471399</v>
      </c>
      <c r="T573">
        <v>4.9053245035615598</v>
      </c>
      <c r="U573">
        <v>3.5295305532651802</v>
      </c>
      <c r="V573">
        <v>-1.5642394429907001</v>
      </c>
      <c r="W573">
        <v>5.8441772957899598</v>
      </c>
      <c r="X573">
        <v>6.1109188291364402</v>
      </c>
      <c r="Y573">
        <v>5.3186280004141704</v>
      </c>
      <c r="Z573">
        <v>4.0450042980961598</v>
      </c>
      <c r="AA573">
        <v>1.7667397837483501</v>
      </c>
      <c r="AB573">
        <v>2.3052571383925198</v>
      </c>
      <c r="AC573">
        <v>1.26586760300135</v>
      </c>
      <c r="AD573">
        <v>1.4899060044616601</v>
      </c>
    </row>
    <row r="574" spans="1:30" x14ac:dyDescent="0.2">
      <c r="A574" t="s">
        <v>139</v>
      </c>
      <c r="B574" t="s">
        <v>140</v>
      </c>
      <c r="C574" t="s">
        <v>11</v>
      </c>
      <c r="D574" t="s">
        <v>12</v>
      </c>
      <c r="E574" t="str">
        <f t="shared" si="8"/>
        <v>CHL_EN.ATM.CO2E.PP.GD</v>
      </c>
      <c r="F574">
        <v>0.40731502425070798</v>
      </c>
      <c r="G574">
        <v>0.411045742484965</v>
      </c>
      <c r="H574">
        <v>0.396403203401409</v>
      </c>
      <c r="I574">
        <v>0.41665814830964598</v>
      </c>
      <c r="J574">
        <v>0.44339657522918402</v>
      </c>
      <c r="K574">
        <v>0.42974883018476201</v>
      </c>
      <c r="L574">
        <v>0.45349478347490502</v>
      </c>
      <c r="M574">
        <v>0.40258126334930799</v>
      </c>
      <c r="N574">
        <v>0.34555778366797602</v>
      </c>
      <c r="O574">
        <v>0.34135573904773497</v>
      </c>
      <c r="P574">
        <v>0.32409300349401798</v>
      </c>
      <c r="Q574">
        <v>0.31628942908683999</v>
      </c>
      <c r="R574">
        <v>0.299689564966792</v>
      </c>
      <c r="S574">
        <v>0.25177856234945001</v>
      </c>
      <c r="T574">
        <v>0.25594957900730703</v>
      </c>
      <c r="U574">
        <v>0.26054101283414199</v>
      </c>
      <c r="V574">
        <v>0.24463854258567699</v>
      </c>
      <c r="W574">
        <v>0.232775003490474</v>
      </c>
      <c r="X574">
        <v>0.22603955016718</v>
      </c>
      <c r="Y574">
        <v>0.21637012043032</v>
      </c>
      <c r="Z574">
        <v>0.21107769206524499</v>
      </c>
      <c r="AA574">
        <v>0.20399241011577199</v>
      </c>
      <c r="AB574" t="s">
        <v>8</v>
      </c>
      <c r="AC574" t="s">
        <v>8</v>
      </c>
      <c r="AD574" t="s">
        <v>8</v>
      </c>
    </row>
    <row r="575" spans="1:30" x14ac:dyDescent="0.2">
      <c r="A575" t="s">
        <v>139</v>
      </c>
      <c r="B575" t="s">
        <v>140</v>
      </c>
      <c r="C575" t="s">
        <v>13</v>
      </c>
      <c r="D575" t="s">
        <v>14</v>
      </c>
      <c r="E575" t="str">
        <f t="shared" si="8"/>
        <v>CHL_SH.XPD.CHEX.GD.ZS</v>
      </c>
      <c r="F575" t="s">
        <v>8</v>
      </c>
      <c r="G575" t="s">
        <v>8</v>
      </c>
      <c r="H575" t="s">
        <v>8</v>
      </c>
      <c r="I575" t="s">
        <v>8</v>
      </c>
      <c r="J575" t="s">
        <v>8</v>
      </c>
      <c r="K575" t="s">
        <v>8</v>
      </c>
      <c r="L575" t="s">
        <v>8</v>
      </c>
      <c r="M575">
        <v>7.0351765300000002</v>
      </c>
      <c r="N575">
        <v>7.1510436300000002</v>
      </c>
      <c r="O575">
        <v>7.2660236899999999</v>
      </c>
      <c r="P575">
        <v>7.3333060100000003</v>
      </c>
      <c r="Q575">
        <v>6.9011506599999999</v>
      </c>
      <c r="R575">
        <v>6.5887147099999996</v>
      </c>
      <c r="S575">
        <v>6.0351676699999999</v>
      </c>
      <c r="T575">
        <v>6.1753748799999997</v>
      </c>
      <c r="U575">
        <v>6.7404797199999997</v>
      </c>
      <c r="V575">
        <v>7.2091835900000003</v>
      </c>
      <c r="W575">
        <v>6.7748938599999997</v>
      </c>
      <c r="X575">
        <v>6.7717882100000004</v>
      </c>
      <c r="Y575">
        <v>7.0209201700000001</v>
      </c>
      <c r="Z575">
        <v>7.35929944</v>
      </c>
      <c r="AA575">
        <v>7.6124429999999998</v>
      </c>
      <c r="AB575">
        <v>8.0710858600000002</v>
      </c>
      <c r="AC575" t="s">
        <v>8</v>
      </c>
      <c r="AD575" t="s">
        <v>8</v>
      </c>
    </row>
    <row r="576" spans="1:30" x14ac:dyDescent="0.2">
      <c r="A576" t="s">
        <v>139</v>
      </c>
      <c r="B576" t="s">
        <v>140</v>
      </c>
      <c r="C576" t="s">
        <v>15</v>
      </c>
      <c r="D576" t="s">
        <v>16</v>
      </c>
      <c r="E576" t="str">
        <f t="shared" si="8"/>
        <v>CHL_SL.EMP.TOTL.SP.NE.ZS</v>
      </c>
      <c r="F576">
        <v>51.659999847412102</v>
      </c>
      <c r="G576">
        <v>52.430000305175803</v>
      </c>
      <c r="H576">
        <v>52.099998474121101</v>
      </c>
      <c r="I576">
        <v>52.280998229980497</v>
      </c>
      <c r="J576">
        <v>52.390998840332003</v>
      </c>
      <c r="K576">
        <v>52.418998718261697</v>
      </c>
      <c r="L576">
        <v>50.380001068115199</v>
      </c>
      <c r="M576">
        <v>50.097999572753899</v>
      </c>
      <c r="N576">
        <v>49.314998626708999</v>
      </c>
      <c r="O576">
        <v>48.984001159667997</v>
      </c>
      <c r="P576">
        <v>49.683998107910199</v>
      </c>
      <c r="Q576">
        <v>49.825000762939503</v>
      </c>
      <c r="R576">
        <v>50.554000854492202</v>
      </c>
      <c r="S576">
        <v>51.749000549316399</v>
      </c>
      <c r="T576">
        <v>52.465000152587898</v>
      </c>
      <c r="U576">
        <v>53.150001525878899</v>
      </c>
      <c r="V576">
        <v>51.890998840332003</v>
      </c>
      <c r="W576">
        <v>53.708198547363303</v>
      </c>
      <c r="X576">
        <v>55.543098449707003</v>
      </c>
      <c r="Y576">
        <v>55.716201782226598</v>
      </c>
      <c r="Z576">
        <v>56.018299102783203</v>
      </c>
      <c r="AA576">
        <v>55.976898193359403</v>
      </c>
      <c r="AB576">
        <v>55.957099914550803</v>
      </c>
      <c r="AC576">
        <v>55.603199005127003</v>
      </c>
      <c r="AD576">
        <v>55.720100402832003</v>
      </c>
    </row>
    <row r="577" spans="1:30" x14ac:dyDescent="0.2">
      <c r="A577" t="s">
        <v>139</v>
      </c>
      <c r="B577" t="s">
        <v>140</v>
      </c>
      <c r="C577" t="s">
        <v>17</v>
      </c>
      <c r="D577" t="s">
        <v>18</v>
      </c>
      <c r="E577" t="str">
        <f t="shared" si="8"/>
        <v>CHL_SL.EMP.TOTL.SP.MA.NE.ZS</v>
      </c>
      <c r="F577">
        <v>72.790000915527301</v>
      </c>
      <c r="G577">
        <v>74.830001831054702</v>
      </c>
      <c r="H577">
        <v>74.230003356933594</v>
      </c>
      <c r="I577">
        <v>72.372001647949205</v>
      </c>
      <c r="J577">
        <v>71.816001892089801</v>
      </c>
      <c r="K577">
        <v>71.440002441406307</v>
      </c>
      <c r="L577">
        <v>68.228996276855497</v>
      </c>
      <c r="M577">
        <v>67.759002685546903</v>
      </c>
      <c r="N577">
        <v>66.918998718261705</v>
      </c>
      <c r="O577">
        <v>66.442001342773395</v>
      </c>
      <c r="P577">
        <v>66.662002563476605</v>
      </c>
      <c r="Q577">
        <v>65.961997985839801</v>
      </c>
      <c r="R577">
        <v>66.339996337890597</v>
      </c>
      <c r="S577">
        <v>67.530998229980497</v>
      </c>
      <c r="T577">
        <v>67.808998107910199</v>
      </c>
      <c r="U577">
        <v>67.824996948242202</v>
      </c>
      <c r="V577">
        <v>65.388999938964801</v>
      </c>
      <c r="W577">
        <v>66.916801452636705</v>
      </c>
      <c r="X577">
        <v>68.289802551269503</v>
      </c>
      <c r="Y577">
        <v>68.022499084472699</v>
      </c>
      <c r="Z577">
        <v>68.013702392578097</v>
      </c>
      <c r="AA577">
        <v>67.255203247070298</v>
      </c>
      <c r="AB577">
        <v>67.350402832031307</v>
      </c>
      <c r="AC577">
        <v>66.902496337890597</v>
      </c>
      <c r="AD577">
        <v>66.740898132324205</v>
      </c>
    </row>
    <row r="578" spans="1:30" x14ac:dyDescent="0.2">
      <c r="A578" t="s">
        <v>139</v>
      </c>
      <c r="B578" t="s">
        <v>140</v>
      </c>
      <c r="C578" t="s">
        <v>19</v>
      </c>
      <c r="D578" t="s">
        <v>20</v>
      </c>
      <c r="E578" t="str">
        <f t="shared" si="8"/>
        <v>CHL_SL.EMP.TOTL.SP.FE.NE.ZS</v>
      </c>
      <c r="F578">
        <v>31.790000915527301</v>
      </c>
      <c r="G578">
        <v>31.350000381469702</v>
      </c>
      <c r="H578">
        <v>31.2600002288818</v>
      </c>
      <c r="I578">
        <v>32.9799995422363</v>
      </c>
      <c r="J578">
        <v>33.716999053955099</v>
      </c>
      <c r="K578">
        <v>34.124000549316399</v>
      </c>
      <c r="L578">
        <v>33.189998626708999</v>
      </c>
      <c r="M578">
        <v>33.090000152587898</v>
      </c>
      <c r="N578">
        <v>32.365001678466797</v>
      </c>
      <c r="O578">
        <v>32.167999267578097</v>
      </c>
      <c r="P578">
        <v>33.312000274658203</v>
      </c>
      <c r="Q578">
        <v>34.263999938964801</v>
      </c>
      <c r="R578">
        <v>35.321998596191399</v>
      </c>
      <c r="S578">
        <v>36.512001037597699</v>
      </c>
      <c r="T578">
        <v>37.652000427246101</v>
      </c>
      <c r="U578">
        <v>38.994998931884801</v>
      </c>
      <c r="V578">
        <v>38.875999450683601</v>
      </c>
      <c r="W578">
        <v>40.9716987609863</v>
      </c>
      <c r="X578">
        <v>43.247001647949197</v>
      </c>
      <c r="Y578">
        <v>43.838600158691399</v>
      </c>
      <c r="Z578">
        <v>44.433498382568402</v>
      </c>
      <c r="AA578">
        <v>45.076698303222699</v>
      </c>
      <c r="AB578">
        <v>44.9362983703613</v>
      </c>
      <c r="AC578">
        <v>44.662601470947301</v>
      </c>
      <c r="AD578">
        <v>45.037601470947301</v>
      </c>
    </row>
    <row r="579" spans="1:30" x14ac:dyDescent="0.2">
      <c r="A579" t="s">
        <v>139</v>
      </c>
      <c r="B579" t="s">
        <v>140</v>
      </c>
      <c r="C579" t="s">
        <v>21</v>
      </c>
      <c r="D579" t="s">
        <v>22</v>
      </c>
      <c r="E579" t="str">
        <f t="shared" ref="E579:E642" si="9">B579&amp;"_"&amp;D579</f>
        <v>CHL_SP.POP.GROW</v>
      </c>
      <c r="F579">
        <v>1.53619408114075</v>
      </c>
      <c r="G579">
        <v>1.4922745978306999</v>
      </c>
      <c r="H579">
        <v>1.44587544594424</v>
      </c>
      <c r="I579">
        <v>1.39760510863929</v>
      </c>
      <c r="J579">
        <v>1.3497364347629199</v>
      </c>
      <c r="K579">
        <v>1.3043058668602301</v>
      </c>
      <c r="L579">
        <v>1.2628089966991001</v>
      </c>
      <c r="M579">
        <v>1.22482612604997</v>
      </c>
      <c r="N579">
        <v>1.18678378514978</v>
      </c>
      <c r="O579">
        <v>1.1501512559873299</v>
      </c>
      <c r="P579">
        <v>1.1196120464649599</v>
      </c>
      <c r="Q579">
        <v>1.09675505440437</v>
      </c>
      <c r="R579">
        <v>1.0789734661144199</v>
      </c>
      <c r="S579">
        <v>1.06403668805065</v>
      </c>
      <c r="T579">
        <v>1.0477831408989799</v>
      </c>
      <c r="U579">
        <v>1.0270760806293899</v>
      </c>
      <c r="V579">
        <v>1.00026560008729</v>
      </c>
      <c r="W579">
        <v>0.96924738694624302</v>
      </c>
      <c r="X579">
        <v>0.93715714546132101</v>
      </c>
      <c r="Y579">
        <v>0.90757975844492</v>
      </c>
      <c r="Z579">
        <v>0.88136307250629498</v>
      </c>
      <c r="AA579">
        <v>0.85992459607262395</v>
      </c>
      <c r="AB579">
        <v>0.841711121116545</v>
      </c>
      <c r="AC579">
        <v>0.82457972565675297</v>
      </c>
      <c r="AD579">
        <v>0.80619981277957198</v>
      </c>
    </row>
    <row r="580" spans="1:30" x14ac:dyDescent="0.2">
      <c r="A580" t="s">
        <v>139</v>
      </c>
      <c r="B580" t="s">
        <v>140</v>
      </c>
      <c r="C580" t="s">
        <v>23</v>
      </c>
      <c r="D580" t="s">
        <v>24</v>
      </c>
      <c r="E580" t="str">
        <f t="shared" si="9"/>
        <v>CHL_SP.RUR.TOTL.ZG</v>
      </c>
      <c r="F580">
        <v>-0.504436406346364</v>
      </c>
      <c r="G580">
        <v>-0.55920231178476698</v>
      </c>
      <c r="H580">
        <v>-0.61614456080598201</v>
      </c>
      <c r="I580">
        <v>-0.66824819191160101</v>
      </c>
      <c r="J580">
        <v>-0.72596629208347796</v>
      </c>
      <c r="K580">
        <v>-0.77404748824392999</v>
      </c>
      <c r="L580">
        <v>-0.83155918078316104</v>
      </c>
      <c r="M580">
        <v>-0.871222741643638</v>
      </c>
      <c r="N580">
        <v>-0.91751957623699498</v>
      </c>
      <c r="O580">
        <v>-0.64779714300051305</v>
      </c>
      <c r="P580">
        <v>0.67813110880097505</v>
      </c>
      <c r="Q580">
        <v>0.64579108607791902</v>
      </c>
      <c r="R580">
        <v>0.64108508892296601</v>
      </c>
      <c r="S580">
        <v>0.61665283582197095</v>
      </c>
      <c r="T580">
        <v>0.60602320826074996</v>
      </c>
      <c r="U580">
        <v>0.57568360554527798</v>
      </c>
      <c r="V580">
        <v>0.55449503569692804</v>
      </c>
      <c r="W580">
        <v>0.52926877169111897</v>
      </c>
      <c r="X580">
        <v>0.48743754056009497</v>
      </c>
      <c r="Y580">
        <v>0.46365538492799302</v>
      </c>
      <c r="Z580">
        <v>0.43543271489813101</v>
      </c>
      <c r="AA580">
        <v>0.41199497390647499</v>
      </c>
      <c r="AB580">
        <v>0.391777862328198</v>
      </c>
      <c r="AC580">
        <v>0.33286734817617403</v>
      </c>
      <c r="AD580">
        <v>0.264090494817946</v>
      </c>
    </row>
    <row r="581" spans="1:30" x14ac:dyDescent="0.2">
      <c r="A581" t="s">
        <v>139</v>
      </c>
      <c r="B581" t="s">
        <v>140</v>
      </c>
      <c r="C581" t="s">
        <v>25</v>
      </c>
      <c r="D581" t="s">
        <v>26</v>
      </c>
      <c r="E581" t="str">
        <f t="shared" si="9"/>
        <v>CHL_SP.URB.GROW</v>
      </c>
      <c r="F581">
        <v>1.93270609441702</v>
      </c>
      <c r="G581">
        <v>1.88129022988705</v>
      </c>
      <c r="H581">
        <v>1.8274572943246701</v>
      </c>
      <c r="I581">
        <v>1.7706766138374701</v>
      </c>
      <c r="J581">
        <v>1.71555024473377</v>
      </c>
      <c r="K581">
        <v>1.6617625148788</v>
      </c>
      <c r="L581">
        <v>1.61433436025727</v>
      </c>
      <c r="M581">
        <v>1.5681443472379999</v>
      </c>
      <c r="N581">
        <v>1.5231458534207201</v>
      </c>
      <c r="O581">
        <v>1.43112105199599</v>
      </c>
      <c r="P581">
        <v>1.1877153446652799</v>
      </c>
      <c r="Q581">
        <v>1.1659639562305899</v>
      </c>
      <c r="R581">
        <v>1.1458321659323301</v>
      </c>
      <c r="S581">
        <v>1.13199768279386</v>
      </c>
      <c r="T581">
        <v>1.1145471540116101</v>
      </c>
      <c r="U581">
        <v>1.0949462027745001</v>
      </c>
      <c r="V581">
        <v>1.06694556424759</v>
      </c>
      <c r="W581">
        <v>1.03472685905502</v>
      </c>
      <c r="X581">
        <v>1.0037452573457399</v>
      </c>
      <c r="Y581">
        <v>0.97297358380489396</v>
      </c>
      <c r="Z581">
        <v>0.94671803689603895</v>
      </c>
      <c r="AA581">
        <v>0.92523713963367205</v>
      </c>
      <c r="AB581">
        <v>0.90697932733278996</v>
      </c>
      <c r="AC581">
        <v>0.89552512679839902</v>
      </c>
      <c r="AD581">
        <v>0.88395551663866601</v>
      </c>
    </row>
    <row r="582" spans="1:30" x14ac:dyDescent="0.2">
      <c r="A582" t="s">
        <v>141</v>
      </c>
      <c r="B582" t="s">
        <v>142</v>
      </c>
      <c r="C582" t="s">
        <v>6</v>
      </c>
      <c r="D582" t="s">
        <v>7</v>
      </c>
      <c r="E582" t="str">
        <f t="shared" si="9"/>
        <v>COL_SE.XPD.TOTL.GD.ZS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>
        <v>3.9264399999999999</v>
      </c>
      <c r="L582">
        <v>4.4408000000000003</v>
      </c>
      <c r="M582">
        <v>3.5112100000000002</v>
      </c>
      <c r="N582">
        <v>3.7086800000000002</v>
      </c>
      <c r="O582">
        <v>4.2681300000000002</v>
      </c>
      <c r="P582">
        <v>4.3251400000000002</v>
      </c>
      <c r="Q582">
        <v>4.0793499999999998</v>
      </c>
      <c r="R582">
        <v>3.9950100000000002</v>
      </c>
      <c r="S582">
        <v>3.8933200000000001</v>
      </c>
      <c r="T582">
        <v>4.0587</v>
      </c>
      <c r="U582">
        <v>3.9098000000000002</v>
      </c>
      <c r="V582">
        <v>4.7474299999999996</v>
      </c>
      <c r="W582">
        <v>4.8261599999999998</v>
      </c>
      <c r="X582">
        <v>4.4598100000000001</v>
      </c>
      <c r="Y582">
        <v>4.3853099999999996</v>
      </c>
      <c r="Z582">
        <v>4.9032400000000003</v>
      </c>
      <c r="AA582">
        <v>4.6651600000000002</v>
      </c>
      <c r="AB582">
        <v>4.5004799999999996</v>
      </c>
      <c r="AC582">
        <v>4.5209099999999998</v>
      </c>
      <c r="AD582">
        <v>4.3997200000000003</v>
      </c>
    </row>
    <row r="583" spans="1:30" x14ac:dyDescent="0.2">
      <c r="A583" t="s">
        <v>141</v>
      </c>
      <c r="B583" t="s">
        <v>142</v>
      </c>
      <c r="C583" t="s">
        <v>9</v>
      </c>
      <c r="D583" t="s">
        <v>10</v>
      </c>
      <c r="E583" t="str">
        <f t="shared" si="9"/>
        <v>COL_NY.GDP.MKTP.KD.ZG</v>
      </c>
      <c r="F583">
        <v>5.3854099385889604</v>
      </c>
      <c r="G583">
        <v>5.8146619078598398</v>
      </c>
      <c r="H583">
        <v>5.2024375925309396</v>
      </c>
      <c r="I583">
        <v>2.0558547121515298</v>
      </c>
      <c r="J583">
        <v>3.4302936782887499</v>
      </c>
      <c r="K583">
        <v>0.56978408985450801</v>
      </c>
      <c r="L583">
        <v>-4.2040152436994997</v>
      </c>
      <c r="M583">
        <v>2.92486148315913</v>
      </c>
      <c r="N583">
        <v>1.67789830770371</v>
      </c>
      <c r="O583">
        <v>2.5039804654987101</v>
      </c>
      <c r="P583">
        <v>3.9182719036082001</v>
      </c>
      <c r="Q583">
        <v>5.3330220674538698</v>
      </c>
      <c r="R583">
        <v>4.7065559338313001</v>
      </c>
      <c r="S583">
        <v>6.7794054187889303</v>
      </c>
      <c r="T583">
        <v>6.8486547845694998</v>
      </c>
      <c r="U583">
        <v>3.2570484653930101</v>
      </c>
      <c r="V583">
        <v>1.2054220954930199</v>
      </c>
      <c r="W583">
        <v>4.3475532684826597</v>
      </c>
      <c r="X583">
        <v>7.3625309144716802</v>
      </c>
      <c r="Y583">
        <v>3.9030542192759898</v>
      </c>
      <c r="Z583">
        <v>4.5668697727967498</v>
      </c>
      <c r="AA583">
        <v>4.7283122459760101</v>
      </c>
      <c r="AB583">
        <v>2.9559459066274099</v>
      </c>
      <c r="AC583">
        <v>1.96261426732217</v>
      </c>
      <c r="AD583">
        <v>1.7891925462135301</v>
      </c>
    </row>
    <row r="584" spans="1:30" x14ac:dyDescent="0.2">
      <c r="A584" t="s">
        <v>141</v>
      </c>
      <c r="B584" t="s">
        <v>142</v>
      </c>
      <c r="C584" t="s">
        <v>11</v>
      </c>
      <c r="D584" t="s">
        <v>12</v>
      </c>
      <c r="E584" t="str">
        <f t="shared" si="9"/>
        <v>COL_EN.ATM.CO2E.PP.GD</v>
      </c>
      <c r="F584">
        <v>0.319933207419279</v>
      </c>
      <c r="G584">
        <v>0.31246641886599802</v>
      </c>
      <c r="H584">
        <v>0.25668382684069202</v>
      </c>
      <c r="I584">
        <v>0.25078712517028801</v>
      </c>
      <c r="J584">
        <v>0.25564856884341902</v>
      </c>
      <c r="K584">
        <v>0.25560519262391501</v>
      </c>
      <c r="L584">
        <v>0.22510128854578099</v>
      </c>
      <c r="M584">
        <v>0.21918069466016599</v>
      </c>
      <c r="N584">
        <v>0.20475652706750899</v>
      </c>
      <c r="O584">
        <v>0.194593659493837</v>
      </c>
      <c r="P584">
        <v>0.189401218477532</v>
      </c>
      <c r="Q584">
        <v>0.16783620385106299</v>
      </c>
      <c r="R584">
        <v>0.171860778624701</v>
      </c>
      <c r="S584">
        <v>0.16126307496207501</v>
      </c>
      <c r="T584">
        <v>0.145823520616437</v>
      </c>
      <c r="U584">
        <v>0.15105989711426901</v>
      </c>
      <c r="V584">
        <v>0.158084260037686</v>
      </c>
      <c r="W584">
        <v>0.15690593900962699</v>
      </c>
      <c r="X584">
        <v>0.14385819758922699</v>
      </c>
      <c r="Y584">
        <v>0.14202767169041999</v>
      </c>
      <c r="Z584">
        <v>0.149838606167982</v>
      </c>
      <c r="AA584">
        <v>0.131873497443732</v>
      </c>
      <c r="AB584" t="s">
        <v>8</v>
      </c>
      <c r="AC584" t="s">
        <v>8</v>
      </c>
      <c r="AD584" t="s">
        <v>8</v>
      </c>
    </row>
    <row r="585" spans="1:30" x14ac:dyDescent="0.2">
      <c r="A585" t="s">
        <v>141</v>
      </c>
      <c r="B585" t="s">
        <v>142</v>
      </c>
      <c r="C585" t="s">
        <v>13</v>
      </c>
      <c r="D585" t="s">
        <v>14</v>
      </c>
      <c r="E585" t="str">
        <f t="shared" si="9"/>
        <v>COL_SH.XPD.CHEX.GD.ZS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>
        <v>5.47484898</v>
      </c>
      <c r="N585">
        <v>5.5583124499999998</v>
      </c>
      <c r="O585">
        <v>5.31646324</v>
      </c>
      <c r="P585">
        <v>5.5806839200000002</v>
      </c>
      <c r="Q585">
        <v>5.1056250800000003</v>
      </c>
      <c r="R585">
        <v>5.4713602000000003</v>
      </c>
      <c r="S585">
        <v>5.7335545300000001</v>
      </c>
      <c r="T585">
        <v>5.7375900199999998</v>
      </c>
      <c r="U585">
        <v>6.0297663999999997</v>
      </c>
      <c r="V585">
        <v>6.3927710500000003</v>
      </c>
      <c r="W585">
        <v>6.1441085299999996</v>
      </c>
      <c r="X585">
        <v>5.9420014300000004</v>
      </c>
      <c r="Y585">
        <v>6.1024710000000004</v>
      </c>
      <c r="Z585">
        <v>6.0140621000000003</v>
      </c>
      <c r="AA585">
        <v>6.4027733199999997</v>
      </c>
      <c r="AB585">
        <v>6.1913276399999999</v>
      </c>
      <c r="AC585" t="s">
        <v>8</v>
      </c>
      <c r="AD585" t="s">
        <v>8</v>
      </c>
    </row>
    <row r="586" spans="1:30" x14ac:dyDescent="0.2">
      <c r="A586" t="s">
        <v>141</v>
      </c>
      <c r="B586" t="s">
        <v>142</v>
      </c>
      <c r="C586" t="s">
        <v>15</v>
      </c>
      <c r="D586" t="s">
        <v>16</v>
      </c>
      <c r="E586" t="str">
        <f t="shared" si="9"/>
        <v>COL_SL.EMP.TOTL.SP.NE.ZS</v>
      </c>
      <c r="F586">
        <v>65.809997558593807</v>
      </c>
      <c r="G586">
        <v>65.019996643066406</v>
      </c>
      <c r="H586" t="s">
        <v>8</v>
      </c>
      <c r="I586" t="s">
        <v>8</v>
      </c>
      <c r="J586">
        <v>56.139999389648402</v>
      </c>
      <c r="K586">
        <v>55.689998626708999</v>
      </c>
      <c r="L586">
        <v>54.409999847412102</v>
      </c>
      <c r="M586">
        <v>51.540000915527301</v>
      </c>
      <c r="N586">
        <v>57.463001251220703</v>
      </c>
      <c r="O586">
        <v>56.951999664306598</v>
      </c>
      <c r="P586">
        <v>58.5200004577637</v>
      </c>
      <c r="Q586">
        <v>57.5390014648438</v>
      </c>
      <c r="R586">
        <v>58.111000061035199</v>
      </c>
      <c r="S586" t="s">
        <v>8</v>
      </c>
      <c r="T586">
        <v>56.729000091552699</v>
      </c>
      <c r="U586">
        <v>56.925998687744098</v>
      </c>
      <c r="V586">
        <v>58.875</v>
      </c>
      <c r="W586">
        <v>60.321300506591797</v>
      </c>
      <c r="X586">
        <v>61.544998168945298</v>
      </c>
      <c r="Y586">
        <v>62.645401000976598</v>
      </c>
      <c r="Z586">
        <v>62.784400939941399</v>
      </c>
      <c r="AA586">
        <v>63.225898742675803</v>
      </c>
      <c r="AB586">
        <v>63.715400695800803</v>
      </c>
      <c r="AC586">
        <v>63.064498901367202</v>
      </c>
      <c r="AD586">
        <v>62.779899597167997</v>
      </c>
    </row>
    <row r="587" spans="1:30" x14ac:dyDescent="0.2">
      <c r="A587" t="s">
        <v>141</v>
      </c>
      <c r="B587" t="s">
        <v>142</v>
      </c>
      <c r="C587" t="s">
        <v>17</v>
      </c>
      <c r="D587" t="s">
        <v>18</v>
      </c>
      <c r="E587" t="str">
        <f t="shared" si="9"/>
        <v>COL_SL.EMP.TOTL.SP.MA.NE.ZS</v>
      </c>
      <c r="F587">
        <v>84.599998474121094</v>
      </c>
      <c r="G587">
        <v>84.449996948242202</v>
      </c>
      <c r="H587" t="s">
        <v>8</v>
      </c>
      <c r="I587" t="s">
        <v>8</v>
      </c>
      <c r="J587">
        <v>70.660003662109403</v>
      </c>
      <c r="K587">
        <v>68.959999084472699</v>
      </c>
      <c r="L587">
        <v>66.400001525878906</v>
      </c>
      <c r="M587">
        <v>61.439998626708999</v>
      </c>
      <c r="N587">
        <v>72.741996765136705</v>
      </c>
      <c r="O587">
        <v>71.898002624511705</v>
      </c>
      <c r="P587">
        <v>73.361999511718807</v>
      </c>
      <c r="Q587">
        <v>72.524002075195298</v>
      </c>
      <c r="R587">
        <v>73.330001831054702</v>
      </c>
      <c r="S587" t="s">
        <v>8</v>
      </c>
      <c r="T587">
        <v>71.758003234863295</v>
      </c>
      <c r="U587">
        <v>71.789001464843807</v>
      </c>
      <c r="V587">
        <v>73.182998657226605</v>
      </c>
      <c r="W587">
        <v>73.993400573730497</v>
      </c>
      <c r="X587">
        <v>75.109703063964801</v>
      </c>
      <c r="Y587">
        <v>75.705902099609403</v>
      </c>
      <c r="Z587">
        <v>75.535400390625</v>
      </c>
      <c r="AA587">
        <v>75.989799499511705</v>
      </c>
      <c r="AB587">
        <v>76.339897155761705</v>
      </c>
      <c r="AC587">
        <v>75.501701354980497</v>
      </c>
      <c r="AD587">
        <v>75.221099853515597</v>
      </c>
    </row>
    <row r="588" spans="1:30" x14ac:dyDescent="0.2">
      <c r="A588" t="s">
        <v>141</v>
      </c>
      <c r="B588" t="s">
        <v>142</v>
      </c>
      <c r="C588" t="s">
        <v>19</v>
      </c>
      <c r="D588" t="s">
        <v>20</v>
      </c>
      <c r="E588" t="str">
        <f t="shared" si="9"/>
        <v>COL_SL.EMP.TOTL.SP.FE.NE.ZS</v>
      </c>
      <c r="F588">
        <v>50.2299995422363</v>
      </c>
      <c r="G588">
        <v>48.819999694824197</v>
      </c>
      <c r="H588" t="s">
        <v>8</v>
      </c>
      <c r="I588" t="s">
        <v>8</v>
      </c>
      <c r="J588">
        <v>43.959999084472699</v>
      </c>
      <c r="K588">
        <v>44.549999237060497</v>
      </c>
      <c r="L588">
        <v>44.459999084472699</v>
      </c>
      <c r="M588">
        <v>43.119998931884801</v>
      </c>
      <c r="N588">
        <v>43.159999847412102</v>
      </c>
      <c r="O588">
        <v>43.005001068115199</v>
      </c>
      <c r="P588">
        <v>44.680999755859403</v>
      </c>
      <c r="Q588">
        <v>43.529998779296903</v>
      </c>
      <c r="R588">
        <v>43.870998382568402</v>
      </c>
      <c r="S588" t="s">
        <v>8</v>
      </c>
      <c r="T588">
        <v>42.705001831054702</v>
      </c>
      <c r="U588">
        <v>43.057998657226598</v>
      </c>
      <c r="V588">
        <v>45.4869995117188</v>
      </c>
      <c r="W588">
        <v>47.499801635742202</v>
      </c>
      <c r="X588">
        <v>48.8265991210938</v>
      </c>
      <c r="Y588">
        <v>50.380298614502003</v>
      </c>
      <c r="Z588">
        <v>50.825801849365199</v>
      </c>
      <c r="AA588">
        <v>51.2820014953613</v>
      </c>
      <c r="AB588">
        <v>51.865501403808601</v>
      </c>
      <c r="AC588">
        <v>51.375301361083999</v>
      </c>
      <c r="AD588">
        <v>51.080799102783203</v>
      </c>
    </row>
    <row r="589" spans="1:30" x14ac:dyDescent="0.2">
      <c r="A589" t="s">
        <v>141</v>
      </c>
      <c r="B589" t="s">
        <v>142</v>
      </c>
      <c r="C589" t="s">
        <v>21</v>
      </c>
      <c r="D589" t="s">
        <v>22</v>
      </c>
      <c r="E589" t="str">
        <f t="shared" si="9"/>
        <v>COL_SP.POP.GROW</v>
      </c>
      <c r="F589">
        <v>1.77412834175783</v>
      </c>
      <c r="G589">
        <v>1.72116038547433</v>
      </c>
      <c r="H589">
        <v>1.66552215883142</v>
      </c>
      <c r="I589">
        <v>1.60833467626274</v>
      </c>
      <c r="J589">
        <v>1.5552234306952999</v>
      </c>
      <c r="K589">
        <v>1.51172622959194</v>
      </c>
      <c r="L589">
        <v>1.4805893925006699</v>
      </c>
      <c r="M589">
        <v>1.4576558472388099</v>
      </c>
      <c r="N589">
        <v>1.43737674488043</v>
      </c>
      <c r="O589">
        <v>1.41371565764809</v>
      </c>
      <c r="P589">
        <v>1.3847040683601399</v>
      </c>
      <c r="Q589">
        <v>1.3478923231770701</v>
      </c>
      <c r="R589">
        <v>1.30561632608419</v>
      </c>
      <c r="S589">
        <v>1.2628254094670099</v>
      </c>
      <c r="T589">
        <v>1.2217546917116</v>
      </c>
      <c r="U589">
        <v>1.1805579006167399</v>
      </c>
      <c r="V589">
        <v>1.1396269555274601</v>
      </c>
      <c r="W589">
        <v>1.0990858274866599</v>
      </c>
      <c r="X589">
        <v>1.0583372219046101</v>
      </c>
      <c r="Y589">
        <v>1.01799263503797</v>
      </c>
      <c r="Z589">
        <v>0.97959640231574496</v>
      </c>
      <c r="AA589">
        <v>0.94378271281273396</v>
      </c>
      <c r="AB589">
        <v>0.909781810042258</v>
      </c>
      <c r="AC589">
        <v>0.87678663188737105</v>
      </c>
      <c r="AD589">
        <v>0.84364003180953595</v>
      </c>
    </row>
    <row r="590" spans="1:30" x14ac:dyDescent="0.2">
      <c r="A590" t="s">
        <v>141</v>
      </c>
      <c r="B590" t="s">
        <v>142</v>
      </c>
      <c r="C590" t="s">
        <v>23</v>
      </c>
      <c r="D590" t="s">
        <v>24</v>
      </c>
      <c r="E590" t="str">
        <f t="shared" si="9"/>
        <v>COL_SP.RUR.TOTL.ZG</v>
      </c>
      <c r="F590">
        <v>0.21050949124252899</v>
      </c>
      <c r="G590">
        <v>0.15014042938413899</v>
      </c>
      <c r="H590">
        <v>8.7137254348995302E-2</v>
      </c>
      <c r="I590">
        <v>1.54427513763632E-2</v>
      </c>
      <c r="J590">
        <v>-3.7844656890761101E-2</v>
      </c>
      <c r="K590">
        <v>-9.5977072116146506E-2</v>
      </c>
      <c r="L590">
        <v>-0.13827034411199901</v>
      </c>
      <c r="M590">
        <v>-0.16864046108210301</v>
      </c>
      <c r="N590">
        <v>-0.19629793370734799</v>
      </c>
      <c r="O590">
        <v>-0.23120914860855199</v>
      </c>
      <c r="P590">
        <v>-0.27159692614124997</v>
      </c>
      <c r="Q590">
        <v>-0.31579809049417201</v>
      </c>
      <c r="R590">
        <v>-0.365359880877827</v>
      </c>
      <c r="S590">
        <v>-0.41534701780376498</v>
      </c>
      <c r="T590">
        <v>-0.45916889177294801</v>
      </c>
      <c r="U590">
        <v>-0.50717438074645504</v>
      </c>
      <c r="V590">
        <v>-0.55476330364242998</v>
      </c>
      <c r="W590">
        <v>-0.59728300650958899</v>
      </c>
      <c r="X590">
        <v>-0.639605220502385</v>
      </c>
      <c r="Y590">
        <v>-0.685805599572201</v>
      </c>
      <c r="Z590">
        <v>-0.72506533214417901</v>
      </c>
      <c r="AA590">
        <v>-0.761297522006532</v>
      </c>
      <c r="AB590">
        <v>-0.800166575522965</v>
      </c>
      <c r="AC590">
        <v>-0.83776875640071402</v>
      </c>
      <c r="AD590">
        <v>-0.87013975655294795</v>
      </c>
    </row>
    <row r="591" spans="1:30" x14ac:dyDescent="0.2">
      <c r="A591" t="s">
        <v>141</v>
      </c>
      <c r="B591" t="s">
        <v>142</v>
      </c>
      <c r="C591" t="s">
        <v>25</v>
      </c>
      <c r="D591" t="s">
        <v>26</v>
      </c>
      <c r="E591" t="str">
        <f t="shared" si="9"/>
        <v>COL_SP.URB.GROW</v>
      </c>
      <c r="F591">
        <v>2.4238610227008102</v>
      </c>
      <c r="G591">
        <v>2.3596904869081499</v>
      </c>
      <c r="H591">
        <v>2.2930379082841799</v>
      </c>
      <c r="I591">
        <v>2.2277815117447899</v>
      </c>
      <c r="J591">
        <v>2.1612237427671901</v>
      </c>
      <c r="K591">
        <v>2.1099713194801102</v>
      </c>
      <c r="L591">
        <v>2.06983661742168</v>
      </c>
      <c r="M591">
        <v>2.0366903029320298</v>
      </c>
      <c r="N591">
        <v>2.0063587745120399</v>
      </c>
      <c r="O591">
        <v>1.97412745723307</v>
      </c>
      <c r="P591">
        <v>1.9366754209488199</v>
      </c>
      <c r="Q591">
        <v>1.8902232068240401</v>
      </c>
      <c r="R591">
        <v>1.8384434665714</v>
      </c>
      <c r="S591">
        <v>1.7862889341859101</v>
      </c>
      <c r="T591">
        <v>1.7346788791818299</v>
      </c>
      <c r="U591">
        <v>1.68439021937914</v>
      </c>
      <c r="V591">
        <v>1.63448786329407</v>
      </c>
      <c r="W591">
        <v>1.5838158529555499</v>
      </c>
      <c r="X591">
        <v>1.5330692466715301</v>
      </c>
      <c r="Y591">
        <v>1.48413000556941</v>
      </c>
      <c r="Z591">
        <v>1.4359793278169</v>
      </c>
      <c r="AA591">
        <v>1.3905390394564701</v>
      </c>
      <c r="AB591">
        <v>1.3482832086880201</v>
      </c>
      <c r="AC591">
        <v>1.3071315224972599</v>
      </c>
      <c r="AD591">
        <v>1.26468342434609</v>
      </c>
    </row>
    <row r="592" spans="1:30" x14ac:dyDescent="0.2">
      <c r="A592" t="s">
        <v>143</v>
      </c>
      <c r="B592" t="s">
        <v>144</v>
      </c>
      <c r="C592" t="s">
        <v>6</v>
      </c>
      <c r="D592" t="s">
        <v>7</v>
      </c>
      <c r="E592" t="str">
        <f t="shared" si="9"/>
        <v>COM_SE.XPD.TOTL.GD.ZS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>
        <v>3.78254</v>
      </c>
      <c r="L592" t="s">
        <v>8</v>
      </c>
      <c r="M592" t="s">
        <v>8</v>
      </c>
      <c r="N592" t="s">
        <v>8</v>
      </c>
      <c r="O592">
        <v>3.8805900000000002</v>
      </c>
      <c r="P592" t="s">
        <v>8</v>
      </c>
      <c r="Q592" t="s">
        <v>8</v>
      </c>
      <c r="R592" t="s">
        <v>8</v>
      </c>
      <c r="S592" t="s">
        <v>8</v>
      </c>
      <c r="T592" t="s">
        <v>8</v>
      </c>
      <c r="U592">
        <v>7.7098899999999997</v>
      </c>
      <c r="V592" t="s">
        <v>8</v>
      </c>
      <c r="W592" t="s">
        <v>8</v>
      </c>
      <c r="X592">
        <v>4.9327899999999998</v>
      </c>
      <c r="Y592">
        <v>4.8899900000000001</v>
      </c>
      <c r="Z592">
        <v>4.2978699999999996</v>
      </c>
      <c r="AA592">
        <v>4.8649300000000002</v>
      </c>
      <c r="AB592">
        <v>4.3444500000000001</v>
      </c>
      <c r="AC592" t="s">
        <v>8</v>
      </c>
      <c r="AD592" t="s">
        <v>8</v>
      </c>
    </row>
    <row r="593" spans="1:30" x14ac:dyDescent="0.2">
      <c r="A593" t="s">
        <v>143</v>
      </c>
      <c r="B593" t="s">
        <v>144</v>
      </c>
      <c r="C593" t="s">
        <v>9</v>
      </c>
      <c r="D593" t="s">
        <v>10</v>
      </c>
      <c r="E593" t="str">
        <f t="shared" si="9"/>
        <v>COM_NY.GDP.MKTP.KD.ZG</v>
      </c>
      <c r="F593">
        <v>3.00606130744863</v>
      </c>
      <c r="G593">
        <v>-5.27678299744868</v>
      </c>
      <c r="H593">
        <v>3.6102064316531699</v>
      </c>
      <c r="I593">
        <v>-1.2916889262001101</v>
      </c>
      <c r="J593">
        <v>4.03015366772979</v>
      </c>
      <c r="K593">
        <v>1.2825157933853599</v>
      </c>
      <c r="L593">
        <v>1.9244087121229501</v>
      </c>
      <c r="M593">
        <v>10.847878616072</v>
      </c>
      <c r="N593">
        <v>2.3329071018287402</v>
      </c>
      <c r="O593">
        <v>2.3249448613997998</v>
      </c>
      <c r="P593">
        <v>2.1038716355305001</v>
      </c>
      <c r="Q593">
        <v>1.9196598071228099</v>
      </c>
      <c r="R593">
        <v>2.8375478698833199</v>
      </c>
      <c r="S593">
        <v>2.6469554759412</v>
      </c>
      <c r="T593">
        <v>0.80004234895538695</v>
      </c>
      <c r="U593">
        <v>3.9999719914434002</v>
      </c>
      <c r="V593">
        <v>3.2001131115091002</v>
      </c>
      <c r="W593">
        <v>3.79993345468068</v>
      </c>
      <c r="X593">
        <v>4.0998469549695598</v>
      </c>
      <c r="Y593">
        <v>3.2002729031888002</v>
      </c>
      <c r="Z593">
        <v>4.4998742153082798</v>
      </c>
      <c r="AA593">
        <v>2.1000064383028598</v>
      </c>
      <c r="AB593">
        <v>1.0999646322438801</v>
      </c>
      <c r="AC593">
        <v>2.1881974557357</v>
      </c>
      <c r="AD593">
        <v>2.7076588291492101</v>
      </c>
    </row>
    <row r="594" spans="1:30" x14ac:dyDescent="0.2">
      <c r="A594" t="s">
        <v>143</v>
      </c>
      <c r="B594" t="s">
        <v>144</v>
      </c>
      <c r="C594" t="s">
        <v>11</v>
      </c>
      <c r="D594" t="s">
        <v>12</v>
      </c>
      <c r="E594" t="str">
        <f t="shared" si="9"/>
        <v>COM_EN.ATM.CO2E.PP.GD</v>
      </c>
      <c r="F594">
        <v>8.8692418935003306E-2</v>
      </c>
      <c r="G594">
        <v>9.1682124494252906E-2</v>
      </c>
      <c r="H594">
        <v>9.1241772272660004E-2</v>
      </c>
      <c r="I594">
        <v>9.5317471050497704E-2</v>
      </c>
      <c r="J594">
        <v>9.4372743931913597E-2</v>
      </c>
      <c r="K594">
        <v>0.100557124727226</v>
      </c>
      <c r="L594">
        <v>0.101220306984476</v>
      </c>
      <c r="M594">
        <v>9.9996912571736304E-2</v>
      </c>
      <c r="N594">
        <v>9.5539997823072195E-2</v>
      </c>
      <c r="O594">
        <v>9.1957552059258194E-2</v>
      </c>
      <c r="P594">
        <v>0.11353108726535199</v>
      </c>
      <c r="Q594">
        <v>0.117446015107324</v>
      </c>
      <c r="R594">
        <v>0.107808162871876</v>
      </c>
      <c r="S594">
        <v>0.117986637964514</v>
      </c>
      <c r="T594">
        <v>7.2555535695569204E-2</v>
      </c>
      <c r="U594">
        <v>7.0866437744648694E-2</v>
      </c>
      <c r="V594">
        <v>8.4601723312105706E-2</v>
      </c>
      <c r="W594">
        <v>9.8414748631494298E-2</v>
      </c>
      <c r="X594">
        <v>7.7890391971530401E-2</v>
      </c>
      <c r="Y594">
        <v>7.8115782498344194E-2</v>
      </c>
      <c r="Z594">
        <v>9.0540272734012106E-2</v>
      </c>
      <c r="AA594">
        <v>7.6225279312893093E-2</v>
      </c>
      <c r="AB594" t="s">
        <v>8</v>
      </c>
      <c r="AC594" t="s">
        <v>8</v>
      </c>
      <c r="AD594" t="s">
        <v>8</v>
      </c>
    </row>
    <row r="595" spans="1:30" x14ac:dyDescent="0.2">
      <c r="A595" t="s">
        <v>143</v>
      </c>
      <c r="B595" t="s">
        <v>144</v>
      </c>
      <c r="C595" t="s">
        <v>13</v>
      </c>
      <c r="D595" t="s">
        <v>14</v>
      </c>
      <c r="E595" t="str">
        <f t="shared" si="9"/>
        <v>COM_SH.XPD.CHEX.GD.ZS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 t="s">
        <v>8</v>
      </c>
      <c r="L595" t="s">
        <v>8</v>
      </c>
      <c r="M595">
        <v>12.11941289</v>
      </c>
      <c r="N595">
        <v>10.94881608</v>
      </c>
      <c r="O595">
        <v>11.158348670000001</v>
      </c>
      <c r="P595">
        <v>10.57505467</v>
      </c>
      <c r="Q595">
        <v>10.203973299999999</v>
      </c>
      <c r="R595">
        <v>10.060553090000001</v>
      </c>
      <c r="S595">
        <v>9.6742726399999999</v>
      </c>
      <c r="T595">
        <v>9.4431961500000003</v>
      </c>
      <c r="U595">
        <v>9.1018154399999993</v>
      </c>
      <c r="V595">
        <v>8.7463477899999997</v>
      </c>
      <c r="W595">
        <v>8.7496296000000005</v>
      </c>
      <c r="X595">
        <v>9.4738227599999991</v>
      </c>
      <c r="Y595">
        <v>8.2908331499999992</v>
      </c>
      <c r="Z595">
        <v>8.2885261099999994</v>
      </c>
      <c r="AA595">
        <v>8.0455339800000001</v>
      </c>
      <c r="AB595">
        <v>8.0462601899999999</v>
      </c>
      <c r="AC595" t="s">
        <v>8</v>
      </c>
      <c r="AD595" t="s">
        <v>8</v>
      </c>
    </row>
    <row r="596" spans="1:30" x14ac:dyDescent="0.2">
      <c r="A596" t="s">
        <v>143</v>
      </c>
      <c r="B596" t="s">
        <v>144</v>
      </c>
      <c r="C596" t="s">
        <v>15</v>
      </c>
      <c r="D596" t="s">
        <v>16</v>
      </c>
      <c r="E596" t="str">
        <f t="shared" si="9"/>
        <v>COM_SL.EMP.TOTL.SP.NE.ZS</v>
      </c>
      <c r="F596" t="s">
        <v>8</v>
      </c>
      <c r="G596" t="s">
        <v>8</v>
      </c>
      <c r="H596" t="s">
        <v>8</v>
      </c>
      <c r="I596" t="s">
        <v>8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  <c r="P596" t="s">
        <v>8</v>
      </c>
      <c r="Q596">
        <v>39.484798431396499</v>
      </c>
      <c r="R596" t="s">
        <v>8</v>
      </c>
      <c r="S596" t="s">
        <v>8</v>
      </c>
      <c r="T596" t="s">
        <v>8</v>
      </c>
      <c r="U596" t="s">
        <v>8</v>
      </c>
      <c r="V596" t="s">
        <v>8</v>
      </c>
      <c r="W596" t="s">
        <v>8</v>
      </c>
      <c r="X596" t="s">
        <v>8</v>
      </c>
      <c r="Y596" t="s">
        <v>8</v>
      </c>
      <c r="Z596" t="s">
        <v>8</v>
      </c>
      <c r="AA596" t="s">
        <v>8</v>
      </c>
      <c r="AB596" t="s">
        <v>8</v>
      </c>
      <c r="AC596" t="s">
        <v>8</v>
      </c>
      <c r="AD596" t="s">
        <v>8</v>
      </c>
    </row>
    <row r="597" spans="1:30" x14ac:dyDescent="0.2">
      <c r="A597" t="s">
        <v>143</v>
      </c>
      <c r="B597" t="s">
        <v>144</v>
      </c>
      <c r="C597" t="s">
        <v>17</v>
      </c>
      <c r="D597" t="s">
        <v>18</v>
      </c>
      <c r="E597" t="str">
        <f t="shared" si="9"/>
        <v>COM_SL.EMP.TOTL.SP.MA.NE.ZS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8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v>48.497600555419901</v>
      </c>
      <c r="R597" t="s">
        <v>8</v>
      </c>
      <c r="S597" t="s">
        <v>8</v>
      </c>
      <c r="T597" t="s">
        <v>8</v>
      </c>
      <c r="U597" t="s">
        <v>8</v>
      </c>
      <c r="V597" t="s">
        <v>8</v>
      </c>
      <c r="W597" t="s">
        <v>8</v>
      </c>
      <c r="X597" t="s">
        <v>8</v>
      </c>
      <c r="Y597" t="s">
        <v>8</v>
      </c>
      <c r="Z597" t="s">
        <v>8</v>
      </c>
      <c r="AA597" t="s">
        <v>8</v>
      </c>
      <c r="AB597" t="s">
        <v>8</v>
      </c>
      <c r="AC597" t="s">
        <v>8</v>
      </c>
      <c r="AD597" t="s">
        <v>8</v>
      </c>
    </row>
    <row r="598" spans="1:30" x14ac:dyDescent="0.2">
      <c r="A598" t="s">
        <v>143</v>
      </c>
      <c r="B598" t="s">
        <v>144</v>
      </c>
      <c r="C598" t="s">
        <v>19</v>
      </c>
      <c r="D598" t="s">
        <v>20</v>
      </c>
      <c r="E598" t="str">
        <f t="shared" si="9"/>
        <v>COM_SL.EMP.TOTL.SP.FE.NE.ZS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>
        <v>30.935600280761701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</row>
    <row r="599" spans="1:30" x14ac:dyDescent="0.2">
      <c r="A599" t="s">
        <v>143</v>
      </c>
      <c r="B599" t="s">
        <v>144</v>
      </c>
      <c r="C599" t="s">
        <v>21</v>
      </c>
      <c r="D599" t="s">
        <v>22</v>
      </c>
      <c r="E599" t="str">
        <f t="shared" si="9"/>
        <v>COM_SP.POP.GROW</v>
      </c>
      <c r="F599">
        <v>2.8963707862897401</v>
      </c>
      <c r="G599">
        <v>2.8531331905402499</v>
      </c>
      <c r="H599">
        <v>2.7979655382905801</v>
      </c>
      <c r="I599">
        <v>2.7455483327516399</v>
      </c>
      <c r="J599">
        <v>2.6907072587393901</v>
      </c>
      <c r="K599">
        <v>2.6407704375318302</v>
      </c>
      <c r="L599">
        <v>2.5786861790334101</v>
      </c>
      <c r="M599">
        <v>2.52234002212069</v>
      </c>
      <c r="N599">
        <v>2.4642378912691498</v>
      </c>
      <c r="O599">
        <v>2.41550726459531</v>
      </c>
      <c r="P599">
        <v>2.3827134214535599</v>
      </c>
      <c r="Q599">
        <v>2.3749908060831801</v>
      </c>
      <c r="R599">
        <v>2.38236695500082</v>
      </c>
      <c r="S599">
        <v>2.3906434898981699</v>
      </c>
      <c r="T599">
        <v>2.3967173655849301</v>
      </c>
      <c r="U599">
        <v>2.4036283650959298</v>
      </c>
      <c r="V599">
        <v>2.4087190564731502</v>
      </c>
      <c r="W599">
        <v>2.4125418771942599</v>
      </c>
      <c r="X599">
        <v>2.4175740775310701</v>
      </c>
      <c r="Y599">
        <v>2.4188193422099702</v>
      </c>
      <c r="Z599">
        <v>2.40661062566515</v>
      </c>
      <c r="AA599">
        <v>2.3833733588499499</v>
      </c>
      <c r="AB599">
        <v>2.34769949129974</v>
      </c>
      <c r="AC599">
        <v>2.3111913812565201</v>
      </c>
      <c r="AD599">
        <v>2.2754448158280698</v>
      </c>
    </row>
    <row r="600" spans="1:30" x14ac:dyDescent="0.2">
      <c r="A600" t="s">
        <v>143</v>
      </c>
      <c r="B600" t="s">
        <v>144</v>
      </c>
      <c r="C600" t="s">
        <v>23</v>
      </c>
      <c r="D600" t="s">
        <v>24</v>
      </c>
      <c r="E600" t="str">
        <f t="shared" si="9"/>
        <v>COM_SP.RUR.TOTL.ZG</v>
      </c>
      <c r="F600">
        <v>2.9591998845074801</v>
      </c>
      <c r="G600">
        <v>2.9146044785770702</v>
      </c>
      <c r="H600">
        <v>2.8608111130159402</v>
      </c>
      <c r="I600">
        <v>2.80691661714746</v>
      </c>
      <c r="J600">
        <v>2.7519239215374598</v>
      </c>
      <c r="K600">
        <v>2.7033408683734099</v>
      </c>
      <c r="L600">
        <v>2.6400725149437099</v>
      </c>
      <c r="M600">
        <v>2.5834426023618899</v>
      </c>
      <c r="N600">
        <v>2.52537778158676</v>
      </c>
      <c r="O600">
        <v>2.47658344775054</v>
      </c>
      <c r="P600">
        <v>2.4452886531268598</v>
      </c>
      <c r="Q600">
        <v>2.4359340991341099</v>
      </c>
      <c r="R600">
        <v>2.4213113571811902</v>
      </c>
      <c r="S600">
        <v>2.4072291800043399</v>
      </c>
      <c r="T600">
        <v>2.39126998703895</v>
      </c>
      <c r="U600">
        <v>2.3772060974740801</v>
      </c>
      <c r="V600">
        <v>2.3601348601917298</v>
      </c>
      <c r="W600">
        <v>2.3403445051343601</v>
      </c>
      <c r="X600">
        <v>2.3245917709031798</v>
      </c>
      <c r="Y600">
        <v>2.3034976475047202</v>
      </c>
      <c r="Z600">
        <v>2.2672252755029199</v>
      </c>
      <c r="AA600">
        <v>2.2230239418469999</v>
      </c>
      <c r="AB600">
        <v>2.16334993399049</v>
      </c>
      <c r="AC600">
        <v>2.10274838483013</v>
      </c>
      <c r="AD600">
        <v>2.0440886547599701</v>
      </c>
    </row>
    <row r="601" spans="1:30" x14ac:dyDescent="0.2">
      <c r="A601" t="s">
        <v>143</v>
      </c>
      <c r="B601" t="s">
        <v>144</v>
      </c>
      <c r="C601" t="s">
        <v>25</v>
      </c>
      <c r="D601" t="s">
        <v>26</v>
      </c>
      <c r="E601" t="str">
        <f t="shared" si="9"/>
        <v>COM_SP.URB.GROW</v>
      </c>
      <c r="F601">
        <v>2.73806807323363</v>
      </c>
      <c r="G601">
        <v>2.6979121575432599</v>
      </c>
      <c r="H601">
        <v>2.63892592337975</v>
      </c>
      <c r="I601">
        <v>2.5899060301212802</v>
      </c>
      <c r="J601">
        <v>2.53511236217116</v>
      </c>
      <c r="K601">
        <v>2.4813853769535399</v>
      </c>
      <c r="L601">
        <v>2.4219729184287102</v>
      </c>
      <c r="M601">
        <v>2.36601110156451</v>
      </c>
      <c r="N601">
        <v>2.30747265707212</v>
      </c>
      <c r="O601">
        <v>2.2585636726994198</v>
      </c>
      <c r="P601">
        <v>2.2215622737837202</v>
      </c>
      <c r="Q601">
        <v>2.21769520718082</v>
      </c>
      <c r="R601">
        <v>2.28167081032423</v>
      </c>
      <c r="S601">
        <v>2.3477161657869399</v>
      </c>
      <c r="T601">
        <v>2.4108191674952399</v>
      </c>
      <c r="U601">
        <v>2.4719894370236601</v>
      </c>
      <c r="V601">
        <v>2.5342497353492099</v>
      </c>
      <c r="W601">
        <v>2.5986807843852699</v>
      </c>
      <c r="X601">
        <v>2.6565940254073399</v>
      </c>
      <c r="Y601">
        <v>2.7141660354821</v>
      </c>
      <c r="Z601">
        <v>2.7619735217189301</v>
      </c>
      <c r="AA601">
        <v>2.79001956838888</v>
      </c>
      <c r="AB601">
        <v>2.8123760966126099</v>
      </c>
      <c r="AC601">
        <v>2.83298756093938</v>
      </c>
      <c r="AD601">
        <v>2.85016770961782</v>
      </c>
    </row>
    <row r="602" spans="1:30" x14ac:dyDescent="0.2">
      <c r="A602" t="s">
        <v>145</v>
      </c>
      <c r="B602" t="s">
        <v>146</v>
      </c>
      <c r="C602" t="s">
        <v>6</v>
      </c>
      <c r="D602" t="s">
        <v>7</v>
      </c>
      <c r="E602" t="str">
        <f t="shared" si="9"/>
        <v>COD_SE.XPD.TOTL.GD.ZS</v>
      </c>
      <c r="F602" t="s">
        <v>8</v>
      </c>
      <c r="G602" t="s">
        <v>8</v>
      </c>
      <c r="H602" t="s">
        <v>8</v>
      </c>
      <c r="I602" t="s">
        <v>8</v>
      </c>
      <c r="J602" t="s">
        <v>8</v>
      </c>
      <c r="K602" t="s">
        <v>8</v>
      </c>
      <c r="L602" t="s">
        <v>8</v>
      </c>
      <c r="M602" t="s">
        <v>8</v>
      </c>
      <c r="N602" t="s">
        <v>8</v>
      </c>
      <c r="O602" t="s">
        <v>8</v>
      </c>
      <c r="P602" t="s">
        <v>8</v>
      </c>
      <c r="Q602" t="s">
        <v>8</v>
      </c>
      <c r="R602" t="s">
        <v>8</v>
      </c>
      <c r="S602" t="s">
        <v>8</v>
      </c>
      <c r="T602" t="s">
        <v>8</v>
      </c>
      <c r="U602" t="s">
        <v>8</v>
      </c>
      <c r="V602" t="s">
        <v>8</v>
      </c>
      <c r="W602">
        <v>1.52498</v>
      </c>
      <c r="X602" t="s">
        <v>8</v>
      </c>
      <c r="Y602" t="s">
        <v>8</v>
      </c>
      <c r="Z602">
        <v>2.0622099999999999</v>
      </c>
      <c r="AA602">
        <v>1.95143</v>
      </c>
      <c r="AB602">
        <v>2.1704400000000001</v>
      </c>
      <c r="AC602">
        <v>2.11869</v>
      </c>
      <c r="AD602">
        <v>1.4695100000000001</v>
      </c>
    </row>
    <row r="603" spans="1:30" x14ac:dyDescent="0.2">
      <c r="A603" t="s">
        <v>145</v>
      </c>
      <c r="B603" t="s">
        <v>146</v>
      </c>
      <c r="C603" t="s">
        <v>9</v>
      </c>
      <c r="D603" t="s">
        <v>10</v>
      </c>
      <c r="E603" t="str">
        <f t="shared" si="9"/>
        <v>COD_NY.GDP.MKTP.KD.ZG</v>
      </c>
      <c r="F603">
        <v>-13.469050538128</v>
      </c>
      <c r="G603">
        <v>-3.8999968031238601</v>
      </c>
      <c r="H603">
        <v>0.69999882979439598</v>
      </c>
      <c r="I603">
        <v>-1.02317264199922</v>
      </c>
      <c r="J603">
        <v>-5.6170465987008802</v>
      </c>
      <c r="K603">
        <v>-1.6241540447899001</v>
      </c>
      <c r="L603">
        <v>-4.2701408311335003</v>
      </c>
      <c r="M603">
        <v>-6.9109273165209801</v>
      </c>
      <c r="N603">
        <v>-2.1001730248884898</v>
      </c>
      <c r="O603">
        <v>2.9477651835977099</v>
      </c>
      <c r="P603">
        <v>5.5778223114442103</v>
      </c>
      <c r="Q603">
        <v>6.73837393324294</v>
      </c>
      <c r="R603">
        <v>6.1351511554897504</v>
      </c>
      <c r="S603">
        <v>5.3209795654899796</v>
      </c>
      <c r="T603">
        <v>6.2594777643740098</v>
      </c>
      <c r="U603">
        <v>6.2258942686919196</v>
      </c>
      <c r="V603">
        <v>2.8550640101148401</v>
      </c>
      <c r="W603">
        <v>7.10797657581392</v>
      </c>
      <c r="X603">
        <v>6.8746708900162998</v>
      </c>
      <c r="Y603">
        <v>7.0868989467194199</v>
      </c>
      <c r="Z603">
        <v>8.4819566360875704</v>
      </c>
      <c r="AA603">
        <v>9.4702880971408394</v>
      </c>
      <c r="AB603">
        <v>6.91618781026789</v>
      </c>
      <c r="AC603">
        <v>2.3993790982900398</v>
      </c>
      <c r="AD603">
        <v>3.7008507498930401</v>
      </c>
    </row>
    <row r="604" spans="1:30" x14ac:dyDescent="0.2">
      <c r="A604" t="s">
        <v>145</v>
      </c>
      <c r="B604" t="s">
        <v>146</v>
      </c>
      <c r="C604" t="s">
        <v>11</v>
      </c>
      <c r="D604" t="s">
        <v>12</v>
      </c>
      <c r="E604" t="str">
        <f t="shared" si="9"/>
        <v>COD_EN.ATM.CO2E.PP.GD</v>
      </c>
      <c r="F604">
        <v>0.108888076494338</v>
      </c>
      <c r="G604">
        <v>7.0145471884648605E-2</v>
      </c>
      <c r="H604">
        <v>8.8384560060294007E-2</v>
      </c>
      <c r="I604">
        <v>9.5724831652286693E-2</v>
      </c>
      <c r="J604">
        <v>8.1728523856178903E-2</v>
      </c>
      <c r="K604">
        <v>7.2190324791338106E-2</v>
      </c>
      <c r="L604">
        <v>6.1541172493254699E-2</v>
      </c>
      <c r="M604">
        <v>3.8063348475084802E-2</v>
      </c>
      <c r="N604">
        <v>3.9040995842856897E-2</v>
      </c>
      <c r="O604">
        <v>4.1445113353269697E-2</v>
      </c>
      <c r="P604">
        <v>4.0922063686653097E-2</v>
      </c>
      <c r="Q604">
        <v>4.5357777387692297E-2</v>
      </c>
      <c r="R604">
        <v>5.1786213819224901E-2</v>
      </c>
      <c r="S604">
        <v>5.1203383047114803E-2</v>
      </c>
      <c r="T604">
        <v>5.1214750194184699E-2</v>
      </c>
      <c r="U604">
        <v>5.0049577320743499E-2</v>
      </c>
      <c r="V604">
        <v>4.5435931119281701E-2</v>
      </c>
      <c r="W604">
        <v>4.8410404860373499E-2</v>
      </c>
      <c r="X604">
        <v>5.4770408922744103E-2</v>
      </c>
      <c r="Y604">
        <v>4.83743218004151E-2</v>
      </c>
      <c r="Z604">
        <v>6.5590496683624794E-2</v>
      </c>
      <c r="AA604">
        <v>7.6596043525312602E-2</v>
      </c>
      <c r="AB604" t="s">
        <v>8</v>
      </c>
      <c r="AC604" t="s">
        <v>8</v>
      </c>
      <c r="AD604" t="s">
        <v>8</v>
      </c>
    </row>
    <row r="605" spans="1:30" x14ac:dyDescent="0.2">
      <c r="A605" t="s">
        <v>145</v>
      </c>
      <c r="B605" t="s">
        <v>146</v>
      </c>
      <c r="C605" t="s">
        <v>13</v>
      </c>
      <c r="D605" t="s">
        <v>14</v>
      </c>
      <c r="E605" t="str">
        <f t="shared" si="9"/>
        <v>COD_SH.XPD.CHEX.GD.ZS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>
        <v>1.43925405</v>
      </c>
      <c r="N605">
        <v>2.6443637</v>
      </c>
      <c r="O605">
        <v>2.5621706799999999</v>
      </c>
      <c r="P605">
        <v>3.07967199</v>
      </c>
      <c r="Q605">
        <v>3.1987425300000001</v>
      </c>
      <c r="R605">
        <v>3.0167708900000001</v>
      </c>
      <c r="S605">
        <v>3.14454016</v>
      </c>
      <c r="T605">
        <v>3.3076747100000001</v>
      </c>
      <c r="U605">
        <v>3.8647741999999998</v>
      </c>
      <c r="V605">
        <v>5.1998788300000003</v>
      </c>
      <c r="W605">
        <v>4.0422411599999997</v>
      </c>
      <c r="X605">
        <v>3.5189141500000001</v>
      </c>
      <c r="Y605">
        <v>3.5794036500000002</v>
      </c>
      <c r="Z605">
        <v>3.8806693600000002</v>
      </c>
      <c r="AA605">
        <v>4.3600154900000003</v>
      </c>
      <c r="AB605">
        <v>4.2713599000000002</v>
      </c>
      <c r="AC605" t="s">
        <v>8</v>
      </c>
      <c r="AD605" t="s">
        <v>8</v>
      </c>
    </row>
    <row r="606" spans="1:30" x14ac:dyDescent="0.2">
      <c r="A606" t="s">
        <v>145</v>
      </c>
      <c r="B606" t="s">
        <v>146</v>
      </c>
      <c r="C606" t="s">
        <v>15</v>
      </c>
      <c r="D606" t="s">
        <v>16</v>
      </c>
      <c r="E606" t="str">
        <f t="shared" si="9"/>
        <v>COD_SL.EMP.TOTL.SP.NE.ZS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 t="s">
        <v>8</v>
      </c>
      <c r="R606">
        <v>70.441802978515597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8</v>
      </c>
      <c r="Y606">
        <v>63.063999176025398</v>
      </c>
      <c r="Z606" t="s">
        <v>8</v>
      </c>
      <c r="AA606" t="s">
        <v>8</v>
      </c>
      <c r="AB606" t="s">
        <v>8</v>
      </c>
      <c r="AC606" t="s">
        <v>8</v>
      </c>
      <c r="AD606" t="s">
        <v>8</v>
      </c>
    </row>
    <row r="607" spans="1:30" x14ac:dyDescent="0.2">
      <c r="A607" t="s">
        <v>145</v>
      </c>
      <c r="B607" t="s">
        <v>146</v>
      </c>
      <c r="C607" t="s">
        <v>17</v>
      </c>
      <c r="D607" t="s">
        <v>18</v>
      </c>
      <c r="E607" t="str">
        <f t="shared" si="9"/>
        <v>COD_SL.EMP.TOTL.SP.MA.NE.ZS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8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8</v>
      </c>
      <c r="R607">
        <v>71.253601074218807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>
        <v>66.0802001953125</v>
      </c>
      <c r="Z607" t="s">
        <v>8</v>
      </c>
      <c r="AA607" t="s">
        <v>8</v>
      </c>
      <c r="AB607" t="s">
        <v>8</v>
      </c>
      <c r="AC607" t="s">
        <v>8</v>
      </c>
      <c r="AD607" t="s">
        <v>8</v>
      </c>
    </row>
    <row r="608" spans="1:30" x14ac:dyDescent="0.2">
      <c r="A608" t="s">
        <v>145</v>
      </c>
      <c r="B608" t="s">
        <v>146</v>
      </c>
      <c r="C608" t="s">
        <v>19</v>
      </c>
      <c r="D608" t="s">
        <v>20</v>
      </c>
      <c r="E608" t="str">
        <f t="shared" si="9"/>
        <v>COD_SL.EMP.TOTL.SP.FE.NE.ZS</v>
      </c>
      <c r="F608" t="s">
        <v>8</v>
      </c>
      <c r="G608" t="s">
        <v>8</v>
      </c>
      <c r="H608" t="s">
        <v>8</v>
      </c>
      <c r="I608" t="s">
        <v>8</v>
      </c>
      <c r="J608" t="s">
        <v>8</v>
      </c>
      <c r="K608" t="s">
        <v>8</v>
      </c>
      <c r="L608" t="s">
        <v>8</v>
      </c>
      <c r="M608" t="s">
        <v>8</v>
      </c>
      <c r="N608" t="s">
        <v>8</v>
      </c>
      <c r="O608" t="s">
        <v>8</v>
      </c>
      <c r="P608" t="s">
        <v>8</v>
      </c>
      <c r="Q608" t="s">
        <v>8</v>
      </c>
      <c r="R608">
        <v>69.665901184082003</v>
      </c>
      <c r="S608" t="s">
        <v>8</v>
      </c>
      <c r="T608" t="s">
        <v>8</v>
      </c>
      <c r="U608" t="s">
        <v>8</v>
      </c>
      <c r="V608" t="s">
        <v>8</v>
      </c>
      <c r="W608" t="s">
        <v>8</v>
      </c>
      <c r="X608" t="s">
        <v>8</v>
      </c>
      <c r="Y608">
        <v>60.2666015625</v>
      </c>
      <c r="Z608" t="s">
        <v>8</v>
      </c>
      <c r="AA608" t="s">
        <v>8</v>
      </c>
      <c r="AB608" t="s">
        <v>8</v>
      </c>
      <c r="AC608" t="s">
        <v>8</v>
      </c>
      <c r="AD608" t="s">
        <v>8</v>
      </c>
    </row>
    <row r="609" spans="1:30" x14ac:dyDescent="0.2">
      <c r="A609" t="s">
        <v>145</v>
      </c>
      <c r="B609" t="s">
        <v>146</v>
      </c>
      <c r="C609" t="s">
        <v>21</v>
      </c>
      <c r="D609" t="s">
        <v>22</v>
      </c>
      <c r="E609" t="str">
        <f t="shared" si="9"/>
        <v>COD_SP.POP.GROW</v>
      </c>
      <c r="F609">
        <v>3.90559755587118</v>
      </c>
      <c r="G609">
        <v>3.6412952771676301</v>
      </c>
      <c r="H609">
        <v>3.2299179057076</v>
      </c>
      <c r="I609">
        <v>2.7851787012506</v>
      </c>
      <c r="J609">
        <v>2.4472204123333898</v>
      </c>
      <c r="K609">
        <v>2.2790550159638499</v>
      </c>
      <c r="L609">
        <v>2.3323679613855202</v>
      </c>
      <c r="M609">
        <v>2.5335462480597699</v>
      </c>
      <c r="N609">
        <v>2.76112856773597</v>
      </c>
      <c r="O609">
        <v>2.9349894957145701</v>
      </c>
      <c r="P609">
        <v>3.07115247866526</v>
      </c>
      <c r="Q609">
        <v>3.1493065861034002</v>
      </c>
      <c r="R609">
        <v>3.1867018224091201</v>
      </c>
      <c r="S609">
        <v>3.2197277943363001</v>
      </c>
      <c r="T609">
        <v>3.2614958624616301</v>
      </c>
      <c r="U609">
        <v>3.2935492001009798</v>
      </c>
      <c r="V609">
        <v>3.3164410062276</v>
      </c>
      <c r="W609">
        <v>3.33093595752052</v>
      </c>
      <c r="X609">
        <v>3.3382959776021202</v>
      </c>
      <c r="Y609">
        <v>3.3388715118794599</v>
      </c>
      <c r="Z609">
        <v>3.3323668563056699</v>
      </c>
      <c r="AA609">
        <v>3.3191758589634501</v>
      </c>
      <c r="AB609">
        <v>3.3004164138166701</v>
      </c>
      <c r="AC609">
        <v>3.2785335694856199</v>
      </c>
      <c r="AD609">
        <v>3.2535325625840898</v>
      </c>
    </row>
    <row r="610" spans="1:30" x14ac:dyDescent="0.2">
      <c r="A610" t="s">
        <v>145</v>
      </c>
      <c r="B610" t="s">
        <v>146</v>
      </c>
      <c r="C610" t="s">
        <v>23</v>
      </c>
      <c r="D610" t="s">
        <v>24</v>
      </c>
      <c r="E610" t="str">
        <f t="shared" si="9"/>
        <v>COD_SP.RUR.TOTL.ZG</v>
      </c>
      <c r="F610">
        <v>3.2611339949387701</v>
      </c>
      <c r="G610">
        <v>2.9867327368615202</v>
      </c>
      <c r="H610">
        <v>2.5650913234376298</v>
      </c>
      <c r="I610">
        <v>2.1114031380415899</v>
      </c>
      <c r="J610">
        <v>1.7658541100274301</v>
      </c>
      <c r="K610">
        <v>1.5869361842004499</v>
      </c>
      <c r="L610">
        <v>1.6308370812416499</v>
      </c>
      <c r="M610">
        <v>1.82243234876334</v>
      </c>
      <c r="N610">
        <v>2.0418192350513702</v>
      </c>
      <c r="O610">
        <v>2.2057750228327202</v>
      </c>
      <c r="P610">
        <v>2.3318578505711098</v>
      </c>
      <c r="Q610">
        <v>2.3997413794244999</v>
      </c>
      <c r="R610">
        <v>2.4202785503850301</v>
      </c>
      <c r="S610">
        <v>2.4328784856448902</v>
      </c>
      <c r="T610">
        <v>2.4537812934035599</v>
      </c>
      <c r="U610">
        <v>2.46778701705232</v>
      </c>
      <c r="V610">
        <v>2.4689281983478599</v>
      </c>
      <c r="W610">
        <v>2.4645123783071501</v>
      </c>
      <c r="X610">
        <v>2.4491619238366198</v>
      </c>
      <c r="Y610">
        <v>2.4298827897558799</v>
      </c>
      <c r="Z610">
        <v>2.4030473977164499</v>
      </c>
      <c r="AA610">
        <v>2.3673047814531598</v>
      </c>
      <c r="AB610">
        <v>2.3271718152966798</v>
      </c>
      <c r="AC610">
        <v>2.28337783150524</v>
      </c>
      <c r="AD610">
        <v>2.2376833654543899</v>
      </c>
    </row>
    <row r="611" spans="1:30" x14ac:dyDescent="0.2">
      <c r="A611" t="s">
        <v>145</v>
      </c>
      <c r="B611" t="s">
        <v>146</v>
      </c>
      <c r="C611" t="s">
        <v>25</v>
      </c>
      <c r="D611" t="s">
        <v>26</v>
      </c>
      <c r="E611" t="str">
        <f t="shared" si="9"/>
        <v>COD_SP.URB.GROW</v>
      </c>
      <c r="F611">
        <v>5.2924934463378799</v>
      </c>
      <c r="G611">
        <v>5.0215748306301196</v>
      </c>
      <c r="H611">
        <v>4.6035778035773802</v>
      </c>
      <c r="I611">
        <v>4.1492420526172804</v>
      </c>
      <c r="J611">
        <v>3.79885810074446</v>
      </c>
      <c r="K611">
        <v>3.6243624385245501</v>
      </c>
      <c r="L611">
        <v>3.6684676412547299</v>
      </c>
      <c r="M611">
        <v>3.8605766427943098</v>
      </c>
      <c r="N611">
        <v>4.0763948188783496</v>
      </c>
      <c r="O611">
        <v>4.2415056111978604</v>
      </c>
      <c r="P611">
        <v>4.3690276328692397</v>
      </c>
      <c r="Q611">
        <v>4.4386652120802301</v>
      </c>
      <c r="R611">
        <v>4.4783271935203404</v>
      </c>
      <c r="S611">
        <v>4.5185850501112101</v>
      </c>
      <c r="T611">
        <v>4.5670946742532701</v>
      </c>
      <c r="U611">
        <v>4.6002832539352401</v>
      </c>
      <c r="V611">
        <v>4.6291156096122297</v>
      </c>
      <c r="W611">
        <v>4.6440953380142904</v>
      </c>
      <c r="X611">
        <v>4.6566379874513704</v>
      </c>
      <c r="Y611">
        <v>4.6570966844412203</v>
      </c>
      <c r="Z611">
        <v>4.6502597387017302</v>
      </c>
      <c r="AA611">
        <v>4.6388929171854798</v>
      </c>
      <c r="AB611">
        <v>4.6193251379415496</v>
      </c>
      <c r="AC611">
        <v>4.59643758144367</v>
      </c>
      <c r="AD611">
        <v>4.5679677253899902</v>
      </c>
    </row>
    <row r="612" spans="1:30" x14ac:dyDescent="0.2">
      <c r="A612" t="s">
        <v>147</v>
      </c>
      <c r="B612" t="s">
        <v>148</v>
      </c>
      <c r="C612" t="s">
        <v>6</v>
      </c>
      <c r="D612" t="s">
        <v>7</v>
      </c>
      <c r="E612" t="str">
        <f t="shared" si="9"/>
        <v>COG_SE.XPD.TOTL.GD.ZS</v>
      </c>
      <c r="F612" t="s">
        <v>8</v>
      </c>
      <c r="G612">
        <v>6.3731200000000001</v>
      </c>
      <c r="H612">
        <v>4.9103399999999997</v>
      </c>
      <c r="I612" t="s">
        <v>8</v>
      </c>
      <c r="J612" t="s">
        <v>8</v>
      </c>
      <c r="K612">
        <v>4.0682700000000001</v>
      </c>
      <c r="L612" t="s">
        <v>8</v>
      </c>
      <c r="M612" t="s">
        <v>8</v>
      </c>
      <c r="N612" t="s">
        <v>8</v>
      </c>
      <c r="O612">
        <v>3.2083200000000001</v>
      </c>
      <c r="P612">
        <v>2.83616</v>
      </c>
      <c r="Q612">
        <v>2.2881300000000002</v>
      </c>
      <c r="R612">
        <v>1.8357699999999999</v>
      </c>
      <c r="S612" t="s">
        <v>8</v>
      </c>
      <c r="T612" t="s">
        <v>8</v>
      </c>
      <c r="U612" t="s">
        <v>8</v>
      </c>
      <c r="V612" t="s">
        <v>8</v>
      </c>
      <c r="W612">
        <v>6.22079</v>
      </c>
      <c r="X612" t="s">
        <v>8</v>
      </c>
      <c r="Y612" t="s">
        <v>8</v>
      </c>
      <c r="Z612" t="s">
        <v>8</v>
      </c>
      <c r="AA612">
        <v>4.0171999999999999</v>
      </c>
      <c r="AB612">
        <v>4.5614699999999999</v>
      </c>
      <c r="AC612" t="s">
        <v>8</v>
      </c>
      <c r="AD612" t="s">
        <v>8</v>
      </c>
    </row>
    <row r="613" spans="1:30" x14ac:dyDescent="0.2">
      <c r="A613" t="s">
        <v>147</v>
      </c>
      <c r="B613" t="s">
        <v>148</v>
      </c>
      <c r="C613" t="s">
        <v>9</v>
      </c>
      <c r="D613" t="s">
        <v>10</v>
      </c>
      <c r="E613" t="str">
        <f t="shared" si="9"/>
        <v>COG_NY.GDP.MKTP.KD.ZG</v>
      </c>
      <c r="F613">
        <v>-0.97968320634308304</v>
      </c>
      <c r="G613">
        <v>-5.4930757449893299</v>
      </c>
      <c r="H613">
        <v>3.9853243780618799</v>
      </c>
      <c r="I613">
        <v>4.2904815556410902</v>
      </c>
      <c r="J613">
        <v>-0.62481214950595598</v>
      </c>
      <c r="K613">
        <v>3.7375527698607098</v>
      </c>
      <c r="L613">
        <v>-2.58219935747222</v>
      </c>
      <c r="M613">
        <v>7.5759803921568398</v>
      </c>
      <c r="N613">
        <v>3.8026019001617799</v>
      </c>
      <c r="O613">
        <v>4.5818700614574199</v>
      </c>
      <c r="P613">
        <v>0.81326407471533502</v>
      </c>
      <c r="Q613">
        <v>3.47663162277507</v>
      </c>
      <c r="R613">
        <v>7.7557589779700304</v>
      </c>
      <c r="S613">
        <v>6.2359970126960302</v>
      </c>
      <c r="T613">
        <v>-1.58222275043937</v>
      </c>
      <c r="U613">
        <v>5.5722332350991497</v>
      </c>
      <c r="V613">
        <v>7.4689424840769201</v>
      </c>
      <c r="W613">
        <v>8.7516014593347098</v>
      </c>
      <c r="X613">
        <v>3.4206656806018398</v>
      </c>
      <c r="Y613">
        <v>3.79997131252208</v>
      </c>
      <c r="Z613">
        <v>3.4407052491938002</v>
      </c>
      <c r="AA613">
        <v>6.7799161576673699</v>
      </c>
      <c r="AB613">
        <v>2.6464858768647201</v>
      </c>
      <c r="AC613">
        <v>-2.80001878768313</v>
      </c>
      <c r="AD613">
        <v>-3.1000000000000099</v>
      </c>
    </row>
    <row r="614" spans="1:30" x14ac:dyDescent="0.2">
      <c r="A614" t="s">
        <v>147</v>
      </c>
      <c r="B614" t="s">
        <v>148</v>
      </c>
      <c r="C614" t="s">
        <v>11</v>
      </c>
      <c r="D614" t="s">
        <v>12</v>
      </c>
      <c r="E614" t="str">
        <f t="shared" si="9"/>
        <v>COG_EN.ATM.CO2E.PP.GD</v>
      </c>
      <c r="F614">
        <v>0.144631895400086</v>
      </c>
      <c r="G614">
        <v>0.24392155028003601</v>
      </c>
      <c r="H614">
        <v>0.16743396734407601</v>
      </c>
      <c r="I614">
        <v>0.17280650790751001</v>
      </c>
      <c r="J614">
        <v>0.23343558553996099</v>
      </c>
      <c r="K614">
        <v>7.3854718962664198E-2</v>
      </c>
      <c r="L614">
        <v>7.8896243170895594E-2</v>
      </c>
      <c r="M614">
        <v>9.1556109608805003E-2</v>
      </c>
      <c r="N614">
        <v>6.3019258873985906E-2</v>
      </c>
      <c r="O614">
        <v>4.45814252247956E-2</v>
      </c>
      <c r="P614">
        <v>6.9040156067251002E-2</v>
      </c>
      <c r="Q614">
        <v>6.7272657600936203E-2</v>
      </c>
      <c r="R614">
        <v>6.2586289820101296E-2</v>
      </c>
      <c r="S614">
        <v>6.5047517644914205E-2</v>
      </c>
      <c r="T614">
        <v>6.9868016847066894E-2</v>
      </c>
      <c r="U614">
        <v>7.0005511870804796E-2</v>
      </c>
      <c r="V614">
        <v>8.6199009246224506E-2</v>
      </c>
      <c r="W614">
        <v>8.8834425399554995E-2</v>
      </c>
      <c r="X614">
        <v>9.60031905072775E-2</v>
      </c>
      <c r="Y614">
        <v>0.11941684708769899</v>
      </c>
      <c r="Z614">
        <v>0.118098219071004</v>
      </c>
      <c r="AA614">
        <v>0.108907821426222</v>
      </c>
      <c r="AB614" t="s">
        <v>8</v>
      </c>
      <c r="AC614" t="s">
        <v>8</v>
      </c>
      <c r="AD614" t="s">
        <v>8</v>
      </c>
    </row>
    <row r="615" spans="1:30" x14ac:dyDescent="0.2">
      <c r="A615" t="s">
        <v>147</v>
      </c>
      <c r="B615" t="s">
        <v>148</v>
      </c>
      <c r="C615" t="s">
        <v>13</v>
      </c>
      <c r="D615" t="s">
        <v>14</v>
      </c>
      <c r="E615" t="str">
        <f t="shared" si="9"/>
        <v>COG_SH.XPD.CHEX.GD.ZS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8</v>
      </c>
      <c r="L615" t="s">
        <v>8</v>
      </c>
      <c r="M615">
        <v>1.6939245599999999</v>
      </c>
      <c r="N615">
        <v>2.3758422100000001</v>
      </c>
      <c r="O615">
        <v>1.8762666699999999</v>
      </c>
      <c r="P615">
        <v>2.1158785600000001</v>
      </c>
      <c r="Q615">
        <v>2.1055464499999998</v>
      </c>
      <c r="R615">
        <v>1.87587189</v>
      </c>
      <c r="S615">
        <v>1.78239931</v>
      </c>
      <c r="T615">
        <v>1.9872866199999999</v>
      </c>
      <c r="U615">
        <v>2.1909095000000001</v>
      </c>
      <c r="V615">
        <v>2.1624950300000001</v>
      </c>
      <c r="W615">
        <v>2.0256305499999998</v>
      </c>
      <c r="X615">
        <v>1.8992735599999999</v>
      </c>
      <c r="Y615">
        <v>2.00164388</v>
      </c>
      <c r="Z615">
        <v>2.4030566499999999</v>
      </c>
      <c r="AA615">
        <v>2.4378730399999999</v>
      </c>
      <c r="AB615">
        <v>3.43391175</v>
      </c>
      <c r="AC615" t="s">
        <v>8</v>
      </c>
      <c r="AD615" t="s">
        <v>8</v>
      </c>
    </row>
    <row r="616" spans="1:30" x14ac:dyDescent="0.2">
      <c r="A616" t="s">
        <v>147</v>
      </c>
      <c r="B616" t="s">
        <v>148</v>
      </c>
      <c r="C616" t="s">
        <v>15</v>
      </c>
      <c r="D616" t="s">
        <v>16</v>
      </c>
      <c r="E616" t="str">
        <f t="shared" si="9"/>
        <v>COG_SL.EMP.TOTL.SP.NE.ZS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8</v>
      </c>
      <c r="R616">
        <v>54.472900390625</v>
      </c>
      <c r="S616" t="s">
        <v>8</v>
      </c>
      <c r="T616" t="s">
        <v>8</v>
      </c>
      <c r="U616" t="s">
        <v>8</v>
      </c>
      <c r="V616">
        <v>48.400001525878899</v>
      </c>
      <c r="W616" t="s">
        <v>8</v>
      </c>
      <c r="X616" t="s">
        <v>8</v>
      </c>
      <c r="Y616" t="s">
        <v>8</v>
      </c>
      <c r="Z616" t="s">
        <v>8</v>
      </c>
      <c r="AA616" t="s">
        <v>8</v>
      </c>
      <c r="AB616" t="s">
        <v>8</v>
      </c>
      <c r="AC616" t="s">
        <v>8</v>
      </c>
      <c r="AD616" t="s">
        <v>8</v>
      </c>
    </row>
    <row r="617" spans="1:30" x14ac:dyDescent="0.2">
      <c r="A617" t="s">
        <v>147</v>
      </c>
      <c r="B617" t="s">
        <v>148</v>
      </c>
      <c r="C617" t="s">
        <v>17</v>
      </c>
      <c r="D617" t="s">
        <v>18</v>
      </c>
      <c r="E617" t="str">
        <f t="shared" si="9"/>
        <v>COG_SL.EMP.TOTL.SP.MA.NE.ZS</v>
      </c>
      <c r="F617" t="s">
        <v>8</v>
      </c>
      <c r="G617" t="s">
        <v>8</v>
      </c>
      <c r="H617" t="s">
        <v>8</v>
      </c>
      <c r="I617" t="s">
        <v>8</v>
      </c>
      <c r="J617" t="s">
        <v>8</v>
      </c>
      <c r="K617" t="s">
        <v>8</v>
      </c>
      <c r="L617" t="s">
        <v>8</v>
      </c>
      <c r="M617" t="s">
        <v>8</v>
      </c>
      <c r="N617" t="s">
        <v>8</v>
      </c>
      <c r="O617" t="s">
        <v>8</v>
      </c>
      <c r="P617" t="s">
        <v>8</v>
      </c>
      <c r="Q617" t="s">
        <v>8</v>
      </c>
      <c r="R617">
        <v>56.321399688720703</v>
      </c>
      <c r="S617" t="s">
        <v>8</v>
      </c>
      <c r="T617" t="s">
        <v>8</v>
      </c>
      <c r="U617" t="s">
        <v>8</v>
      </c>
      <c r="V617" t="s">
        <v>8</v>
      </c>
      <c r="W617" t="s">
        <v>8</v>
      </c>
      <c r="X617" t="s">
        <v>8</v>
      </c>
      <c r="Y617" t="s">
        <v>8</v>
      </c>
      <c r="Z617" t="s">
        <v>8</v>
      </c>
      <c r="AA617" t="s">
        <v>8</v>
      </c>
      <c r="AB617" t="s">
        <v>8</v>
      </c>
      <c r="AC617" t="s">
        <v>8</v>
      </c>
      <c r="AD617" t="s">
        <v>8</v>
      </c>
    </row>
    <row r="618" spans="1:30" x14ac:dyDescent="0.2">
      <c r="A618" t="s">
        <v>147</v>
      </c>
      <c r="B618" t="s">
        <v>148</v>
      </c>
      <c r="C618" t="s">
        <v>19</v>
      </c>
      <c r="D618" t="s">
        <v>20</v>
      </c>
      <c r="E618" t="str">
        <f t="shared" si="9"/>
        <v>COG_SL.EMP.TOTL.SP.FE.NE.ZS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 t="s">
        <v>8</v>
      </c>
      <c r="R618">
        <v>52.819999694824197</v>
      </c>
      <c r="S618" t="s">
        <v>8</v>
      </c>
      <c r="T618" t="s">
        <v>8</v>
      </c>
      <c r="U618" t="s">
        <v>8</v>
      </c>
      <c r="V618" t="s">
        <v>8</v>
      </c>
      <c r="W618" t="s">
        <v>8</v>
      </c>
      <c r="X618" t="s">
        <v>8</v>
      </c>
      <c r="Y618" t="s">
        <v>8</v>
      </c>
      <c r="Z618" t="s">
        <v>8</v>
      </c>
      <c r="AA618" t="s">
        <v>8</v>
      </c>
      <c r="AB618" t="s">
        <v>8</v>
      </c>
      <c r="AC618" t="s">
        <v>8</v>
      </c>
      <c r="AD618" t="s">
        <v>8</v>
      </c>
    </row>
    <row r="619" spans="1:30" x14ac:dyDescent="0.2">
      <c r="A619" t="s">
        <v>147</v>
      </c>
      <c r="B619" t="s">
        <v>148</v>
      </c>
      <c r="C619" t="s">
        <v>21</v>
      </c>
      <c r="D619" t="s">
        <v>22</v>
      </c>
      <c r="E619" t="str">
        <f t="shared" si="9"/>
        <v>COG_SP.POP.GROW</v>
      </c>
      <c r="F619">
        <v>2.73565717422998</v>
      </c>
      <c r="G619">
        <v>2.7553388891570298</v>
      </c>
      <c r="H619">
        <v>2.7803836453307502</v>
      </c>
      <c r="I619">
        <v>2.8166808415579401</v>
      </c>
      <c r="J619">
        <v>2.8503261062813299</v>
      </c>
      <c r="K619">
        <v>2.8610869000784702</v>
      </c>
      <c r="L619">
        <v>2.84235415212973</v>
      </c>
      <c r="M619">
        <v>2.8100560849842799</v>
      </c>
      <c r="N619">
        <v>2.7542380140034002</v>
      </c>
      <c r="O619">
        <v>2.7184238347465999</v>
      </c>
      <c r="P619">
        <v>2.7597454223834998</v>
      </c>
      <c r="Q619">
        <v>2.8961114724010901</v>
      </c>
      <c r="R619">
        <v>3.0807706247766</v>
      </c>
      <c r="S619">
        <v>3.2836817553981001</v>
      </c>
      <c r="T619">
        <v>3.4250095671031802</v>
      </c>
      <c r="U619">
        <v>3.4406381248387299</v>
      </c>
      <c r="V619">
        <v>3.3047474142790398</v>
      </c>
      <c r="W619">
        <v>3.07836267516329</v>
      </c>
      <c r="X619">
        <v>2.8326651638625999</v>
      </c>
      <c r="Y619">
        <v>2.63806624365531</v>
      </c>
      <c r="Z619">
        <v>2.5154883885474102</v>
      </c>
      <c r="AA619">
        <v>2.4882151360249298</v>
      </c>
      <c r="AB619">
        <v>2.52471438446134</v>
      </c>
      <c r="AC619">
        <v>2.57235739004817</v>
      </c>
      <c r="AD619">
        <v>2.5982894820041098</v>
      </c>
    </row>
    <row r="620" spans="1:30" x14ac:dyDescent="0.2">
      <c r="A620" t="s">
        <v>147</v>
      </c>
      <c r="B620" t="s">
        <v>148</v>
      </c>
      <c r="C620" t="s">
        <v>23</v>
      </c>
      <c r="D620" t="s">
        <v>24</v>
      </c>
      <c r="E620" t="str">
        <f t="shared" si="9"/>
        <v>COG_SP.RUR.TOTL.ZG</v>
      </c>
      <c r="F620">
        <v>1.7990517627160101</v>
      </c>
      <c r="G620">
        <v>1.81442979741647</v>
      </c>
      <c r="H620">
        <v>1.82816607456769</v>
      </c>
      <c r="I620">
        <v>1.8507934263322601</v>
      </c>
      <c r="J620">
        <v>1.7625511753532499</v>
      </c>
      <c r="K620">
        <v>1.7614642064249799</v>
      </c>
      <c r="L620">
        <v>1.73524779780206</v>
      </c>
      <c r="M620">
        <v>1.69296661879179</v>
      </c>
      <c r="N620">
        <v>1.63185523124176</v>
      </c>
      <c r="O620">
        <v>1.5832702299850701</v>
      </c>
      <c r="P620">
        <v>1.6166784540616299</v>
      </c>
      <c r="Q620">
        <v>1.7448396711501599</v>
      </c>
      <c r="R620">
        <v>1.9211871834640499</v>
      </c>
      <c r="S620">
        <v>2.1157357828402801</v>
      </c>
      <c r="T620">
        <v>2.24581867001553</v>
      </c>
      <c r="U620">
        <v>2.24476888057877</v>
      </c>
      <c r="V620">
        <v>2.0917063242987601</v>
      </c>
      <c r="W620">
        <v>1.8449431285693201</v>
      </c>
      <c r="X620">
        <v>1.5838825616299701</v>
      </c>
      <c r="Y620">
        <v>1.3707098586517701</v>
      </c>
      <c r="Z620">
        <v>1.22902929596307</v>
      </c>
      <c r="AA620">
        <v>1.1850067174737</v>
      </c>
      <c r="AB620">
        <v>1.2042476326896701</v>
      </c>
      <c r="AC620">
        <v>1.23428348916794</v>
      </c>
      <c r="AD620">
        <v>1.24201964073711</v>
      </c>
    </row>
    <row r="621" spans="1:30" x14ac:dyDescent="0.2">
      <c r="A621" t="s">
        <v>147</v>
      </c>
      <c r="B621" t="s">
        <v>148</v>
      </c>
      <c r="C621" t="s">
        <v>25</v>
      </c>
      <c r="D621" t="s">
        <v>26</v>
      </c>
      <c r="E621" t="str">
        <f t="shared" si="9"/>
        <v>COG_SP.URB.GROW</v>
      </c>
      <c r="F621">
        <v>3.49055890022162</v>
      </c>
      <c r="G621">
        <v>3.5010078089131298</v>
      </c>
      <c r="H621">
        <v>3.5223656135761101</v>
      </c>
      <c r="I621">
        <v>3.55662788725546</v>
      </c>
      <c r="J621">
        <v>3.6687343847069802</v>
      </c>
      <c r="K621">
        <v>3.6727674929783598</v>
      </c>
      <c r="L621">
        <v>3.64409777286764</v>
      </c>
      <c r="M621">
        <v>3.6037261732010699</v>
      </c>
      <c r="N621">
        <v>3.53660018536028</v>
      </c>
      <c r="O621">
        <v>3.4947330816211002</v>
      </c>
      <c r="P621">
        <v>3.5266717974503399</v>
      </c>
      <c r="Q621">
        <v>3.6539329056825198</v>
      </c>
      <c r="R621">
        <v>3.8296319508068901</v>
      </c>
      <c r="S621">
        <v>4.0236873628778502</v>
      </c>
      <c r="T621">
        <v>4.1580047458628604</v>
      </c>
      <c r="U621">
        <v>4.1698743022737901</v>
      </c>
      <c r="V621">
        <v>4.03030215691685</v>
      </c>
      <c r="W621">
        <v>3.8018760469228599</v>
      </c>
      <c r="X621">
        <v>3.5509584065960702</v>
      </c>
      <c r="Y621">
        <v>3.3527901498238699</v>
      </c>
      <c r="Z621">
        <v>3.2266916317654002</v>
      </c>
      <c r="AA621">
        <v>3.1943871997695501</v>
      </c>
      <c r="AB621">
        <v>3.2259610542872799</v>
      </c>
      <c r="AC621">
        <v>3.2686884848172699</v>
      </c>
      <c r="AD621">
        <v>3.2898297551662798</v>
      </c>
    </row>
    <row r="622" spans="1:30" x14ac:dyDescent="0.2">
      <c r="A622" t="s">
        <v>149</v>
      </c>
      <c r="B622" t="s">
        <v>150</v>
      </c>
      <c r="C622" t="s">
        <v>6</v>
      </c>
      <c r="D622" t="s">
        <v>7</v>
      </c>
      <c r="E622" t="str">
        <f t="shared" si="9"/>
        <v>CRI_SE.XPD.TOTL.GD.ZS</v>
      </c>
      <c r="F622" t="s">
        <v>8</v>
      </c>
      <c r="G622" t="s">
        <v>8</v>
      </c>
      <c r="H622">
        <v>3.37168</v>
      </c>
      <c r="I622">
        <v>3.91086</v>
      </c>
      <c r="J622" t="s">
        <v>8</v>
      </c>
      <c r="K622" t="s">
        <v>8</v>
      </c>
      <c r="L622">
        <v>5.4168700000000003</v>
      </c>
      <c r="M622">
        <v>4.68696</v>
      </c>
      <c r="N622">
        <v>4.8510999999999997</v>
      </c>
      <c r="O622">
        <v>5.17354</v>
      </c>
      <c r="P622">
        <v>5.1563600000000003</v>
      </c>
      <c r="Q622">
        <v>4.9121800000000002</v>
      </c>
      <c r="R622" t="s">
        <v>8</v>
      </c>
      <c r="S622">
        <v>4.6391799999999996</v>
      </c>
      <c r="T622">
        <v>4.6589</v>
      </c>
      <c r="U622">
        <v>4.9171199999999997</v>
      </c>
      <c r="V622">
        <v>6.0463500000000003</v>
      </c>
      <c r="W622">
        <v>6.6344500000000002</v>
      </c>
      <c r="X622">
        <v>6.4553500000000001</v>
      </c>
      <c r="Y622">
        <v>6.6898400000000002</v>
      </c>
      <c r="Z622">
        <v>6.8493399999999998</v>
      </c>
      <c r="AA622">
        <v>6.8695199999999996</v>
      </c>
      <c r="AB622">
        <v>7.0825500000000003</v>
      </c>
      <c r="AC622">
        <v>7.1187300000000002</v>
      </c>
      <c r="AD622">
        <v>7.4322600000000003</v>
      </c>
    </row>
    <row r="623" spans="1:30" x14ac:dyDescent="0.2">
      <c r="A623" t="s">
        <v>149</v>
      </c>
      <c r="B623" t="s">
        <v>150</v>
      </c>
      <c r="C623" t="s">
        <v>9</v>
      </c>
      <c r="D623" t="s">
        <v>10</v>
      </c>
      <c r="E623" t="str">
        <f t="shared" si="9"/>
        <v>CRI_NY.GDP.MKTP.KD.ZG</v>
      </c>
      <c r="F623">
        <v>7.08751724905947</v>
      </c>
      <c r="G623">
        <v>4.4872669946911499</v>
      </c>
      <c r="H623">
        <v>4.1214963959447699</v>
      </c>
      <c r="I623">
        <v>1.2378163577874399</v>
      </c>
      <c r="J623">
        <v>5.5649455469092297</v>
      </c>
      <c r="K623">
        <v>6.9617002542386501</v>
      </c>
      <c r="L623">
        <v>3.9433535874887902</v>
      </c>
      <c r="M623">
        <v>3.8331666614941802</v>
      </c>
      <c r="N623">
        <v>3.4904695220235</v>
      </c>
      <c r="O623">
        <v>3.2917531621570801</v>
      </c>
      <c r="P623">
        <v>4.2554768394204503</v>
      </c>
      <c r="Q623">
        <v>4.3365748103585604</v>
      </c>
      <c r="R623">
        <v>3.8708733256182901</v>
      </c>
      <c r="S623">
        <v>7.23773274555219</v>
      </c>
      <c r="T623">
        <v>8.1678961503593808</v>
      </c>
      <c r="U623">
        <v>4.6495982328001304</v>
      </c>
      <c r="V623">
        <v>-0.97054831265442898</v>
      </c>
      <c r="W623">
        <v>4.95186384413803</v>
      </c>
      <c r="X623">
        <v>4.3071016598663201</v>
      </c>
      <c r="Y623">
        <v>4.7969199181972604</v>
      </c>
      <c r="Z623">
        <v>2.2690274007777398</v>
      </c>
      <c r="AA623">
        <v>3.5153385638521502</v>
      </c>
      <c r="AB623">
        <v>3.63173144148803</v>
      </c>
      <c r="AC623">
        <v>4.2459898782537504</v>
      </c>
      <c r="AD623">
        <v>3.2804645282901799</v>
      </c>
    </row>
    <row r="624" spans="1:30" x14ac:dyDescent="0.2">
      <c r="A624" t="s">
        <v>149</v>
      </c>
      <c r="B624" t="s">
        <v>150</v>
      </c>
      <c r="C624" t="s">
        <v>11</v>
      </c>
      <c r="D624" t="s">
        <v>12</v>
      </c>
      <c r="E624" t="str">
        <f t="shared" si="9"/>
        <v>CRI_EN.ATM.CO2E.PP.GD</v>
      </c>
      <c r="F624">
        <v>0.19566328059245</v>
      </c>
      <c r="G624">
        <v>0.24442103357225001</v>
      </c>
      <c r="H624">
        <v>0.21234767891346701</v>
      </c>
      <c r="I624">
        <v>0.201023493212724</v>
      </c>
      <c r="J624">
        <v>0.19661930322379501</v>
      </c>
      <c r="K624">
        <v>0.19388273284518001</v>
      </c>
      <c r="L624">
        <v>0.19081109094917001</v>
      </c>
      <c r="M624">
        <v>0.178127370061712</v>
      </c>
      <c r="N624">
        <v>0.17707637531094</v>
      </c>
      <c r="O624">
        <v>0.18539225335207701</v>
      </c>
      <c r="P624">
        <v>0.18263621302164701</v>
      </c>
      <c r="Q624">
        <v>0.17818589287358699</v>
      </c>
      <c r="R624">
        <v>0.164703030462201</v>
      </c>
      <c r="S624">
        <v>0.15402092088258801</v>
      </c>
      <c r="T624">
        <v>0.158687528807468</v>
      </c>
      <c r="U624">
        <v>0.14885399662482801</v>
      </c>
      <c r="V624">
        <v>0.14500800714465401</v>
      </c>
      <c r="W624">
        <v>0.13073507615584601</v>
      </c>
      <c r="X624">
        <v>0.125597655270062</v>
      </c>
      <c r="Y624">
        <v>0.11807109656985</v>
      </c>
      <c r="Z624">
        <v>0.11114896282598501</v>
      </c>
      <c r="AA624">
        <v>0.107721294161</v>
      </c>
      <c r="AB624" t="s">
        <v>8</v>
      </c>
      <c r="AC624" t="s">
        <v>8</v>
      </c>
      <c r="AD624" t="s">
        <v>8</v>
      </c>
    </row>
    <row r="625" spans="1:30" x14ac:dyDescent="0.2">
      <c r="A625" t="s">
        <v>149</v>
      </c>
      <c r="B625" t="s">
        <v>150</v>
      </c>
      <c r="C625" t="s">
        <v>13</v>
      </c>
      <c r="D625" t="s">
        <v>14</v>
      </c>
      <c r="E625" t="str">
        <f t="shared" si="9"/>
        <v>CRI_SH.XPD.CHEX.GD.ZS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8</v>
      </c>
      <c r="L625" t="s">
        <v>8</v>
      </c>
      <c r="M625">
        <v>6.5415490099999998</v>
      </c>
      <c r="N625">
        <v>6.4186991000000004</v>
      </c>
      <c r="O625">
        <v>6.8740195000000002</v>
      </c>
      <c r="P625">
        <v>6.98370523</v>
      </c>
      <c r="Q625">
        <v>6.6444805200000001</v>
      </c>
      <c r="R625">
        <v>6.6905787400000003</v>
      </c>
      <c r="S625">
        <v>6.9678491400000002</v>
      </c>
      <c r="T625">
        <v>7.0274947399999999</v>
      </c>
      <c r="U625">
        <v>7.5042962800000002</v>
      </c>
      <c r="V625">
        <v>7.8857278199999996</v>
      </c>
      <c r="W625">
        <v>8.0964390999999996</v>
      </c>
      <c r="X625">
        <v>8.4423845499999999</v>
      </c>
      <c r="Y625">
        <v>8.1331925599999995</v>
      </c>
      <c r="Z625">
        <v>8.2940037100000001</v>
      </c>
      <c r="AA625">
        <v>8.1551180799999994</v>
      </c>
      <c r="AB625">
        <v>8.1455845700000005</v>
      </c>
      <c r="AC625" t="s">
        <v>8</v>
      </c>
      <c r="AD625" t="s">
        <v>8</v>
      </c>
    </row>
    <row r="626" spans="1:30" x14ac:dyDescent="0.2">
      <c r="A626" t="s">
        <v>149</v>
      </c>
      <c r="B626" t="s">
        <v>150</v>
      </c>
      <c r="C626" t="s">
        <v>15</v>
      </c>
      <c r="D626" t="s">
        <v>16</v>
      </c>
      <c r="E626" t="str">
        <f t="shared" si="9"/>
        <v>CRI_SL.EMP.TOTL.SP.NE.ZS</v>
      </c>
      <c r="F626">
        <v>54.299999237060497</v>
      </c>
      <c r="G626">
        <v>54.715000152587898</v>
      </c>
      <c r="H626">
        <v>55.027999877929702</v>
      </c>
      <c r="I626">
        <v>52.519001007080099</v>
      </c>
      <c r="J626">
        <v>54.823001861572301</v>
      </c>
      <c r="K626">
        <v>56.5130004882813</v>
      </c>
      <c r="L626">
        <v>56.173000335693402</v>
      </c>
      <c r="M626">
        <v>55.879001617431598</v>
      </c>
      <c r="N626">
        <v>57.429000854492202</v>
      </c>
      <c r="O626">
        <v>56.805999755859403</v>
      </c>
      <c r="P626">
        <v>57.0130004882813</v>
      </c>
      <c r="Q626">
        <v>55.980998992919901</v>
      </c>
      <c r="R626">
        <v>57.988998413085902</v>
      </c>
      <c r="S626">
        <v>58.178001403808601</v>
      </c>
      <c r="T626">
        <v>59.773998260497997</v>
      </c>
      <c r="U626">
        <v>59.1640014648438</v>
      </c>
      <c r="V626">
        <v>56.752998352050803</v>
      </c>
      <c r="W626">
        <v>54.967800140380902</v>
      </c>
      <c r="X626">
        <v>52.917400360107401</v>
      </c>
      <c r="Y626">
        <v>56.402698516845703</v>
      </c>
      <c r="Z626">
        <v>56.439998626708999</v>
      </c>
      <c r="AA626">
        <v>56.513198852539098</v>
      </c>
      <c r="AB626">
        <v>55.356800079345703</v>
      </c>
      <c r="AC626">
        <v>52.8195991516113</v>
      </c>
      <c r="AD626">
        <v>53.473701477050803</v>
      </c>
    </row>
    <row r="627" spans="1:30" x14ac:dyDescent="0.2">
      <c r="A627" t="s">
        <v>149</v>
      </c>
      <c r="B627" t="s">
        <v>150</v>
      </c>
      <c r="C627" t="s">
        <v>17</v>
      </c>
      <c r="D627" t="s">
        <v>18</v>
      </c>
      <c r="E627" t="str">
        <f t="shared" si="9"/>
        <v>CRI_SL.EMP.TOTL.SP.MA.NE.ZS</v>
      </c>
      <c r="F627">
        <v>77.607002258300795</v>
      </c>
      <c r="G627">
        <v>77.374000549316406</v>
      </c>
      <c r="H627">
        <v>77.685997009277301</v>
      </c>
      <c r="I627">
        <v>74.591003417968807</v>
      </c>
      <c r="J627">
        <v>76.021003723144503</v>
      </c>
      <c r="K627">
        <v>77.490997314453097</v>
      </c>
      <c r="L627">
        <v>76.783996582031307</v>
      </c>
      <c r="M627">
        <v>75.857002258300795</v>
      </c>
      <c r="N627">
        <v>75.698997497558594</v>
      </c>
      <c r="O627">
        <v>74.768997192382798</v>
      </c>
      <c r="P627">
        <v>74.830001831054702</v>
      </c>
      <c r="Q627">
        <v>74.418998718261705</v>
      </c>
      <c r="R627">
        <v>75.509002685546903</v>
      </c>
      <c r="S627">
        <v>75.566001892089801</v>
      </c>
      <c r="T627">
        <v>76.954002380371094</v>
      </c>
      <c r="U627">
        <v>74.7969970703125</v>
      </c>
      <c r="V627">
        <v>71.541000366210895</v>
      </c>
      <c r="W627">
        <v>70.912002563476605</v>
      </c>
      <c r="X627">
        <v>67.188796997070298</v>
      </c>
      <c r="Y627">
        <v>69.1990966796875</v>
      </c>
      <c r="Z627">
        <v>68.915100097656307</v>
      </c>
      <c r="AA627">
        <v>69.698402404785199</v>
      </c>
      <c r="AB627">
        <v>68.341300964355497</v>
      </c>
      <c r="AC627">
        <v>66.577499389648395</v>
      </c>
      <c r="AD627">
        <v>67.468498229980497</v>
      </c>
    </row>
    <row r="628" spans="1:30" x14ac:dyDescent="0.2">
      <c r="A628" t="s">
        <v>149</v>
      </c>
      <c r="B628" t="s">
        <v>150</v>
      </c>
      <c r="C628" t="s">
        <v>19</v>
      </c>
      <c r="D628" t="s">
        <v>20</v>
      </c>
      <c r="E628" t="str">
        <f t="shared" si="9"/>
        <v>CRI_SL.EMP.TOTL.SP.FE.NE.ZS</v>
      </c>
      <c r="F628">
        <v>31.989000320434599</v>
      </c>
      <c r="G628">
        <v>32.786998748779297</v>
      </c>
      <c r="H628">
        <v>33.3689994812012</v>
      </c>
      <c r="I628">
        <v>31.3120002746582</v>
      </c>
      <c r="J628">
        <v>34.419998168945298</v>
      </c>
      <c r="K628">
        <v>36.556999206542997</v>
      </c>
      <c r="L628">
        <v>37.004001617431598</v>
      </c>
      <c r="M628">
        <v>35.785999298095703</v>
      </c>
      <c r="N628">
        <v>39.064998626708999</v>
      </c>
      <c r="O628">
        <v>38.730998992919901</v>
      </c>
      <c r="P628">
        <v>39.097999572753899</v>
      </c>
      <c r="Q628">
        <v>37.397998809814503</v>
      </c>
      <c r="R628">
        <v>40.307998657226598</v>
      </c>
      <c r="S628">
        <v>40.637001037597699</v>
      </c>
      <c r="T628">
        <v>42.391998291015597</v>
      </c>
      <c r="U628">
        <v>43.3689994812012</v>
      </c>
      <c r="V628">
        <v>41.770999908447301</v>
      </c>
      <c r="W628">
        <v>40.381599426269503</v>
      </c>
      <c r="X628">
        <v>38.474399566650398</v>
      </c>
      <c r="Y628">
        <v>43.456600189208999</v>
      </c>
      <c r="Z628">
        <v>43.826000213622997</v>
      </c>
      <c r="AA628">
        <v>43.190299987792997</v>
      </c>
      <c r="AB628">
        <v>42.240898132324197</v>
      </c>
      <c r="AC628">
        <v>38.934501647949197</v>
      </c>
      <c r="AD628">
        <v>39.358600616455099</v>
      </c>
    </row>
    <row r="629" spans="1:30" x14ac:dyDescent="0.2">
      <c r="A629" t="s">
        <v>149</v>
      </c>
      <c r="B629" t="s">
        <v>150</v>
      </c>
      <c r="C629" t="s">
        <v>21</v>
      </c>
      <c r="D629" t="s">
        <v>22</v>
      </c>
      <c r="E629" t="str">
        <f t="shared" si="9"/>
        <v>CRI_SP.POP.GROW</v>
      </c>
      <c r="F629">
        <v>2.5321768109877301</v>
      </c>
      <c r="G629">
        <v>2.5031550657655699</v>
      </c>
      <c r="H629">
        <v>2.4576909069939599</v>
      </c>
      <c r="I629">
        <v>2.4145835056683702</v>
      </c>
      <c r="J629">
        <v>2.3627311879950601</v>
      </c>
      <c r="K629">
        <v>2.2724974309537598</v>
      </c>
      <c r="L629">
        <v>2.1363463373266298</v>
      </c>
      <c r="M629">
        <v>1.97378061402252</v>
      </c>
      <c r="N629">
        <v>1.8014329441181101</v>
      </c>
      <c r="O629">
        <v>1.6478284401494701</v>
      </c>
      <c r="P629">
        <v>1.53295610750611</v>
      </c>
      <c r="Q629">
        <v>1.4692176681122999</v>
      </c>
      <c r="R629">
        <v>1.4417291154255301</v>
      </c>
      <c r="S629">
        <v>1.42471967145462</v>
      </c>
      <c r="T629">
        <v>1.39834408518854</v>
      </c>
      <c r="U629">
        <v>1.3647025514197499</v>
      </c>
      <c r="V629">
        <v>1.3177250275213701</v>
      </c>
      <c r="W629">
        <v>1.26235646760236</v>
      </c>
      <c r="X629">
        <v>1.2070009772218999</v>
      </c>
      <c r="Y629">
        <v>1.15939368812774</v>
      </c>
      <c r="Z629">
        <v>1.11702184987411</v>
      </c>
      <c r="AA629">
        <v>1.0814587601432299</v>
      </c>
      <c r="AB629">
        <v>1.0512330083033701</v>
      </c>
      <c r="AC629">
        <v>1.0226960467174699</v>
      </c>
      <c r="AD629">
        <v>0.99344843296062801</v>
      </c>
    </row>
    <row r="630" spans="1:30" x14ac:dyDescent="0.2">
      <c r="A630" t="s">
        <v>149</v>
      </c>
      <c r="B630" t="s">
        <v>150</v>
      </c>
      <c r="C630" t="s">
        <v>23</v>
      </c>
      <c r="D630" t="s">
        <v>24</v>
      </c>
      <c r="E630" t="str">
        <f t="shared" si="9"/>
        <v>CRI_SP.RUR.TOTL.ZG</v>
      </c>
      <c r="F630">
        <v>0.622763625664291</v>
      </c>
      <c r="G630">
        <v>0.55877764120440199</v>
      </c>
      <c r="H630">
        <v>0.47910340824738501</v>
      </c>
      <c r="I630">
        <v>0.40055567006764597</v>
      </c>
      <c r="J630">
        <v>0.32101095441008598</v>
      </c>
      <c r="K630">
        <v>0.19534291929554801</v>
      </c>
      <c r="L630">
        <v>2.459286707467E-2</v>
      </c>
      <c r="M630">
        <v>-0.18838899465684</v>
      </c>
      <c r="N630">
        <v>-1.57120372870421</v>
      </c>
      <c r="O630">
        <v>-1.803270788679</v>
      </c>
      <c r="P630">
        <v>-1.99827144736871</v>
      </c>
      <c r="Q630">
        <v>-2.1378231070425699</v>
      </c>
      <c r="R630">
        <v>-2.2303942219385702</v>
      </c>
      <c r="S630">
        <v>-2.3238741667676099</v>
      </c>
      <c r="T630">
        <v>-2.4208646371615399</v>
      </c>
      <c r="U630">
        <v>-2.5309934791227899</v>
      </c>
      <c r="V630">
        <v>-2.6304849008460902</v>
      </c>
      <c r="W630">
        <v>-2.76318374857272</v>
      </c>
      <c r="X630">
        <v>-2.8804788617119099</v>
      </c>
      <c r="Y630">
        <v>-2.8948870205968098</v>
      </c>
      <c r="Z630">
        <v>-2.8926172530451799</v>
      </c>
      <c r="AA630">
        <v>-2.8751199488966801</v>
      </c>
      <c r="AB630">
        <v>-2.85203725017029</v>
      </c>
      <c r="AC630">
        <v>-2.82336238358684</v>
      </c>
      <c r="AD630">
        <v>-2.7822946192428799</v>
      </c>
    </row>
    <row r="631" spans="1:30" x14ac:dyDescent="0.2">
      <c r="A631" t="s">
        <v>149</v>
      </c>
      <c r="B631" t="s">
        <v>150</v>
      </c>
      <c r="C631" t="s">
        <v>25</v>
      </c>
      <c r="D631" t="s">
        <v>26</v>
      </c>
      <c r="E631" t="str">
        <f t="shared" si="9"/>
        <v>CRI_SP.URB.GROW</v>
      </c>
      <c r="F631">
        <v>4.2745126791396801</v>
      </c>
      <c r="G631">
        <v>4.2137478388399403</v>
      </c>
      <c r="H631">
        <v>4.1358938509951804</v>
      </c>
      <c r="I631">
        <v>4.0614747723036402</v>
      </c>
      <c r="J631">
        <v>3.9723305418913402</v>
      </c>
      <c r="K631">
        <v>3.8512835074176599</v>
      </c>
      <c r="L631">
        <v>3.6837853116656198</v>
      </c>
      <c r="M631">
        <v>3.5010066496251202</v>
      </c>
      <c r="N631">
        <v>4.0750535447356002</v>
      </c>
      <c r="O631">
        <v>3.8465905730135899</v>
      </c>
      <c r="P631">
        <v>3.6591101258156402</v>
      </c>
      <c r="Q631">
        <v>3.5215495253802298</v>
      </c>
      <c r="R631">
        <v>3.4162625303944898</v>
      </c>
      <c r="S631">
        <v>3.3296500135001899</v>
      </c>
      <c r="T631">
        <v>3.2324862069429399</v>
      </c>
      <c r="U631">
        <v>3.1326591220831799</v>
      </c>
      <c r="V631">
        <v>3.0110452166296402</v>
      </c>
      <c r="W631">
        <v>2.8940163127748</v>
      </c>
      <c r="X631">
        <v>2.7726782310273799</v>
      </c>
      <c r="Y631">
        <v>2.62795507069093</v>
      </c>
      <c r="Z631">
        <v>2.4923218912796501</v>
      </c>
      <c r="AA631">
        <v>2.3683220317467399</v>
      </c>
      <c r="AB631">
        <v>2.2567166453472298</v>
      </c>
      <c r="AC631">
        <v>2.1521030859550301</v>
      </c>
      <c r="AD631">
        <v>2.0491494319010299</v>
      </c>
    </row>
    <row r="632" spans="1:30" x14ac:dyDescent="0.2">
      <c r="A632" t="s">
        <v>151</v>
      </c>
      <c r="B632" t="s">
        <v>152</v>
      </c>
      <c r="C632" t="s">
        <v>6</v>
      </c>
      <c r="D632" t="s">
        <v>7</v>
      </c>
      <c r="E632" t="str">
        <f t="shared" si="9"/>
        <v>CIV_SE.XPD.TOTL.GD.ZS</v>
      </c>
      <c r="F632">
        <v>6.50305</v>
      </c>
      <c r="G632">
        <v>4.7886899999999999</v>
      </c>
      <c r="H632">
        <v>4.30145</v>
      </c>
      <c r="I632">
        <v>4.0562300000000002</v>
      </c>
      <c r="J632">
        <v>4.0308900000000003</v>
      </c>
      <c r="K632">
        <v>3.7879399999999999</v>
      </c>
      <c r="L632">
        <v>4.0943300000000002</v>
      </c>
      <c r="M632">
        <v>3.7036699999999998</v>
      </c>
      <c r="N632">
        <v>3.6686800000000002</v>
      </c>
      <c r="O632">
        <v>4.0903299999999998</v>
      </c>
      <c r="P632">
        <v>3.9679899999999999</v>
      </c>
      <c r="Q632">
        <v>4.1278600000000001</v>
      </c>
      <c r="R632">
        <v>4.1057499999999996</v>
      </c>
      <c r="S632">
        <v>4.0015000000000001</v>
      </c>
      <c r="T632">
        <v>4.2583299999999999</v>
      </c>
      <c r="U632">
        <v>4.3412600000000001</v>
      </c>
      <c r="V632">
        <v>4.4124600000000003</v>
      </c>
      <c r="W632">
        <v>4.5534600000000003</v>
      </c>
      <c r="X632">
        <v>4.1375500000000001</v>
      </c>
      <c r="Y632">
        <v>4.6110800000000003</v>
      </c>
      <c r="Z632">
        <v>4.7290000000000001</v>
      </c>
      <c r="AA632">
        <v>4.5774299999999997</v>
      </c>
      <c r="AB632">
        <v>4.8298800000000002</v>
      </c>
      <c r="AC632">
        <v>4.9483699999999997</v>
      </c>
      <c r="AD632">
        <v>4.3641699999999997</v>
      </c>
    </row>
    <row r="633" spans="1:30" x14ac:dyDescent="0.2">
      <c r="A633" t="s">
        <v>151</v>
      </c>
      <c r="B633" t="s">
        <v>152</v>
      </c>
      <c r="C633" t="s">
        <v>9</v>
      </c>
      <c r="D633" t="s">
        <v>10</v>
      </c>
      <c r="E633" t="str">
        <f t="shared" si="9"/>
        <v>CIV_NY.GDP.MKTP.KD.ZG</v>
      </c>
      <c r="F633">
        <v>-0.19248510004538799</v>
      </c>
      <c r="G633">
        <v>0.81120668466003598</v>
      </c>
      <c r="H633">
        <v>7.1257447241729599</v>
      </c>
      <c r="I633">
        <v>7.7293274220999599</v>
      </c>
      <c r="J633">
        <v>3.7435531440301002</v>
      </c>
      <c r="K633">
        <v>4.9306796276832303</v>
      </c>
      <c r="L633">
        <v>1.61752744311248</v>
      </c>
      <c r="M633">
        <v>-2.0684000567823202</v>
      </c>
      <c r="N633">
        <v>0.12137191512364599</v>
      </c>
      <c r="O633">
        <v>-1.6676421379311499</v>
      </c>
      <c r="P633">
        <v>-1.3595359429726399</v>
      </c>
      <c r="Q633">
        <v>1.23177283997175</v>
      </c>
      <c r="R633">
        <v>1.7212473673173301</v>
      </c>
      <c r="S633">
        <v>1.5158423636340601</v>
      </c>
      <c r="T633">
        <v>1.7650367837002401</v>
      </c>
      <c r="U633">
        <v>2.5428414762423599</v>
      </c>
      <c r="V633">
        <v>3.2514537186760202</v>
      </c>
      <c r="W633">
        <v>2.0176385920530202</v>
      </c>
      <c r="X633">
        <v>-4.38725478828525</v>
      </c>
      <c r="Y633">
        <v>10.7065041030832</v>
      </c>
      <c r="Z633">
        <v>8.8894213017292394</v>
      </c>
      <c r="AA633">
        <v>8.7940773903432294</v>
      </c>
      <c r="AB633">
        <v>8.8428654416823598</v>
      </c>
      <c r="AC633">
        <v>7.9717457380940697</v>
      </c>
      <c r="AD633">
        <v>7.7020894221235201</v>
      </c>
    </row>
    <row r="634" spans="1:30" x14ac:dyDescent="0.2">
      <c r="A634" t="s">
        <v>151</v>
      </c>
      <c r="B634" t="s">
        <v>152</v>
      </c>
      <c r="C634" t="s">
        <v>11</v>
      </c>
      <c r="D634" t="s">
        <v>12</v>
      </c>
      <c r="E634" t="str">
        <f t="shared" si="9"/>
        <v>CIV_EN.ATM.CO2E.PP.GD</v>
      </c>
      <c r="F634">
        <v>0.19590540981614499</v>
      </c>
      <c r="G634">
        <v>0.166788289005214</v>
      </c>
      <c r="H634">
        <v>0.21540374026267201</v>
      </c>
      <c r="I634">
        <v>0.23259105419016199</v>
      </c>
      <c r="J634">
        <v>0.21279616959633499</v>
      </c>
      <c r="K634">
        <v>0.183220964891844</v>
      </c>
      <c r="L634">
        <v>0.161005787567605</v>
      </c>
      <c r="M634">
        <v>0.17419908199673001</v>
      </c>
      <c r="N634">
        <v>0.19353368726897599</v>
      </c>
      <c r="O634">
        <v>0.18280040072402401</v>
      </c>
      <c r="P634">
        <v>0.136158263343615</v>
      </c>
      <c r="Q634">
        <v>0.18373762454846901</v>
      </c>
      <c r="R634">
        <v>0.17868192865983901</v>
      </c>
      <c r="S634">
        <v>0.152682385791965</v>
      </c>
      <c r="T634">
        <v>0.14154907209817899</v>
      </c>
      <c r="U634">
        <v>0.135383265269272</v>
      </c>
      <c r="V634">
        <v>0.10865433200793601</v>
      </c>
      <c r="W634">
        <v>0.12956489031561</v>
      </c>
      <c r="X634">
        <v>0.13814951277873999</v>
      </c>
      <c r="Y634">
        <v>0.15711598631100701</v>
      </c>
      <c r="Z634">
        <v>0.16322565435716299</v>
      </c>
      <c r="AA634">
        <v>0.152343359097143</v>
      </c>
      <c r="AB634" t="s">
        <v>8</v>
      </c>
      <c r="AC634" t="s">
        <v>8</v>
      </c>
      <c r="AD634" t="s">
        <v>8</v>
      </c>
    </row>
    <row r="635" spans="1:30" x14ac:dyDescent="0.2">
      <c r="A635" t="s">
        <v>151</v>
      </c>
      <c r="B635" t="s">
        <v>152</v>
      </c>
      <c r="C635" t="s">
        <v>13</v>
      </c>
      <c r="D635" t="s">
        <v>14</v>
      </c>
      <c r="E635" t="str">
        <f t="shared" si="9"/>
        <v>CIV_SH.XPD.CHEX.GD.ZS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8</v>
      </c>
      <c r="L635" t="s">
        <v>8</v>
      </c>
      <c r="M635">
        <v>5.6722831300000003</v>
      </c>
      <c r="N635">
        <v>4.8511283599999997</v>
      </c>
      <c r="O635">
        <v>4.4775872699999999</v>
      </c>
      <c r="P635">
        <v>4.6463936199999996</v>
      </c>
      <c r="Q635">
        <v>5.2142682999999996</v>
      </c>
      <c r="R635">
        <v>5.3524198099999998</v>
      </c>
      <c r="S635">
        <v>5.80477825</v>
      </c>
      <c r="T635">
        <v>6.2563336100000004</v>
      </c>
      <c r="U635">
        <v>6.1221125499999998</v>
      </c>
      <c r="V635">
        <v>6.2235397399999997</v>
      </c>
      <c r="W635">
        <v>6.1470738999999996</v>
      </c>
      <c r="X635">
        <v>5.9404331900000003</v>
      </c>
      <c r="Y635">
        <v>5.9536766500000002</v>
      </c>
      <c r="Z635">
        <v>5.0650288000000003</v>
      </c>
      <c r="AA635">
        <v>5.19989773</v>
      </c>
      <c r="AB635">
        <v>5.4358331800000004</v>
      </c>
      <c r="AC635" t="s">
        <v>8</v>
      </c>
      <c r="AD635" t="s">
        <v>8</v>
      </c>
    </row>
    <row r="636" spans="1:30" x14ac:dyDescent="0.2">
      <c r="A636" t="s">
        <v>151</v>
      </c>
      <c r="B636" t="s">
        <v>152</v>
      </c>
      <c r="C636" t="s">
        <v>15</v>
      </c>
      <c r="D636" t="s">
        <v>16</v>
      </c>
      <c r="E636" t="str">
        <f t="shared" si="9"/>
        <v>CIV_SL.EMP.TOTL.SP.NE.ZS</v>
      </c>
      <c r="F636" t="s">
        <v>8</v>
      </c>
      <c r="G636" t="s">
        <v>8</v>
      </c>
      <c r="H636">
        <v>44.360000610351598</v>
      </c>
      <c r="I636" t="s">
        <v>8</v>
      </c>
      <c r="J636" t="s">
        <v>8</v>
      </c>
      <c r="K636">
        <v>65.849998474121094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8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>
        <v>62.410598754882798</v>
      </c>
      <c r="Z636">
        <v>72.141899108886705</v>
      </c>
      <c r="AA636" t="s">
        <v>8</v>
      </c>
      <c r="AB636" t="s">
        <v>8</v>
      </c>
      <c r="AC636">
        <v>58.694301605224602</v>
      </c>
      <c r="AD636" t="s">
        <v>8</v>
      </c>
    </row>
    <row r="637" spans="1:30" x14ac:dyDescent="0.2">
      <c r="A637" t="s">
        <v>151</v>
      </c>
      <c r="B637" t="s">
        <v>152</v>
      </c>
      <c r="C637" t="s">
        <v>17</v>
      </c>
      <c r="D637" t="s">
        <v>18</v>
      </c>
      <c r="E637" t="str">
        <f t="shared" si="9"/>
        <v>CIV_SL.EMP.TOTL.SP.MA.NE.ZS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8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8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>
        <v>66.897903442382798</v>
      </c>
      <c r="Z637">
        <v>78.028396606445298</v>
      </c>
      <c r="AA637" t="s">
        <v>8</v>
      </c>
      <c r="AB637" t="s">
        <v>8</v>
      </c>
      <c r="AC637">
        <v>69.289398193359403</v>
      </c>
      <c r="AD637" t="s">
        <v>8</v>
      </c>
    </row>
    <row r="638" spans="1:30" x14ac:dyDescent="0.2">
      <c r="A638" t="s">
        <v>151</v>
      </c>
      <c r="B638" t="s">
        <v>152</v>
      </c>
      <c r="C638" t="s">
        <v>19</v>
      </c>
      <c r="D638" t="s">
        <v>20</v>
      </c>
      <c r="E638" t="str">
        <f t="shared" si="9"/>
        <v>CIV_SL.EMP.TOTL.SP.FE.NE.ZS</v>
      </c>
      <c r="F638" t="s">
        <v>8</v>
      </c>
      <c r="G638" t="s">
        <v>8</v>
      </c>
      <c r="H638" t="s">
        <v>8</v>
      </c>
      <c r="I638" t="s">
        <v>8</v>
      </c>
      <c r="J638" t="s">
        <v>8</v>
      </c>
      <c r="K638" t="s">
        <v>8</v>
      </c>
      <c r="L638" t="s">
        <v>8</v>
      </c>
      <c r="M638" t="s">
        <v>8</v>
      </c>
      <c r="N638" t="s">
        <v>8</v>
      </c>
      <c r="O638" t="s">
        <v>8</v>
      </c>
      <c r="P638" t="s">
        <v>8</v>
      </c>
      <c r="Q638" t="s">
        <v>8</v>
      </c>
      <c r="R638" t="s">
        <v>8</v>
      </c>
      <c r="S638" t="s">
        <v>8</v>
      </c>
      <c r="T638" t="s">
        <v>8</v>
      </c>
      <c r="U638" t="s">
        <v>8</v>
      </c>
      <c r="V638" t="s">
        <v>8</v>
      </c>
      <c r="W638" t="s">
        <v>8</v>
      </c>
      <c r="X638" t="s">
        <v>8</v>
      </c>
      <c r="Y638">
        <v>57.941501617431598</v>
      </c>
      <c r="Z638">
        <v>66.024200439453097</v>
      </c>
      <c r="AA638" t="s">
        <v>8</v>
      </c>
      <c r="AB638" t="s">
        <v>8</v>
      </c>
      <c r="AC638">
        <v>47.875099182128899</v>
      </c>
      <c r="AD638" t="s">
        <v>8</v>
      </c>
    </row>
    <row r="639" spans="1:30" x14ac:dyDescent="0.2">
      <c r="A639" t="s">
        <v>151</v>
      </c>
      <c r="B639" t="s">
        <v>152</v>
      </c>
      <c r="C639" t="s">
        <v>21</v>
      </c>
      <c r="D639" t="s">
        <v>22</v>
      </c>
      <c r="E639" t="str">
        <f t="shared" si="9"/>
        <v>CIV_SP.POP.GROW</v>
      </c>
      <c r="F639">
        <v>3.4328487689030198</v>
      </c>
      <c r="G639">
        <v>3.3271986345842599</v>
      </c>
      <c r="H639">
        <v>3.19480857466788</v>
      </c>
      <c r="I639">
        <v>3.0773550934554499</v>
      </c>
      <c r="J639">
        <v>2.9615746164851302</v>
      </c>
      <c r="K639">
        <v>2.7997900853687798</v>
      </c>
      <c r="L639">
        <v>2.5832337572259698</v>
      </c>
      <c r="M639">
        <v>2.3424262725271001</v>
      </c>
      <c r="N639">
        <v>2.0968776634828199</v>
      </c>
      <c r="O639">
        <v>1.8971600462671101</v>
      </c>
      <c r="P639">
        <v>1.7853532631714599</v>
      </c>
      <c r="Q639">
        <v>1.78485086892168</v>
      </c>
      <c r="R639">
        <v>1.86367819321239</v>
      </c>
      <c r="S639">
        <v>1.96104442354435</v>
      </c>
      <c r="T639">
        <v>2.0458681218846801</v>
      </c>
      <c r="U639">
        <v>2.1359187465265501</v>
      </c>
      <c r="V639">
        <v>2.2234323000055798</v>
      </c>
      <c r="W639">
        <v>2.3054642635324698</v>
      </c>
      <c r="X639">
        <v>2.3924635912799999</v>
      </c>
      <c r="Y639">
        <v>2.4735063738980898</v>
      </c>
      <c r="Z639">
        <v>2.5250163563121402</v>
      </c>
      <c r="AA639">
        <v>2.5397665720796399</v>
      </c>
      <c r="AB639">
        <v>2.52916307814285</v>
      </c>
      <c r="AC639">
        <v>2.5103535684185401</v>
      </c>
      <c r="AD639">
        <v>2.4957438400603098</v>
      </c>
    </row>
    <row r="640" spans="1:30" x14ac:dyDescent="0.2">
      <c r="A640" t="s">
        <v>151</v>
      </c>
      <c r="B640" t="s">
        <v>152</v>
      </c>
      <c r="C640" t="s">
        <v>23</v>
      </c>
      <c r="D640" t="s">
        <v>24</v>
      </c>
      <c r="E640" t="str">
        <f t="shared" si="9"/>
        <v>CIV_SP.RUR.TOTL.ZG</v>
      </c>
      <c r="F640">
        <v>2.8083244978972299</v>
      </c>
      <c r="G640">
        <v>2.6970499970133699</v>
      </c>
      <c r="H640">
        <v>2.5589751982901601</v>
      </c>
      <c r="I640">
        <v>2.4340278465632599</v>
      </c>
      <c r="J640">
        <v>2.3140714475680801</v>
      </c>
      <c r="K640">
        <v>2.1463448095790301</v>
      </c>
      <c r="L640">
        <v>1.888812221724</v>
      </c>
      <c r="M640">
        <v>1.6167779409837</v>
      </c>
      <c r="N640">
        <v>1.3676886451330701</v>
      </c>
      <c r="O640">
        <v>1.1590416729904001</v>
      </c>
      <c r="P640">
        <v>1.03994678956035</v>
      </c>
      <c r="Q640">
        <v>1.03022985846694</v>
      </c>
      <c r="R640">
        <v>1.10514162089311</v>
      </c>
      <c r="S640">
        <v>1.1948671888245399</v>
      </c>
      <c r="T640">
        <v>1.2719215122660299</v>
      </c>
      <c r="U640">
        <v>1.3540665229209901</v>
      </c>
      <c r="V640">
        <v>1.43731045078037</v>
      </c>
      <c r="W640">
        <v>1.51120585705827</v>
      </c>
      <c r="X640">
        <v>1.5899353765862201</v>
      </c>
      <c r="Y640">
        <v>1.6644899046495201</v>
      </c>
      <c r="Z640">
        <v>1.70939295033063</v>
      </c>
      <c r="AA640">
        <v>1.7174392206517</v>
      </c>
      <c r="AB640">
        <v>1.6822179063584699</v>
      </c>
      <c r="AC640">
        <v>1.6422119551494401</v>
      </c>
      <c r="AD640">
        <v>1.60388785333699</v>
      </c>
    </row>
    <row r="641" spans="1:30" x14ac:dyDescent="0.2">
      <c r="A641" t="s">
        <v>151</v>
      </c>
      <c r="B641" t="s">
        <v>152</v>
      </c>
      <c r="C641" t="s">
        <v>25</v>
      </c>
      <c r="D641" t="s">
        <v>26</v>
      </c>
      <c r="E641" t="str">
        <f t="shared" si="9"/>
        <v>CIV_SP.URB.GROW</v>
      </c>
      <c r="F641">
        <v>4.35899735288071</v>
      </c>
      <c r="G641">
        <v>4.2473108332837004</v>
      </c>
      <c r="H641">
        <v>4.10894093789328</v>
      </c>
      <c r="I641">
        <v>3.9880178663138302</v>
      </c>
      <c r="J641">
        <v>3.8640335043310001</v>
      </c>
      <c r="K641">
        <v>3.6965225960247698</v>
      </c>
      <c r="L641">
        <v>3.5211543742289502</v>
      </c>
      <c r="M641">
        <v>3.3063786661075301</v>
      </c>
      <c r="N641">
        <v>3.0493425353850601</v>
      </c>
      <c r="O641">
        <v>2.8451894648501699</v>
      </c>
      <c r="P641">
        <v>2.7267328311764301</v>
      </c>
      <c r="Q641">
        <v>2.7219041958268302</v>
      </c>
      <c r="R641">
        <v>2.7898260297350301</v>
      </c>
      <c r="S641">
        <v>2.8808873765904699</v>
      </c>
      <c r="T641">
        <v>2.95949699559735</v>
      </c>
      <c r="U641">
        <v>3.0434270530395899</v>
      </c>
      <c r="V641">
        <v>3.1206382528523799</v>
      </c>
      <c r="W641">
        <v>3.1968149190514601</v>
      </c>
      <c r="X641">
        <v>3.27803016550543</v>
      </c>
      <c r="Y641">
        <v>3.3512947202851402</v>
      </c>
      <c r="Z641">
        <v>3.3951755067270102</v>
      </c>
      <c r="AA641">
        <v>3.4024158826972002</v>
      </c>
      <c r="AB641">
        <v>3.4026374298322901</v>
      </c>
      <c r="AC641">
        <v>3.3902949102661499</v>
      </c>
      <c r="AD641">
        <v>3.38391514000147</v>
      </c>
    </row>
    <row r="642" spans="1:30" x14ac:dyDescent="0.2">
      <c r="A642" t="s">
        <v>153</v>
      </c>
      <c r="B642" t="s">
        <v>154</v>
      </c>
      <c r="C642" t="s">
        <v>6</v>
      </c>
      <c r="D642" t="s">
        <v>7</v>
      </c>
      <c r="E642" t="str">
        <f t="shared" si="9"/>
        <v>HRV_SE.XPD.TOTL.GD.ZS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  <c r="O642">
        <v>3.8108599999999999</v>
      </c>
      <c r="P642">
        <v>3.86755</v>
      </c>
      <c r="Q642">
        <v>3.8208600000000001</v>
      </c>
      <c r="R642" t="s">
        <v>8</v>
      </c>
      <c r="S642" t="s">
        <v>8</v>
      </c>
      <c r="T642">
        <v>3.9711099999999999</v>
      </c>
      <c r="U642">
        <v>4.27013</v>
      </c>
      <c r="V642">
        <v>4.3892499999999997</v>
      </c>
      <c r="W642">
        <v>4.2405099999999996</v>
      </c>
      <c r="X642">
        <v>4.1487299999999996</v>
      </c>
      <c r="Y642" t="s">
        <v>8</v>
      </c>
      <c r="Z642">
        <v>4.5625999999999998</v>
      </c>
      <c r="AA642" t="s">
        <v>8</v>
      </c>
      <c r="AB642" t="s">
        <v>8</v>
      </c>
      <c r="AC642" t="s">
        <v>8</v>
      </c>
      <c r="AD642" t="s">
        <v>8</v>
      </c>
    </row>
    <row r="643" spans="1:30" x14ac:dyDescent="0.2">
      <c r="A643" t="s">
        <v>153</v>
      </c>
      <c r="B643" t="s">
        <v>154</v>
      </c>
      <c r="C643" t="s">
        <v>9</v>
      </c>
      <c r="D643" t="s">
        <v>10</v>
      </c>
      <c r="E643" t="str">
        <f t="shared" ref="E643:E706" si="10">B643&amp;"_"&amp;D643</f>
        <v>HRV_NY.GDP.MKTP.KD.ZG</v>
      </c>
      <c r="F643" t="s">
        <v>8</v>
      </c>
      <c r="G643" t="s">
        <v>8</v>
      </c>
      <c r="H643" t="s">
        <v>8</v>
      </c>
      <c r="I643">
        <v>5.8736982328891703</v>
      </c>
      <c r="J643">
        <v>6.64547414891</v>
      </c>
      <c r="K643">
        <v>1.86188089510541</v>
      </c>
      <c r="L643">
        <v>-0.93549998457189099</v>
      </c>
      <c r="M643">
        <v>3.7726055650303199</v>
      </c>
      <c r="N643">
        <v>3.45240714446828</v>
      </c>
      <c r="O643">
        <v>5.2533635082380803</v>
      </c>
      <c r="P643">
        <v>5.5811868322838603</v>
      </c>
      <c r="Q643">
        <v>3.9145567480026502</v>
      </c>
      <c r="R643">
        <v>4.1095649688471099</v>
      </c>
      <c r="S643">
        <v>4.8678174763294901</v>
      </c>
      <c r="T643">
        <v>5.2836524881117599</v>
      </c>
      <c r="U643">
        <v>2.0364606168405701</v>
      </c>
      <c r="V643">
        <v>-7.2914309070861698</v>
      </c>
      <c r="W643">
        <v>-1.47291630263705</v>
      </c>
      <c r="X643">
        <v>-0.34019039719854099</v>
      </c>
      <c r="Y643">
        <v>-2.3006428382710902</v>
      </c>
      <c r="Z643">
        <v>-0.49174880052065401</v>
      </c>
      <c r="AA643">
        <v>-8.7513350631780895E-2</v>
      </c>
      <c r="AB643">
        <v>2.4005918833642999</v>
      </c>
      <c r="AC643">
        <v>3.5361295493436402</v>
      </c>
      <c r="AD643">
        <v>2.92136338306072</v>
      </c>
    </row>
    <row r="644" spans="1:30" x14ac:dyDescent="0.2">
      <c r="A644" t="s">
        <v>153</v>
      </c>
      <c r="B644" t="s">
        <v>154</v>
      </c>
      <c r="C644" t="s">
        <v>11</v>
      </c>
      <c r="D644" t="s">
        <v>12</v>
      </c>
      <c r="E644" t="str">
        <f t="shared" si="10"/>
        <v>HRV_EN.ATM.CO2E.PP.GD</v>
      </c>
      <c r="F644" t="s">
        <v>8</v>
      </c>
      <c r="G644" t="s">
        <v>8</v>
      </c>
      <c r="H644">
        <v>0.46241987196935103</v>
      </c>
      <c r="I644">
        <v>0.428999665990696</v>
      </c>
      <c r="J644">
        <v>0.44114876935449399</v>
      </c>
      <c r="K644">
        <v>0.45507744498302199</v>
      </c>
      <c r="L644">
        <v>0.45032631981340299</v>
      </c>
      <c r="M644">
        <v>0.406286016751784</v>
      </c>
      <c r="N644">
        <v>0.406533728928959</v>
      </c>
      <c r="O644">
        <v>0.39387780499946201</v>
      </c>
      <c r="P644">
        <v>0.39438847111152497</v>
      </c>
      <c r="Q644">
        <v>0.35825698817572299</v>
      </c>
      <c r="R644">
        <v>0.34280549252425202</v>
      </c>
      <c r="S644">
        <v>0.30113032665227601</v>
      </c>
      <c r="T644">
        <v>0.28591665714956599</v>
      </c>
      <c r="U644">
        <v>0.25158019511448398</v>
      </c>
      <c r="V644">
        <v>0.2453915635167</v>
      </c>
      <c r="W644">
        <v>0.23741537777762201</v>
      </c>
      <c r="X644">
        <v>0.22292736989193701</v>
      </c>
      <c r="Y644">
        <v>0.19929699610121401</v>
      </c>
      <c r="Z644">
        <v>0.18911050209527899</v>
      </c>
      <c r="AA644">
        <v>0.17999566489139299</v>
      </c>
      <c r="AB644" t="s">
        <v>8</v>
      </c>
      <c r="AC644" t="s">
        <v>8</v>
      </c>
      <c r="AD644" t="s">
        <v>8</v>
      </c>
    </row>
    <row r="645" spans="1:30" x14ac:dyDescent="0.2">
      <c r="A645" t="s">
        <v>153</v>
      </c>
      <c r="B645" t="s">
        <v>154</v>
      </c>
      <c r="C645" t="s">
        <v>13</v>
      </c>
      <c r="D645" t="s">
        <v>14</v>
      </c>
      <c r="E645" t="str">
        <f t="shared" si="10"/>
        <v>HRV_SH.XPD.CHEX.GD.ZS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8</v>
      </c>
      <c r="L645" t="s">
        <v>8</v>
      </c>
      <c r="M645">
        <v>7.6646980200000003</v>
      </c>
      <c r="N645">
        <v>7.1620645500000002</v>
      </c>
      <c r="O645">
        <v>6.1901853899999999</v>
      </c>
      <c r="P645">
        <v>6.3621493300000003</v>
      </c>
      <c r="Q645">
        <v>6.5725788999999999</v>
      </c>
      <c r="R645">
        <v>6.9018720499999997</v>
      </c>
      <c r="S645">
        <v>6.9772348600000003</v>
      </c>
      <c r="T645">
        <v>7.4740636900000004</v>
      </c>
      <c r="U645">
        <v>7.7048082100000004</v>
      </c>
      <c r="V645">
        <v>8.1711313899999993</v>
      </c>
      <c r="W645">
        <v>8.1230003400000008</v>
      </c>
      <c r="X645">
        <v>7.8060474800000001</v>
      </c>
      <c r="Y645">
        <v>7.7969550200000004</v>
      </c>
      <c r="Z645">
        <v>7.2994826899999996</v>
      </c>
      <c r="AA645">
        <v>7.4904894500000001</v>
      </c>
      <c r="AB645">
        <v>7.4036153599999999</v>
      </c>
      <c r="AC645" t="s">
        <v>8</v>
      </c>
      <c r="AD645" t="s">
        <v>8</v>
      </c>
    </row>
    <row r="646" spans="1:30" x14ac:dyDescent="0.2">
      <c r="A646" t="s">
        <v>153</v>
      </c>
      <c r="B646" t="s">
        <v>154</v>
      </c>
      <c r="C646" t="s">
        <v>15</v>
      </c>
      <c r="D646" t="s">
        <v>16</v>
      </c>
      <c r="E646" t="str">
        <f t="shared" si="10"/>
        <v>HRV_SL.EMP.TOTL.SP.NE.ZS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8</v>
      </c>
      <c r="L646" t="s">
        <v>8</v>
      </c>
      <c r="M646">
        <v>42.587699890136697</v>
      </c>
      <c r="N646">
        <v>41.818401336669901</v>
      </c>
      <c r="O646">
        <v>43.471500396728501</v>
      </c>
      <c r="P646">
        <v>43.283901214599602</v>
      </c>
      <c r="Q646">
        <v>44.163101196289098</v>
      </c>
      <c r="R646">
        <v>43.372299194335902</v>
      </c>
      <c r="S646">
        <v>43.715400695800803</v>
      </c>
      <c r="T646">
        <v>47.683799743652301</v>
      </c>
      <c r="U646">
        <v>48.586799621582003</v>
      </c>
      <c r="V646">
        <v>48.227798461914098</v>
      </c>
      <c r="W646">
        <v>46.473499298095703</v>
      </c>
      <c r="X646">
        <v>44.747299194335902</v>
      </c>
      <c r="Y646">
        <v>43.183399200439503</v>
      </c>
      <c r="Z646">
        <v>42.070701599121101</v>
      </c>
      <c r="AA646">
        <v>43.308399200439503</v>
      </c>
      <c r="AB646">
        <v>44.200901031494098</v>
      </c>
      <c r="AC646">
        <v>44.592098236083999</v>
      </c>
      <c r="AD646">
        <v>45.822700500488303</v>
      </c>
    </row>
    <row r="647" spans="1:30" x14ac:dyDescent="0.2">
      <c r="A647" t="s">
        <v>153</v>
      </c>
      <c r="B647" t="s">
        <v>154</v>
      </c>
      <c r="C647" t="s">
        <v>17</v>
      </c>
      <c r="D647" t="s">
        <v>18</v>
      </c>
      <c r="E647" t="str">
        <f t="shared" si="10"/>
        <v>HRV_SL.EMP.TOTL.SP.MA.NE.ZS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>
        <v>49.6343994140625</v>
      </c>
      <c r="N647">
        <v>49.726799011230497</v>
      </c>
      <c r="O647">
        <v>51.483898162841797</v>
      </c>
      <c r="P647">
        <v>51.345298767089801</v>
      </c>
      <c r="Q647">
        <v>52.301498413085902</v>
      </c>
      <c r="R647">
        <v>50.873298645019503</v>
      </c>
      <c r="S647">
        <v>50.845500946044901</v>
      </c>
      <c r="T647">
        <v>56.149501800537102</v>
      </c>
      <c r="U647">
        <v>56.928298950195298</v>
      </c>
      <c r="V647">
        <v>55.399700164794901</v>
      </c>
      <c r="W647">
        <v>53.078300476074197</v>
      </c>
      <c r="X647">
        <v>51.617500305175803</v>
      </c>
      <c r="Y647">
        <v>49.504798889160199</v>
      </c>
      <c r="Z647">
        <v>47.502601623535199</v>
      </c>
      <c r="AA647">
        <v>49.179000854492202</v>
      </c>
      <c r="AB647">
        <v>49.946701049804702</v>
      </c>
      <c r="AC647">
        <v>50.534900665283203</v>
      </c>
      <c r="AD647">
        <v>52.031398773193402</v>
      </c>
    </row>
    <row r="648" spans="1:30" x14ac:dyDescent="0.2">
      <c r="A648" t="s">
        <v>153</v>
      </c>
      <c r="B648" t="s">
        <v>154</v>
      </c>
      <c r="C648" t="s">
        <v>19</v>
      </c>
      <c r="D648" t="s">
        <v>20</v>
      </c>
      <c r="E648" t="str">
        <f t="shared" si="10"/>
        <v>HRV_SL.EMP.TOTL.SP.FE.NE.ZS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>
        <v>36.370700836181598</v>
      </c>
      <c r="N648">
        <v>34.878101348877003</v>
      </c>
      <c r="O648">
        <v>36.376800537109403</v>
      </c>
      <c r="P648">
        <v>36.123001098632798</v>
      </c>
      <c r="Q648">
        <v>36.978599548339801</v>
      </c>
      <c r="R648">
        <v>36.722698211669901</v>
      </c>
      <c r="S648">
        <v>37.380199432372997</v>
      </c>
      <c r="T648">
        <v>40.022899627685497</v>
      </c>
      <c r="U648">
        <v>41.002201080322301</v>
      </c>
      <c r="V648">
        <v>41.700599670410199</v>
      </c>
      <c r="W648">
        <v>40.458000183105497</v>
      </c>
      <c r="X648">
        <v>38.4869995117188</v>
      </c>
      <c r="Y648">
        <v>37.418098449707003</v>
      </c>
      <c r="Z648">
        <v>37.115001678466797</v>
      </c>
      <c r="AA648">
        <v>37.947601318359403</v>
      </c>
      <c r="AB648">
        <v>38.956600189208999</v>
      </c>
      <c r="AC648">
        <v>39.164199829101598</v>
      </c>
      <c r="AD648">
        <v>40.148799896240199</v>
      </c>
    </row>
    <row r="649" spans="1:30" x14ac:dyDescent="0.2">
      <c r="A649" t="s">
        <v>153</v>
      </c>
      <c r="B649" t="s">
        <v>154</v>
      </c>
      <c r="C649" t="s">
        <v>21</v>
      </c>
      <c r="D649" t="s">
        <v>22</v>
      </c>
      <c r="E649" t="str">
        <f t="shared" si="10"/>
        <v>HRV_SP.POP.GROW</v>
      </c>
      <c r="F649">
        <v>3.7325957612686298</v>
      </c>
      <c r="G649">
        <v>0.215285336110109</v>
      </c>
      <c r="H649">
        <v>0.40776963895350898</v>
      </c>
      <c r="I649">
        <v>-3.8201742225662598</v>
      </c>
      <c r="J649">
        <v>1.7207572169426799</v>
      </c>
      <c r="K649">
        <v>-1.56511516217686</v>
      </c>
      <c r="L649">
        <v>1.17063733307521</v>
      </c>
      <c r="M649">
        <v>-2.8509726012689902</v>
      </c>
      <c r="N649">
        <v>0.31581348152754202</v>
      </c>
      <c r="O649">
        <v>0</v>
      </c>
      <c r="P649">
        <v>0</v>
      </c>
      <c r="Q649">
        <v>-2.25250592235249E-2</v>
      </c>
      <c r="R649">
        <v>6.7559962033759899E-2</v>
      </c>
      <c r="S649">
        <v>-4.5034902810234402E-2</v>
      </c>
      <c r="T649">
        <v>-9.0130695601277594E-2</v>
      </c>
      <c r="U649">
        <v>-3.36395618846142E-2</v>
      </c>
      <c r="V649">
        <v>-0.122523788437248</v>
      </c>
      <c r="W649">
        <v>-0.25539021567565201</v>
      </c>
      <c r="X649" t="s">
        <v>8</v>
      </c>
      <c r="Y649">
        <v>-0.30565594479590902</v>
      </c>
      <c r="Z649">
        <v>-0.278509062850129</v>
      </c>
      <c r="AA649">
        <v>-0.40734318477763298</v>
      </c>
      <c r="AB649">
        <v>-0.82409916391353799</v>
      </c>
      <c r="AC649">
        <v>-0.69838345731272999</v>
      </c>
      <c r="AD649">
        <v>-1.17227156416102</v>
      </c>
    </row>
    <row r="650" spans="1:30" x14ac:dyDescent="0.2">
      <c r="A650" t="s">
        <v>153</v>
      </c>
      <c r="B650" t="s">
        <v>154</v>
      </c>
      <c r="C650" t="s">
        <v>23</v>
      </c>
      <c r="D650" t="s">
        <v>24</v>
      </c>
      <c r="E650" t="str">
        <f t="shared" si="10"/>
        <v>HRV_SP.RUR.TOTL.ZG</v>
      </c>
      <c r="F650">
        <v>3.2564022363056901</v>
      </c>
      <c r="G650">
        <v>-0.26322328498196901</v>
      </c>
      <c r="H650">
        <v>-7.5148151942209002E-2</v>
      </c>
      <c r="I650">
        <v>-4.3032639954218501</v>
      </c>
      <c r="J650">
        <v>1.2352605334275999</v>
      </c>
      <c r="K650">
        <v>-2.0508549787171502</v>
      </c>
      <c r="L650">
        <v>0.68042029130656001</v>
      </c>
      <c r="M650">
        <v>-3.3435987518341599</v>
      </c>
      <c r="N650">
        <v>-0.144772346293839</v>
      </c>
      <c r="O650">
        <v>-0.36304552921746402</v>
      </c>
      <c r="P650">
        <v>-0.36657061473067698</v>
      </c>
      <c r="Q650">
        <v>-0.38820794439012002</v>
      </c>
      <c r="R650">
        <v>-0.29950255404202197</v>
      </c>
      <c r="S650">
        <v>-0.41345317981886798</v>
      </c>
      <c r="T650">
        <v>-0.45989839125919202</v>
      </c>
      <c r="U650">
        <v>-0.404808537981173</v>
      </c>
      <c r="V650">
        <v>-0.49504556201226502</v>
      </c>
      <c r="W650">
        <v>-0.62931438453799304</v>
      </c>
      <c r="X650">
        <v>-3.52703079977345</v>
      </c>
      <c r="Y650">
        <v>-0.71834009860013903</v>
      </c>
      <c r="Z650">
        <v>-0.72900157991027803</v>
      </c>
      <c r="AA650">
        <v>-0.89844656183024196</v>
      </c>
      <c r="AB650">
        <v>-1.35186532914691</v>
      </c>
      <c r="AC650">
        <v>-1.26560503328934</v>
      </c>
      <c r="AD650">
        <v>-1.7796388996188801</v>
      </c>
    </row>
    <row r="651" spans="1:30" x14ac:dyDescent="0.2">
      <c r="A651" t="s">
        <v>153</v>
      </c>
      <c r="B651" t="s">
        <v>154</v>
      </c>
      <c r="C651" t="s">
        <v>25</v>
      </c>
      <c r="D651" t="s">
        <v>26</v>
      </c>
      <c r="E651" t="str">
        <f t="shared" si="10"/>
        <v>HRV_SP.URB.GROW</v>
      </c>
      <c r="F651">
        <v>4.1774192918536404</v>
      </c>
      <c r="G651">
        <v>0.65817270223453594</v>
      </c>
      <c r="H651">
        <v>0.85062882031662601</v>
      </c>
      <c r="I651">
        <v>-3.3812315229036098</v>
      </c>
      <c r="J651">
        <v>2.15783702549622</v>
      </c>
      <c r="K651">
        <v>-1.1318246402882599</v>
      </c>
      <c r="L651">
        <v>1.6039116162911</v>
      </c>
      <c r="M651">
        <v>-2.4195725982760701</v>
      </c>
      <c r="N651">
        <v>0.71557274071143995</v>
      </c>
      <c r="O651">
        <v>0.312689620172662</v>
      </c>
      <c r="P651">
        <v>0.31359254355541799</v>
      </c>
      <c r="Q651">
        <v>0.28819334261969098</v>
      </c>
      <c r="R651">
        <v>0.37734742072783001</v>
      </c>
      <c r="S651">
        <v>0.26379871568619701</v>
      </c>
      <c r="T651">
        <v>0.217741353820948</v>
      </c>
      <c r="U651">
        <v>0.27331138180496001</v>
      </c>
      <c r="V651">
        <v>0.18346328997205599</v>
      </c>
      <c r="W651">
        <v>4.9671145206325602E-2</v>
      </c>
      <c r="X651">
        <v>-2.8515780825658799</v>
      </c>
      <c r="Y651">
        <v>2.6388694645316901E-2</v>
      </c>
      <c r="Z651">
        <v>8.1149088994027105E-2</v>
      </c>
      <c r="AA651">
        <v>-1.8561845168200201E-2</v>
      </c>
      <c r="AB651">
        <v>-0.410081982186149</v>
      </c>
      <c r="AC651">
        <v>-0.257731226832978</v>
      </c>
      <c r="AD651">
        <v>-0.70531844909109798</v>
      </c>
    </row>
    <row r="652" spans="1:30" x14ac:dyDescent="0.2">
      <c r="A652" t="s">
        <v>155</v>
      </c>
      <c r="B652" t="s">
        <v>156</v>
      </c>
      <c r="C652" t="s">
        <v>6</v>
      </c>
      <c r="D652" t="s">
        <v>7</v>
      </c>
      <c r="E652" t="str">
        <f t="shared" si="10"/>
        <v>CUB_SE.XPD.TOTL.GD.ZS</v>
      </c>
      <c r="F652">
        <v>7.0748600000000001</v>
      </c>
      <c r="G652">
        <v>5.6195500000000003</v>
      </c>
      <c r="H652" t="s">
        <v>8</v>
      </c>
      <c r="I652" t="s">
        <v>8</v>
      </c>
      <c r="J652" t="s">
        <v>8</v>
      </c>
      <c r="K652">
        <v>6.2086399999999999</v>
      </c>
      <c r="L652">
        <v>6.7551699999999997</v>
      </c>
      <c r="M652">
        <v>7.7047100000000004</v>
      </c>
      <c r="N652">
        <v>8.3581199999999995</v>
      </c>
      <c r="O652">
        <v>9.5711700000000004</v>
      </c>
      <c r="P652">
        <v>9.9408899999999996</v>
      </c>
      <c r="Q652">
        <v>10.26812</v>
      </c>
      <c r="R652">
        <v>10.557840000000001</v>
      </c>
      <c r="S652">
        <v>9.0571800000000007</v>
      </c>
      <c r="T652">
        <v>11.868230000000001</v>
      </c>
      <c r="U652">
        <v>14.05908</v>
      </c>
      <c r="V652">
        <v>13.12486</v>
      </c>
      <c r="W652">
        <v>12.83731</v>
      </c>
      <c r="X652" t="s">
        <v>8</v>
      </c>
      <c r="Y652" t="s">
        <v>8</v>
      </c>
      <c r="Z652" t="s">
        <v>8</v>
      </c>
      <c r="AA652" t="s">
        <v>8</v>
      </c>
      <c r="AB652" t="s">
        <v>8</v>
      </c>
      <c r="AC652" t="s">
        <v>8</v>
      </c>
      <c r="AD652" t="s">
        <v>8</v>
      </c>
    </row>
    <row r="653" spans="1:30" x14ac:dyDescent="0.2">
      <c r="A653" t="s">
        <v>155</v>
      </c>
      <c r="B653" t="s">
        <v>156</v>
      </c>
      <c r="C653" t="s">
        <v>9</v>
      </c>
      <c r="D653" t="s">
        <v>10</v>
      </c>
      <c r="E653" t="str">
        <f t="shared" si="10"/>
        <v>CUB_NY.GDP.MKTP.KD.ZG</v>
      </c>
      <c r="F653">
        <v>-14.8781806947595</v>
      </c>
      <c r="G653">
        <v>0.716930310416799</v>
      </c>
      <c r="H653">
        <v>2.4572011724368701</v>
      </c>
      <c r="I653">
        <v>7.8387496589914898</v>
      </c>
      <c r="J653">
        <v>2.7834250417431399</v>
      </c>
      <c r="K653">
        <v>0.159146052326719</v>
      </c>
      <c r="L653">
        <v>6.1887553035225702</v>
      </c>
      <c r="M653">
        <v>5.9147601740485998</v>
      </c>
      <c r="N653">
        <v>3.18502990449461</v>
      </c>
      <c r="O653">
        <v>1.42482126141282</v>
      </c>
      <c r="P653">
        <v>3.79274022304334</v>
      </c>
      <c r="Q653">
        <v>5.77053807021559</v>
      </c>
      <c r="R653">
        <v>11.2016564219094</v>
      </c>
      <c r="S653">
        <v>12.0658631129953</v>
      </c>
      <c r="T653">
        <v>7.2621369664794297</v>
      </c>
      <c r="U653">
        <v>4.1168280416468104</v>
      </c>
      <c r="V653">
        <v>1.4513054307407001</v>
      </c>
      <c r="W653">
        <v>2.3903522965072299</v>
      </c>
      <c r="X653">
        <v>2.80230083647626</v>
      </c>
      <c r="Y653">
        <v>3.0149002889877199</v>
      </c>
      <c r="Z653">
        <v>2.7476025625721099</v>
      </c>
      <c r="AA653">
        <v>1.04757663187654</v>
      </c>
      <c r="AB653">
        <v>4.4381419592212099</v>
      </c>
      <c r="AC653">
        <v>0.51376146788990695</v>
      </c>
      <c r="AD653">
        <v>1.78349762687111</v>
      </c>
    </row>
    <row r="654" spans="1:30" x14ac:dyDescent="0.2">
      <c r="A654" t="s">
        <v>155</v>
      </c>
      <c r="B654" t="s">
        <v>156</v>
      </c>
      <c r="C654" t="s">
        <v>11</v>
      </c>
      <c r="D654" t="s">
        <v>12</v>
      </c>
      <c r="E654" t="str">
        <f t="shared" si="10"/>
        <v>CUB_EN.ATM.CO2E.PP.GD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8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</row>
    <row r="655" spans="1:30" x14ac:dyDescent="0.2">
      <c r="A655" t="s">
        <v>155</v>
      </c>
      <c r="B655" t="s">
        <v>156</v>
      </c>
      <c r="C655" t="s">
        <v>13</v>
      </c>
      <c r="D655" t="s">
        <v>14</v>
      </c>
      <c r="E655" t="str">
        <f t="shared" si="10"/>
        <v>CUB_SH.XPD.CHEX.GD.ZS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8</v>
      </c>
      <c r="R655" t="s">
        <v>8</v>
      </c>
      <c r="S655" t="s">
        <v>8</v>
      </c>
      <c r="T655" t="s">
        <v>8</v>
      </c>
      <c r="U655" t="s">
        <v>8</v>
      </c>
      <c r="V655" t="s">
        <v>8</v>
      </c>
      <c r="W655" t="s">
        <v>8</v>
      </c>
      <c r="X655" t="s">
        <v>8</v>
      </c>
      <c r="Y655" t="s">
        <v>8</v>
      </c>
      <c r="Z655" t="s">
        <v>8</v>
      </c>
      <c r="AA655" t="s">
        <v>8</v>
      </c>
      <c r="AB655" t="s">
        <v>8</v>
      </c>
      <c r="AC655" t="s">
        <v>8</v>
      </c>
      <c r="AD655" t="s">
        <v>8</v>
      </c>
    </row>
    <row r="656" spans="1:30" x14ac:dyDescent="0.2">
      <c r="A656" t="s">
        <v>155</v>
      </c>
      <c r="B656" t="s">
        <v>156</v>
      </c>
      <c r="C656" t="s">
        <v>15</v>
      </c>
      <c r="D656" t="s">
        <v>16</v>
      </c>
      <c r="E656" t="str">
        <f t="shared" si="10"/>
        <v>CUB_SL.EMP.TOTL.SP.NE.ZS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8</v>
      </c>
      <c r="L656" t="s">
        <v>8</v>
      </c>
      <c r="M656" t="s">
        <v>8</v>
      </c>
      <c r="N656" t="s">
        <v>8</v>
      </c>
      <c r="O656" t="s">
        <v>8</v>
      </c>
      <c r="P656" t="s">
        <v>8</v>
      </c>
      <c r="Q656">
        <v>51.330001831054702</v>
      </c>
      <c r="R656" t="s">
        <v>8</v>
      </c>
      <c r="S656">
        <v>51.860000610351598</v>
      </c>
      <c r="T656">
        <v>52.799999237060497</v>
      </c>
      <c r="U656" t="s">
        <v>8</v>
      </c>
      <c r="V656">
        <v>54.669998168945298</v>
      </c>
      <c r="W656">
        <v>53.630001068115199</v>
      </c>
      <c r="X656">
        <v>53.810001373291001</v>
      </c>
      <c r="Y656">
        <v>71.620002746582003</v>
      </c>
      <c r="Z656">
        <v>70.5</v>
      </c>
      <c r="AA656" t="s">
        <v>8</v>
      </c>
      <c r="AB656" t="s">
        <v>8</v>
      </c>
      <c r="AC656" t="s">
        <v>8</v>
      </c>
      <c r="AD656" t="s">
        <v>8</v>
      </c>
    </row>
    <row r="657" spans="1:30" x14ac:dyDescent="0.2">
      <c r="A657" t="s">
        <v>155</v>
      </c>
      <c r="B657" t="s">
        <v>156</v>
      </c>
      <c r="C657" t="s">
        <v>17</v>
      </c>
      <c r="D657" t="s">
        <v>18</v>
      </c>
      <c r="E657" t="str">
        <f t="shared" si="10"/>
        <v>CUB_SL.EMP.TOTL.SP.MA.NE.ZS</v>
      </c>
      <c r="F657" t="s">
        <v>8</v>
      </c>
      <c r="G657" t="s">
        <v>8</v>
      </c>
      <c r="H657" t="s">
        <v>8</v>
      </c>
      <c r="I657" t="s">
        <v>8</v>
      </c>
      <c r="J657" t="s">
        <v>8</v>
      </c>
      <c r="K657" t="s">
        <v>8</v>
      </c>
      <c r="L657" t="s">
        <v>8</v>
      </c>
      <c r="M657" t="s">
        <v>8</v>
      </c>
      <c r="N657" t="s">
        <v>8</v>
      </c>
      <c r="O657" t="s">
        <v>8</v>
      </c>
      <c r="P657" t="s">
        <v>8</v>
      </c>
      <c r="Q657">
        <v>65.690002441406307</v>
      </c>
      <c r="R657" t="s">
        <v>8</v>
      </c>
      <c r="S657">
        <v>65.449996948242202</v>
      </c>
      <c r="T657">
        <v>65.720001220703097</v>
      </c>
      <c r="U657" t="s">
        <v>8</v>
      </c>
      <c r="V657">
        <v>67.959999084472699</v>
      </c>
      <c r="W657">
        <v>66.680000305175795</v>
      </c>
      <c r="X657">
        <v>67.620002746582003</v>
      </c>
      <c r="Y657">
        <v>86.449996948242202</v>
      </c>
      <c r="Z657">
        <v>84.400001525878906</v>
      </c>
      <c r="AA657" t="s">
        <v>8</v>
      </c>
      <c r="AB657" t="s">
        <v>8</v>
      </c>
      <c r="AC657" t="s">
        <v>8</v>
      </c>
      <c r="AD657" t="s">
        <v>8</v>
      </c>
    </row>
    <row r="658" spans="1:30" x14ac:dyDescent="0.2">
      <c r="A658" t="s">
        <v>155</v>
      </c>
      <c r="B658" t="s">
        <v>156</v>
      </c>
      <c r="C658" t="s">
        <v>19</v>
      </c>
      <c r="D658" t="s">
        <v>20</v>
      </c>
      <c r="E658" t="str">
        <f t="shared" si="10"/>
        <v>CUB_SL.EMP.TOTL.SP.FE.NE.ZS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8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v>37.099998474121101</v>
      </c>
      <c r="R658" t="s">
        <v>8</v>
      </c>
      <c r="S658">
        <v>38.409999847412102</v>
      </c>
      <c r="T658">
        <v>40</v>
      </c>
      <c r="U658" t="s">
        <v>8</v>
      </c>
      <c r="V658">
        <v>41.5</v>
      </c>
      <c r="W658">
        <v>40.700000762939503</v>
      </c>
      <c r="X658">
        <v>40.130001068115199</v>
      </c>
      <c r="Y658">
        <v>55.299999237060497</v>
      </c>
      <c r="Z658">
        <v>55.299999237060497</v>
      </c>
      <c r="AA658" t="s">
        <v>8</v>
      </c>
      <c r="AB658" t="s">
        <v>8</v>
      </c>
      <c r="AC658" t="s">
        <v>8</v>
      </c>
      <c r="AD658" t="s">
        <v>8</v>
      </c>
    </row>
    <row r="659" spans="1:30" x14ac:dyDescent="0.2">
      <c r="A659" t="s">
        <v>155</v>
      </c>
      <c r="B659" t="s">
        <v>156</v>
      </c>
      <c r="C659" t="s">
        <v>21</v>
      </c>
      <c r="D659" t="s">
        <v>22</v>
      </c>
      <c r="E659" t="str">
        <f t="shared" si="10"/>
        <v>CUB_SP.POP.GROW</v>
      </c>
      <c r="F659">
        <v>0.56460032129559201</v>
      </c>
      <c r="G659">
        <v>0.52160645171433395</v>
      </c>
      <c r="H659">
        <v>0.50980436961980002</v>
      </c>
      <c r="I659">
        <v>0.50275737437225498</v>
      </c>
      <c r="J659">
        <v>0.48210343253867399</v>
      </c>
      <c r="K659">
        <v>0.45397141478432401</v>
      </c>
      <c r="L659">
        <v>0.41406021906391299</v>
      </c>
      <c r="M659">
        <v>0.36595410087640301</v>
      </c>
      <c r="N659">
        <v>0.32059439532483303</v>
      </c>
      <c r="O659">
        <v>0.28080041517402299</v>
      </c>
      <c r="P659">
        <v>0.23939057903031299</v>
      </c>
      <c r="Q659">
        <v>0.195950404532165</v>
      </c>
      <c r="R659">
        <v>0.15353513788053699</v>
      </c>
      <c r="S659">
        <v>0.106109329303571</v>
      </c>
      <c r="T659">
        <v>6.5964837665725196E-2</v>
      </c>
      <c r="U659">
        <v>5.3658354299723397E-2</v>
      </c>
      <c r="V659">
        <v>7.8202768693651503E-2</v>
      </c>
      <c r="W659">
        <v>0.12757569577560099</v>
      </c>
      <c r="X659">
        <v>0.19041158532654801</v>
      </c>
      <c r="Y659">
        <v>0.24185476434849401</v>
      </c>
      <c r="Z659">
        <v>0.26340795932809102</v>
      </c>
      <c r="AA659">
        <v>0.24155516482978001</v>
      </c>
      <c r="AB659">
        <v>0.18920412388073399</v>
      </c>
      <c r="AC659">
        <v>0.12686697769458799</v>
      </c>
      <c r="AD659">
        <v>7.5381249840837203E-2</v>
      </c>
    </row>
    <row r="660" spans="1:30" x14ac:dyDescent="0.2">
      <c r="A660" t="s">
        <v>155</v>
      </c>
      <c r="B660" t="s">
        <v>156</v>
      </c>
      <c r="C660" t="s">
        <v>23</v>
      </c>
      <c r="D660" t="s">
        <v>24</v>
      </c>
      <c r="E660" t="str">
        <f t="shared" si="10"/>
        <v>CUB_SP.RUR.TOTL.ZG</v>
      </c>
      <c r="F660">
        <v>-1.01455964371675E-2</v>
      </c>
      <c r="G660">
        <v>-5.6478164287299001E-2</v>
      </c>
      <c r="H660">
        <v>-7.1658498134620899E-2</v>
      </c>
      <c r="I660">
        <v>-7.8166653708184805E-2</v>
      </c>
      <c r="J660">
        <v>-0.27148992033902702</v>
      </c>
      <c r="K660">
        <v>-0.48414871009485999</v>
      </c>
      <c r="L660">
        <v>-0.520896076242648</v>
      </c>
      <c r="M660">
        <v>-0.577830599938853</v>
      </c>
      <c r="N660">
        <v>-0.62400213267485005</v>
      </c>
      <c r="O660">
        <v>-0.66454252530519997</v>
      </c>
      <c r="P660">
        <v>-0.43186316583448298</v>
      </c>
      <c r="Q660">
        <v>-0.195626483279462</v>
      </c>
      <c r="R660">
        <v>-0.23536203231227801</v>
      </c>
      <c r="S660">
        <v>-0.28435176347777003</v>
      </c>
      <c r="T660">
        <v>-0.32598795859218799</v>
      </c>
      <c r="U660">
        <v>-0.33983617223813201</v>
      </c>
      <c r="V660">
        <v>-0.31260010084804901</v>
      </c>
      <c r="W660">
        <v>-0.26478012600238099</v>
      </c>
      <c r="X660">
        <v>-0.20346639512023501</v>
      </c>
      <c r="Y660">
        <v>-0.15361924096753701</v>
      </c>
      <c r="Z660">
        <v>6.5098640353009093E-2</v>
      </c>
      <c r="AA660">
        <v>9.4754153717251793E-2</v>
      </c>
      <c r="AB660">
        <v>3.7808561842191397E-2</v>
      </c>
      <c r="AC660">
        <v>-2.0394451420290401E-2</v>
      </c>
      <c r="AD660">
        <v>-0.128542956464823</v>
      </c>
    </row>
    <row r="661" spans="1:30" x14ac:dyDescent="0.2">
      <c r="A661" t="s">
        <v>155</v>
      </c>
      <c r="B661" t="s">
        <v>156</v>
      </c>
      <c r="C661" t="s">
        <v>25</v>
      </c>
      <c r="D661" t="s">
        <v>26</v>
      </c>
      <c r="E661" t="str">
        <f t="shared" si="10"/>
        <v>CUB_SP.URB.GROW</v>
      </c>
      <c r="F661">
        <v>0.76756753952342105</v>
      </c>
      <c r="G661">
        <v>0.72416822433925798</v>
      </c>
      <c r="H661">
        <v>0.711962543784605</v>
      </c>
      <c r="I661">
        <v>0.70315401323679605</v>
      </c>
      <c r="J661">
        <v>0.73974506158511799</v>
      </c>
      <c r="K661">
        <v>0.77108610172024905</v>
      </c>
      <c r="L661">
        <v>0.72617584999607798</v>
      </c>
      <c r="M661">
        <v>0.67710004432402204</v>
      </c>
      <c r="N661">
        <v>0.62812868583621195</v>
      </c>
      <c r="O661">
        <v>0.58475228367444199</v>
      </c>
      <c r="P661">
        <v>0.45292472622875102</v>
      </c>
      <c r="Q661">
        <v>0.31964678347786102</v>
      </c>
      <c r="R661">
        <v>0.27575616670465403</v>
      </c>
      <c r="S661">
        <v>0.22819538382103399</v>
      </c>
      <c r="T661">
        <v>0.18788996251008599</v>
      </c>
      <c r="U661">
        <v>0.17543482166213201</v>
      </c>
      <c r="V661">
        <v>0.19852714547051101</v>
      </c>
      <c r="W661">
        <v>0.247761482763769</v>
      </c>
      <c r="X661">
        <v>0.31044600543095002</v>
      </c>
      <c r="Y661">
        <v>0.36175691397218002</v>
      </c>
      <c r="Z661">
        <v>0.32330041974229201</v>
      </c>
      <c r="AA661">
        <v>0.28579184610934499</v>
      </c>
      <c r="AB661">
        <v>0.23473690528956401</v>
      </c>
      <c r="AC661">
        <v>0.171070477846405</v>
      </c>
      <c r="AD661">
        <v>0.13645368937944</v>
      </c>
    </row>
    <row r="662" spans="1:30" x14ac:dyDescent="0.2">
      <c r="A662" t="s">
        <v>157</v>
      </c>
      <c r="B662" t="s">
        <v>158</v>
      </c>
      <c r="C662" t="s">
        <v>6</v>
      </c>
      <c r="D662" t="s">
        <v>7</v>
      </c>
      <c r="E662" t="str">
        <f t="shared" si="10"/>
        <v>CUW_SE.XPD.TOTL.GD.ZS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8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>
        <v>4.9309500000000002</v>
      </c>
      <c r="AA662" t="s">
        <v>8</v>
      </c>
      <c r="AB662" t="s">
        <v>8</v>
      </c>
      <c r="AC662" t="s">
        <v>8</v>
      </c>
      <c r="AD662" t="s">
        <v>8</v>
      </c>
    </row>
    <row r="663" spans="1:30" x14ac:dyDescent="0.2">
      <c r="A663" t="s">
        <v>157</v>
      </c>
      <c r="B663" t="s">
        <v>158</v>
      </c>
      <c r="C663" t="s">
        <v>9</v>
      </c>
      <c r="D663" t="s">
        <v>10</v>
      </c>
      <c r="E663" t="str">
        <f t="shared" si="10"/>
        <v>CUW_NY.GDP.MKTP.KD.ZG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8</v>
      </c>
      <c r="L663" t="s">
        <v>8</v>
      </c>
      <c r="M663" t="s">
        <v>8</v>
      </c>
      <c r="N663" t="s">
        <v>8</v>
      </c>
      <c r="O663" t="s">
        <v>8</v>
      </c>
      <c r="P663" t="s">
        <v>8</v>
      </c>
      <c r="Q663" t="s">
        <v>8</v>
      </c>
      <c r="R663" t="s">
        <v>8</v>
      </c>
      <c r="S663" t="s">
        <v>8</v>
      </c>
      <c r="T663" t="s">
        <v>8</v>
      </c>
      <c r="U663" t="s">
        <v>8</v>
      </c>
      <c r="V663" t="s">
        <v>8</v>
      </c>
      <c r="W663" t="s">
        <v>8</v>
      </c>
      <c r="X663" t="s">
        <v>8</v>
      </c>
      <c r="Y663" t="s">
        <v>8</v>
      </c>
      <c r="Z663" t="s">
        <v>8</v>
      </c>
      <c r="AA663" t="s">
        <v>8</v>
      </c>
      <c r="AB663" t="s">
        <v>8</v>
      </c>
      <c r="AC663" t="s">
        <v>8</v>
      </c>
      <c r="AD663" t="s">
        <v>8</v>
      </c>
    </row>
    <row r="664" spans="1:30" x14ac:dyDescent="0.2">
      <c r="A664" t="s">
        <v>157</v>
      </c>
      <c r="B664" t="s">
        <v>158</v>
      </c>
      <c r="C664" t="s">
        <v>11</v>
      </c>
      <c r="D664" t="s">
        <v>12</v>
      </c>
      <c r="E664" t="str">
        <f t="shared" si="10"/>
        <v>CUW_EN.ATM.CO2E.PP.GD</v>
      </c>
      <c r="F664" t="s">
        <v>8</v>
      </c>
      <c r="G664" t="s">
        <v>8</v>
      </c>
      <c r="H664" t="s">
        <v>8</v>
      </c>
      <c r="I664" t="s">
        <v>8</v>
      </c>
      <c r="J664" t="s">
        <v>8</v>
      </c>
      <c r="K664" t="s">
        <v>8</v>
      </c>
      <c r="L664" t="s">
        <v>8</v>
      </c>
      <c r="M664" t="s">
        <v>8</v>
      </c>
      <c r="N664" t="s">
        <v>8</v>
      </c>
      <c r="O664" t="s">
        <v>8</v>
      </c>
      <c r="P664" t="s">
        <v>8</v>
      </c>
      <c r="Q664" t="s">
        <v>8</v>
      </c>
      <c r="R664" t="s">
        <v>8</v>
      </c>
      <c r="S664" t="s">
        <v>8</v>
      </c>
      <c r="T664" t="s">
        <v>8</v>
      </c>
      <c r="U664" t="s">
        <v>8</v>
      </c>
      <c r="V664" t="s">
        <v>8</v>
      </c>
      <c r="W664" t="s">
        <v>8</v>
      </c>
      <c r="X664" t="s">
        <v>8</v>
      </c>
      <c r="Y664" t="s">
        <v>8</v>
      </c>
      <c r="Z664" t="s">
        <v>8</v>
      </c>
      <c r="AA664" t="s">
        <v>8</v>
      </c>
      <c r="AB664" t="s">
        <v>8</v>
      </c>
      <c r="AC664" t="s">
        <v>8</v>
      </c>
      <c r="AD664" t="s">
        <v>8</v>
      </c>
    </row>
    <row r="665" spans="1:30" x14ac:dyDescent="0.2">
      <c r="A665" t="s">
        <v>157</v>
      </c>
      <c r="B665" t="s">
        <v>158</v>
      </c>
      <c r="C665" t="s">
        <v>13</v>
      </c>
      <c r="D665" t="s">
        <v>14</v>
      </c>
      <c r="E665" t="str">
        <f t="shared" si="10"/>
        <v>CUW_SH.XPD.CHEX.GD.ZS</v>
      </c>
      <c r="F665" t="s">
        <v>8</v>
      </c>
      <c r="G665" t="s">
        <v>8</v>
      </c>
      <c r="H665" t="s">
        <v>8</v>
      </c>
      <c r="I665" t="s">
        <v>8</v>
      </c>
      <c r="J665" t="s">
        <v>8</v>
      </c>
      <c r="K665" t="s">
        <v>8</v>
      </c>
      <c r="L665" t="s">
        <v>8</v>
      </c>
      <c r="M665" t="s">
        <v>8</v>
      </c>
      <c r="N665" t="s">
        <v>8</v>
      </c>
      <c r="O665" t="s">
        <v>8</v>
      </c>
      <c r="P665" t="s">
        <v>8</v>
      </c>
      <c r="Q665" t="s">
        <v>8</v>
      </c>
      <c r="R665" t="s">
        <v>8</v>
      </c>
      <c r="S665" t="s">
        <v>8</v>
      </c>
      <c r="T665" t="s">
        <v>8</v>
      </c>
      <c r="U665" t="s">
        <v>8</v>
      </c>
      <c r="V665" t="s">
        <v>8</v>
      </c>
      <c r="W665" t="s">
        <v>8</v>
      </c>
      <c r="X665" t="s">
        <v>8</v>
      </c>
      <c r="Y665" t="s">
        <v>8</v>
      </c>
      <c r="Z665" t="s">
        <v>8</v>
      </c>
      <c r="AA665" t="s">
        <v>8</v>
      </c>
      <c r="AB665" t="s">
        <v>8</v>
      </c>
      <c r="AC665" t="s">
        <v>8</v>
      </c>
      <c r="AD665" t="s">
        <v>8</v>
      </c>
    </row>
    <row r="666" spans="1:30" x14ac:dyDescent="0.2">
      <c r="A666" t="s">
        <v>157</v>
      </c>
      <c r="B666" t="s">
        <v>158</v>
      </c>
      <c r="C666" t="s">
        <v>15</v>
      </c>
      <c r="D666" t="s">
        <v>16</v>
      </c>
      <c r="E666" t="str">
        <f t="shared" si="10"/>
        <v>CUW_SL.EMP.TOTL.SP.NE.ZS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8</v>
      </c>
      <c r="L666" t="s">
        <v>8</v>
      </c>
      <c r="M666" t="s">
        <v>8</v>
      </c>
      <c r="N666" t="s">
        <v>8</v>
      </c>
      <c r="O666" t="s">
        <v>8</v>
      </c>
      <c r="P666" t="s">
        <v>8</v>
      </c>
      <c r="Q666" t="s">
        <v>8</v>
      </c>
      <c r="R666" t="s">
        <v>8</v>
      </c>
      <c r="S666" t="s">
        <v>8</v>
      </c>
      <c r="T666" t="s">
        <v>8</v>
      </c>
      <c r="U666" t="s">
        <v>8</v>
      </c>
      <c r="V666" t="s">
        <v>8</v>
      </c>
      <c r="W666" t="s">
        <v>8</v>
      </c>
      <c r="X666">
        <v>52.220001220703097</v>
      </c>
      <c r="Y666" t="s">
        <v>8</v>
      </c>
      <c r="Z666">
        <v>52.130001068115199</v>
      </c>
      <c r="AA666">
        <v>47.930000305175803</v>
      </c>
      <c r="AB666">
        <v>49.189998626708999</v>
      </c>
      <c r="AC666" t="s">
        <v>8</v>
      </c>
      <c r="AD666" t="s">
        <v>8</v>
      </c>
    </row>
    <row r="667" spans="1:30" x14ac:dyDescent="0.2">
      <c r="A667" t="s">
        <v>157</v>
      </c>
      <c r="B667" t="s">
        <v>158</v>
      </c>
      <c r="C667" t="s">
        <v>17</v>
      </c>
      <c r="D667" t="s">
        <v>18</v>
      </c>
      <c r="E667" t="str">
        <f t="shared" si="10"/>
        <v>CUW_SL.EMP.TOTL.SP.MA.NE.ZS</v>
      </c>
      <c r="F667" t="s">
        <v>8</v>
      </c>
      <c r="G667" t="s">
        <v>8</v>
      </c>
      <c r="H667" t="s">
        <v>8</v>
      </c>
      <c r="I667" t="s">
        <v>8</v>
      </c>
      <c r="J667" t="s">
        <v>8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  <c r="P667" t="s">
        <v>8</v>
      </c>
      <c r="Q667" t="s">
        <v>8</v>
      </c>
      <c r="R667" t="s">
        <v>8</v>
      </c>
      <c r="S667" t="s">
        <v>8</v>
      </c>
      <c r="T667" t="s">
        <v>8</v>
      </c>
      <c r="U667" t="s">
        <v>8</v>
      </c>
      <c r="V667" t="s">
        <v>8</v>
      </c>
      <c r="W667" t="s">
        <v>8</v>
      </c>
      <c r="X667" t="s">
        <v>8</v>
      </c>
      <c r="Y667" t="s">
        <v>8</v>
      </c>
      <c r="Z667" t="s">
        <v>8</v>
      </c>
      <c r="AA667" t="s">
        <v>8</v>
      </c>
      <c r="AB667" t="s">
        <v>8</v>
      </c>
      <c r="AC667" t="s">
        <v>8</v>
      </c>
      <c r="AD667" t="s">
        <v>8</v>
      </c>
    </row>
    <row r="668" spans="1:30" x14ac:dyDescent="0.2">
      <c r="A668" t="s">
        <v>157</v>
      </c>
      <c r="B668" t="s">
        <v>158</v>
      </c>
      <c r="C668" t="s">
        <v>19</v>
      </c>
      <c r="D668" t="s">
        <v>20</v>
      </c>
      <c r="E668" t="str">
        <f t="shared" si="10"/>
        <v>CUW_SL.EMP.TOTL.SP.FE.NE.ZS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 t="s">
        <v>8</v>
      </c>
      <c r="R668" t="s">
        <v>8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8</v>
      </c>
      <c r="Z668" t="s">
        <v>8</v>
      </c>
      <c r="AA668" t="s">
        <v>8</v>
      </c>
      <c r="AB668" t="s">
        <v>8</v>
      </c>
      <c r="AC668" t="s">
        <v>8</v>
      </c>
      <c r="AD668" t="s">
        <v>8</v>
      </c>
    </row>
    <row r="669" spans="1:30" x14ac:dyDescent="0.2">
      <c r="A669" t="s">
        <v>157</v>
      </c>
      <c r="B669" t="s">
        <v>158</v>
      </c>
      <c r="C669" t="s">
        <v>21</v>
      </c>
      <c r="D669" t="s">
        <v>22</v>
      </c>
      <c r="E669" t="str">
        <f t="shared" si="10"/>
        <v>CUW_SP.POP.GROW</v>
      </c>
      <c r="F669">
        <v>0.26855340884975298</v>
      </c>
      <c r="G669">
        <v>0.229122133675804</v>
      </c>
      <c r="H669">
        <v>0.35131468412074601</v>
      </c>
      <c r="I669">
        <v>0.80084148782361397</v>
      </c>
      <c r="J669">
        <v>0.443290344067027</v>
      </c>
      <c r="K669">
        <v>-1.7047505095712201</v>
      </c>
      <c r="L669">
        <v>-3.5537378161317101</v>
      </c>
      <c r="M669">
        <v>-4.0753861316228797</v>
      </c>
      <c r="N669">
        <v>-3.6617798581649001</v>
      </c>
      <c r="O669">
        <v>0.122361119924304</v>
      </c>
      <c r="P669">
        <v>2.0621024671106598</v>
      </c>
      <c r="Q669">
        <v>1.7250295280858701</v>
      </c>
      <c r="R669">
        <v>2.5500738074023901</v>
      </c>
      <c r="S669">
        <v>2.56811425717747</v>
      </c>
      <c r="T669">
        <v>1.97486219793502</v>
      </c>
      <c r="U669">
        <v>1.25822530732751</v>
      </c>
      <c r="V669">
        <v>0.65115206175087004</v>
      </c>
      <c r="W669">
        <v>1.26551415533004</v>
      </c>
      <c r="X669">
        <v>1.42089766276671</v>
      </c>
      <c r="Y669">
        <v>0.82992959503699104</v>
      </c>
      <c r="Z669">
        <v>1.13367890654299</v>
      </c>
      <c r="AA669">
        <v>1.3476413956365101</v>
      </c>
      <c r="AB669">
        <v>1.3195939025152299</v>
      </c>
      <c r="AC669">
        <v>1.05969012334497</v>
      </c>
      <c r="AD669">
        <v>0.84259737559803505</v>
      </c>
    </row>
    <row r="670" spans="1:30" x14ac:dyDescent="0.2">
      <c r="A670" t="s">
        <v>157</v>
      </c>
      <c r="B670" t="s">
        <v>158</v>
      </c>
      <c r="C670" t="s">
        <v>23</v>
      </c>
      <c r="D670" t="s">
        <v>24</v>
      </c>
      <c r="E670" t="str">
        <f t="shared" si="10"/>
        <v>CUW_SP.RUR.TOTL.ZG</v>
      </c>
      <c r="F670">
        <v>-5.2379278264857003</v>
      </c>
      <c r="G670">
        <v>-5.3310148117893599</v>
      </c>
      <c r="H670">
        <v>-5.2615053441424902</v>
      </c>
      <c r="I670">
        <v>-4.8586057714625701</v>
      </c>
      <c r="J670">
        <v>-5.2489831067184296</v>
      </c>
      <c r="K670">
        <v>-7.4412626706379603</v>
      </c>
      <c r="L670">
        <v>-9.3266013122212996</v>
      </c>
      <c r="M670">
        <v>-9.8982679432990093</v>
      </c>
      <c r="N670">
        <v>-6.4996390437354199</v>
      </c>
      <c r="O670">
        <v>1.4123924067006699</v>
      </c>
      <c r="P670">
        <v>3.35983466259863</v>
      </c>
      <c r="Q670">
        <v>3.0196166399462498</v>
      </c>
      <c r="R670">
        <v>3.8407598957994402</v>
      </c>
      <c r="S670">
        <v>3.8538674510465398</v>
      </c>
      <c r="T670">
        <v>3.26159290430668</v>
      </c>
      <c r="U670">
        <v>2.54732418729423</v>
      </c>
      <c r="V670">
        <v>1.93202725210462</v>
      </c>
      <c r="W670">
        <v>2.5570629162484999</v>
      </c>
      <c r="X670">
        <v>2.6945180137994398</v>
      </c>
      <c r="Y670">
        <v>2.0092469105601301</v>
      </c>
      <c r="Z670">
        <v>2.1937458518657502</v>
      </c>
      <c r="AA670">
        <v>2.3047451026903301</v>
      </c>
      <c r="AB670">
        <v>2.1815113478314498</v>
      </c>
      <c r="AC670">
        <v>1.80853799756023</v>
      </c>
      <c r="AD670">
        <v>1.4834831943976701</v>
      </c>
    </row>
    <row r="671" spans="1:30" x14ac:dyDescent="0.2">
      <c r="A671" t="s">
        <v>157</v>
      </c>
      <c r="B671" t="s">
        <v>158</v>
      </c>
      <c r="C671" t="s">
        <v>25</v>
      </c>
      <c r="D671" t="s">
        <v>26</v>
      </c>
      <c r="E671" t="str">
        <f t="shared" si="10"/>
        <v>CUW_SP.URB.GROW</v>
      </c>
      <c r="F671">
        <v>1.17713094812925</v>
      </c>
      <c r="G671">
        <v>1.0895260912756199</v>
      </c>
      <c r="H671">
        <v>1.1658321824220601</v>
      </c>
      <c r="I671">
        <v>1.5709925443380901</v>
      </c>
      <c r="J671">
        <v>1.16971191441015</v>
      </c>
      <c r="K671">
        <v>-1.0182096167624599</v>
      </c>
      <c r="L671">
        <v>-2.9058189940482402</v>
      </c>
      <c r="M671">
        <v>-3.4625408351854299</v>
      </c>
      <c r="N671">
        <v>-3.3770703956835999</v>
      </c>
      <c r="O671">
        <v>-5.96031283304224E-3</v>
      </c>
      <c r="P671">
        <v>1.9311642862546801</v>
      </c>
      <c r="Q671">
        <v>1.5925301973936701</v>
      </c>
      <c r="R671">
        <v>2.4160766594976901</v>
      </c>
      <c r="S671">
        <v>2.4327162835987401</v>
      </c>
      <c r="T671">
        <v>1.83741978705634</v>
      </c>
      <c r="U671">
        <v>1.1185516731597001</v>
      </c>
      <c r="V671">
        <v>0.510377368177239</v>
      </c>
      <c r="W671">
        <v>1.12152395404942</v>
      </c>
      <c r="X671">
        <v>1.2768661030430599</v>
      </c>
      <c r="Y671">
        <v>0.69472832612618596</v>
      </c>
      <c r="Z671">
        <v>1.01062186510087</v>
      </c>
      <c r="AA671">
        <v>1.23527841727163</v>
      </c>
      <c r="AB671">
        <v>1.2173716313562499</v>
      </c>
      <c r="AC671">
        <v>0.97007373532569496</v>
      </c>
      <c r="AD671">
        <v>0.76530183454025402</v>
      </c>
    </row>
    <row r="672" spans="1:30" x14ac:dyDescent="0.2">
      <c r="A672" t="s">
        <v>159</v>
      </c>
      <c r="B672" t="s">
        <v>160</v>
      </c>
      <c r="C672" t="s">
        <v>6</v>
      </c>
      <c r="D672" t="s">
        <v>7</v>
      </c>
      <c r="E672" t="str">
        <f t="shared" si="10"/>
        <v>CYP_SE.XPD.TOTL.GD.ZS</v>
      </c>
      <c r="F672">
        <v>4.0955500000000002</v>
      </c>
      <c r="G672">
        <v>4.1599700000000004</v>
      </c>
      <c r="H672">
        <v>3.78172</v>
      </c>
      <c r="I672" t="s">
        <v>8</v>
      </c>
      <c r="J672" t="s">
        <v>8</v>
      </c>
      <c r="K672" t="s">
        <v>8</v>
      </c>
      <c r="L672">
        <v>4.7196800000000003</v>
      </c>
      <c r="M672">
        <v>4.8927800000000001</v>
      </c>
      <c r="N672">
        <v>5.0335099999999997</v>
      </c>
      <c r="O672">
        <v>5.4865199999999996</v>
      </c>
      <c r="P672">
        <v>6.6566999999999998</v>
      </c>
      <c r="Q672">
        <v>6.0819599999999996</v>
      </c>
      <c r="R672">
        <v>6.1959999999999997</v>
      </c>
      <c r="S672">
        <v>6.2275999999999998</v>
      </c>
      <c r="T672">
        <v>6.2524800000000003</v>
      </c>
      <c r="U672">
        <v>6.7240200000000003</v>
      </c>
      <c r="V672">
        <v>7.2062200000000001</v>
      </c>
      <c r="W672">
        <v>6.5802500000000004</v>
      </c>
      <c r="X672">
        <v>6.5623800000000001</v>
      </c>
      <c r="Y672" t="s">
        <v>8</v>
      </c>
      <c r="Z672">
        <v>6.4317599999999997</v>
      </c>
      <c r="AA672">
        <v>6.3762100000000004</v>
      </c>
      <c r="AB672">
        <v>6.3767399999999999</v>
      </c>
      <c r="AC672" t="s">
        <v>8</v>
      </c>
      <c r="AD672" t="s">
        <v>8</v>
      </c>
    </row>
    <row r="673" spans="1:30" x14ac:dyDescent="0.2">
      <c r="A673" t="s">
        <v>159</v>
      </c>
      <c r="B673" t="s">
        <v>160</v>
      </c>
      <c r="C673" t="s">
        <v>9</v>
      </c>
      <c r="D673" t="s">
        <v>10</v>
      </c>
      <c r="E673" t="str">
        <f t="shared" si="10"/>
        <v>CYP_NY.GDP.MKTP.KD.ZG</v>
      </c>
      <c r="F673">
        <v>0.70000029195492197</v>
      </c>
      <c r="G673">
        <v>5.8999987741556597</v>
      </c>
      <c r="H673">
        <v>8.4681885079679908</v>
      </c>
      <c r="I673">
        <v>1.2484788824578701</v>
      </c>
      <c r="J673">
        <v>2.64094896349016</v>
      </c>
      <c r="K673">
        <v>6.1108794134879396</v>
      </c>
      <c r="L673">
        <v>4.9979433150578698</v>
      </c>
      <c r="M673">
        <v>5.9653177438726299</v>
      </c>
      <c r="N673">
        <v>3.9525349698480898</v>
      </c>
      <c r="O673">
        <v>3.7229344317778699</v>
      </c>
      <c r="P673">
        <v>2.6232713362143198</v>
      </c>
      <c r="Q673">
        <v>5.0263480004084498</v>
      </c>
      <c r="R673">
        <v>4.8529913078364801</v>
      </c>
      <c r="S673">
        <v>4.71382210198297</v>
      </c>
      <c r="T673">
        <v>5.0980365783536099</v>
      </c>
      <c r="U673">
        <v>3.6467765157574901</v>
      </c>
      <c r="V673">
        <v>-2.0152411292347399</v>
      </c>
      <c r="W673">
        <v>1.3354034984179499</v>
      </c>
      <c r="X673">
        <v>0.40342993164077301</v>
      </c>
      <c r="Y673">
        <v>-2.8780995563381699</v>
      </c>
      <c r="Z673">
        <v>-5.7993046636843202</v>
      </c>
      <c r="AA673">
        <v>-1.31146542300257</v>
      </c>
      <c r="AB673">
        <v>1.9623040096572</v>
      </c>
      <c r="AC673">
        <v>4.81218762402544</v>
      </c>
      <c r="AD673">
        <v>4.2314145237365599</v>
      </c>
    </row>
    <row r="674" spans="1:30" x14ac:dyDescent="0.2">
      <c r="A674" t="s">
        <v>159</v>
      </c>
      <c r="B674" t="s">
        <v>160</v>
      </c>
      <c r="C674" t="s">
        <v>11</v>
      </c>
      <c r="D674" t="s">
        <v>12</v>
      </c>
      <c r="E674" t="str">
        <f t="shared" si="10"/>
        <v>CYP_EN.ATM.CO2E.PP.GD</v>
      </c>
      <c r="F674">
        <v>0.58738510844816305</v>
      </c>
      <c r="G674">
        <v>0.56247263091765098</v>
      </c>
      <c r="H674">
        <v>0.484531071204443</v>
      </c>
      <c r="I674">
        <v>0.51899162064118898</v>
      </c>
      <c r="J674">
        <v>0.49137659240557402</v>
      </c>
      <c r="K674">
        <v>0.50293396921080502</v>
      </c>
      <c r="L674">
        <v>0.47229383604651798</v>
      </c>
      <c r="M674">
        <v>0.46902044709525498</v>
      </c>
      <c r="N674">
        <v>0.42668532585346403</v>
      </c>
      <c r="O674">
        <v>0.42008915337411001</v>
      </c>
      <c r="P674">
        <v>0.444772216073056</v>
      </c>
      <c r="Q674">
        <v>0.38865769856441701</v>
      </c>
      <c r="R674">
        <v>0.365908979308739</v>
      </c>
      <c r="S674">
        <v>0.345899883645087</v>
      </c>
      <c r="T674">
        <v>0.32522967507876999</v>
      </c>
      <c r="U674">
        <v>0.313106542879664</v>
      </c>
      <c r="V674">
        <v>0.29622113940030798</v>
      </c>
      <c r="W674">
        <v>0.27965164948585403</v>
      </c>
      <c r="X674">
        <v>0.26292429806658901</v>
      </c>
      <c r="Y674">
        <v>0.25096059414218502</v>
      </c>
      <c r="Z674">
        <v>0.22535533896916299</v>
      </c>
      <c r="AA674">
        <v>0.233963443281936</v>
      </c>
      <c r="AB674" t="s">
        <v>8</v>
      </c>
      <c r="AC674" t="s">
        <v>8</v>
      </c>
      <c r="AD674" t="s">
        <v>8</v>
      </c>
    </row>
    <row r="675" spans="1:30" x14ac:dyDescent="0.2">
      <c r="A675" t="s">
        <v>159</v>
      </c>
      <c r="B675" t="s">
        <v>160</v>
      </c>
      <c r="C675" t="s">
        <v>13</v>
      </c>
      <c r="D675" t="s">
        <v>14</v>
      </c>
      <c r="E675" t="str">
        <f t="shared" si="10"/>
        <v>CYP_SH.XPD.CHEX.GD.ZS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>
        <v>5.3120159999999998</v>
      </c>
      <c r="N675">
        <v>5.3423873500000001</v>
      </c>
      <c r="O675">
        <v>5.6159157200000003</v>
      </c>
      <c r="P675">
        <v>5.5301238599999998</v>
      </c>
      <c r="Q675">
        <v>5.2846863900000001</v>
      </c>
      <c r="R675">
        <v>5.2861701600000002</v>
      </c>
      <c r="S675">
        <v>5.3085331800000004</v>
      </c>
      <c r="T675">
        <v>5.1912161100000001</v>
      </c>
      <c r="U675">
        <v>6.01936231</v>
      </c>
      <c r="V675">
        <v>6.4646102799999996</v>
      </c>
      <c r="W675">
        <v>6.2777947599999999</v>
      </c>
      <c r="X675">
        <v>6.5913456400000001</v>
      </c>
      <c r="Y675">
        <v>6.6935840100000004</v>
      </c>
      <c r="Z675">
        <v>6.9121711899999996</v>
      </c>
      <c r="AA675">
        <v>6.8010405599999997</v>
      </c>
      <c r="AB675">
        <v>6.76967432</v>
      </c>
      <c r="AC675" t="s">
        <v>8</v>
      </c>
      <c r="AD675" t="s">
        <v>8</v>
      </c>
    </row>
    <row r="676" spans="1:30" x14ac:dyDescent="0.2">
      <c r="A676" t="s">
        <v>159</v>
      </c>
      <c r="B676" t="s">
        <v>160</v>
      </c>
      <c r="C676" t="s">
        <v>15</v>
      </c>
      <c r="D676" t="s">
        <v>16</v>
      </c>
      <c r="E676" t="str">
        <f t="shared" si="10"/>
        <v>CYP_SL.EMP.TOTL.SP.NE.ZS</v>
      </c>
      <c r="F676" t="s">
        <v>8</v>
      </c>
      <c r="G676" t="s">
        <v>8</v>
      </c>
      <c r="H676">
        <v>58.819999694824197</v>
      </c>
      <c r="I676" t="s">
        <v>8</v>
      </c>
      <c r="J676" t="s">
        <v>8</v>
      </c>
      <c r="K676" t="s">
        <v>8</v>
      </c>
      <c r="L676" t="s">
        <v>8</v>
      </c>
      <c r="M676">
        <v>57.285400390625</v>
      </c>
      <c r="N676">
        <v>59.233600616455099</v>
      </c>
      <c r="O676">
        <v>59.8231010437012</v>
      </c>
      <c r="P676">
        <v>60.5575981140137</v>
      </c>
      <c r="Q676">
        <v>60.304000854492202</v>
      </c>
      <c r="R676">
        <v>59.845798492431598</v>
      </c>
      <c r="S676">
        <v>60.651901245117202</v>
      </c>
      <c r="T676">
        <v>61.862701416015597</v>
      </c>
      <c r="U676">
        <v>61.859901428222699</v>
      </c>
      <c r="V676">
        <v>60.3075981140137</v>
      </c>
      <c r="W676">
        <v>60.246299743652301</v>
      </c>
      <c r="X676">
        <v>58.729400634765597</v>
      </c>
      <c r="Y676">
        <v>55.945899963378899</v>
      </c>
      <c r="Z676">
        <v>53.251701354980497</v>
      </c>
      <c r="AA676">
        <v>53.493099212646499</v>
      </c>
      <c r="AB676">
        <v>53.004501342773402</v>
      </c>
      <c r="AC676">
        <v>53.326499938964801</v>
      </c>
      <c r="AD676">
        <v>54.8218994140625</v>
      </c>
    </row>
    <row r="677" spans="1:30" x14ac:dyDescent="0.2">
      <c r="A677" t="s">
        <v>159</v>
      </c>
      <c r="B677" t="s">
        <v>160</v>
      </c>
      <c r="C677" t="s">
        <v>17</v>
      </c>
      <c r="D677" t="s">
        <v>18</v>
      </c>
      <c r="E677" t="str">
        <f t="shared" si="10"/>
        <v>CYP_SL.EMP.TOTL.SP.MA.NE.ZS</v>
      </c>
      <c r="F677" t="s">
        <v>8</v>
      </c>
      <c r="G677" t="s">
        <v>8</v>
      </c>
      <c r="H677">
        <v>72.519996643066406</v>
      </c>
      <c r="I677" t="s">
        <v>8</v>
      </c>
      <c r="J677" t="s">
        <v>8</v>
      </c>
      <c r="K677" t="s">
        <v>8</v>
      </c>
      <c r="L677" t="s">
        <v>8</v>
      </c>
      <c r="M677">
        <v>70.175102233886705</v>
      </c>
      <c r="N677">
        <v>70.660003662109403</v>
      </c>
      <c r="O677">
        <v>70.324302673339801</v>
      </c>
      <c r="P677">
        <v>70.660697937011705</v>
      </c>
      <c r="Q677">
        <v>70.890998840332003</v>
      </c>
      <c r="R677">
        <v>70.665397644042997</v>
      </c>
      <c r="S677">
        <v>70.568298339843807</v>
      </c>
      <c r="T677">
        <v>71.117202758789105</v>
      </c>
      <c r="U677">
        <v>70.781501770019503</v>
      </c>
      <c r="V677">
        <v>67.696197509765597</v>
      </c>
      <c r="W677">
        <v>67.008598327636705</v>
      </c>
      <c r="X677">
        <v>65.014602661132798</v>
      </c>
      <c r="Y677">
        <v>61.843399047851598</v>
      </c>
      <c r="Z677">
        <v>58.637298583984403</v>
      </c>
      <c r="AA677">
        <v>57.649898529052699</v>
      </c>
      <c r="AB677">
        <v>57.223800659179702</v>
      </c>
      <c r="AC677">
        <v>58.238399505615199</v>
      </c>
      <c r="AD677">
        <v>59.612598419189503</v>
      </c>
    </row>
    <row r="678" spans="1:30" x14ac:dyDescent="0.2">
      <c r="A678" t="s">
        <v>159</v>
      </c>
      <c r="B678" t="s">
        <v>160</v>
      </c>
      <c r="C678" t="s">
        <v>19</v>
      </c>
      <c r="D678" t="s">
        <v>20</v>
      </c>
      <c r="E678" t="str">
        <f t="shared" si="10"/>
        <v>CYP_SL.EMP.TOTL.SP.FE.NE.ZS</v>
      </c>
      <c r="F678" t="s">
        <v>8</v>
      </c>
      <c r="G678" t="s">
        <v>8</v>
      </c>
      <c r="H678">
        <v>45.569999694824197</v>
      </c>
      <c r="I678" t="s">
        <v>8</v>
      </c>
      <c r="J678" t="s">
        <v>8</v>
      </c>
      <c r="K678" t="s">
        <v>8</v>
      </c>
      <c r="L678" t="s">
        <v>8</v>
      </c>
      <c r="M678">
        <v>45.527900695800803</v>
      </c>
      <c r="N678">
        <v>48.805198669433601</v>
      </c>
      <c r="O678">
        <v>50.250301361083999</v>
      </c>
      <c r="P678">
        <v>51.386199951171903</v>
      </c>
      <c r="Q678">
        <v>50.593601226806598</v>
      </c>
      <c r="R678">
        <v>49.849601745605497</v>
      </c>
      <c r="S678">
        <v>51.425201416015597</v>
      </c>
      <c r="T678">
        <v>53.2487983703613</v>
      </c>
      <c r="U678">
        <v>53.476898193359403</v>
      </c>
      <c r="V678">
        <v>53.597000122070298</v>
      </c>
      <c r="W678">
        <v>54.130699157714801</v>
      </c>
      <c r="X678">
        <v>53.071399688720703</v>
      </c>
      <c r="Y678">
        <v>50.648101806640597</v>
      </c>
      <c r="Z678">
        <v>48.416099548339801</v>
      </c>
      <c r="AA678">
        <v>49.754100799560497</v>
      </c>
      <c r="AB678">
        <v>49.1885986328125</v>
      </c>
      <c r="AC678">
        <v>48.8786010742188</v>
      </c>
      <c r="AD678">
        <v>50.4185981750488</v>
      </c>
    </row>
    <row r="679" spans="1:30" x14ac:dyDescent="0.2">
      <c r="A679" t="s">
        <v>159</v>
      </c>
      <c r="B679" t="s">
        <v>160</v>
      </c>
      <c r="C679" t="s">
        <v>21</v>
      </c>
      <c r="D679" t="s">
        <v>22</v>
      </c>
      <c r="E679" t="str">
        <f t="shared" si="10"/>
        <v>CYP_SP.POP.GROW</v>
      </c>
      <c r="F679">
        <v>2.24073202586509</v>
      </c>
      <c r="G679">
        <v>2.2175475275957801</v>
      </c>
      <c r="H679">
        <v>2.1595007319598101</v>
      </c>
      <c r="I679">
        <v>2.0869483654056702</v>
      </c>
      <c r="J679">
        <v>2.0139917899672701</v>
      </c>
      <c r="K679">
        <v>1.945951611238</v>
      </c>
      <c r="L679">
        <v>1.89088202843838</v>
      </c>
      <c r="M679">
        <v>1.8441295163026099</v>
      </c>
      <c r="N679">
        <v>1.78574672939612</v>
      </c>
      <c r="O679">
        <v>1.7224859702019999</v>
      </c>
      <c r="P679">
        <v>1.6845621132751001</v>
      </c>
      <c r="Q679">
        <v>1.6813995897203999</v>
      </c>
      <c r="R679">
        <v>1.6926237780561499</v>
      </c>
      <c r="S679">
        <v>1.7221421314679699</v>
      </c>
      <c r="T679">
        <v>1.72608294172987</v>
      </c>
      <c r="U679">
        <v>1.6642539553378299</v>
      </c>
      <c r="V679">
        <v>1.51523403081569</v>
      </c>
      <c r="W679">
        <v>1.3146352758850099</v>
      </c>
      <c r="X679">
        <v>1.09304480245484</v>
      </c>
      <c r="Y679">
        <v>0.90509167589962203</v>
      </c>
      <c r="Z679">
        <v>0.77527047421095496</v>
      </c>
      <c r="AA679">
        <v>0.73277757391394505</v>
      </c>
      <c r="AB679">
        <v>0.75010272622963503</v>
      </c>
      <c r="AC679">
        <v>0.784179797412071</v>
      </c>
      <c r="AD679">
        <v>0.80232768815064104</v>
      </c>
    </row>
    <row r="680" spans="1:30" x14ac:dyDescent="0.2">
      <c r="A680" t="s">
        <v>159</v>
      </c>
      <c r="B680" t="s">
        <v>160</v>
      </c>
      <c r="C680" t="s">
        <v>23</v>
      </c>
      <c r="D680" t="s">
        <v>24</v>
      </c>
      <c r="E680" t="str">
        <f t="shared" si="10"/>
        <v>CYP_SP.RUR.TOTL.ZG</v>
      </c>
      <c r="F680">
        <v>1.6402083580706199</v>
      </c>
      <c r="G680">
        <v>1.8351413952578599</v>
      </c>
      <c r="H680">
        <v>1.77537251627537</v>
      </c>
      <c r="I680">
        <v>1.70125973662719</v>
      </c>
      <c r="J680">
        <v>1.6300017774047899</v>
      </c>
      <c r="K680">
        <v>1.5606778395568</v>
      </c>
      <c r="L680">
        <v>1.5041048491193101</v>
      </c>
      <c r="M680">
        <v>1.4588257589923199</v>
      </c>
      <c r="N680">
        <v>1.39917836325794</v>
      </c>
      <c r="O680">
        <v>1.96224238829167</v>
      </c>
      <c r="P680">
        <v>2.1340138138176998</v>
      </c>
      <c r="Q680">
        <v>2.1351749584156301</v>
      </c>
      <c r="R680">
        <v>2.1408412715051299</v>
      </c>
      <c r="S680">
        <v>2.1719146853840501</v>
      </c>
      <c r="T680">
        <v>2.1736147028569901</v>
      </c>
      <c r="U680">
        <v>2.10983683872825</v>
      </c>
      <c r="V680">
        <v>1.96199150070072</v>
      </c>
      <c r="W680">
        <v>1.7595663552410901</v>
      </c>
      <c r="X680">
        <v>1.5389380195682401</v>
      </c>
      <c r="Y680">
        <v>1.3489097664426699</v>
      </c>
      <c r="Z680">
        <v>1.15341594173226</v>
      </c>
      <c r="AA680">
        <v>1.0547526814655399</v>
      </c>
      <c r="AB680">
        <v>1.00752891489882</v>
      </c>
      <c r="AC680">
        <v>0.98070762655767496</v>
      </c>
      <c r="AD680">
        <v>0.93795633194303596</v>
      </c>
    </row>
    <row r="681" spans="1:30" x14ac:dyDescent="0.2">
      <c r="A681" t="s">
        <v>159</v>
      </c>
      <c r="B681" t="s">
        <v>160</v>
      </c>
      <c r="C681" t="s">
        <v>25</v>
      </c>
      <c r="D681" t="s">
        <v>26</v>
      </c>
      <c r="E681" t="str">
        <f t="shared" si="10"/>
        <v>CYP_SP.URB.GROW</v>
      </c>
      <c r="F681">
        <v>2.5273091206861702</v>
      </c>
      <c r="G681">
        <v>2.3987173222921498</v>
      </c>
      <c r="H681">
        <v>2.3404622743192398</v>
      </c>
      <c r="I681">
        <v>2.2676200129242101</v>
      </c>
      <c r="J681">
        <v>2.1928550085896701</v>
      </c>
      <c r="K681">
        <v>2.1244047626101699</v>
      </c>
      <c r="L681">
        <v>2.0690234029202501</v>
      </c>
      <c r="M681">
        <v>2.02059534822429</v>
      </c>
      <c r="N681">
        <v>1.96179919624757</v>
      </c>
      <c r="O681">
        <v>1.6134118614124</v>
      </c>
      <c r="P681">
        <v>1.47906091713441</v>
      </c>
      <c r="Q681">
        <v>1.47255014128444</v>
      </c>
      <c r="R681">
        <v>1.4849678702774001</v>
      </c>
      <c r="S681">
        <v>1.5123907697817001</v>
      </c>
      <c r="T681">
        <v>1.5159975607595499</v>
      </c>
      <c r="U681">
        <v>1.4537049296948801</v>
      </c>
      <c r="V681">
        <v>1.30273699078987</v>
      </c>
      <c r="W681">
        <v>1.1016085501561399</v>
      </c>
      <c r="X681">
        <v>0.87814508428524896</v>
      </c>
      <c r="Y681">
        <v>0.689775745947386</v>
      </c>
      <c r="Z681">
        <v>0.59069107928676501</v>
      </c>
      <c r="AA681">
        <v>0.57479444222970899</v>
      </c>
      <c r="AB681">
        <v>0.62324475102520804</v>
      </c>
      <c r="AC681">
        <v>0.68700328672989597</v>
      </c>
      <c r="AD681">
        <v>0.73509710019519903</v>
      </c>
    </row>
    <row r="682" spans="1:30" x14ac:dyDescent="0.2">
      <c r="A682" t="s">
        <v>161</v>
      </c>
      <c r="B682" t="s">
        <v>162</v>
      </c>
      <c r="C682" t="s">
        <v>6</v>
      </c>
      <c r="D682" t="s">
        <v>7</v>
      </c>
      <c r="E682" t="str">
        <f t="shared" si="10"/>
        <v>CZE_SE.XPD.TOTL.GD.ZS</v>
      </c>
      <c r="F682">
        <v>4.18452</v>
      </c>
      <c r="G682">
        <v>4.6788499999999997</v>
      </c>
      <c r="H682">
        <v>4.5456300000000001</v>
      </c>
      <c r="I682">
        <v>4.2703899999999999</v>
      </c>
      <c r="J682" t="s">
        <v>8</v>
      </c>
      <c r="K682">
        <v>3.5972</v>
      </c>
      <c r="L682">
        <v>3.6848100000000001</v>
      </c>
      <c r="M682">
        <v>3.65089</v>
      </c>
      <c r="N682">
        <v>3.7485499999999998</v>
      </c>
      <c r="O682">
        <v>3.9725600000000001</v>
      </c>
      <c r="P682">
        <v>4.1364299999999998</v>
      </c>
      <c r="Q682">
        <v>4.01424</v>
      </c>
      <c r="R682">
        <v>3.8903799999999999</v>
      </c>
      <c r="S682">
        <v>4.2171000000000003</v>
      </c>
      <c r="T682">
        <v>3.8666299999999998</v>
      </c>
      <c r="U682">
        <v>3.7445499999999998</v>
      </c>
      <c r="V682">
        <v>4.1712800000000003</v>
      </c>
      <c r="W682">
        <v>4.0644600000000004</v>
      </c>
      <c r="X682">
        <v>4.2721400000000003</v>
      </c>
      <c r="Y682">
        <v>4.2508600000000003</v>
      </c>
      <c r="Z682">
        <v>4.0908899999999999</v>
      </c>
      <c r="AA682">
        <v>3.9946199999999998</v>
      </c>
      <c r="AB682">
        <v>5.7888500000000001</v>
      </c>
      <c r="AC682" t="s">
        <v>8</v>
      </c>
      <c r="AD682" t="s">
        <v>8</v>
      </c>
    </row>
    <row r="683" spans="1:30" x14ac:dyDescent="0.2">
      <c r="A683" t="s">
        <v>161</v>
      </c>
      <c r="B683" t="s">
        <v>162</v>
      </c>
      <c r="C683" t="s">
        <v>9</v>
      </c>
      <c r="D683" t="s">
        <v>10</v>
      </c>
      <c r="E683" t="str">
        <f t="shared" si="10"/>
        <v>CZE_NY.GDP.MKTP.KD.ZG</v>
      </c>
      <c r="F683">
        <v>6.1904249304504298E-2</v>
      </c>
      <c r="G683">
        <v>2.9093094639902799</v>
      </c>
      <c r="H683">
        <v>6.2214060003983001</v>
      </c>
      <c r="I683">
        <v>4.2228145720055297</v>
      </c>
      <c r="J683">
        <v>-0.59465908910239296</v>
      </c>
      <c r="K683">
        <v>-0.32871551585944297</v>
      </c>
      <c r="L683">
        <v>1.4328394787976999</v>
      </c>
      <c r="M683">
        <v>4.2667413571422497</v>
      </c>
      <c r="N683">
        <v>2.9087648818503902</v>
      </c>
      <c r="O683">
        <v>1.65249405467387</v>
      </c>
      <c r="P683">
        <v>3.6029894593603999</v>
      </c>
      <c r="Q683">
        <v>4.9065637635655301</v>
      </c>
      <c r="R683">
        <v>6.5334688059203598</v>
      </c>
      <c r="S683">
        <v>6.8535223337124602</v>
      </c>
      <c r="T683">
        <v>5.6026436849596504</v>
      </c>
      <c r="U683">
        <v>2.6822827244522398</v>
      </c>
      <c r="V683">
        <v>-4.80257209128614</v>
      </c>
      <c r="W683">
        <v>2.2734200516572498</v>
      </c>
      <c r="X683">
        <v>1.7778331866232799</v>
      </c>
      <c r="Y683">
        <v>-0.79984428117661799</v>
      </c>
      <c r="Z683">
        <v>-0.48367104070260297</v>
      </c>
      <c r="AA683">
        <v>2.7151161315780099</v>
      </c>
      <c r="AB683">
        <v>5.3092385190981402</v>
      </c>
      <c r="AC683">
        <v>2.5933260203840001</v>
      </c>
      <c r="AD683">
        <v>4.2890789412335097</v>
      </c>
    </row>
    <row r="684" spans="1:30" x14ac:dyDescent="0.2">
      <c r="A684" t="s">
        <v>161</v>
      </c>
      <c r="B684" t="s">
        <v>162</v>
      </c>
      <c r="C684" t="s">
        <v>11</v>
      </c>
      <c r="D684" t="s">
        <v>12</v>
      </c>
      <c r="E684" t="str">
        <f t="shared" si="10"/>
        <v>CZE_EN.ATM.CO2E.PP.GD</v>
      </c>
      <c r="F684">
        <v>1.06435759524852</v>
      </c>
      <c r="G684">
        <v>0.96004842917094302</v>
      </c>
      <c r="H684">
        <v>0.87195149855965404</v>
      </c>
      <c r="I684">
        <v>0.83363827541928204</v>
      </c>
      <c r="J684">
        <v>0.83981463209506602</v>
      </c>
      <c r="K684">
        <v>0.79923281186192996</v>
      </c>
      <c r="L684">
        <v>0.71054525169814498</v>
      </c>
      <c r="M684">
        <v>0.74602912987608405</v>
      </c>
      <c r="N684">
        <v>0.68926599724852999</v>
      </c>
      <c r="O684">
        <v>0.645640309609401</v>
      </c>
      <c r="P684">
        <v>0.61641391121046696</v>
      </c>
      <c r="Q684">
        <v>0.55039456699620004</v>
      </c>
      <c r="R684">
        <v>0.53571891032691799</v>
      </c>
      <c r="S684">
        <v>0.50151568798503399</v>
      </c>
      <c r="T684">
        <v>0.45835923822929697</v>
      </c>
      <c r="U684">
        <v>0.40344246367171299</v>
      </c>
      <c r="V684">
        <v>0.37356643512849602</v>
      </c>
      <c r="W684">
        <v>0.38464736028749602</v>
      </c>
      <c r="X684">
        <v>0.35369428821631199</v>
      </c>
      <c r="Y684">
        <v>0.330908676636682</v>
      </c>
      <c r="Z684">
        <v>0.30784555530283902</v>
      </c>
      <c r="AA684">
        <v>0.28409908161494002</v>
      </c>
      <c r="AB684" t="s">
        <v>8</v>
      </c>
      <c r="AC684" t="s">
        <v>8</v>
      </c>
      <c r="AD684" t="s">
        <v>8</v>
      </c>
    </row>
    <row r="685" spans="1:30" x14ac:dyDescent="0.2">
      <c r="A685" t="s">
        <v>161</v>
      </c>
      <c r="B685" t="s">
        <v>162</v>
      </c>
      <c r="C685" t="s">
        <v>13</v>
      </c>
      <c r="D685" t="s">
        <v>14</v>
      </c>
      <c r="E685" t="str">
        <f t="shared" si="10"/>
        <v>CZE_SH.XPD.CHEX.GD.ZS</v>
      </c>
      <c r="F685" t="s">
        <v>8</v>
      </c>
      <c r="G685" t="s">
        <v>8</v>
      </c>
      <c r="H685" t="s">
        <v>8</v>
      </c>
      <c r="I685" t="s">
        <v>8</v>
      </c>
      <c r="J685" t="s">
        <v>8</v>
      </c>
      <c r="K685" t="s">
        <v>8</v>
      </c>
      <c r="L685" t="s">
        <v>8</v>
      </c>
      <c r="M685">
        <v>5.7338506200000001</v>
      </c>
      <c r="N685">
        <v>5.9005821599999999</v>
      </c>
      <c r="O685">
        <v>6.2151191499999996</v>
      </c>
      <c r="P685">
        <v>6.57603735</v>
      </c>
      <c r="Q685">
        <v>6.3954632299999998</v>
      </c>
      <c r="R685">
        <v>6.3946402200000003</v>
      </c>
      <c r="S685">
        <v>6.2055424800000001</v>
      </c>
      <c r="T685">
        <v>6.0290766099999997</v>
      </c>
      <c r="U685">
        <v>6.3736252899999997</v>
      </c>
      <c r="V685">
        <v>7.3088638499999998</v>
      </c>
      <c r="W685">
        <v>6.9435053099999999</v>
      </c>
      <c r="X685">
        <v>6.9768918299999996</v>
      </c>
      <c r="Y685">
        <v>7.0284352500000002</v>
      </c>
      <c r="Z685">
        <v>7.8066952000000001</v>
      </c>
      <c r="AA685">
        <v>7.6530852300000003</v>
      </c>
      <c r="AB685">
        <v>7.30822225</v>
      </c>
      <c r="AC685" t="s">
        <v>8</v>
      </c>
      <c r="AD685" t="s">
        <v>8</v>
      </c>
    </row>
    <row r="686" spans="1:30" x14ac:dyDescent="0.2">
      <c r="A686" t="s">
        <v>161</v>
      </c>
      <c r="B686" t="s">
        <v>162</v>
      </c>
      <c r="C686" t="s">
        <v>15</v>
      </c>
      <c r="D686" t="s">
        <v>16</v>
      </c>
      <c r="E686" t="str">
        <f t="shared" si="10"/>
        <v>CZE_SL.EMP.TOTL.SP.NE.ZS</v>
      </c>
      <c r="F686">
        <v>58.769001007080099</v>
      </c>
      <c r="G686">
        <v>58.971000671386697</v>
      </c>
      <c r="H686">
        <v>59.033000946044901</v>
      </c>
      <c r="I686">
        <v>58.856998443603501</v>
      </c>
      <c r="J686">
        <v>58.101100921630902</v>
      </c>
      <c r="K686">
        <v>57.022098541259801</v>
      </c>
      <c r="L686">
        <v>55.465301513671903</v>
      </c>
      <c r="M686">
        <v>54.800998687744098</v>
      </c>
      <c r="N686">
        <v>54.871898651122997</v>
      </c>
      <c r="O686">
        <v>55.288898468017599</v>
      </c>
      <c r="P686">
        <v>54.766201019287102</v>
      </c>
      <c r="Q686">
        <v>54.131198883056598</v>
      </c>
      <c r="R686">
        <v>54.6708984375</v>
      </c>
      <c r="S686">
        <v>55.030799865722699</v>
      </c>
      <c r="T686">
        <v>55.646900177002003</v>
      </c>
      <c r="U686">
        <v>55.932701110839801</v>
      </c>
      <c r="V686">
        <v>54.768299102783203</v>
      </c>
      <c r="W686">
        <v>54.187698364257798</v>
      </c>
      <c r="X686">
        <v>54.352401733398402</v>
      </c>
      <c r="Y686">
        <v>54.5481986999512</v>
      </c>
      <c r="Z686">
        <v>55.153900146484403</v>
      </c>
      <c r="AA686">
        <v>55.687000274658203</v>
      </c>
      <c r="AB686">
        <v>56.4244995117188</v>
      </c>
      <c r="AC686">
        <v>57.551300048828097</v>
      </c>
      <c r="AD686">
        <v>58.478199005127003</v>
      </c>
    </row>
    <row r="687" spans="1:30" x14ac:dyDescent="0.2">
      <c r="A687" t="s">
        <v>161</v>
      </c>
      <c r="B687" t="s">
        <v>162</v>
      </c>
      <c r="C687" t="s">
        <v>17</v>
      </c>
      <c r="D687" t="s">
        <v>18</v>
      </c>
      <c r="E687" t="str">
        <f t="shared" si="10"/>
        <v>CZE_SL.EMP.TOTL.SP.MA.NE.ZS</v>
      </c>
      <c r="F687">
        <v>68.858001708984403</v>
      </c>
      <c r="G687">
        <v>68.872001647949205</v>
      </c>
      <c r="H687">
        <v>69.027999877929702</v>
      </c>
      <c r="I687">
        <v>69.081001281738295</v>
      </c>
      <c r="J687">
        <v>68.068901062011705</v>
      </c>
      <c r="K687">
        <v>67.082199096679702</v>
      </c>
      <c r="L687">
        <v>65.034698486328097</v>
      </c>
      <c r="M687">
        <v>64.262702941894503</v>
      </c>
      <c r="N687">
        <v>64.267501831054702</v>
      </c>
      <c r="O687">
        <v>64.888099670410199</v>
      </c>
      <c r="P687">
        <v>64.297798156738295</v>
      </c>
      <c r="Q687">
        <v>63.296199798583999</v>
      </c>
      <c r="R687">
        <v>64.273597717285199</v>
      </c>
      <c r="S687">
        <v>64.569602966308594</v>
      </c>
      <c r="T687">
        <v>65.452499389648395</v>
      </c>
      <c r="U687">
        <v>65.843597412109403</v>
      </c>
      <c r="V687">
        <v>64.304397583007798</v>
      </c>
      <c r="W687">
        <v>63.701400756835902</v>
      </c>
      <c r="X687">
        <v>63.602001190185497</v>
      </c>
      <c r="Y687">
        <v>63.611499786377003</v>
      </c>
      <c r="Z687">
        <v>64.0531005859375</v>
      </c>
      <c r="AA687">
        <v>64.722801208496094</v>
      </c>
      <c r="AB687">
        <v>65.137100219726605</v>
      </c>
      <c r="AC687">
        <v>66.074401855468807</v>
      </c>
      <c r="AD687">
        <v>66.941902160644503</v>
      </c>
    </row>
    <row r="688" spans="1:30" x14ac:dyDescent="0.2">
      <c r="A688" t="s">
        <v>161</v>
      </c>
      <c r="B688" t="s">
        <v>162</v>
      </c>
      <c r="C688" t="s">
        <v>19</v>
      </c>
      <c r="D688" t="s">
        <v>20</v>
      </c>
      <c r="E688" t="str">
        <f t="shared" si="10"/>
        <v>CZE_SL.EMP.TOTL.SP.FE.NE.ZS</v>
      </c>
      <c r="F688">
        <v>49.492000579833999</v>
      </c>
      <c r="G688">
        <v>49.849998474121101</v>
      </c>
      <c r="H688">
        <v>49.810001373291001</v>
      </c>
      <c r="I688">
        <v>49.408000946044901</v>
      </c>
      <c r="J688">
        <v>48.957599639892599</v>
      </c>
      <c r="K688">
        <v>47.793701171875</v>
      </c>
      <c r="L688">
        <v>46.692798614502003</v>
      </c>
      <c r="M688">
        <v>46.123199462890597</v>
      </c>
      <c r="N688">
        <v>46.229801177978501</v>
      </c>
      <c r="O688">
        <v>46.4387016296387</v>
      </c>
      <c r="P688">
        <v>45.975601196289098</v>
      </c>
      <c r="Q688">
        <v>45.621799468994098</v>
      </c>
      <c r="R688">
        <v>45.697700500488303</v>
      </c>
      <c r="S688">
        <v>46.082901000976598</v>
      </c>
      <c r="T688">
        <v>46.423500061035199</v>
      </c>
      <c r="U688">
        <v>46.554401397705099</v>
      </c>
      <c r="V688">
        <v>45.700901031494098</v>
      </c>
      <c r="W688">
        <v>45.146800994872997</v>
      </c>
      <c r="X688">
        <v>45.567501068115199</v>
      </c>
      <c r="Y688">
        <v>45.935798645019503</v>
      </c>
      <c r="Z688">
        <v>46.695400238037102</v>
      </c>
      <c r="AA688">
        <v>47.100898742675803</v>
      </c>
      <c r="AB688">
        <v>48.137699127197301</v>
      </c>
      <c r="AC688">
        <v>49.440601348877003</v>
      </c>
      <c r="AD688">
        <v>50.4174995422363</v>
      </c>
    </row>
    <row r="689" spans="1:30" x14ac:dyDescent="0.2">
      <c r="A689" t="s">
        <v>161</v>
      </c>
      <c r="B689" t="s">
        <v>162</v>
      </c>
      <c r="C689" t="s">
        <v>21</v>
      </c>
      <c r="D689" t="s">
        <v>22</v>
      </c>
      <c r="E689" t="str">
        <f t="shared" si="10"/>
        <v>CZE_SP.POP.GROW</v>
      </c>
      <c r="F689">
        <v>0.10394704247664401</v>
      </c>
      <c r="G689">
        <v>3.6121765585612503E-2</v>
      </c>
      <c r="H689">
        <v>-6.1314062723811097E-2</v>
      </c>
      <c r="I689">
        <v>-0.11638129923463</v>
      </c>
      <c r="J689">
        <v>-0.107762749274352</v>
      </c>
      <c r="K689">
        <v>-9.4744751657158205E-2</v>
      </c>
      <c r="L689">
        <v>-0.102175934295454</v>
      </c>
      <c r="M689">
        <v>-0.28041410807888401</v>
      </c>
      <c r="N689">
        <v>-0.37571970433590501</v>
      </c>
      <c r="O689">
        <v>-0.19290161756416699</v>
      </c>
      <c r="P689">
        <v>-2.8620590719165999E-2</v>
      </c>
      <c r="Q689">
        <v>3.0434848302716599E-2</v>
      </c>
      <c r="R689">
        <v>0.13832598004671801</v>
      </c>
      <c r="S689">
        <v>0.27079562923218498</v>
      </c>
      <c r="T689">
        <v>0.58354220538511303</v>
      </c>
      <c r="U689">
        <v>0.82941260299303299</v>
      </c>
      <c r="V689">
        <v>0.56972945141806097</v>
      </c>
      <c r="W689">
        <v>0.29136167418042003</v>
      </c>
      <c r="X689">
        <v>0.206747667335417</v>
      </c>
      <c r="Y689">
        <v>0.13992565574097199</v>
      </c>
      <c r="Z689">
        <v>3.3169946050307597E-2</v>
      </c>
      <c r="AA689">
        <v>0.105277581527518</v>
      </c>
      <c r="AB689">
        <v>0.19658874847265301</v>
      </c>
      <c r="AC689">
        <v>0.19204841584268401</v>
      </c>
      <c r="AD689">
        <v>0.23623611995162799</v>
      </c>
    </row>
    <row r="690" spans="1:30" x14ac:dyDescent="0.2">
      <c r="A690" t="s">
        <v>161</v>
      </c>
      <c r="B690" t="s">
        <v>162</v>
      </c>
      <c r="C690" t="s">
        <v>23</v>
      </c>
      <c r="D690" t="s">
        <v>24</v>
      </c>
      <c r="E690" t="str">
        <f t="shared" si="10"/>
        <v>CZE_SP.RUR.TOTL.ZG</v>
      </c>
      <c r="F690">
        <v>0.61922577260699996</v>
      </c>
      <c r="G690">
        <v>0.54876939930545998</v>
      </c>
      <c r="H690">
        <v>0.44874970031933897</v>
      </c>
      <c r="I690">
        <v>0.39495246116317201</v>
      </c>
      <c r="J690">
        <v>0.40491579225951202</v>
      </c>
      <c r="K690">
        <v>0.41531812435620802</v>
      </c>
      <c r="L690">
        <v>0.40529700571932598</v>
      </c>
      <c r="M690">
        <v>0.22833519334149799</v>
      </c>
      <c r="N690">
        <v>5.0108397465451801E-2</v>
      </c>
      <c r="O690">
        <v>6.7046750575774305E-2</v>
      </c>
      <c r="P690">
        <v>0.23449703674300901</v>
      </c>
      <c r="Q690">
        <v>0.29285295726009403</v>
      </c>
      <c r="R690">
        <v>0.400048708814011</v>
      </c>
      <c r="S690">
        <v>0.53183112718122005</v>
      </c>
      <c r="T690">
        <v>0.84767336330772103</v>
      </c>
      <c r="U690">
        <v>1.0890718088954201</v>
      </c>
      <c r="V690">
        <v>0.83248647867010295</v>
      </c>
      <c r="W690">
        <v>0.54970200550989801</v>
      </c>
      <c r="X690">
        <v>0.46813538778789798</v>
      </c>
      <c r="Y690">
        <v>9.5174990653009703E-2</v>
      </c>
      <c r="Z690">
        <v>-0.31442184277433599</v>
      </c>
      <c r="AA690">
        <v>-0.24728219798617099</v>
      </c>
      <c r="AB690">
        <v>-0.153432423483049</v>
      </c>
      <c r="AC690">
        <v>-0.159182460645656</v>
      </c>
      <c r="AD690">
        <v>-0.16183923968866501</v>
      </c>
    </row>
    <row r="691" spans="1:30" x14ac:dyDescent="0.2">
      <c r="A691" t="s">
        <v>161</v>
      </c>
      <c r="B691" t="s">
        <v>162</v>
      </c>
      <c r="C691" t="s">
        <v>25</v>
      </c>
      <c r="D691" t="s">
        <v>26</v>
      </c>
      <c r="E691" t="str">
        <f t="shared" si="10"/>
        <v>CZE_SP.URB.GROW</v>
      </c>
      <c r="F691">
        <v>-6.8128364841838401E-2</v>
      </c>
      <c r="G691">
        <v>-0.136253767330203</v>
      </c>
      <c r="H691">
        <v>-0.23399770745012699</v>
      </c>
      <c r="I691">
        <v>-0.29068339592456099</v>
      </c>
      <c r="J691">
        <v>-0.28372823641327599</v>
      </c>
      <c r="K691">
        <v>-0.27102018967732</v>
      </c>
      <c r="L691">
        <v>-0.27876213054647597</v>
      </c>
      <c r="M691">
        <v>-0.45866220470260399</v>
      </c>
      <c r="N691">
        <v>-0.52586017257425599</v>
      </c>
      <c r="O691">
        <v>-0.28498165395157998</v>
      </c>
      <c r="P691">
        <v>-0.12215409631638099</v>
      </c>
      <c r="Q691">
        <v>-6.3182998583492203E-2</v>
      </c>
      <c r="R691">
        <v>4.4623474377797998E-2</v>
      </c>
      <c r="S691">
        <v>0.17700669037890901</v>
      </c>
      <c r="T691">
        <v>0.48830151237978298</v>
      </c>
      <c r="U691">
        <v>0.73545003482426796</v>
      </c>
      <c r="V691">
        <v>0.47430687178884201</v>
      </c>
      <c r="W691">
        <v>0.197209093679863</v>
      </c>
      <c r="X691">
        <v>0.111145922134052</v>
      </c>
      <c r="Y691">
        <v>0.156317297473518</v>
      </c>
      <c r="Z691">
        <v>0.160148205378629</v>
      </c>
      <c r="AA691">
        <v>0.233456972799232</v>
      </c>
      <c r="AB691">
        <v>0.32323745644087498</v>
      </c>
      <c r="AC691">
        <v>0.31852983315924399</v>
      </c>
      <c r="AD691">
        <v>0.37885858499451103</v>
      </c>
    </row>
    <row r="692" spans="1:30" x14ac:dyDescent="0.2">
      <c r="A692" t="s">
        <v>163</v>
      </c>
      <c r="B692" t="s">
        <v>164</v>
      </c>
      <c r="C692" t="s">
        <v>6</v>
      </c>
      <c r="D692" t="s">
        <v>7</v>
      </c>
      <c r="E692" t="str">
        <f t="shared" si="10"/>
        <v>DNK_SE.XPD.TOTL.GD.ZS</v>
      </c>
      <c r="F692">
        <v>7.7728200000000003</v>
      </c>
      <c r="G692">
        <v>7.4710599999999996</v>
      </c>
      <c r="H692">
        <v>7.4710299999999998</v>
      </c>
      <c r="I692">
        <v>7.8849400000000003</v>
      </c>
      <c r="J692" t="s">
        <v>8</v>
      </c>
      <c r="K692">
        <v>8.1067400000000003</v>
      </c>
      <c r="L692">
        <v>7.9311600000000002</v>
      </c>
      <c r="M692">
        <v>8.0843299999999996</v>
      </c>
      <c r="N692">
        <v>8.2154500000000006</v>
      </c>
      <c r="O692">
        <v>8.2130299999999998</v>
      </c>
      <c r="P692">
        <v>8.1219400000000004</v>
      </c>
      <c r="Q692">
        <v>8.20763</v>
      </c>
      <c r="R692">
        <v>8.0855700000000006</v>
      </c>
      <c r="S692">
        <v>7.7299100000000003</v>
      </c>
      <c r="T692">
        <v>7.6155999999999997</v>
      </c>
      <c r="U692">
        <v>7.4760499999999999</v>
      </c>
      <c r="V692">
        <v>8.4488800000000008</v>
      </c>
      <c r="W692">
        <v>8.5595499999999998</v>
      </c>
      <c r="X692">
        <v>8.4848599999999905</v>
      </c>
      <c r="Y692">
        <v>7.2378200000000001</v>
      </c>
      <c r="Z692">
        <v>8.4944299999999995</v>
      </c>
      <c r="AA692">
        <v>7.6348500000000001</v>
      </c>
      <c r="AB692" t="s">
        <v>8</v>
      </c>
      <c r="AC692" t="s">
        <v>8</v>
      </c>
      <c r="AD692" t="s">
        <v>8</v>
      </c>
    </row>
    <row r="693" spans="1:30" x14ac:dyDescent="0.2">
      <c r="A693" t="s">
        <v>163</v>
      </c>
      <c r="B693" t="s">
        <v>164</v>
      </c>
      <c r="C693" t="s">
        <v>9</v>
      </c>
      <c r="D693" t="s">
        <v>10</v>
      </c>
      <c r="E693" t="str">
        <f t="shared" si="10"/>
        <v>DNK_NY.GDP.MKTP.KD.ZG</v>
      </c>
      <c r="F693">
        <v>1.06594282643044E-2</v>
      </c>
      <c r="G693">
        <v>5.3324486450458402</v>
      </c>
      <c r="H693">
        <v>3.0276340729972899</v>
      </c>
      <c r="I693">
        <v>2.9000683345460101</v>
      </c>
      <c r="J693">
        <v>3.2608797936223501</v>
      </c>
      <c r="K693">
        <v>2.2181618879989902</v>
      </c>
      <c r="L693">
        <v>2.94800709905887</v>
      </c>
      <c r="M693">
        <v>3.7469002123536201</v>
      </c>
      <c r="N693">
        <v>0.82314930029924904</v>
      </c>
      <c r="O693">
        <v>0.46634492848411901</v>
      </c>
      <c r="P693">
        <v>0.39007386505103597</v>
      </c>
      <c r="Q693">
        <v>2.6681934594168699</v>
      </c>
      <c r="R693">
        <v>2.33666449082062</v>
      </c>
      <c r="S693">
        <v>3.9129801518896299</v>
      </c>
      <c r="T693">
        <v>0.90925299584657204</v>
      </c>
      <c r="U693">
        <v>-0.51202522180574295</v>
      </c>
      <c r="V693">
        <v>-4.9065255580970897</v>
      </c>
      <c r="W693">
        <v>1.8709926386621401</v>
      </c>
      <c r="X693">
        <v>1.33677466666225</v>
      </c>
      <c r="Y693">
        <v>0.226468475871513</v>
      </c>
      <c r="Z693">
        <v>0.93334928151622898</v>
      </c>
      <c r="AA693">
        <v>1.61937497071034</v>
      </c>
      <c r="AB693">
        <v>1.60660899433877</v>
      </c>
      <c r="AC693">
        <v>1.9640771294674699</v>
      </c>
      <c r="AD693">
        <v>2.2401389220747898</v>
      </c>
    </row>
    <row r="694" spans="1:30" x14ac:dyDescent="0.2">
      <c r="A694" t="s">
        <v>163</v>
      </c>
      <c r="B694" t="s">
        <v>164</v>
      </c>
      <c r="C694" t="s">
        <v>11</v>
      </c>
      <c r="D694" t="s">
        <v>12</v>
      </c>
      <c r="E694" t="str">
        <f t="shared" si="10"/>
        <v>DNK_EN.ATM.CO2E.PP.GD</v>
      </c>
      <c r="F694">
        <v>0.54446592112410797</v>
      </c>
      <c r="G694">
        <v>0.54102896978966797</v>
      </c>
      <c r="H694">
        <v>0.48211779520884701</v>
      </c>
      <c r="I694">
        <v>0.57853364634384197</v>
      </c>
      <c r="J694">
        <v>0.46750987224609197</v>
      </c>
      <c r="K694">
        <v>0.43529199778082101</v>
      </c>
      <c r="L694">
        <v>0.38878704856987001</v>
      </c>
      <c r="M694">
        <v>0.33545012199378299</v>
      </c>
      <c r="N694">
        <v>0.33504261592569401</v>
      </c>
      <c r="O694">
        <v>0.31598638716472799</v>
      </c>
      <c r="P694">
        <v>0.33745542690245101</v>
      </c>
      <c r="Q694">
        <v>0.28440356466356698</v>
      </c>
      <c r="R694">
        <v>0.25446668479762602</v>
      </c>
      <c r="S694">
        <v>0.27112012173441402</v>
      </c>
      <c r="T694">
        <v>0.236180619246523</v>
      </c>
      <c r="U694">
        <v>0.20696940348461201</v>
      </c>
      <c r="V694">
        <v>0.19981169797343001</v>
      </c>
      <c r="W694">
        <v>0.195327961662278</v>
      </c>
      <c r="X694">
        <v>0.164320393708315</v>
      </c>
      <c r="Y694">
        <v>0.14540680157435601</v>
      </c>
      <c r="Z694">
        <v>0.146865550412456</v>
      </c>
      <c r="AA694">
        <v>0.12391509613905501</v>
      </c>
      <c r="AB694" t="s">
        <v>8</v>
      </c>
      <c r="AC694" t="s">
        <v>8</v>
      </c>
      <c r="AD694" t="s">
        <v>8</v>
      </c>
    </row>
    <row r="695" spans="1:30" x14ac:dyDescent="0.2">
      <c r="A695" t="s">
        <v>163</v>
      </c>
      <c r="B695" t="s">
        <v>164</v>
      </c>
      <c r="C695" t="s">
        <v>13</v>
      </c>
      <c r="D695" t="s">
        <v>14</v>
      </c>
      <c r="E695" t="str">
        <f t="shared" si="10"/>
        <v>DNK_SH.XPD.CHEX.GD.ZS</v>
      </c>
      <c r="F695" t="s">
        <v>8</v>
      </c>
      <c r="G695" t="s">
        <v>8</v>
      </c>
      <c r="H695" t="s">
        <v>8</v>
      </c>
      <c r="I695" t="s">
        <v>8</v>
      </c>
      <c r="J695" t="s">
        <v>8</v>
      </c>
      <c r="K695" t="s">
        <v>8</v>
      </c>
      <c r="L695" t="s">
        <v>8</v>
      </c>
      <c r="M695">
        <v>8.1043807000000001</v>
      </c>
      <c r="N695">
        <v>8.4483268999999996</v>
      </c>
      <c r="O695">
        <v>8.7025117900000009</v>
      </c>
      <c r="P695">
        <v>8.9036304800000003</v>
      </c>
      <c r="Q695">
        <v>9.0074309400000008</v>
      </c>
      <c r="R695">
        <v>9.0905708999999995</v>
      </c>
      <c r="S695">
        <v>9.1687967399999994</v>
      </c>
      <c r="T695">
        <v>9.3251554900000002</v>
      </c>
      <c r="U695">
        <v>9.5113435099999997</v>
      </c>
      <c r="V695">
        <v>10.67431683</v>
      </c>
      <c r="W695">
        <v>10.375575810000001</v>
      </c>
      <c r="X695">
        <v>10.19668712</v>
      </c>
      <c r="Y695">
        <v>10.269242569999999</v>
      </c>
      <c r="Z695">
        <v>10.21234699</v>
      </c>
      <c r="AA695">
        <v>10.261737610000001</v>
      </c>
      <c r="AB695">
        <v>10.326207009999999</v>
      </c>
      <c r="AC695" t="s">
        <v>8</v>
      </c>
      <c r="AD695" t="s">
        <v>8</v>
      </c>
    </row>
    <row r="696" spans="1:30" x14ac:dyDescent="0.2">
      <c r="A696" t="s">
        <v>163</v>
      </c>
      <c r="B696" t="s">
        <v>164</v>
      </c>
      <c r="C696" t="s">
        <v>15</v>
      </c>
      <c r="D696" t="s">
        <v>16</v>
      </c>
      <c r="E696" t="str">
        <f t="shared" si="10"/>
        <v>DNK_SL.EMP.TOTL.SP.NE.ZS</v>
      </c>
      <c r="F696">
        <v>60.146499633789098</v>
      </c>
      <c r="G696">
        <v>59.202098846435497</v>
      </c>
      <c r="H696">
        <v>60.088001251220703</v>
      </c>
      <c r="I696">
        <v>60.733699798583999</v>
      </c>
      <c r="J696">
        <v>61.9070014953613</v>
      </c>
      <c r="K696">
        <v>61.894401550292997</v>
      </c>
      <c r="L696">
        <v>62.417400360107401</v>
      </c>
      <c r="M696">
        <v>62.602401733398402</v>
      </c>
      <c r="N696">
        <v>62.4375</v>
      </c>
      <c r="O696">
        <v>62.832801818847699</v>
      </c>
      <c r="P696">
        <v>61.942699432372997</v>
      </c>
      <c r="Q696">
        <v>62.500701904296903</v>
      </c>
      <c r="R696">
        <v>62.478000640869098</v>
      </c>
      <c r="S696">
        <v>63.3633003234863</v>
      </c>
      <c r="T696">
        <v>63.215499877929702</v>
      </c>
      <c r="U696">
        <v>63.730998992919901</v>
      </c>
      <c r="V696">
        <v>61.409900665283203</v>
      </c>
      <c r="W696">
        <v>59.561100006103501</v>
      </c>
      <c r="X696">
        <v>59.092800140380902</v>
      </c>
      <c r="Y696">
        <v>58.404998779296903</v>
      </c>
      <c r="Z696">
        <v>57.993000030517599</v>
      </c>
      <c r="AA696">
        <v>58.091499328613303</v>
      </c>
      <c r="AB696">
        <v>58.380401611328097</v>
      </c>
      <c r="AC696">
        <v>59.626899719238303</v>
      </c>
      <c r="AD696">
        <v>58.691699981689503</v>
      </c>
    </row>
    <row r="697" spans="1:30" x14ac:dyDescent="0.2">
      <c r="A697" t="s">
        <v>163</v>
      </c>
      <c r="B697" t="s">
        <v>164</v>
      </c>
      <c r="C697" t="s">
        <v>17</v>
      </c>
      <c r="D697" t="s">
        <v>18</v>
      </c>
      <c r="E697" t="str">
        <f t="shared" si="10"/>
        <v>DNK_SL.EMP.TOTL.SP.MA.NE.ZS</v>
      </c>
      <c r="F697">
        <v>65.518600463867202</v>
      </c>
      <c r="G697">
        <v>65.626197814941406</v>
      </c>
      <c r="H697">
        <v>68.011703491210895</v>
      </c>
      <c r="I697">
        <v>67.887603759765597</v>
      </c>
      <c r="J697">
        <v>68.855903625488295</v>
      </c>
      <c r="K697">
        <v>68.347503662109403</v>
      </c>
      <c r="L697">
        <v>68.566299438476605</v>
      </c>
      <c r="M697">
        <v>68.19580078125</v>
      </c>
      <c r="N697">
        <v>68.291099548339801</v>
      </c>
      <c r="O697">
        <v>68.239898681640597</v>
      </c>
      <c r="P697">
        <v>67.809402465820298</v>
      </c>
      <c r="Q697">
        <v>68.096000671386705</v>
      </c>
      <c r="R697">
        <v>67.944297790527301</v>
      </c>
      <c r="S697">
        <v>68.735603332519503</v>
      </c>
      <c r="T697">
        <v>68.500297546386705</v>
      </c>
      <c r="U697">
        <v>68.964500427246094</v>
      </c>
      <c r="V697">
        <v>65.547302246093807</v>
      </c>
      <c r="W697">
        <v>63.304599761962898</v>
      </c>
      <c r="X697">
        <v>63.144699096679702</v>
      </c>
      <c r="Y697">
        <v>62.333400726318402</v>
      </c>
      <c r="Z697">
        <v>61.771198272705099</v>
      </c>
      <c r="AA697">
        <v>62.203300476074197</v>
      </c>
      <c r="AB697">
        <v>62.7890014648438</v>
      </c>
      <c r="AC697">
        <v>63.863498687744098</v>
      </c>
      <c r="AD697">
        <v>62.688098907470703</v>
      </c>
    </row>
    <row r="698" spans="1:30" x14ac:dyDescent="0.2">
      <c r="A698" t="s">
        <v>163</v>
      </c>
      <c r="B698" t="s">
        <v>164</v>
      </c>
      <c r="C698" t="s">
        <v>19</v>
      </c>
      <c r="D698" t="s">
        <v>20</v>
      </c>
      <c r="E698" t="str">
        <f t="shared" si="10"/>
        <v>DNK_SL.EMP.TOTL.SP.FE.NE.ZS</v>
      </c>
      <c r="F698">
        <v>54.996898651122997</v>
      </c>
      <c r="G698">
        <v>53.0471000671387</v>
      </c>
      <c r="H698">
        <v>52.504199981689503</v>
      </c>
      <c r="I698">
        <v>53.793399810791001</v>
      </c>
      <c r="J698">
        <v>55.211101531982401</v>
      </c>
      <c r="K698">
        <v>55.700801849365199</v>
      </c>
      <c r="L698">
        <v>56.487300872802699</v>
      </c>
      <c r="M698">
        <v>57.223098754882798</v>
      </c>
      <c r="N698">
        <v>56.806999206542997</v>
      </c>
      <c r="O698">
        <v>57.639999389648402</v>
      </c>
      <c r="P698">
        <v>56.286800384521499</v>
      </c>
      <c r="Q698">
        <v>57.100399017333999</v>
      </c>
      <c r="R698">
        <v>57.204399108886697</v>
      </c>
      <c r="S698">
        <v>58.168800354003899</v>
      </c>
      <c r="T698">
        <v>58.115699768066399</v>
      </c>
      <c r="U698">
        <v>58.673301696777301</v>
      </c>
      <c r="V698">
        <v>57.406501770019503</v>
      </c>
      <c r="W698">
        <v>55.937999725341797</v>
      </c>
      <c r="X698">
        <v>55.167598724365199</v>
      </c>
      <c r="Y698">
        <v>54.595298767089801</v>
      </c>
      <c r="Z698">
        <v>54.326000213622997</v>
      </c>
      <c r="AA698">
        <v>54.094398498535199</v>
      </c>
      <c r="AB698">
        <v>54.082599639892599</v>
      </c>
      <c r="AC698">
        <v>55.486900329589801</v>
      </c>
      <c r="AD698">
        <v>54.784099578857401</v>
      </c>
    </row>
    <row r="699" spans="1:30" x14ac:dyDescent="0.2">
      <c r="A699" t="s">
        <v>163</v>
      </c>
      <c r="B699" t="s">
        <v>164</v>
      </c>
      <c r="C699" t="s">
        <v>21</v>
      </c>
      <c r="D699" t="s">
        <v>22</v>
      </c>
      <c r="E699" t="str">
        <f t="shared" si="10"/>
        <v>DNK_SP.POP.GROW</v>
      </c>
      <c r="F699">
        <v>0.333166395661953</v>
      </c>
      <c r="G699">
        <v>0.33770737624332198</v>
      </c>
      <c r="H699">
        <v>0.52096218107871095</v>
      </c>
      <c r="I699">
        <v>0.56592634193459201</v>
      </c>
      <c r="J699">
        <v>0.41556496933145498</v>
      </c>
      <c r="K699">
        <v>0.36316252360075602</v>
      </c>
      <c r="L699">
        <v>0.330886246186545</v>
      </c>
      <c r="M699">
        <v>0.334233618829261</v>
      </c>
      <c r="N699">
        <v>0.35831567895548599</v>
      </c>
      <c r="O699">
        <v>0.31948712534099599</v>
      </c>
      <c r="P699">
        <v>0.27201044403156599</v>
      </c>
      <c r="Q699">
        <v>0.258432282052875</v>
      </c>
      <c r="R699">
        <v>0.27548173340930798</v>
      </c>
      <c r="S699">
        <v>0.32864515891992901</v>
      </c>
      <c r="T699">
        <v>0.44346605432137398</v>
      </c>
      <c r="U699">
        <v>0.58754759025897796</v>
      </c>
      <c r="V699">
        <v>0.53507906207942901</v>
      </c>
      <c r="W699">
        <v>0.44419715450953101</v>
      </c>
      <c r="X699">
        <v>0.41173785519501899</v>
      </c>
      <c r="Y699">
        <v>0.37627224261995501</v>
      </c>
      <c r="Z699">
        <v>0.41690136075209699</v>
      </c>
      <c r="AA699">
        <v>0.50705328301016295</v>
      </c>
      <c r="AB699">
        <v>0.706423849687002</v>
      </c>
      <c r="AC699">
        <v>0.78039264413516696</v>
      </c>
      <c r="AD699">
        <v>0.72350985265716805</v>
      </c>
    </row>
    <row r="700" spans="1:30" x14ac:dyDescent="0.2">
      <c r="A700" t="s">
        <v>163</v>
      </c>
      <c r="B700" t="s">
        <v>164</v>
      </c>
      <c r="C700" t="s">
        <v>23</v>
      </c>
      <c r="D700" t="s">
        <v>24</v>
      </c>
      <c r="E700" t="str">
        <f t="shared" si="10"/>
        <v>DNK_SP.RUR.TOTL.ZG</v>
      </c>
      <c r="F700">
        <v>0.154302260832484</v>
      </c>
      <c r="G700">
        <v>0.158404542030084</v>
      </c>
      <c r="H700">
        <v>0.34137619476185799</v>
      </c>
      <c r="I700">
        <v>0.38597096003764098</v>
      </c>
      <c r="J700">
        <v>0.23542079664026899</v>
      </c>
      <c r="K700">
        <v>0.18251234182428999</v>
      </c>
      <c r="L700">
        <v>0.15673243263098699</v>
      </c>
      <c r="M700">
        <v>0.240358110702836</v>
      </c>
      <c r="N700">
        <v>2.2119139303762098E-2</v>
      </c>
      <c r="O700">
        <v>-0.35613411602006401</v>
      </c>
      <c r="P700">
        <v>-0.47657362358676297</v>
      </c>
      <c r="Q700">
        <v>-1.15864159702047</v>
      </c>
      <c r="R700">
        <v>-1.7542006762253901</v>
      </c>
      <c r="S700">
        <v>-1.39701460287901</v>
      </c>
      <c r="T700">
        <v>-0.96924033049339198</v>
      </c>
      <c r="U700">
        <v>-0.83785883642719405</v>
      </c>
      <c r="V700">
        <v>-0.70850231992825496</v>
      </c>
      <c r="W700">
        <v>-0.61782185029154302</v>
      </c>
      <c r="X700">
        <v>-0.82267988329461395</v>
      </c>
      <c r="Y700">
        <v>-1.05235438166474</v>
      </c>
      <c r="Z700">
        <v>-0.75643811697555396</v>
      </c>
      <c r="AA700">
        <v>-0.42582539802175601</v>
      </c>
      <c r="AB700">
        <v>-0.21923653629495099</v>
      </c>
      <c r="AC700">
        <v>-0.154006347380335</v>
      </c>
      <c r="AD700">
        <v>-0.21142120347042301</v>
      </c>
    </row>
    <row r="701" spans="1:30" x14ac:dyDescent="0.2">
      <c r="A701" t="s">
        <v>163</v>
      </c>
      <c r="B701" t="s">
        <v>164</v>
      </c>
      <c r="C701" t="s">
        <v>25</v>
      </c>
      <c r="D701" t="s">
        <v>26</v>
      </c>
      <c r="E701" t="str">
        <f t="shared" si="10"/>
        <v>DNK_SP.URB.GROW</v>
      </c>
      <c r="F701">
        <v>0.36494996871998397</v>
      </c>
      <c r="G701">
        <v>0.36950178836639203</v>
      </c>
      <c r="H701">
        <v>0.55273960792501298</v>
      </c>
      <c r="I701">
        <v>0.59770184138774296</v>
      </c>
      <c r="J701">
        <v>0.44730650195085903</v>
      </c>
      <c r="K701">
        <v>0.39492575831583299</v>
      </c>
      <c r="L701">
        <v>0.36144344442216703</v>
      </c>
      <c r="M701">
        <v>0.350679180938332</v>
      </c>
      <c r="N701">
        <v>0.417063623089164</v>
      </c>
      <c r="O701">
        <v>0.43684812011959401</v>
      </c>
      <c r="P701">
        <v>0.400964130257149</v>
      </c>
      <c r="Q701">
        <v>0.49946840322554298</v>
      </c>
      <c r="R701">
        <v>0.61384153798887697</v>
      </c>
      <c r="S701">
        <v>0.61009650055892695</v>
      </c>
      <c r="T701">
        <v>0.66971210437138795</v>
      </c>
      <c r="U701">
        <v>0.81210432645045705</v>
      </c>
      <c r="V701">
        <v>0.72799076622665104</v>
      </c>
      <c r="W701">
        <v>0.60676604907466702</v>
      </c>
      <c r="X701">
        <v>0.59821406288013301</v>
      </c>
      <c r="Y701">
        <v>0.58880787941873802</v>
      </c>
      <c r="Z701">
        <v>0.58887048960347099</v>
      </c>
      <c r="AA701">
        <v>0.64213940178601803</v>
      </c>
      <c r="AB701">
        <v>0.83904723846070295</v>
      </c>
      <c r="AC701">
        <v>0.91285306883291795</v>
      </c>
      <c r="AD701">
        <v>0.85463977167276095</v>
      </c>
    </row>
    <row r="702" spans="1:30" x14ac:dyDescent="0.2">
      <c r="A702" t="s">
        <v>165</v>
      </c>
      <c r="B702" t="s">
        <v>166</v>
      </c>
      <c r="C702" t="s">
        <v>6</v>
      </c>
      <c r="D702" t="s">
        <v>7</v>
      </c>
      <c r="E702" t="str">
        <f t="shared" si="10"/>
        <v>DJI_SE.XPD.TOTL.GD.ZS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8</v>
      </c>
      <c r="L702">
        <v>7.62948</v>
      </c>
      <c r="M702">
        <v>9.66</v>
      </c>
      <c r="N702">
        <v>7.8054300000000003</v>
      </c>
      <c r="O702">
        <v>8.4475999999999996</v>
      </c>
      <c r="P702">
        <v>8.8898499999999903</v>
      </c>
      <c r="Q702">
        <v>9.2646700000000006</v>
      </c>
      <c r="R702">
        <v>8.3658900000000003</v>
      </c>
      <c r="S702">
        <v>8.2787799999999905</v>
      </c>
      <c r="T702">
        <v>8.40625</v>
      </c>
      <c r="U702" t="s">
        <v>8</v>
      </c>
      <c r="V702" t="s">
        <v>8</v>
      </c>
      <c r="W702">
        <v>4.4902199999999999</v>
      </c>
      <c r="X702" t="s">
        <v>8</v>
      </c>
      <c r="Y702" t="s">
        <v>8</v>
      </c>
      <c r="Z702" t="s">
        <v>8</v>
      </c>
      <c r="AA702" t="s">
        <v>8</v>
      </c>
      <c r="AB702" t="s">
        <v>8</v>
      </c>
      <c r="AC702" t="s">
        <v>8</v>
      </c>
      <c r="AD702" t="s">
        <v>8</v>
      </c>
    </row>
    <row r="703" spans="1:30" x14ac:dyDescent="0.2">
      <c r="A703" t="s">
        <v>165</v>
      </c>
      <c r="B703" t="s">
        <v>166</v>
      </c>
      <c r="C703" t="s">
        <v>9</v>
      </c>
      <c r="D703" t="s">
        <v>10</v>
      </c>
      <c r="E703" t="str">
        <f t="shared" si="10"/>
        <v>DJI_NY.GDP.MKTP.KD.ZG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>
        <v>8.9205846249251302</v>
      </c>
      <c r="AB703">
        <v>9.6837981164817393</v>
      </c>
      <c r="AC703">
        <v>8.7222600610529195</v>
      </c>
      <c r="AD703">
        <v>4.0902636277002697</v>
      </c>
    </row>
    <row r="704" spans="1:30" x14ac:dyDescent="0.2">
      <c r="A704" t="s">
        <v>165</v>
      </c>
      <c r="B704" t="s">
        <v>166</v>
      </c>
      <c r="C704" t="s">
        <v>11</v>
      </c>
      <c r="D704" t="s">
        <v>12</v>
      </c>
      <c r="E704" t="str">
        <f t="shared" si="10"/>
        <v>DJI_EN.ATM.CO2E.PP.GD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 t="s">
        <v>8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>
        <v>0.201921210303387</v>
      </c>
      <c r="Y704" t="s">
        <v>8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</row>
    <row r="705" spans="1:30" x14ac:dyDescent="0.2">
      <c r="A705" t="s">
        <v>165</v>
      </c>
      <c r="B705" t="s">
        <v>166</v>
      </c>
      <c r="C705" t="s">
        <v>13</v>
      </c>
      <c r="D705" t="s">
        <v>14</v>
      </c>
      <c r="E705" t="str">
        <f t="shared" si="10"/>
        <v>DJI_SH.XPD.CHEX.GD.ZS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8</v>
      </c>
      <c r="L705" t="s">
        <v>8</v>
      </c>
      <c r="M705">
        <v>4.1253035999999996</v>
      </c>
      <c r="N705">
        <v>3.9401962500000001</v>
      </c>
      <c r="O705">
        <v>5.0359216800000004</v>
      </c>
      <c r="P705">
        <v>5.5818994699999998</v>
      </c>
      <c r="Q705">
        <v>4.6661339699999997</v>
      </c>
      <c r="R705">
        <v>4.5272770500000004</v>
      </c>
      <c r="S705">
        <v>4.8926007299999998</v>
      </c>
      <c r="T705">
        <v>4.7932389500000001</v>
      </c>
      <c r="U705">
        <v>4.4788568399999997</v>
      </c>
      <c r="V705">
        <v>4.5118699600000003</v>
      </c>
      <c r="W705">
        <v>4.2971100399999997</v>
      </c>
      <c r="X705">
        <v>4.73829396</v>
      </c>
      <c r="Y705">
        <v>4.6317686699999996</v>
      </c>
      <c r="Z705">
        <v>4.0986983099999996</v>
      </c>
      <c r="AA705">
        <v>4.13814365</v>
      </c>
      <c r="AB705">
        <v>4.3893014499999996</v>
      </c>
      <c r="AC705" t="s">
        <v>8</v>
      </c>
      <c r="AD705" t="s">
        <v>8</v>
      </c>
    </row>
    <row r="706" spans="1:30" x14ac:dyDescent="0.2">
      <c r="A706" t="s">
        <v>165</v>
      </c>
      <c r="B706" t="s">
        <v>166</v>
      </c>
      <c r="C706" t="s">
        <v>15</v>
      </c>
      <c r="D706" t="s">
        <v>16</v>
      </c>
      <c r="E706" t="str">
        <f t="shared" si="10"/>
        <v>DJI_SL.EMP.TOTL.SP.NE.ZS</v>
      </c>
      <c r="F706" t="s">
        <v>8</v>
      </c>
      <c r="G706" t="s">
        <v>8</v>
      </c>
      <c r="H706" t="s">
        <v>8</v>
      </c>
      <c r="I706" t="s">
        <v>8</v>
      </c>
      <c r="J706" t="s">
        <v>8</v>
      </c>
      <c r="K706" t="s">
        <v>8</v>
      </c>
      <c r="L706" t="s">
        <v>8</v>
      </c>
      <c r="M706" t="s">
        <v>8</v>
      </c>
      <c r="N706" t="s">
        <v>8</v>
      </c>
      <c r="O706" t="s">
        <v>8</v>
      </c>
      <c r="P706" t="s">
        <v>8</v>
      </c>
      <c r="Q706" t="s">
        <v>8</v>
      </c>
      <c r="R706" t="s">
        <v>8</v>
      </c>
      <c r="S706" t="s">
        <v>8</v>
      </c>
      <c r="T706" t="s">
        <v>8</v>
      </c>
      <c r="U706" t="s">
        <v>8</v>
      </c>
      <c r="V706" t="s">
        <v>8</v>
      </c>
      <c r="W706" t="s">
        <v>8</v>
      </c>
      <c r="X706" t="s">
        <v>8</v>
      </c>
      <c r="Y706" t="s">
        <v>8</v>
      </c>
      <c r="Z706" t="s">
        <v>8</v>
      </c>
      <c r="AA706" t="s">
        <v>8</v>
      </c>
      <c r="AB706" t="s">
        <v>8</v>
      </c>
      <c r="AC706" t="s">
        <v>8</v>
      </c>
      <c r="AD706" t="s">
        <v>8</v>
      </c>
    </row>
    <row r="707" spans="1:30" x14ac:dyDescent="0.2">
      <c r="A707" t="s">
        <v>165</v>
      </c>
      <c r="B707" t="s">
        <v>166</v>
      </c>
      <c r="C707" t="s">
        <v>17</v>
      </c>
      <c r="D707" t="s">
        <v>18</v>
      </c>
      <c r="E707" t="str">
        <f t="shared" ref="E707:E770" si="11">B707&amp;"_"&amp;D707</f>
        <v>DJI_SL.EMP.TOTL.SP.MA.NE.ZS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8</v>
      </c>
      <c r="N707" t="s">
        <v>8</v>
      </c>
      <c r="O707" t="s">
        <v>8</v>
      </c>
      <c r="P707" t="s">
        <v>8</v>
      </c>
      <c r="Q707" t="s">
        <v>8</v>
      </c>
      <c r="R707" t="s">
        <v>8</v>
      </c>
      <c r="S707" t="s">
        <v>8</v>
      </c>
      <c r="T707" t="s">
        <v>8</v>
      </c>
      <c r="U707" t="s">
        <v>8</v>
      </c>
      <c r="V707" t="s">
        <v>8</v>
      </c>
      <c r="W707" t="s">
        <v>8</v>
      </c>
      <c r="X707" t="s">
        <v>8</v>
      </c>
      <c r="Y707" t="s">
        <v>8</v>
      </c>
      <c r="Z707" t="s">
        <v>8</v>
      </c>
      <c r="AA707" t="s">
        <v>8</v>
      </c>
      <c r="AB707" t="s">
        <v>8</v>
      </c>
      <c r="AC707" t="s">
        <v>8</v>
      </c>
      <c r="AD707" t="s">
        <v>8</v>
      </c>
    </row>
    <row r="708" spans="1:30" x14ac:dyDescent="0.2">
      <c r="A708" t="s">
        <v>165</v>
      </c>
      <c r="B708" t="s">
        <v>166</v>
      </c>
      <c r="C708" t="s">
        <v>19</v>
      </c>
      <c r="D708" t="s">
        <v>20</v>
      </c>
      <c r="E708" t="str">
        <f t="shared" si="11"/>
        <v>DJI_SL.EMP.TOTL.SP.FE.NE.ZS</v>
      </c>
      <c r="F708" t="s">
        <v>8</v>
      </c>
      <c r="G708" t="s">
        <v>8</v>
      </c>
      <c r="H708" t="s">
        <v>8</v>
      </c>
      <c r="I708" t="s">
        <v>8</v>
      </c>
      <c r="J708" t="s">
        <v>8</v>
      </c>
      <c r="K708" t="s">
        <v>8</v>
      </c>
      <c r="L708" t="s">
        <v>8</v>
      </c>
      <c r="M708" t="s">
        <v>8</v>
      </c>
      <c r="N708" t="s">
        <v>8</v>
      </c>
      <c r="O708" t="s">
        <v>8</v>
      </c>
      <c r="P708" t="s">
        <v>8</v>
      </c>
      <c r="Q708" t="s">
        <v>8</v>
      </c>
      <c r="R708" t="s">
        <v>8</v>
      </c>
      <c r="S708" t="s">
        <v>8</v>
      </c>
      <c r="T708" t="s">
        <v>8</v>
      </c>
      <c r="U708" t="s">
        <v>8</v>
      </c>
      <c r="V708" t="s">
        <v>8</v>
      </c>
      <c r="W708" t="s">
        <v>8</v>
      </c>
      <c r="X708" t="s">
        <v>8</v>
      </c>
      <c r="Y708" t="s">
        <v>8</v>
      </c>
      <c r="Z708" t="s">
        <v>8</v>
      </c>
      <c r="AA708" t="s">
        <v>8</v>
      </c>
      <c r="AB708" t="s">
        <v>8</v>
      </c>
      <c r="AC708" t="s">
        <v>8</v>
      </c>
      <c r="AD708" t="s">
        <v>8</v>
      </c>
    </row>
    <row r="709" spans="1:30" x14ac:dyDescent="0.2">
      <c r="A709" t="s">
        <v>165</v>
      </c>
      <c r="B709" t="s">
        <v>166</v>
      </c>
      <c r="C709" t="s">
        <v>21</v>
      </c>
      <c r="D709" t="s">
        <v>22</v>
      </c>
      <c r="E709" t="str">
        <f t="shared" si="11"/>
        <v>DJI_SP.POP.GROW</v>
      </c>
      <c r="F709">
        <v>0.55790388955488202</v>
      </c>
      <c r="G709">
        <v>0.62392363972092002</v>
      </c>
      <c r="H709">
        <v>1.2807158706794399</v>
      </c>
      <c r="I709">
        <v>2.0869312501134201</v>
      </c>
      <c r="J709">
        <v>2.6477917605727002</v>
      </c>
      <c r="K709">
        <v>2.9309660476630901</v>
      </c>
      <c r="L709">
        <v>2.8229360201767202</v>
      </c>
      <c r="M709">
        <v>2.46682603372233</v>
      </c>
      <c r="N709">
        <v>2.0861340066988801</v>
      </c>
      <c r="O709">
        <v>1.82704489612125</v>
      </c>
      <c r="P709">
        <v>1.64725993456733</v>
      </c>
      <c r="Q709">
        <v>1.5872259312160899</v>
      </c>
      <c r="R709">
        <v>1.6090375107515</v>
      </c>
      <c r="S709">
        <v>1.6403421496910999</v>
      </c>
      <c r="T709">
        <v>1.6435245162419501</v>
      </c>
      <c r="U709">
        <v>1.65802996457734</v>
      </c>
      <c r="V709">
        <v>1.6756890264814099</v>
      </c>
      <c r="W709">
        <v>1.6950783409915999</v>
      </c>
      <c r="X709">
        <v>1.72284809228897</v>
      </c>
      <c r="Y709">
        <v>1.7455434892658199</v>
      </c>
      <c r="Z709">
        <v>1.7440382925404301</v>
      </c>
      <c r="AA709">
        <v>1.7111823002921001</v>
      </c>
      <c r="AB709">
        <v>1.6580269341401099</v>
      </c>
      <c r="AC709">
        <v>1.5958647482909101</v>
      </c>
      <c r="AD709">
        <v>1.54290020553782</v>
      </c>
    </row>
    <row r="710" spans="1:30" x14ac:dyDescent="0.2">
      <c r="A710" t="s">
        <v>165</v>
      </c>
      <c r="B710" t="s">
        <v>166</v>
      </c>
      <c r="C710" t="s">
        <v>23</v>
      </c>
      <c r="D710" t="s">
        <v>24</v>
      </c>
      <c r="E710" t="str">
        <f t="shared" si="11"/>
        <v>DJI_SP.RUR.TOTL.ZG</v>
      </c>
      <c r="F710">
        <v>0.36489682467623802</v>
      </c>
      <c r="G710">
        <v>0.42584130587744801</v>
      </c>
      <c r="H710">
        <v>1.08686115425269</v>
      </c>
      <c r="I710">
        <v>1.88832471000361</v>
      </c>
      <c r="J710">
        <v>2.4530798866452299</v>
      </c>
      <c r="K710">
        <v>2.7360346329334102</v>
      </c>
      <c r="L710">
        <v>2.6273331346235298</v>
      </c>
      <c r="M710">
        <v>2.2671533244358799</v>
      </c>
      <c r="N710">
        <v>1.8899506424127901</v>
      </c>
      <c r="O710">
        <v>1.6304222135773401</v>
      </c>
      <c r="P710">
        <v>1.4501338283704099</v>
      </c>
      <c r="Q710">
        <v>1.3898503132564799</v>
      </c>
      <c r="R710">
        <v>1.41530847966526</v>
      </c>
      <c r="S710">
        <v>1.44268016184784</v>
      </c>
      <c r="T710">
        <v>1.4445827621860901</v>
      </c>
      <c r="U710">
        <v>1.4592610942367401</v>
      </c>
      <c r="V710">
        <v>1.4807814273630799</v>
      </c>
      <c r="W710">
        <v>1.45610912005983</v>
      </c>
      <c r="X710">
        <v>1.4397420985081899</v>
      </c>
      <c r="Y710">
        <v>1.4227821318874201</v>
      </c>
      <c r="Z710">
        <v>1.3758982660404899</v>
      </c>
      <c r="AA710">
        <v>1.3064960074687799</v>
      </c>
      <c r="AB710">
        <v>1.2027850996545799</v>
      </c>
      <c r="AC710">
        <v>1.1030527393118399</v>
      </c>
      <c r="AD710">
        <v>1.0073710989370399</v>
      </c>
    </row>
    <row r="711" spans="1:30" x14ac:dyDescent="0.2">
      <c r="A711" t="s">
        <v>165</v>
      </c>
      <c r="B711" t="s">
        <v>166</v>
      </c>
      <c r="C711" t="s">
        <v>25</v>
      </c>
      <c r="D711" t="s">
        <v>26</v>
      </c>
      <c r="E711" t="str">
        <f t="shared" si="11"/>
        <v>DJI_SP.URB.GROW</v>
      </c>
      <c r="F711">
        <v>0.61824031976643201</v>
      </c>
      <c r="G711">
        <v>0.685687975405884</v>
      </c>
      <c r="H711">
        <v>1.34100684179762</v>
      </c>
      <c r="I711">
        <v>2.1485414378912902</v>
      </c>
      <c r="J711">
        <v>2.7080383868365101</v>
      </c>
      <c r="K711">
        <v>2.9911269815206798</v>
      </c>
      <c r="L711">
        <v>2.88315017104861</v>
      </c>
      <c r="M711">
        <v>2.5281344093657299</v>
      </c>
      <c r="N711">
        <v>2.1462154129981901</v>
      </c>
      <c r="O711">
        <v>1.8871066035214401</v>
      </c>
      <c r="P711">
        <v>1.7073209047312501</v>
      </c>
      <c r="Q711">
        <v>1.64720840625153</v>
      </c>
      <c r="R711">
        <v>1.66776190445561</v>
      </c>
      <c r="S711">
        <v>1.70010617036755</v>
      </c>
      <c r="T711">
        <v>1.70352038175497</v>
      </c>
      <c r="U711">
        <v>1.7178187901650199</v>
      </c>
      <c r="V711">
        <v>1.73416652047923</v>
      </c>
      <c r="W711">
        <v>1.76657365806079</v>
      </c>
      <c r="X711">
        <v>1.8072617088137399</v>
      </c>
      <c r="Y711">
        <v>1.8414036013125099</v>
      </c>
      <c r="Z711">
        <v>1.8528873559716199</v>
      </c>
      <c r="AA711">
        <v>1.8302399033424099</v>
      </c>
      <c r="AB711">
        <v>1.7912151563759899</v>
      </c>
      <c r="AC711">
        <v>1.7391646656401301</v>
      </c>
      <c r="AD711">
        <v>1.69759215610891</v>
      </c>
    </row>
    <row r="712" spans="1:30" x14ac:dyDescent="0.2">
      <c r="A712" t="s">
        <v>167</v>
      </c>
      <c r="B712" t="s">
        <v>168</v>
      </c>
      <c r="C712" t="s">
        <v>6</v>
      </c>
      <c r="D712" t="s">
        <v>7</v>
      </c>
      <c r="E712" t="str">
        <f t="shared" si="11"/>
        <v>DMA_SE.XPD.TOTL.GD.ZS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>
        <v>7.16059</v>
      </c>
      <c r="L712">
        <v>4.9918399999999998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 t="s">
        <v>8</v>
      </c>
      <c r="AA712" t="s">
        <v>8</v>
      </c>
      <c r="AB712">
        <v>3.3860700000000001</v>
      </c>
      <c r="AC712" t="s">
        <v>8</v>
      </c>
      <c r="AD712" t="s">
        <v>8</v>
      </c>
    </row>
    <row r="713" spans="1:30" x14ac:dyDescent="0.2">
      <c r="A713" t="s">
        <v>167</v>
      </c>
      <c r="B713" t="s">
        <v>168</v>
      </c>
      <c r="C713" t="s">
        <v>9</v>
      </c>
      <c r="D713" t="s">
        <v>10</v>
      </c>
      <c r="E713" t="str">
        <f t="shared" si="11"/>
        <v>DMA_NY.GDP.MKTP.KD.ZG</v>
      </c>
      <c r="F713">
        <v>2.1621331238512802</v>
      </c>
      <c r="G713">
        <v>3.4000997493961897E-2</v>
      </c>
      <c r="H713">
        <v>3.0301691063928602</v>
      </c>
      <c r="I713">
        <v>3.1049239149721202</v>
      </c>
      <c r="J713">
        <v>2.1852996727126301</v>
      </c>
      <c r="K713">
        <v>3.7738472429161201</v>
      </c>
      <c r="L713">
        <v>0.35478028844913501</v>
      </c>
      <c r="M713">
        <v>2.3395074070153599</v>
      </c>
      <c r="N713">
        <v>-6.2802259817274803E-2</v>
      </c>
      <c r="O713">
        <v>-2.8288785307344702</v>
      </c>
      <c r="P713">
        <v>6.3533915943882597</v>
      </c>
      <c r="Q713">
        <v>3.0506946950057499</v>
      </c>
      <c r="R713">
        <v>0.65623310977329696</v>
      </c>
      <c r="S713">
        <v>4.6587594831522701</v>
      </c>
      <c r="T713">
        <v>6.3537594215447699</v>
      </c>
      <c r="U713">
        <v>7.1207419013381603</v>
      </c>
      <c r="V713">
        <v>-1.1697571541829599</v>
      </c>
      <c r="W713">
        <v>0.67254275850171996</v>
      </c>
      <c r="X713">
        <v>-0.22367684034169599</v>
      </c>
      <c r="Y713">
        <v>-1.05878606394053</v>
      </c>
      <c r="Z713">
        <v>-0.607691786420133</v>
      </c>
      <c r="AA713">
        <v>4.3888956679861897</v>
      </c>
      <c r="AB713">
        <v>-2.5505000013896799</v>
      </c>
      <c r="AC713">
        <v>2.5220457340668201</v>
      </c>
      <c r="AD713">
        <v>-9.5302689834476002</v>
      </c>
    </row>
    <row r="714" spans="1:30" x14ac:dyDescent="0.2">
      <c r="A714" t="s">
        <v>167</v>
      </c>
      <c r="B714" t="s">
        <v>168</v>
      </c>
      <c r="C714" t="s">
        <v>11</v>
      </c>
      <c r="D714" t="s">
        <v>12</v>
      </c>
      <c r="E714" t="str">
        <f t="shared" si="11"/>
        <v>DMA_EN.ATM.CO2E.PP.GD</v>
      </c>
      <c r="F714">
        <v>0.17997232679988401</v>
      </c>
      <c r="G714">
        <v>0.18652467149123</v>
      </c>
      <c r="H714">
        <v>0.216749066205014</v>
      </c>
      <c r="I714">
        <v>0.18768448140103799</v>
      </c>
      <c r="J714">
        <v>0.19863809987804501</v>
      </c>
      <c r="K714">
        <v>0.18075213351317701</v>
      </c>
      <c r="L714">
        <v>0.185845902719522</v>
      </c>
      <c r="M714">
        <v>0.225981727182544</v>
      </c>
      <c r="N714">
        <v>0.23687723613595399</v>
      </c>
      <c r="O714">
        <v>0.22408179907124201</v>
      </c>
      <c r="P714">
        <v>0.23608713489835101</v>
      </c>
      <c r="Q714">
        <v>0.21599935854271399</v>
      </c>
      <c r="R714">
        <v>0.21460812225223899</v>
      </c>
      <c r="S714">
        <v>0.19272606792163199</v>
      </c>
      <c r="T714">
        <v>0.239148850621697</v>
      </c>
      <c r="U714">
        <v>0.18767708173905301</v>
      </c>
      <c r="V714">
        <v>0.188467147200331</v>
      </c>
      <c r="W714">
        <v>0.19522417306398299</v>
      </c>
      <c r="X714">
        <v>0.176569338149103</v>
      </c>
      <c r="Y714">
        <v>0.185244189821308</v>
      </c>
      <c r="Z714">
        <v>0.178457474934275</v>
      </c>
      <c r="AA714">
        <v>0.17260549049176199</v>
      </c>
      <c r="AB714" t="s">
        <v>8</v>
      </c>
      <c r="AC714" t="s">
        <v>8</v>
      </c>
      <c r="AD714" t="s">
        <v>8</v>
      </c>
    </row>
    <row r="715" spans="1:30" x14ac:dyDescent="0.2">
      <c r="A715" t="s">
        <v>167</v>
      </c>
      <c r="B715" t="s">
        <v>168</v>
      </c>
      <c r="C715" t="s">
        <v>13</v>
      </c>
      <c r="D715" t="s">
        <v>14</v>
      </c>
      <c r="E715" t="str">
        <f t="shared" si="11"/>
        <v>DMA_SH.XPD.CHEX.GD.ZS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8</v>
      </c>
      <c r="L715" t="s">
        <v>8</v>
      </c>
      <c r="M715">
        <v>4.6768254300000001</v>
      </c>
      <c r="N715">
        <v>4.6149596500000003</v>
      </c>
      <c r="O715">
        <v>4.7110077500000003</v>
      </c>
      <c r="P715">
        <v>4.5883787199999997</v>
      </c>
      <c r="Q715">
        <v>4.3176669700000003</v>
      </c>
      <c r="R715">
        <v>4.5891116700000003</v>
      </c>
      <c r="S715">
        <v>4.54014644</v>
      </c>
      <c r="T715">
        <v>4.6688557499999996</v>
      </c>
      <c r="U715">
        <v>4.5405788500000002</v>
      </c>
      <c r="V715">
        <v>4.9566578799999998</v>
      </c>
      <c r="W715">
        <v>5.0613627799999996</v>
      </c>
      <c r="X715">
        <v>4.6415897499999996</v>
      </c>
      <c r="Y715">
        <v>5.3837150899999999</v>
      </c>
      <c r="Z715">
        <v>5.0476388200000004</v>
      </c>
      <c r="AA715">
        <v>5.1636092900000001</v>
      </c>
      <c r="AB715">
        <v>5.4267990900000003</v>
      </c>
      <c r="AC715" t="s">
        <v>8</v>
      </c>
      <c r="AD715" t="s">
        <v>8</v>
      </c>
    </row>
    <row r="716" spans="1:30" x14ac:dyDescent="0.2">
      <c r="A716" t="s">
        <v>167</v>
      </c>
      <c r="B716" t="s">
        <v>168</v>
      </c>
      <c r="C716" t="s">
        <v>15</v>
      </c>
      <c r="D716" t="s">
        <v>16</v>
      </c>
      <c r="E716" t="str">
        <f t="shared" si="11"/>
        <v>DMA_SL.EMP.TOTL.SP.NE.ZS</v>
      </c>
      <c r="F716" t="s">
        <v>8</v>
      </c>
      <c r="G716" t="s">
        <v>8</v>
      </c>
      <c r="H716" t="s">
        <v>8</v>
      </c>
      <c r="I716" t="s">
        <v>8</v>
      </c>
      <c r="J716">
        <v>52.330001831054702</v>
      </c>
      <c r="K716" t="s">
        <v>8</v>
      </c>
      <c r="L716">
        <v>55.009998321533203</v>
      </c>
      <c r="M716" t="s">
        <v>8</v>
      </c>
      <c r="N716">
        <v>51.369998931884801</v>
      </c>
      <c r="O716" t="s">
        <v>8</v>
      </c>
      <c r="P716" t="s">
        <v>8</v>
      </c>
      <c r="Q716" t="s">
        <v>8</v>
      </c>
      <c r="R716" t="s">
        <v>8</v>
      </c>
      <c r="S716" t="s">
        <v>8</v>
      </c>
      <c r="T716" t="s">
        <v>8</v>
      </c>
      <c r="U716" t="s">
        <v>8</v>
      </c>
      <c r="V716" t="s">
        <v>8</v>
      </c>
      <c r="W716" t="s">
        <v>8</v>
      </c>
      <c r="X716" t="s">
        <v>8</v>
      </c>
      <c r="Y716" t="s">
        <v>8</v>
      </c>
      <c r="Z716" t="s">
        <v>8</v>
      </c>
      <c r="AA716" t="s">
        <v>8</v>
      </c>
      <c r="AB716" t="s">
        <v>8</v>
      </c>
      <c r="AC716" t="s">
        <v>8</v>
      </c>
      <c r="AD716" t="s">
        <v>8</v>
      </c>
    </row>
    <row r="717" spans="1:30" x14ac:dyDescent="0.2">
      <c r="A717" t="s">
        <v>167</v>
      </c>
      <c r="B717" t="s">
        <v>168</v>
      </c>
      <c r="C717" t="s">
        <v>17</v>
      </c>
      <c r="D717" t="s">
        <v>18</v>
      </c>
      <c r="E717" t="str">
        <f t="shared" si="11"/>
        <v>DMA_SL.EMP.TOTL.SP.MA.NE.ZS</v>
      </c>
      <c r="F717" t="s">
        <v>8</v>
      </c>
      <c r="G717" t="s">
        <v>8</v>
      </c>
      <c r="H717" t="s">
        <v>8</v>
      </c>
      <c r="I717" t="s">
        <v>8</v>
      </c>
      <c r="J717">
        <v>61.5200004577637</v>
      </c>
      <c r="K717" t="s">
        <v>8</v>
      </c>
      <c r="L717">
        <v>65.669998168945298</v>
      </c>
      <c r="M717" t="s">
        <v>8</v>
      </c>
      <c r="N717">
        <v>61.840000152587898</v>
      </c>
      <c r="O717" t="s">
        <v>8</v>
      </c>
      <c r="P717" t="s">
        <v>8</v>
      </c>
      <c r="Q717" t="s">
        <v>8</v>
      </c>
      <c r="R717" t="s">
        <v>8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8</v>
      </c>
      <c r="Z717" t="s">
        <v>8</v>
      </c>
      <c r="AA717" t="s">
        <v>8</v>
      </c>
      <c r="AB717" t="s">
        <v>8</v>
      </c>
      <c r="AC717" t="s">
        <v>8</v>
      </c>
      <c r="AD717" t="s">
        <v>8</v>
      </c>
    </row>
    <row r="718" spans="1:30" x14ac:dyDescent="0.2">
      <c r="A718" t="s">
        <v>167</v>
      </c>
      <c r="B718" t="s">
        <v>168</v>
      </c>
      <c r="C718" t="s">
        <v>19</v>
      </c>
      <c r="D718" t="s">
        <v>20</v>
      </c>
      <c r="E718" t="str">
        <f t="shared" si="11"/>
        <v>DMA_SL.EMP.TOTL.SP.FE.NE.ZS</v>
      </c>
      <c r="F718" t="s">
        <v>8</v>
      </c>
      <c r="G718" t="s">
        <v>8</v>
      </c>
      <c r="H718" t="s">
        <v>8</v>
      </c>
      <c r="I718" t="s">
        <v>8</v>
      </c>
      <c r="J718">
        <v>43.779998779296903</v>
      </c>
      <c r="K718" t="s">
        <v>8</v>
      </c>
      <c r="L718">
        <v>43.919998168945298</v>
      </c>
      <c r="M718" t="s">
        <v>8</v>
      </c>
      <c r="N718">
        <v>40.799999237060497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</row>
    <row r="719" spans="1:30" x14ac:dyDescent="0.2">
      <c r="A719" t="s">
        <v>167</v>
      </c>
      <c r="B719" t="s">
        <v>168</v>
      </c>
      <c r="C719" t="s">
        <v>21</v>
      </c>
      <c r="D719" t="s">
        <v>22</v>
      </c>
      <c r="E719" t="str">
        <f t="shared" si="11"/>
        <v>DMA_SP.POP.GROW</v>
      </c>
      <c r="F719">
        <v>0.33760054571418502</v>
      </c>
      <c r="G719">
        <v>0.22863885737831599</v>
      </c>
      <c r="H719">
        <v>-7.0056956334309797E-3</v>
      </c>
      <c r="I719">
        <v>-0.312954161382764</v>
      </c>
      <c r="J719">
        <v>-0.55251095464269995</v>
      </c>
      <c r="K719">
        <v>-0.65653972634136004</v>
      </c>
      <c r="L719">
        <v>-0.55209744140843398</v>
      </c>
      <c r="M719">
        <v>-0.32526411585144199</v>
      </c>
      <c r="N719">
        <v>-8.6116573187705794E-3</v>
      </c>
      <c r="O719">
        <v>0.220798116857813</v>
      </c>
      <c r="P719">
        <v>0.38451414972144099</v>
      </c>
      <c r="Q719">
        <v>0.40719915026928299</v>
      </c>
      <c r="R719">
        <v>0.35175844391993499</v>
      </c>
      <c r="S719">
        <v>0.25453582191371599</v>
      </c>
      <c r="T719">
        <v>0.201753773720242</v>
      </c>
      <c r="U719">
        <v>0.17461841872918599</v>
      </c>
      <c r="V719">
        <v>0.21784510698714399</v>
      </c>
      <c r="W719">
        <v>0.295789770502838</v>
      </c>
      <c r="X719">
        <v>0.38838255556554602</v>
      </c>
      <c r="Y719">
        <v>0.45352813509120299</v>
      </c>
      <c r="Z719">
        <v>0.492925591685974</v>
      </c>
      <c r="AA719">
        <v>0.52074123378145298</v>
      </c>
      <c r="AB719">
        <v>0.52624487623315397</v>
      </c>
      <c r="AC719">
        <v>0.51941086748973497</v>
      </c>
      <c r="AD719">
        <v>0.51807965718265603</v>
      </c>
    </row>
    <row r="720" spans="1:30" x14ac:dyDescent="0.2">
      <c r="A720" t="s">
        <v>167</v>
      </c>
      <c r="B720" t="s">
        <v>168</v>
      </c>
      <c r="C720" t="s">
        <v>23</v>
      </c>
      <c r="D720" t="s">
        <v>24</v>
      </c>
      <c r="E720" t="str">
        <f t="shared" si="11"/>
        <v>DMA_SP.RUR.TOTL.ZG</v>
      </c>
      <c r="F720">
        <v>9.1427669199386705E-2</v>
      </c>
      <c r="G720">
        <v>-1.98684707891644E-2</v>
      </c>
      <c r="H720">
        <v>-0.25466569014015999</v>
      </c>
      <c r="I720">
        <v>-0.55935261105534995</v>
      </c>
      <c r="J720">
        <v>-0.80050307796798503</v>
      </c>
      <c r="K720">
        <v>-0.90472653954486504</v>
      </c>
      <c r="L720">
        <v>-0.80200110711693096</v>
      </c>
      <c r="M720">
        <v>-0.57268969739165998</v>
      </c>
      <c r="N720">
        <v>-0.34768246944599202</v>
      </c>
      <c r="O720">
        <v>-0.66978929545486898</v>
      </c>
      <c r="P720">
        <v>-0.50635138421195902</v>
      </c>
      <c r="Q720">
        <v>-0.49627893421290098</v>
      </c>
      <c r="R720">
        <v>-0.54537518651147898</v>
      </c>
      <c r="S720">
        <v>-0.65498703028192695</v>
      </c>
      <c r="T720">
        <v>-0.71086287698591699</v>
      </c>
      <c r="U720">
        <v>-0.73759689119145599</v>
      </c>
      <c r="V720">
        <v>-0.70383051118270001</v>
      </c>
      <c r="W720">
        <v>-0.62103851475251604</v>
      </c>
      <c r="X720">
        <v>-0.54107687268509796</v>
      </c>
      <c r="Y720">
        <v>-0.48638228180784099</v>
      </c>
      <c r="Z720">
        <v>-0.46203822922097898</v>
      </c>
      <c r="AA720">
        <v>-0.44628984682823197</v>
      </c>
      <c r="AB720">
        <v>-0.44829052526235702</v>
      </c>
      <c r="AC720">
        <v>-0.47739236765743798</v>
      </c>
      <c r="AD720">
        <v>-0.48421861779352299</v>
      </c>
    </row>
    <row r="721" spans="1:30" x14ac:dyDescent="0.2">
      <c r="A721" t="s">
        <v>167</v>
      </c>
      <c r="B721" t="s">
        <v>168</v>
      </c>
      <c r="C721" t="s">
        <v>25</v>
      </c>
      <c r="D721" t="s">
        <v>26</v>
      </c>
      <c r="E721" t="str">
        <f t="shared" si="11"/>
        <v>DMA_SP.URB.GROW</v>
      </c>
      <c r="F721">
        <v>0.47242296709359299</v>
      </c>
      <c r="G721">
        <v>0.36422014854703599</v>
      </c>
      <c r="H721">
        <v>0.12759655274119</v>
      </c>
      <c r="I721">
        <v>-0.17954685478839599</v>
      </c>
      <c r="J721">
        <v>-0.41875108652761101</v>
      </c>
      <c r="K721">
        <v>-0.52318476542704195</v>
      </c>
      <c r="L721">
        <v>-0.41833275703934297</v>
      </c>
      <c r="M721">
        <v>-0.19333017138158801</v>
      </c>
      <c r="N721">
        <v>0.17137964777345999</v>
      </c>
      <c r="O721">
        <v>0.68913737109045503</v>
      </c>
      <c r="P721">
        <v>0.84668996107389005</v>
      </c>
      <c r="Q721">
        <v>0.86958941393949596</v>
      </c>
      <c r="R721">
        <v>0.80470876829750204</v>
      </c>
      <c r="S721">
        <v>0.70755511795533199</v>
      </c>
      <c r="T721">
        <v>0.65016588322746405</v>
      </c>
      <c r="U721">
        <v>0.61678901746854697</v>
      </c>
      <c r="V721">
        <v>0.65857367530764199</v>
      </c>
      <c r="W721">
        <v>0.72829626941497205</v>
      </c>
      <c r="X721">
        <v>0.82094367479505204</v>
      </c>
      <c r="Y721">
        <v>0.88501541827451702</v>
      </c>
      <c r="Z721">
        <v>0.92531788897450695</v>
      </c>
      <c r="AA721">
        <v>0.95253998286637098</v>
      </c>
      <c r="AB721">
        <v>0.95533955966198003</v>
      </c>
      <c r="AC721">
        <v>0.95213677651374795</v>
      </c>
      <c r="AD721">
        <v>0.94701161887597296</v>
      </c>
    </row>
    <row r="722" spans="1:30" x14ac:dyDescent="0.2">
      <c r="A722" t="s">
        <v>169</v>
      </c>
      <c r="B722" t="s">
        <v>170</v>
      </c>
      <c r="C722" t="s">
        <v>6</v>
      </c>
      <c r="D722" t="s">
        <v>7</v>
      </c>
      <c r="E722" t="str">
        <f t="shared" si="11"/>
        <v>DOM_SE.XPD.TOTL.GD.ZS</v>
      </c>
      <c r="F722">
        <v>0.77395000000000003</v>
      </c>
      <c r="G722">
        <v>0.89337</v>
      </c>
      <c r="H722">
        <v>1.0333000000000001</v>
      </c>
      <c r="I722">
        <v>1.22725</v>
      </c>
      <c r="J722" t="s">
        <v>8</v>
      </c>
      <c r="K722" t="s">
        <v>8</v>
      </c>
      <c r="L722" t="s">
        <v>8</v>
      </c>
      <c r="M722">
        <v>1.88829</v>
      </c>
      <c r="N722">
        <v>1.96783</v>
      </c>
      <c r="O722">
        <v>1.91401</v>
      </c>
      <c r="P722">
        <v>1.8446499999999999</v>
      </c>
      <c r="Q722" t="s">
        <v>8</v>
      </c>
      <c r="R722" t="s">
        <v>8</v>
      </c>
      <c r="S722" t="s">
        <v>8</v>
      </c>
      <c r="T722">
        <v>2.0467900000000001</v>
      </c>
      <c r="U722" t="s">
        <v>8</v>
      </c>
      <c r="V722" t="s">
        <v>8</v>
      </c>
      <c r="W722" t="s">
        <v>8</v>
      </c>
      <c r="X722" t="s">
        <v>8</v>
      </c>
      <c r="Y722" t="s">
        <v>8</v>
      </c>
      <c r="Z722" t="s">
        <v>8</v>
      </c>
      <c r="AA722" t="s">
        <v>8</v>
      </c>
      <c r="AB722" t="s">
        <v>8</v>
      </c>
      <c r="AC722" t="s">
        <v>8</v>
      </c>
      <c r="AD722" t="s">
        <v>8</v>
      </c>
    </row>
    <row r="723" spans="1:30" x14ac:dyDescent="0.2">
      <c r="A723" t="s">
        <v>169</v>
      </c>
      <c r="B723" t="s">
        <v>170</v>
      </c>
      <c r="C723" t="s">
        <v>9</v>
      </c>
      <c r="D723" t="s">
        <v>10</v>
      </c>
      <c r="E723" t="str">
        <f t="shared" si="11"/>
        <v>DOM_NY.GDP.MKTP.KD.ZG</v>
      </c>
      <c r="F723">
        <v>7.3645130417130096</v>
      </c>
      <c r="G723">
        <v>2.60035426827731</v>
      </c>
      <c r="H723">
        <v>5.6854307369864197</v>
      </c>
      <c r="I723">
        <v>5.97782511434266</v>
      </c>
      <c r="J723">
        <v>8.8852690659039304</v>
      </c>
      <c r="K723">
        <v>6.7144777117717602</v>
      </c>
      <c r="L723">
        <v>5.9400491362855403</v>
      </c>
      <c r="M723">
        <v>4.6617622800146004</v>
      </c>
      <c r="N723">
        <v>2.45951636772917</v>
      </c>
      <c r="O723">
        <v>4.4951034029209902</v>
      </c>
      <c r="P723">
        <v>-1.3457061850644201</v>
      </c>
      <c r="Q723">
        <v>2.5701342793019699</v>
      </c>
      <c r="R723">
        <v>9.4282369467967992</v>
      </c>
      <c r="S723">
        <v>9.1743554058407994</v>
      </c>
      <c r="T723">
        <v>7.4159517148145504</v>
      </c>
      <c r="U723">
        <v>3.2095042615795499</v>
      </c>
      <c r="V723">
        <v>0.94615516779063602</v>
      </c>
      <c r="W723">
        <v>8.3396510596221791</v>
      </c>
      <c r="X723">
        <v>3.1334230032675499</v>
      </c>
      <c r="Y723">
        <v>2.7173678967056198</v>
      </c>
      <c r="Z723">
        <v>4.8752050933227098</v>
      </c>
      <c r="AA723">
        <v>7.6360318242366398</v>
      </c>
      <c r="AB723">
        <v>7.0333710691811397</v>
      </c>
      <c r="AC723">
        <v>6.6122082229297199</v>
      </c>
      <c r="AD723">
        <v>4.5518151381840104</v>
      </c>
    </row>
    <row r="724" spans="1:30" x14ac:dyDescent="0.2">
      <c r="A724" t="s">
        <v>169</v>
      </c>
      <c r="B724" t="s">
        <v>170</v>
      </c>
      <c r="C724" t="s">
        <v>11</v>
      </c>
      <c r="D724" t="s">
        <v>12</v>
      </c>
      <c r="E724" t="str">
        <f t="shared" si="11"/>
        <v>DOM_EN.ATM.CO2E.PP.GD</v>
      </c>
      <c r="F724">
        <v>0.354688355916014</v>
      </c>
      <c r="G724">
        <v>0.35896543194564301</v>
      </c>
      <c r="H724">
        <v>0.42366914233347702</v>
      </c>
      <c r="I724">
        <v>0.42822144895957698</v>
      </c>
      <c r="J724">
        <v>0.40171720515644599</v>
      </c>
      <c r="K724">
        <v>0.380592601984579</v>
      </c>
      <c r="L724">
        <v>0.35701169984541098</v>
      </c>
      <c r="M724">
        <v>0.35559282356479599</v>
      </c>
      <c r="N724">
        <v>0.33976415261493498</v>
      </c>
      <c r="O724">
        <v>0.34470615115057601</v>
      </c>
      <c r="P724">
        <v>0.34552159966346202</v>
      </c>
      <c r="Q724">
        <v>0.279009572386553</v>
      </c>
      <c r="R724">
        <v>0.25147471658487602</v>
      </c>
      <c r="S724">
        <v>0.23719372947585901</v>
      </c>
      <c r="T724">
        <v>0.23020398650601001</v>
      </c>
      <c r="U724">
        <v>0.21398058080694299</v>
      </c>
      <c r="V724">
        <v>0.205460540701394</v>
      </c>
      <c r="W724">
        <v>0.1947271716142</v>
      </c>
      <c r="X724">
        <v>0.18679853962631901</v>
      </c>
      <c r="Y724">
        <v>0.186093940092453</v>
      </c>
      <c r="Z724">
        <v>0.16923934066826801</v>
      </c>
      <c r="AA724">
        <v>0.15517417215871401</v>
      </c>
      <c r="AB724" t="s">
        <v>8</v>
      </c>
      <c r="AC724" t="s">
        <v>8</v>
      </c>
      <c r="AD724" t="s">
        <v>8</v>
      </c>
    </row>
    <row r="725" spans="1:30" x14ac:dyDescent="0.2">
      <c r="A725" t="s">
        <v>169</v>
      </c>
      <c r="B725" t="s">
        <v>170</v>
      </c>
      <c r="C725" t="s">
        <v>13</v>
      </c>
      <c r="D725" t="s">
        <v>14</v>
      </c>
      <c r="E725" t="str">
        <f t="shared" si="11"/>
        <v>DOM_SH.XPD.CHEX.GD.ZS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>
        <v>4.17716215</v>
      </c>
      <c r="N725">
        <v>4.2900369200000004</v>
      </c>
      <c r="O725">
        <v>4.4326839600000003</v>
      </c>
      <c r="P725">
        <v>4.2720832</v>
      </c>
      <c r="Q725">
        <v>4.4147827700000004</v>
      </c>
      <c r="R725">
        <v>4.6247948499999998</v>
      </c>
      <c r="S725">
        <v>4.2339821400000002</v>
      </c>
      <c r="T725">
        <v>4.2165169200000001</v>
      </c>
      <c r="U725">
        <v>4.7383713199999997</v>
      </c>
      <c r="V725">
        <v>5.1063666999999997</v>
      </c>
      <c r="W725">
        <v>5.5916767099999998</v>
      </c>
      <c r="X725">
        <v>5.6441747700000002</v>
      </c>
      <c r="Y725">
        <v>5.9063210599999998</v>
      </c>
      <c r="Z725">
        <v>5.9958908299999996</v>
      </c>
      <c r="AA725">
        <v>6.1268458900000002</v>
      </c>
      <c r="AB725">
        <v>6.2240414499999996</v>
      </c>
      <c r="AC725" t="s">
        <v>8</v>
      </c>
      <c r="AD725" t="s">
        <v>8</v>
      </c>
    </row>
    <row r="726" spans="1:30" x14ac:dyDescent="0.2">
      <c r="A726" t="s">
        <v>169</v>
      </c>
      <c r="B726" t="s">
        <v>170</v>
      </c>
      <c r="C726" t="s">
        <v>15</v>
      </c>
      <c r="D726" t="s">
        <v>16</v>
      </c>
      <c r="E726" t="str">
        <f t="shared" si="11"/>
        <v>DOM_SL.EMP.TOTL.SP.NE.ZS</v>
      </c>
      <c r="F726">
        <v>46</v>
      </c>
      <c r="G726">
        <v>44.799999237060497</v>
      </c>
      <c r="H726">
        <v>43.700000762939503</v>
      </c>
      <c r="I726">
        <v>52.7700004577637</v>
      </c>
      <c r="J726" t="s">
        <v>8</v>
      </c>
      <c r="K726">
        <v>45.400001525878899</v>
      </c>
      <c r="L726">
        <v>46.099998474121101</v>
      </c>
      <c r="M726">
        <v>54.750499725341797</v>
      </c>
      <c r="N726">
        <v>53.116600036621101</v>
      </c>
      <c r="O726">
        <v>53.665500640869098</v>
      </c>
      <c r="P726">
        <v>52.703800201416001</v>
      </c>
      <c r="Q726">
        <v>53.269901275634801</v>
      </c>
      <c r="R726">
        <v>52.893100738525398</v>
      </c>
      <c r="S726">
        <v>54.064300537109403</v>
      </c>
      <c r="T726">
        <v>54.259601593017599</v>
      </c>
      <c r="U726">
        <v>54.841499328613303</v>
      </c>
      <c r="V726">
        <v>52.437999725341797</v>
      </c>
      <c r="W726">
        <v>53.750598907470703</v>
      </c>
      <c r="X726">
        <v>54.616798400878899</v>
      </c>
      <c r="Y726">
        <v>55.4364013671875</v>
      </c>
      <c r="Z726">
        <v>54.9114990234375</v>
      </c>
      <c r="AA726">
        <v>55.5293998718262</v>
      </c>
      <c r="AB726">
        <v>56.059600830078097</v>
      </c>
      <c r="AC726">
        <v>56.848800659179702</v>
      </c>
      <c r="AD726">
        <v>58.730098724365199</v>
      </c>
    </row>
    <row r="727" spans="1:30" x14ac:dyDescent="0.2">
      <c r="A727" t="s">
        <v>169</v>
      </c>
      <c r="B727" t="s">
        <v>170</v>
      </c>
      <c r="C727" t="s">
        <v>17</v>
      </c>
      <c r="D727" t="s">
        <v>18</v>
      </c>
      <c r="E727" t="str">
        <f t="shared" si="11"/>
        <v>DOM_SL.EMP.TOTL.SP.MA.NE.ZS</v>
      </c>
      <c r="F727">
        <v>65.300003051757798</v>
      </c>
      <c r="G727">
        <v>62.599998474121101</v>
      </c>
      <c r="H727">
        <v>62</v>
      </c>
      <c r="I727">
        <v>75.690002441406307</v>
      </c>
      <c r="J727" t="s">
        <v>8</v>
      </c>
      <c r="K727">
        <v>65.400001525878906</v>
      </c>
      <c r="L727">
        <v>65.599998474121094</v>
      </c>
      <c r="M727">
        <v>74.830398559570298</v>
      </c>
      <c r="N727">
        <v>72.932502746582003</v>
      </c>
      <c r="O727">
        <v>71.909698486328097</v>
      </c>
      <c r="P727">
        <v>70.646797180175795</v>
      </c>
      <c r="Q727">
        <v>71.752403259277301</v>
      </c>
      <c r="R727">
        <v>70.158203125</v>
      </c>
      <c r="S727">
        <v>71.657897949218807</v>
      </c>
      <c r="T727">
        <v>71.793998718261705</v>
      </c>
      <c r="U727">
        <v>71.449501037597699</v>
      </c>
      <c r="V727">
        <v>69.484001159667997</v>
      </c>
      <c r="W727">
        <v>69.174301147460895</v>
      </c>
      <c r="X727">
        <v>69.651100158691406</v>
      </c>
      <c r="Y727">
        <v>70.277496337890597</v>
      </c>
      <c r="Z727">
        <v>69.933601379394503</v>
      </c>
      <c r="AA727">
        <v>70.575897216796903</v>
      </c>
      <c r="AB727">
        <v>71.1011962890625</v>
      </c>
      <c r="AC727">
        <v>71.132896423339801</v>
      </c>
      <c r="AD727">
        <v>73.093299865722699</v>
      </c>
    </row>
    <row r="728" spans="1:30" x14ac:dyDescent="0.2">
      <c r="A728" t="s">
        <v>169</v>
      </c>
      <c r="B728" t="s">
        <v>170</v>
      </c>
      <c r="C728" t="s">
        <v>19</v>
      </c>
      <c r="D728" t="s">
        <v>20</v>
      </c>
      <c r="E728" t="str">
        <f t="shared" si="11"/>
        <v>DOM_SL.EMP.TOTL.SP.FE.NE.ZS</v>
      </c>
      <c r="F728">
        <v>27</v>
      </c>
      <c r="G728">
        <v>27.200000762939499</v>
      </c>
      <c r="H728">
        <v>26.299999237060501</v>
      </c>
      <c r="I728">
        <v>30.790000915527301</v>
      </c>
      <c r="J728" t="s">
        <v>8</v>
      </c>
      <c r="K728">
        <v>25.799999237060501</v>
      </c>
      <c r="L728">
        <v>27.5</v>
      </c>
      <c r="M728">
        <v>35.7380981445313</v>
      </c>
      <c r="N728">
        <v>34.235198974609403</v>
      </c>
      <c r="O728">
        <v>36.089000701904297</v>
      </c>
      <c r="P728">
        <v>35.337100982666001</v>
      </c>
      <c r="Q728">
        <v>35.316200256347699</v>
      </c>
      <c r="R728">
        <v>35.915401458740199</v>
      </c>
      <c r="S728">
        <v>37.0945014953613</v>
      </c>
      <c r="T728">
        <v>37.311901092529297</v>
      </c>
      <c r="U728">
        <v>38.8679008483887</v>
      </c>
      <c r="V728">
        <v>35.941898345947301</v>
      </c>
      <c r="W728">
        <v>38.789501190185497</v>
      </c>
      <c r="X728">
        <v>40.077800750732401</v>
      </c>
      <c r="Y728">
        <v>41.107601165771499</v>
      </c>
      <c r="Z728">
        <v>40.398601531982401</v>
      </c>
      <c r="AA728">
        <v>41.043800354003899</v>
      </c>
      <c r="AB728">
        <v>41.795200347900398</v>
      </c>
      <c r="AC728">
        <v>43.155899047851598</v>
      </c>
      <c r="AD728">
        <v>45.234001159667997</v>
      </c>
    </row>
    <row r="729" spans="1:30" x14ac:dyDescent="0.2">
      <c r="A729" t="s">
        <v>169</v>
      </c>
      <c r="B729" t="s">
        <v>170</v>
      </c>
      <c r="C729" t="s">
        <v>21</v>
      </c>
      <c r="D729" t="s">
        <v>22</v>
      </c>
      <c r="E729" t="str">
        <f t="shared" si="11"/>
        <v>DOM_SP.POP.GROW</v>
      </c>
      <c r="F729">
        <v>1.8954658776050699</v>
      </c>
      <c r="G729">
        <v>1.84309090940561</v>
      </c>
      <c r="H729">
        <v>1.7816613009398199</v>
      </c>
      <c r="I729">
        <v>1.71708757804676</v>
      </c>
      <c r="J729">
        <v>1.65955075914842</v>
      </c>
      <c r="K729">
        <v>1.61491037360465</v>
      </c>
      <c r="L729">
        <v>1.58727559741713</v>
      </c>
      <c r="M729">
        <v>1.57150232749946</v>
      </c>
      <c r="N729">
        <v>1.55861745950579</v>
      </c>
      <c r="O729">
        <v>1.54211317787653</v>
      </c>
      <c r="P729">
        <v>1.52221655561063</v>
      </c>
      <c r="Q729">
        <v>1.4967886223387901</v>
      </c>
      <c r="R729">
        <v>1.4674621223714499</v>
      </c>
      <c r="S729">
        <v>1.43774511748274</v>
      </c>
      <c r="T729">
        <v>1.4094021972544</v>
      </c>
      <c r="U729">
        <v>1.38101434107191</v>
      </c>
      <c r="V729">
        <v>1.3526914129584899</v>
      </c>
      <c r="W729">
        <v>1.32442393441488</v>
      </c>
      <c r="X729">
        <v>1.2959727845097</v>
      </c>
      <c r="Y729">
        <v>1.2670342421337</v>
      </c>
      <c r="Z729">
        <v>1.23650507824583</v>
      </c>
      <c r="AA729">
        <v>1.20412492848268</v>
      </c>
      <c r="AB729">
        <v>1.1708226490261699</v>
      </c>
      <c r="AC729">
        <v>1.13705666898043</v>
      </c>
      <c r="AD729">
        <v>1.1039350496136999</v>
      </c>
    </row>
    <row r="730" spans="1:30" x14ac:dyDescent="0.2">
      <c r="A730" t="s">
        <v>169</v>
      </c>
      <c r="B730" t="s">
        <v>170</v>
      </c>
      <c r="C730" t="s">
        <v>23</v>
      </c>
      <c r="D730" t="s">
        <v>24</v>
      </c>
      <c r="E730" t="str">
        <f t="shared" si="11"/>
        <v>DOM_SP.RUR.TOTL.ZG</v>
      </c>
      <c r="F730">
        <v>1.2831855615093599</v>
      </c>
      <c r="G730">
        <v>0.20336557211116599</v>
      </c>
      <c r="H730">
        <v>-0.19389266752477499</v>
      </c>
      <c r="I730">
        <v>-0.29105123904103303</v>
      </c>
      <c r="J730">
        <v>-0.37010774819674602</v>
      </c>
      <c r="K730">
        <v>-0.44674875125980901</v>
      </c>
      <c r="L730">
        <v>-0.50500858993382503</v>
      </c>
      <c r="M730">
        <v>-0.54979266669827798</v>
      </c>
      <c r="N730">
        <v>-0.58728807240940495</v>
      </c>
      <c r="O730">
        <v>-0.63445500544953803</v>
      </c>
      <c r="P730">
        <v>-1.90475351570211</v>
      </c>
      <c r="Q730">
        <v>-2.5330579548612899</v>
      </c>
      <c r="R730">
        <v>-2.6365408198034301</v>
      </c>
      <c r="S730">
        <v>-2.7556056930767401</v>
      </c>
      <c r="T730">
        <v>-2.8674169233792601</v>
      </c>
      <c r="U730">
        <v>-2.98233029581136</v>
      </c>
      <c r="V730">
        <v>-3.07125542656365</v>
      </c>
      <c r="W730">
        <v>-3.1861678782316498</v>
      </c>
      <c r="X730">
        <v>-2.8819781240752702</v>
      </c>
      <c r="Y730">
        <v>-2.6831731856154599</v>
      </c>
      <c r="Z730">
        <v>-2.7556929079139798</v>
      </c>
      <c r="AA730">
        <v>-2.8375756127556602</v>
      </c>
      <c r="AB730">
        <v>-2.9244394735866401</v>
      </c>
      <c r="AC730">
        <v>-3.0066092816199501</v>
      </c>
      <c r="AD730">
        <v>-3.0716989496878999</v>
      </c>
    </row>
    <row r="731" spans="1:30" x14ac:dyDescent="0.2">
      <c r="A731" t="s">
        <v>169</v>
      </c>
      <c r="B731" t="s">
        <v>170</v>
      </c>
      <c r="C731" t="s">
        <v>25</v>
      </c>
      <c r="D731" t="s">
        <v>26</v>
      </c>
      <c r="E731" t="str">
        <f t="shared" si="11"/>
        <v>DOM_SP.URB.GROW</v>
      </c>
      <c r="F731">
        <v>2.3784593615807599</v>
      </c>
      <c r="G731">
        <v>3.1109520211980501</v>
      </c>
      <c r="H731">
        <v>3.2613620097428599</v>
      </c>
      <c r="I731">
        <v>3.1700700384077898</v>
      </c>
      <c r="J731">
        <v>3.0782366042561899</v>
      </c>
      <c r="K731">
        <v>3.0070814697324302</v>
      </c>
      <c r="L731">
        <v>2.9521408889037302</v>
      </c>
      <c r="M731">
        <v>2.9082651566783899</v>
      </c>
      <c r="N731">
        <v>2.86496484197141</v>
      </c>
      <c r="O731">
        <v>2.8221378820649101</v>
      </c>
      <c r="P731">
        <v>3.45076276011822</v>
      </c>
      <c r="Q731">
        <v>3.6376372944789899</v>
      </c>
      <c r="R731">
        <v>3.5174167947985602</v>
      </c>
      <c r="S731">
        <v>3.4072366892224402</v>
      </c>
      <c r="T731">
        <v>3.2980245645635802</v>
      </c>
      <c r="U731">
        <v>3.1925585816916802</v>
      </c>
      <c r="V731">
        <v>3.0796255069261802</v>
      </c>
      <c r="W731">
        <v>2.9800225255019201</v>
      </c>
      <c r="X731">
        <v>2.7416770993216701</v>
      </c>
      <c r="Y731">
        <v>2.5616261744675102</v>
      </c>
      <c r="Z731">
        <v>2.47807730264535</v>
      </c>
      <c r="AA731">
        <v>2.3969953494151399</v>
      </c>
      <c r="AB731">
        <v>2.31781806080365</v>
      </c>
      <c r="AC731">
        <v>2.2383245517436601</v>
      </c>
      <c r="AD731">
        <v>2.1570795244938998</v>
      </c>
    </row>
    <row r="732" spans="1:30" x14ac:dyDescent="0.2">
      <c r="A732" t="s">
        <v>171</v>
      </c>
      <c r="B732" t="s">
        <v>172</v>
      </c>
      <c r="C732" t="s">
        <v>6</v>
      </c>
      <c r="D732" t="s">
        <v>7</v>
      </c>
      <c r="E732" t="str">
        <f t="shared" si="11"/>
        <v>ECU_SE.XPD.TOTL.GD.ZS</v>
      </c>
      <c r="F732" t="s">
        <v>8</v>
      </c>
      <c r="G732" t="s">
        <v>8</v>
      </c>
      <c r="H732">
        <v>1.9976400000000001</v>
      </c>
      <c r="I732" t="s">
        <v>8</v>
      </c>
      <c r="J732" t="s">
        <v>8</v>
      </c>
      <c r="K732">
        <v>2.19537</v>
      </c>
      <c r="L732">
        <v>1.5473399999999999</v>
      </c>
      <c r="M732">
        <v>1.15093</v>
      </c>
      <c r="N732" t="s">
        <v>8</v>
      </c>
      <c r="O732" t="s">
        <v>8</v>
      </c>
      <c r="P732" t="s">
        <v>8</v>
      </c>
      <c r="Q732" t="s">
        <v>8</v>
      </c>
      <c r="R732" t="s">
        <v>8</v>
      </c>
      <c r="S732" t="s">
        <v>8</v>
      </c>
      <c r="T732" t="s">
        <v>8</v>
      </c>
      <c r="U732" t="s">
        <v>8</v>
      </c>
      <c r="V732">
        <v>4.3424199999999997</v>
      </c>
      <c r="W732">
        <v>4.5074300000000003</v>
      </c>
      <c r="X732">
        <v>4.72689</v>
      </c>
      <c r="Y732">
        <v>4.6430699999999998</v>
      </c>
      <c r="Z732">
        <v>5.0046400000000002</v>
      </c>
      <c r="AA732">
        <v>5.2609899999999996</v>
      </c>
      <c r="AB732">
        <v>4.9987000000000004</v>
      </c>
      <c r="AC732" t="s">
        <v>8</v>
      </c>
      <c r="AD732" t="s">
        <v>8</v>
      </c>
    </row>
    <row r="733" spans="1:30" x14ac:dyDescent="0.2">
      <c r="A733" t="s">
        <v>171</v>
      </c>
      <c r="B733" t="s">
        <v>172</v>
      </c>
      <c r="C733" t="s">
        <v>9</v>
      </c>
      <c r="D733" t="s">
        <v>10</v>
      </c>
      <c r="E733" t="str">
        <f t="shared" si="11"/>
        <v>ECU_NY.GDP.MKTP.KD.ZG</v>
      </c>
      <c r="F733">
        <v>1.9732180787518401</v>
      </c>
      <c r="G733">
        <v>4.2582504682124398</v>
      </c>
      <c r="H733">
        <v>2.2525487742371602</v>
      </c>
      <c r="I733">
        <v>1.73174751447954</v>
      </c>
      <c r="J733">
        <v>4.3278647643223103</v>
      </c>
      <c r="K733">
        <v>3.2665294037466599</v>
      </c>
      <c r="L733">
        <v>-4.7393857908558603</v>
      </c>
      <c r="M733">
        <v>1.09180156435758</v>
      </c>
      <c r="N733">
        <v>4.01562989958492</v>
      </c>
      <c r="O733">
        <v>4.0967766588535701</v>
      </c>
      <c r="P733">
        <v>2.7228773369547499</v>
      </c>
      <c r="Q733">
        <v>8.2110209173403597</v>
      </c>
      <c r="R733">
        <v>5.2913082669940197</v>
      </c>
      <c r="S733">
        <v>4.4035264338318596</v>
      </c>
      <c r="T733">
        <v>2.1900639722454098</v>
      </c>
      <c r="U733">
        <v>6.3571305999082997</v>
      </c>
      <c r="V733">
        <v>0.56649159210009303</v>
      </c>
      <c r="W733">
        <v>3.5252986689402701</v>
      </c>
      <c r="X733">
        <v>7.8681409191099601</v>
      </c>
      <c r="Y733">
        <v>5.6419620667119998</v>
      </c>
      <c r="Z733">
        <v>4.9465112669062599</v>
      </c>
      <c r="AA733">
        <v>3.7888685492083298</v>
      </c>
      <c r="AB733">
        <v>9.88726083462836E-2</v>
      </c>
      <c r="AC733">
        <v>-1.2263839846387701</v>
      </c>
      <c r="AD733">
        <v>2.36838652633651</v>
      </c>
    </row>
    <row r="734" spans="1:30" x14ac:dyDescent="0.2">
      <c r="A734" t="s">
        <v>171</v>
      </c>
      <c r="B734" t="s">
        <v>172</v>
      </c>
      <c r="C734" t="s">
        <v>11</v>
      </c>
      <c r="D734" t="s">
        <v>12</v>
      </c>
      <c r="E734" t="str">
        <f t="shared" si="11"/>
        <v>ECU_EN.ATM.CO2E.PP.GD</v>
      </c>
      <c r="F734">
        <v>0.41745937549829498</v>
      </c>
      <c r="G734">
        <v>0.22112696111080801</v>
      </c>
      <c r="H734">
        <v>0.354428011656442</v>
      </c>
      <c r="I734">
        <v>0.36236221661729501</v>
      </c>
      <c r="J734">
        <v>0.259181274585008</v>
      </c>
      <c r="K734">
        <v>0.303727926528853</v>
      </c>
      <c r="L734">
        <v>0.30054901292992398</v>
      </c>
      <c r="M734">
        <v>0.28017559832795103</v>
      </c>
      <c r="N734">
        <v>0.29384168716250803</v>
      </c>
      <c r="O734">
        <v>0.30005987325380001</v>
      </c>
      <c r="P734">
        <v>0.30954600433846002</v>
      </c>
      <c r="Q734">
        <v>0.29986753098914698</v>
      </c>
      <c r="R734">
        <v>0.287484765996949</v>
      </c>
      <c r="S734">
        <v>0.25475383396013501</v>
      </c>
      <c r="T734">
        <v>0.26831808334960999</v>
      </c>
      <c r="U734">
        <v>0.262791327966587</v>
      </c>
      <c r="V734">
        <v>0.27618914360931401</v>
      </c>
      <c r="W734">
        <v>0.26643232092656099</v>
      </c>
      <c r="X734">
        <v>0.25626432156400403</v>
      </c>
      <c r="Y734">
        <v>0.235294902524879</v>
      </c>
      <c r="Z734">
        <v>0.23716651288482299</v>
      </c>
      <c r="AA734">
        <v>0.24048266666080501</v>
      </c>
      <c r="AB734" t="s">
        <v>8</v>
      </c>
      <c r="AC734" t="s">
        <v>8</v>
      </c>
      <c r="AD734" t="s">
        <v>8</v>
      </c>
    </row>
    <row r="735" spans="1:30" x14ac:dyDescent="0.2">
      <c r="A735" t="s">
        <v>171</v>
      </c>
      <c r="B735" t="s">
        <v>172</v>
      </c>
      <c r="C735" t="s">
        <v>13</v>
      </c>
      <c r="D735" t="s">
        <v>14</v>
      </c>
      <c r="E735" t="str">
        <f t="shared" si="11"/>
        <v>ECU_SH.XPD.CHEX.GD.ZS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8</v>
      </c>
      <c r="L735" t="s">
        <v>8</v>
      </c>
      <c r="M735">
        <v>3.3153616800000001</v>
      </c>
      <c r="N735">
        <v>3.7375094</v>
      </c>
      <c r="O735">
        <v>4.4575982700000001</v>
      </c>
      <c r="P735">
        <v>5.4248836100000002</v>
      </c>
      <c r="Q735">
        <v>5.5508358500000003</v>
      </c>
      <c r="R735">
        <v>5.57840224</v>
      </c>
      <c r="S735">
        <v>5.6872167400000002</v>
      </c>
      <c r="T735">
        <v>5.8640087899999997</v>
      </c>
      <c r="U735">
        <v>6.0784224499999997</v>
      </c>
      <c r="V735">
        <v>6.6491377900000002</v>
      </c>
      <c r="W735">
        <v>7.5189305099999997</v>
      </c>
      <c r="X735">
        <v>7.7654160000000001</v>
      </c>
      <c r="Y735">
        <v>8.3801601300000002</v>
      </c>
      <c r="Z735">
        <v>8.5344277200000001</v>
      </c>
      <c r="AA735">
        <v>8.6419194099999999</v>
      </c>
      <c r="AB735">
        <v>8.5431595999999992</v>
      </c>
      <c r="AC735" t="s">
        <v>8</v>
      </c>
      <c r="AD735" t="s">
        <v>8</v>
      </c>
    </row>
    <row r="736" spans="1:30" x14ac:dyDescent="0.2">
      <c r="A736" t="s">
        <v>171</v>
      </c>
      <c r="B736" t="s">
        <v>172</v>
      </c>
      <c r="C736" t="s">
        <v>15</v>
      </c>
      <c r="D736" t="s">
        <v>16</v>
      </c>
      <c r="E736" t="str">
        <f t="shared" si="11"/>
        <v>ECU_SL.EMP.TOTL.SP.NE.ZS</v>
      </c>
      <c r="F736" t="s">
        <v>8</v>
      </c>
      <c r="G736" t="s">
        <v>8</v>
      </c>
      <c r="H736" t="s">
        <v>8</v>
      </c>
      <c r="I736">
        <v>57.860000610351598</v>
      </c>
      <c r="J736">
        <v>59.159999847412102</v>
      </c>
      <c r="K736">
        <v>59.900001525878899</v>
      </c>
      <c r="L736" t="s">
        <v>8</v>
      </c>
      <c r="M736">
        <v>60.403400421142599</v>
      </c>
      <c r="N736">
        <v>66.396202087402301</v>
      </c>
      <c r="O736">
        <v>61.860000610351598</v>
      </c>
      <c r="P736">
        <v>61.635501861572301</v>
      </c>
      <c r="Q736">
        <v>64.093002319335895</v>
      </c>
      <c r="R736">
        <v>64.446098327636705</v>
      </c>
      <c r="S736">
        <v>65.5364990234375</v>
      </c>
      <c r="T736">
        <v>64.669197082519503</v>
      </c>
      <c r="U736">
        <v>63.942699432372997</v>
      </c>
      <c r="V736">
        <v>61.063400268554702</v>
      </c>
      <c r="W736">
        <v>60.121898651122997</v>
      </c>
      <c r="X736">
        <v>59.643199920654297</v>
      </c>
      <c r="Y736">
        <v>60.431400299072301</v>
      </c>
      <c r="Z736">
        <v>60.3418998718262</v>
      </c>
      <c r="AA736">
        <v>60.440101623535199</v>
      </c>
      <c r="AB736">
        <v>63.2843017578125</v>
      </c>
      <c r="AC736">
        <v>64.558403015136705</v>
      </c>
      <c r="AD736">
        <v>65.539299011230497</v>
      </c>
    </row>
    <row r="737" spans="1:30" x14ac:dyDescent="0.2">
      <c r="A737" t="s">
        <v>171</v>
      </c>
      <c r="B737" t="s">
        <v>172</v>
      </c>
      <c r="C737" t="s">
        <v>17</v>
      </c>
      <c r="D737" t="s">
        <v>18</v>
      </c>
      <c r="E737" t="str">
        <f t="shared" si="11"/>
        <v>ECU_SL.EMP.TOTL.SP.MA.NE.ZS</v>
      </c>
      <c r="F737" t="s">
        <v>8</v>
      </c>
      <c r="G737" t="s">
        <v>8</v>
      </c>
      <c r="H737" t="s">
        <v>8</v>
      </c>
      <c r="I737">
        <v>74.690002441406307</v>
      </c>
      <c r="J737">
        <v>76.319999694824205</v>
      </c>
      <c r="K737">
        <v>76.919998168945298</v>
      </c>
      <c r="L737" t="s">
        <v>8</v>
      </c>
      <c r="M737">
        <v>78.431999206542997</v>
      </c>
      <c r="N737">
        <v>81.263900756835895</v>
      </c>
      <c r="O737">
        <v>77.559997558593807</v>
      </c>
      <c r="P737">
        <v>77.510101318359403</v>
      </c>
      <c r="Q737">
        <v>79.013801574707003</v>
      </c>
      <c r="R737">
        <v>79.830497741699205</v>
      </c>
      <c r="S737">
        <v>81.173202514648395</v>
      </c>
      <c r="T737">
        <v>79.983703613281307</v>
      </c>
      <c r="U737">
        <v>79.0509033203125</v>
      </c>
      <c r="V737">
        <v>76.034698486328097</v>
      </c>
      <c r="W737">
        <v>75.305099487304702</v>
      </c>
      <c r="X737">
        <v>74.983596801757798</v>
      </c>
      <c r="Y737">
        <v>75.2738037109375</v>
      </c>
      <c r="Z737">
        <v>74.896202087402301</v>
      </c>
      <c r="AA737">
        <v>75.861198425292997</v>
      </c>
      <c r="AB737">
        <v>77.637001037597699</v>
      </c>
      <c r="AC737">
        <v>77.509803771972699</v>
      </c>
      <c r="AD737">
        <v>78.191596984863295</v>
      </c>
    </row>
    <row r="738" spans="1:30" x14ac:dyDescent="0.2">
      <c r="A738" t="s">
        <v>171</v>
      </c>
      <c r="B738" t="s">
        <v>172</v>
      </c>
      <c r="C738" t="s">
        <v>19</v>
      </c>
      <c r="D738" t="s">
        <v>20</v>
      </c>
      <c r="E738" t="str">
        <f t="shared" si="11"/>
        <v>ECU_SL.EMP.TOTL.SP.FE.NE.ZS</v>
      </c>
      <c r="F738" t="s">
        <v>8</v>
      </c>
      <c r="G738" t="s">
        <v>8</v>
      </c>
      <c r="H738" t="s">
        <v>8</v>
      </c>
      <c r="I738">
        <v>42.259998321533203</v>
      </c>
      <c r="J738">
        <v>43.090000152587898</v>
      </c>
      <c r="K738">
        <v>44.529998779296903</v>
      </c>
      <c r="L738" t="s">
        <v>8</v>
      </c>
      <c r="M738">
        <v>43.013599395752003</v>
      </c>
      <c r="N738">
        <v>51.876499176025398</v>
      </c>
      <c r="O738">
        <v>46.680000305175803</v>
      </c>
      <c r="P738">
        <v>46.173599243164098</v>
      </c>
      <c r="Q738">
        <v>49.863498687744098</v>
      </c>
      <c r="R738">
        <v>49.528598785400398</v>
      </c>
      <c r="S738">
        <v>50.505500793457003</v>
      </c>
      <c r="T738">
        <v>50.079799652099602</v>
      </c>
      <c r="U738">
        <v>49.5945014953613</v>
      </c>
      <c r="V738">
        <v>46.958301544189503</v>
      </c>
      <c r="W738">
        <v>45.857101440429702</v>
      </c>
      <c r="X738">
        <v>45.308399200439503</v>
      </c>
      <c r="Y738">
        <v>46.459800720214801</v>
      </c>
      <c r="Z738">
        <v>46.5484008789063</v>
      </c>
      <c r="AA738">
        <v>45.955299377441399</v>
      </c>
      <c r="AB738">
        <v>49.793800354003899</v>
      </c>
      <c r="AC738">
        <v>52.395599365234403</v>
      </c>
      <c r="AD738">
        <v>53.6179008483887</v>
      </c>
    </row>
    <row r="739" spans="1:30" x14ac:dyDescent="0.2">
      <c r="A739" t="s">
        <v>171</v>
      </c>
      <c r="B739" t="s">
        <v>172</v>
      </c>
      <c r="C739" t="s">
        <v>21</v>
      </c>
      <c r="D739" t="s">
        <v>22</v>
      </c>
      <c r="E739" t="str">
        <f t="shared" si="11"/>
        <v>ECU_SP.POP.GROW</v>
      </c>
      <c r="F739">
        <v>2.2675994493889702</v>
      </c>
      <c r="G739">
        <v>2.2150131947332801</v>
      </c>
      <c r="H739">
        <v>2.15675923167489</v>
      </c>
      <c r="I739">
        <v>2.1008846446143199</v>
      </c>
      <c r="J739">
        <v>2.04606571343747</v>
      </c>
      <c r="K739">
        <v>1.9834865871359499</v>
      </c>
      <c r="L739">
        <v>1.91195868790408</v>
      </c>
      <c r="M739">
        <v>1.8372863765212599</v>
      </c>
      <c r="N739">
        <v>1.75944189609112</v>
      </c>
      <c r="O739">
        <v>1.69189428217333</v>
      </c>
      <c r="P739">
        <v>1.6504721630710399</v>
      </c>
      <c r="Q739">
        <v>1.6422173136154301</v>
      </c>
      <c r="R739">
        <v>1.65602605267768</v>
      </c>
      <c r="S739">
        <v>1.6767487090634701</v>
      </c>
      <c r="T739">
        <v>1.6894134522514701</v>
      </c>
      <c r="U739">
        <v>1.68997756232997</v>
      </c>
      <c r="V739">
        <v>1.6728099556179401</v>
      </c>
      <c r="W739">
        <v>1.64329146840027</v>
      </c>
      <c r="X739">
        <v>1.6117819520600201</v>
      </c>
      <c r="Y739">
        <v>1.5839193357749199</v>
      </c>
      <c r="Z739">
        <v>1.55647646823069</v>
      </c>
      <c r="AA739">
        <v>1.5306340944002901</v>
      </c>
      <c r="AB739">
        <v>1.5056444852511399</v>
      </c>
      <c r="AC739">
        <v>1.47991740816496</v>
      </c>
      <c r="AD739">
        <v>1.4528612872569999</v>
      </c>
    </row>
    <row r="740" spans="1:30" x14ac:dyDescent="0.2">
      <c r="A740" t="s">
        <v>171</v>
      </c>
      <c r="B740" t="s">
        <v>172</v>
      </c>
      <c r="C740" t="s">
        <v>23</v>
      </c>
      <c r="D740" t="s">
        <v>24</v>
      </c>
      <c r="E740" t="str">
        <f t="shared" si="11"/>
        <v>ECU_SP.RUR.TOTL.ZG</v>
      </c>
      <c r="F740">
        <v>1.0864314453422601</v>
      </c>
      <c r="G740">
        <v>1.01973501588229</v>
      </c>
      <c r="H740">
        <v>0.95175706900757695</v>
      </c>
      <c r="I740">
        <v>0.88357733756869805</v>
      </c>
      <c r="J740">
        <v>0.82104052140236305</v>
      </c>
      <c r="K740">
        <v>0.74817800301785597</v>
      </c>
      <c r="L740">
        <v>0.66369248769836398</v>
      </c>
      <c r="M740">
        <v>0.57827130106173397</v>
      </c>
      <c r="N740">
        <v>0.49201822242512999</v>
      </c>
      <c r="O740">
        <v>0.87481288728650997</v>
      </c>
      <c r="P740">
        <v>1.13994047333027</v>
      </c>
      <c r="Q740">
        <v>1.1290732028752399</v>
      </c>
      <c r="R740">
        <v>1.14282521468799</v>
      </c>
      <c r="S740">
        <v>1.1635416339415099</v>
      </c>
      <c r="T740">
        <v>1.17091042212936</v>
      </c>
      <c r="U740">
        <v>1.17144146879758</v>
      </c>
      <c r="V740">
        <v>1.1542295879256199</v>
      </c>
      <c r="W740">
        <v>1.1220016900668399</v>
      </c>
      <c r="X740">
        <v>1.1793325651623101</v>
      </c>
      <c r="Y740">
        <v>1.2144494048971299</v>
      </c>
      <c r="Z740">
        <v>1.1856277391537899</v>
      </c>
      <c r="AA740">
        <v>1.1611412038898901</v>
      </c>
      <c r="AB740">
        <v>1.13205936836722</v>
      </c>
      <c r="AC740">
        <v>1.10765553729183</v>
      </c>
      <c r="AD740">
        <v>1.0792136899362901</v>
      </c>
    </row>
    <row r="741" spans="1:30" x14ac:dyDescent="0.2">
      <c r="A741" t="s">
        <v>171</v>
      </c>
      <c r="B741" t="s">
        <v>172</v>
      </c>
      <c r="C741" t="s">
        <v>25</v>
      </c>
      <c r="D741" t="s">
        <v>26</v>
      </c>
      <c r="E741" t="str">
        <f t="shared" si="11"/>
        <v>ECU_SP.URB.GROW</v>
      </c>
      <c r="F741">
        <v>3.1776192517437698</v>
      </c>
      <c r="G741">
        <v>3.1168200419124599</v>
      </c>
      <c r="H741">
        <v>3.0470437554035299</v>
      </c>
      <c r="I741">
        <v>2.9816001758835999</v>
      </c>
      <c r="J741">
        <v>2.9139862168390902</v>
      </c>
      <c r="K741">
        <v>2.8405680969757099</v>
      </c>
      <c r="L741">
        <v>2.7600803346714402</v>
      </c>
      <c r="M741">
        <v>2.6749637592164102</v>
      </c>
      <c r="N741">
        <v>2.5852316373317299</v>
      </c>
      <c r="O741">
        <v>2.2152006982759</v>
      </c>
      <c r="P741">
        <v>1.97391046964595</v>
      </c>
      <c r="Q741">
        <v>1.96460824770942</v>
      </c>
      <c r="R741">
        <v>1.97577399993876</v>
      </c>
      <c r="S741">
        <v>1.9938524196557501</v>
      </c>
      <c r="T741">
        <v>2.0071309767566898</v>
      </c>
      <c r="U741">
        <v>2.0050735166607101</v>
      </c>
      <c r="V741">
        <v>1.9853207403281401</v>
      </c>
      <c r="W741">
        <v>1.9548323131921099</v>
      </c>
      <c r="X741">
        <v>1.8682696245174299</v>
      </c>
      <c r="Y741">
        <v>1.8016597942249899</v>
      </c>
      <c r="Z741">
        <v>1.77374890285166</v>
      </c>
      <c r="AA741">
        <v>1.74584643060462</v>
      </c>
      <c r="AB741">
        <v>1.7219661461569</v>
      </c>
      <c r="AC741">
        <v>1.6942086136141401</v>
      </c>
      <c r="AD741">
        <v>1.6666912760608299</v>
      </c>
    </row>
    <row r="742" spans="1:30" x14ac:dyDescent="0.2">
      <c r="A742" t="s">
        <v>173</v>
      </c>
      <c r="B742" t="s">
        <v>174</v>
      </c>
      <c r="C742" t="s">
        <v>6</v>
      </c>
      <c r="D742" t="s">
        <v>7</v>
      </c>
      <c r="E742" t="str">
        <f t="shared" si="11"/>
        <v>EGY_SE.XPD.TOTL.GD.ZS</v>
      </c>
      <c r="F742">
        <v>4.1977000000000002</v>
      </c>
      <c r="G742">
        <v>4.5837599999999998</v>
      </c>
      <c r="H742">
        <v>4.6040000000000001</v>
      </c>
      <c r="I742">
        <v>4.67157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  <c r="P742">
        <v>4.9456300000000004</v>
      </c>
      <c r="Q742">
        <v>4.6707200000000002</v>
      </c>
      <c r="R742">
        <v>4.7944300000000002</v>
      </c>
      <c r="S742">
        <v>4.0017800000000001</v>
      </c>
      <c r="T742">
        <v>3.6846100000000002</v>
      </c>
      <c r="U742">
        <v>3.7608299999999999</v>
      </c>
      <c r="V742" t="s">
        <v>8</v>
      </c>
      <c r="W742" t="s">
        <v>8</v>
      </c>
      <c r="X742" t="s">
        <v>8</v>
      </c>
      <c r="Y742" t="s">
        <v>8</v>
      </c>
      <c r="Z742" t="s">
        <v>8</v>
      </c>
      <c r="AA742" t="s">
        <v>8</v>
      </c>
      <c r="AB742" t="s">
        <v>8</v>
      </c>
      <c r="AC742" t="s">
        <v>8</v>
      </c>
      <c r="AD742" t="s">
        <v>8</v>
      </c>
    </row>
    <row r="743" spans="1:30" x14ac:dyDescent="0.2">
      <c r="A743" t="s">
        <v>173</v>
      </c>
      <c r="B743" t="s">
        <v>174</v>
      </c>
      <c r="C743" t="s">
        <v>9</v>
      </c>
      <c r="D743" t="s">
        <v>10</v>
      </c>
      <c r="E743" t="str">
        <f t="shared" si="11"/>
        <v>EGY_NY.GDP.MKTP.KD.ZG</v>
      </c>
      <c r="F743">
        <v>2.9007908019322999</v>
      </c>
      <c r="G743">
        <v>3.9731721767672101</v>
      </c>
      <c r="H743">
        <v>4.6424587805765603</v>
      </c>
      <c r="I743">
        <v>4.9887305705910299</v>
      </c>
      <c r="J743">
        <v>5.4923547324504201</v>
      </c>
      <c r="K743">
        <v>5.5754974668213597</v>
      </c>
      <c r="L743">
        <v>6.0534387862695098</v>
      </c>
      <c r="M743">
        <v>6.3700038317306102</v>
      </c>
      <c r="N743">
        <v>3.5352519700057901</v>
      </c>
      <c r="O743">
        <v>2.3902040289077302</v>
      </c>
      <c r="P743">
        <v>3.1934547319012401</v>
      </c>
      <c r="Q743">
        <v>4.0920716124888097</v>
      </c>
      <c r="R743">
        <v>4.4717444711807603</v>
      </c>
      <c r="S743">
        <v>6.8438381970183002</v>
      </c>
      <c r="T743">
        <v>7.0878274299655697</v>
      </c>
      <c r="U743">
        <v>7.1562835622463998</v>
      </c>
      <c r="V743">
        <v>4.6735997997534602</v>
      </c>
      <c r="W743">
        <v>5.1472348586353602</v>
      </c>
      <c r="X743">
        <v>1.7645719499288199</v>
      </c>
      <c r="Y743">
        <v>2.2261997975835901</v>
      </c>
      <c r="Z743">
        <v>2.1854660536215502</v>
      </c>
      <c r="AA743">
        <v>2.9159118798574202</v>
      </c>
      <c r="AB743">
        <v>4.3720190779014301</v>
      </c>
      <c r="AC743">
        <v>4.3466434555543598</v>
      </c>
      <c r="AD743">
        <v>4.18122099994787</v>
      </c>
    </row>
    <row r="744" spans="1:30" x14ac:dyDescent="0.2">
      <c r="A744" t="s">
        <v>173</v>
      </c>
      <c r="B744" t="s">
        <v>174</v>
      </c>
      <c r="C744" t="s">
        <v>11</v>
      </c>
      <c r="D744" t="s">
        <v>12</v>
      </c>
      <c r="E744" t="str">
        <f t="shared" si="11"/>
        <v>EGY_EN.ATM.CO2E.PP.GD</v>
      </c>
      <c r="F744">
        <v>0.37010796199819301</v>
      </c>
      <c r="G744">
        <v>0.31919986160410202</v>
      </c>
      <c r="H744">
        <v>0.33526942596791598</v>
      </c>
      <c r="I744">
        <v>0.33427738100349902</v>
      </c>
      <c r="J744">
        <v>0.33038583702507501</v>
      </c>
      <c r="K744">
        <v>0.34975094763349002</v>
      </c>
      <c r="L744">
        <v>0.33318658127100897</v>
      </c>
      <c r="M744">
        <v>0.34518008732359001</v>
      </c>
      <c r="N744">
        <v>0.28935133857339901</v>
      </c>
      <c r="O744">
        <v>0.28218844874277099</v>
      </c>
      <c r="P744">
        <v>0.31189006112303902</v>
      </c>
      <c r="Q744">
        <v>0.29742107970013798</v>
      </c>
      <c r="R744">
        <v>0.30559955859080001</v>
      </c>
      <c r="S744">
        <v>0.29638314333622201</v>
      </c>
      <c r="T744">
        <v>0.28545131229210302</v>
      </c>
      <c r="U744">
        <v>0.274380234135643</v>
      </c>
      <c r="V744">
        <v>0.27082786211371601</v>
      </c>
      <c r="W744">
        <v>0.24951536320564299</v>
      </c>
      <c r="X744">
        <v>0.25735065167607002</v>
      </c>
      <c r="Y744">
        <v>0.247084330957032</v>
      </c>
      <c r="Z744">
        <v>0.23394903526049601</v>
      </c>
      <c r="AA744">
        <v>0.21126042927810099</v>
      </c>
      <c r="AB744" t="s">
        <v>8</v>
      </c>
      <c r="AC744" t="s">
        <v>8</v>
      </c>
      <c r="AD744" t="s">
        <v>8</v>
      </c>
    </row>
    <row r="745" spans="1:30" x14ac:dyDescent="0.2">
      <c r="A745" t="s">
        <v>173</v>
      </c>
      <c r="B745" t="s">
        <v>174</v>
      </c>
      <c r="C745" t="s">
        <v>13</v>
      </c>
      <c r="D745" t="s">
        <v>14</v>
      </c>
      <c r="E745" t="str">
        <f t="shared" si="11"/>
        <v>EGY_SH.XPD.CHEX.GD.ZS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>
        <v>5.17583064</v>
      </c>
      <c r="N745">
        <v>5.6782826899999996</v>
      </c>
      <c r="O745">
        <v>5.7944048600000002</v>
      </c>
      <c r="P745">
        <v>5.4931736500000001</v>
      </c>
      <c r="Q745">
        <v>5.1073562700000004</v>
      </c>
      <c r="R745">
        <v>5.1756731699999996</v>
      </c>
      <c r="S745">
        <v>5.09114457</v>
      </c>
      <c r="T745">
        <v>4.6743655200000003</v>
      </c>
      <c r="U745">
        <v>4.69625907</v>
      </c>
      <c r="V745">
        <v>4.6041067</v>
      </c>
      <c r="W745">
        <v>4.36683865</v>
      </c>
      <c r="X745">
        <v>4.5813580299999996</v>
      </c>
      <c r="Y745">
        <v>4.94391493</v>
      </c>
      <c r="Z745">
        <v>4.5883101100000001</v>
      </c>
      <c r="AA745">
        <v>4.0891198500000003</v>
      </c>
      <c r="AB745">
        <v>4.1715467300000002</v>
      </c>
      <c r="AC745" t="s">
        <v>8</v>
      </c>
      <c r="AD745" t="s">
        <v>8</v>
      </c>
    </row>
    <row r="746" spans="1:30" x14ac:dyDescent="0.2">
      <c r="A746" t="s">
        <v>173</v>
      </c>
      <c r="B746" t="s">
        <v>174</v>
      </c>
      <c r="C746" t="s">
        <v>15</v>
      </c>
      <c r="D746" t="s">
        <v>16</v>
      </c>
      <c r="E746" t="str">
        <f t="shared" si="11"/>
        <v>EGY_SL.EMP.TOTL.SP.NE.ZS</v>
      </c>
      <c r="F746">
        <v>42.689998626708999</v>
      </c>
      <c r="G746">
        <v>43.380001068115199</v>
      </c>
      <c r="H746">
        <v>42.349998474121101</v>
      </c>
      <c r="I746">
        <v>42.299999237060497</v>
      </c>
      <c r="J746" t="s">
        <v>8</v>
      </c>
      <c r="K746">
        <v>41.299999237060497</v>
      </c>
      <c r="L746">
        <v>42.759998321533203</v>
      </c>
      <c r="M746">
        <v>26.940000534057599</v>
      </c>
      <c r="N746">
        <v>40.970001220703097</v>
      </c>
      <c r="O746">
        <v>38.2299995422363</v>
      </c>
      <c r="P746">
        <v>26.649999618530298</v>
      </c>
      <c r="Q746">
        <v>27</v>
      </c>
      <c r="R746" t="s">
        <v>8</v>
      </c>
      <c r="S746">
        <v>41.380001068115199</v>
      </c>
      <c r="T746">
        <v>42.930000305175803</v>
      </c>
      <c r="U746">
        <v>43.500900268554702</v>
      </c>
      <c r="V746">
        <v>43.548900604247997</v>
      </c>
      <c r="W746">
        <v>45.045200347900398</v>
      </c>
      <c r="X746">
        <v>43.004600524902301</v>
      </c>
      <c r="Y746">
        <v>42.384799957275398</v>
      </c>
      <c r="Z746">
        <v>42.065101623535199</v>
      </c>
      <c r="AA746">
        <v>41.811199188232401</v>
      </c>
      <c r="AB746">
        <v>40.846099853515597</v>
      </c>
      <c r="AC746">
        <v>40.888999938964801</v>
      </c>
      <c r="AD746">
        <v>39.729698181152301</v>
      </c>
    </row>
    <row r="747" spans="1:30" x14ac:dyDescent="0.2">
      <c r="A747" t="s">
        <v>173</v>
      </c>
      <c r="B747" t="s">
        <v>174</v>
      </c>
      <c r="C747" t="s">
        <v>17</v>
      </c>
      <c r="D747" t="s">
        <v>18</v>
      </c>
      <c r="E747" t="str">
        <f t="shared" si="11"/>
        <v>EGY_SL.EMP.TOTL.SP.MA.NE.ZS</v>
      </c>
      <c r="F747">
        <v>67.209999084472699</v>
      </c>
      <c r="G747">
        <v>68.139999389648395</v>
      </c>
      <c r="H747">
        <v>67.269996643066406</v>
      </c>
      <c r="I747">
        <v>72.099998474121094</v>
      </c>
      <c r="J747" t="s">
        <v>8</v>
      </c>
      <c r="K747">
        <v>66.089996337890597</v>
      </c>
      <c r="L747">
        <v>68.230003356933594</v>
      </c>
      <c r="M747">
        <v>42.75</v>
      </c>
      <c r="N747">
        <v>65.529998779296903</v>
      </c>
      <c r="O747">
        <v>63.159999847412102</v>
      </c>
      <c r="P747">
        <v>42.130001068115199</v>
      </c>
      <c r="Q747">
        <v>44.090000152587898</v>
      </c>
      <c r="R747" t="s">
        <v>8</v>
      </c>
      <c r="S747">
        <v>65.830001831054702</v>
      </c>
      <c r="T747">
        <v>66.190002441406307</v>
      </c>
      <c r="U747">
        <v>68.3385009765625</v>
      </c>
      <c r="V747">
        <v>68.521301269531307</v>
      </c>
      <c r="W747">
        <v>71.306503295898395</v>
      </c>
      <c r="X747">
        <v>67.765296936035199</v>
      </c>
      <c r="Y747">
        <v>67.038398742675795</v>
      </c>
      <c r="Z747">
        <v>66.153999328613295</v>
      </c>
      <c r="AA747">
        <v>65.479103088378906</v>
      </c>
      <c r="AB747">
        <v>63.889900207519503</v>
      </c>
      <c r="AC747">
        <v>63.489700317382798</v>
      </c>
      <c r="AD747">
        <v>61.374298095703097</v>
      </c>
    </row>
    <row r="748" spans="1:30" x14ac:dyDescent="0.2">
      <c r="A748" t="s">
        <v>173</v>
      </c>
      <c r="B748" t="s">
        <v>174</v>
      </c>
      <c r="C748" t="s">
        <v>19</v>
      </c>
      <c r="D748" t="s">
        <v>20</v>
      </c>
      <c r="E748" t="str">
        <f t="shared" si="11"/>
        <v>EGY_SL.EMP.TOTL.SP.FE.NE.ZS</v>
      </c>
      <c r="F748">
        <v>17.350000381469702</v>
      </c>
      <c r="G748">
        <v>17.889999389648398</v>
      </c>
      <c r="H748">
        <v>16.559999465942401</v>
      </c>
      <c r="I748">
        <v>11.5</v>
      </c>
      <c r="J748" t="s">
        <v>8</v>
      </c>
      <c r="K748">
        <v>15.579999923706101</v>
      </c>
      <c r="L748">
        <v>16.329999923706101</v>
      </c>
      <c r="M748">
        <v>10.3999996185303</v>
      </c>
      <c r="N748">
        <v>15.2700004577637</v>
      </c>
      <c r="O748">
        <v>13.960000038146999</v>
      </c>
      <c r="P748">
        <v>10.439999580383301</v>
      </c>
      <c r="Q748">
        <v>10.670000076293899</v>
      </c>
      <c r="R748" t="s">
        <v>8</v>
      </c>
      <c r="S748">
        <v>16.0200004577637</v>
      </c>
      <c r="T748">
        <v>18.700000762939499</v>
      </c>
      <c r="U748">
        <v>17.623600006103501</v>
      </c>
      <c r="V748">
        <v>17.670799255371101</v>
      </c>
      <c r="W748">
        <v>17.957099914550799</v>
      </c>
      <c r="X748">
        <v>17.353500366210898</v>
      </c>
      <c r="Y748">
        <v>17.013700485229499</v>
      </c>
      <c r="Z748">
        <v>17.378400802612301</v>
      </c>
      <c r="AA748">
        <v>17.528699874877901</v>
      </c>
      <c r="AB748">
        <v>17.041500091552699</v>
      </c>
      <c r="AC748">
        <v>17.561700820922901</v>
      </c>
      <c r="AD748">
        <v>16.923700332641602</v>
      </c>
    </row>
    <row r="749" spans="1:30" x14ac:dyDescent="0.2">
      <c r="A749" t="s">
        <v>173</v>
      </c>
      <c r="B749" t="s">
        <v>174</v>
      </c>
      <c r="C749" t="s">
        <v>21</v>
      </c>
      <c r="D749" t="s">
        <v>22</v>
      </c>
      <c r="E749" t="str">
        <f t="shared" si="11"/>
        <v>EGY_SP.POP.GROW</v>
      </c>
      <c r="F749">
        <v>2.0445084039523702</v>
      </c>
      <c r="G749">
        <v>1.97167368171976</v>
      </c>
      <c r="H749">
        <v>1.93119025297361</v>
      </c>
      <c r="I749">
        <v>1.89526147010403</v>
      </c>
      <c r="J749">
        <v>1.8578784628273699</v>
      </c>
      <c r="K749">
        <v>1.8377609987158601</v>
      </c>
      <c r="L749">
        <v>1.8361760987840401</v>
      </c>
      <c r="M749">
        <v>1.84701635479028</v>
      </c>
      <c r="N749">
        <v>1.87198068335128</v>
      </c>
      <c r="O749">
        <v>1.89576792234158</v>
      </c>
      <c r="P749">
        <v>1.8992239534014801</v>
      </c>
      <c r="Q749">
        <v>1.874614348268</v>
      </c>
      <c r="R749">
        <v>1.8352901561086401</v>
      </c>
      <c r="S749">
        <v>1.7825746075583599</v>
      </c>
      <c r="T749">
        <v>1.7479675583633201</v>
      </c>
      <c r="U749">
        <v>1.7654119048520001</v>
      </c>
      <c r="V749">
        <v>1.8494605530719801</v>
      </c>
      <c r="W749">
        <v>1.97227751619681</v>
      </c>
      <c r="X749">
        <v>2.10584322644217</v>
      </c>
      <c r="Y749">
        <v>2.2057045025161202</v>
      </c>
      <c r="Z749">
        <v>2.2455264579703398</v>
      </c>
      <c r="AA749">
        <v>2.2081428079022301</v>
      </c>
      <c r="AB749">
        <v>2.1182948252168501</v>
      </c>
      <c r="AC749">
        <v>2.01678945593273</v>
      </c>
      <c r="AD749">
        <v>1.92973523296491</v>
      </c>
    </row>
    <row r="750" spans="1:30" x14ac:dyDescent="0.2">
      <c r="A750" t="s">
        <v>173</v>
      </c>
      <c r="B750" t="s">
        <v>174</v>
      </c>
      <c r="C750" t="s">
        <v>23</v>
      </c>
      <c r="D750" t="s">
        <v>24</v>
      </c>
      <c r="E750" t="str">
        <f t="shared" si="11"/>
        <v>EGY_SP.RUR.TOTL.ZG</v>
      </c>
      <c r="F750">
        <v>2.2784399648313798</v>
      </c>
      <c r="G750">
        <v>2.2050568699625801</v>
      </c>
      <c r="H750">
        <v>2.1622843902375002</v>
      </c>
      <c r="I750">
        <v>2.1275661861367201</v>
      </c>
      <c r="J750">
        <v>1.8979970616513799</v>
      </c>
      <c r="K750">
        <v>1.75750717040363</v>
      </c>
      <c r="L750">
        <v>1.7558585715819499</v>
      </c>
      <c r="M750">
        <v>1.7648861346483999</v>
      </c>
      <c r="N750">
        <v>1.79153352403769</v>
      </c>
      <c r="O750">
        <v>1.81525497198941</v>
      </c>
      <c r="P750">
        <v>1.8186468174847299</v>
      </c>
      <c r="Q750">
        <v>1.79397251074159</v>
      </c>
      <c r="R750">
        <v>1.7545831014433599</v>
      </c>
      <c r="S750">
        <v>1.70180103342911</v>
      </c>
      <c r="T750">
        <v>1.7391842299993401</v>
      </c>
      <c r="U750">
        <v>1.8005420464056301</v>
      </c>
      <c r="V750">
        <v>1.88282171154482</v>
      </c>
      <c r="W750">
        <v>2.0073835352685498</v>
      </c>
      <c r="X750">
        <v>2.1391825338651498</v>
      </c>
      <c r="Y750">
        <v>2.3003967288657998</v>
      </c>
      <c r="Z750">
        <v>2.3383775491312502</v>
      </c>
      <c r="AA750">
        <v>2.30265728661877</v>
      </c>
      <c r="AB750">
        <v>2.2127197481066498</v>
      </c>
      <c r="AC750">
        <v>2.1093801343675298</v>
      </c>
      <c r="AD750">
        <v>1.97687081077101</v>
      </c>
    </row>
    <row r="751" spans="1:30" x14ac:dyDescent="0.2">
      <c r="A751" t="s">
        <v>173</v>
      </c>
      <c r="B751" t="s">
        <v>174</v>
      </c>
      <c r="C751" t="s">
        <v>25</v>
      </c>
      <c r="D751" t="s">
        <v>26</v>
      </c>
      <c r="E751" t="str">
        <f t="shared" si="11"/>
        <v>EGY_SP.URB.GROW</v>
      </c>
      <c r="F751">
        <v>1.7362476031685401</v>
      </c>
      <c r="G751">
        <v>1.66246289611931</v>
      </c>
      <c r="H751">
        <v>1.62335206239217</v>
      </c>
      <c r="I751">
        <v>1.58413144505548</v>
      </c>
      <c r="J751">
        <v>1.8039753372866001</v>
      </c>
      <c r="K751">
        <v>1.9455389199880999</v>
      </c>
      <c r="L751">
        <v>1.94383696704251</v>
      </c>
      <c r="M751">
        <v>1.95689806165834</v>
      </c>
      <c r="N751">
        <v>1.9794063888346101</v>
      </c>
      <c r="O751">
        <v>2.0030797090279302</v>
      </c>
      <c r="P751">
        <v>2.0064197882147901</v>
      </c>
      <c r="Q751">
        <v>1.98169502851183</v>
      </c>
      <c r="R751">
        <v>1.94225647316201</v>
      </c>
      <c r="S751">
        <v>1.8894283874523801</v>
      </c>
      <c r="T751">
        <v>1.7595747729148199</v>
      </c>
      <c r="U751">
        <v>1.7189730353768</v>
      </c>
      <c r="V751">
        <v>1.80532503092052</v>
      </c>
      <c r="W751">
        <v>1.9257966539818201</v>
      </c>
      <c r="X751">
        <v>2.0616663858713999</v>
      </c>
      <c r="Y751">
        <v>2.0800438790388101</v>
      </c>
      <c r="Z751">
        <v>2.1220397660586698</v>
      </c>
      <c r="AA751">
        <v>2.0821690621353599</v>
      </c>
      <c r="AB751">
        <v>1.99216260037635</v>
      </c>
      <c r="AC751">
        <v>1.8928368003073699</v>
      </c>
      <c r="AD751">
        <v>1.8665308447698601</v>
      </c>
    </row>
    <row r="752" spans="1:30" x14ac:dyDescent="0.2">
      <c r="A752" t="s">
        <v>175</v>
      </c>
      <c r="B752" t="s">
        <v>176</v>
      </c>
      <c r="C752" t="s">
        <v>6</v>
      </c>
      <c r="D752" t="s">
        <v>7</v>
      </c>
      <c r="E752" t="str">
        <f t="shared" si="11"/>
        <v>SLV_SE.XPD.TOTL.GD.ZS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>
        <v>2.54725</v>
      </c>
      <c r="L752">
        <v>2.5626099999999998</v>
      </c>
      <c r="M752">
        <v>2.8386800000000001</v>
      </c>
      <c r="N752" t="s">
        <v>8</v>
      </c>
      <c r="O752">
        <v>3.2428400000000002</v>
      </c>
      <c r="P752">
        <v>3.1346699999999998</v>
      </c>
      <c r="Q752" t="s">
        <v>8</v>
      </c>
      <c r="R752">
        <v>3.1778499999999998</v>
      </c>
      <c r="S752">
        <v>3.4929800000000002</v>
      </c>
      <c r="T752">
        <v>3.6098499999999998</v>
      </c>
      <c r="U752">
        <v>4.4581099999999996</v>
      </c>
      <c r="V752">
        <v>4.6595000000000004</v>
      </c>
      <c r="W752">
        <v>4.0480799999999997</v>
      </c>
      <c r="X752">
        <v>3.8985400000000001</v>
      </c>
      <c r="Y752">
        <v>3.71244</v>
      </c>
      <c r="Z752">
        <v>3.8038400000000001</v>
      </c>
      <c r="AA752">
        <v>3.82545</v>
      </c>
      <c r="AB752">
        <v>3.9558200000000001</v>
      </c>
      <c r="AC752">
        <v>3.86991</v>
      </c>
      <c r="AD752" t="s">
        <v>8</v>
      </c>
    </row>
    <row r="753" spans="1:30" x14ac:dyDescent="0.2">
      <c r="A753" t="s">
        <v>175</v>
      </c>
      <c r="B753" t="s">
        <v>176</v>
      </c>
      <c r="C753" t="s">
        <v>9</v>
      </c>
      <c r="D753" t="s">
        <v>10</v>
      </c>
      <c r="E753" t="str">
        <f t="shared" si="11"/>
        <v>SLV_NY.GDP.MKTP.KD.ZG</v>
      </c>
      <c r="F753">
        <v>5.8192348015475401</v>
      </c>
      <c r="G753">
        <v>4.6897843616211503</v>
      </c>
      <c r="H753">
        <v>4.7349595744403201</v>
      </c>
      <c r="I753">
        <v>0.81768048079078404</v>
      </c>
      <c r="J753">
        <v>3.13493958847168</v>
      </c>
      <c r="K753">
        <v>2.65417393079484</v>
      </c>
      <c r="L753">
        <v>2.16051667540592</v>
      </c>
      <c r="M753">
        <v>1.1260570502989999</v>
      </c>
      <c r="N753">
        <v>0.877318892023496</v>
      </c>
      <c r="O753">
        <v>1.58086226525917</v>
      </c>
      <c r="P753">
        <v>1.56223108164895</v>
      </c>
      <c r="Q753">
        <v>0.89078605166848501</v>
      </c>
      <c r="R753">
        <v>2.7074677675286001</v>
      </c>
      <c r="S753">
        <v>4.3428953774494197</v>
      </c>
      <c r="T753">
        <v>1.86057914529192</v>
      </c>
      <c r="U753">
        <v>2.12722506935543</v>
      </c>
      <c r="V753">
        <v>-2.08339422043524</v>
      </c>
      <c r="W753">
        <v>2.1062131232559702</v>
      </c>
      <c r="X753">
        <v>3.8118147780557199</v>
      </c>
      <c r="Y753">
        <v>2.8140746901540301</v>
      </c>
      <c r="Z753">
        <v>2.3751943413880201</v>
      </c>
      <c r="AA753">
        <v>1.97925673332418</v>
      </c>
      <c r="AB753">
        <v>2.37762910510367</v>
      </c>
      <c r="AC753">
        <v>2.58057746976483</v>
      </c>
      <c r="AD753">
        <v>2.3225972545804199</v>
      </c>
    </row>
    <row r="754" spans="1:30" x14ac:dyDescent="0.2">
      <c r="A754" t="s">
        <v>175</v>
      </c>
      <c r="B754" t="s">
        <v>176</v>
      </c>
      <c r="C754" t="s">
        <v>11</v>
      </c>
      <c r="D754" t="s">
        <v>12</v>
      </c>
      <c r="E754" t="str">
        <f t="shared" si="11"/>
        <v>SLV_EN.ATM.CO2E.PP.GD</v>
      </c>
      <c r="F754">
        <v>0.19771731852048099</v>
      </c>
      <c r="G754">
        <v>0.22387507052566</v>
      </c>
      <c r="H754">
        <v>0.22910556497333501</v>
      </c>
      <c r="I754">
        <v>0.20282558874907</v>
      </c>
      <c r="J754">
        <v>0.23168003890201799</v>
      </c>
      <c r="K754">
        <v>0.237024722938459</v>
      </c>
      <c r="L754">
        <v>0.224045668343271</v>
      </c>
      <c r="M754">
        <v>0.21829436513636399</v>
      </c>
      <c r="N754">
        <v>0.21914019010833499</v>
      </c>
      <c r="O754">
        <v>0.215742934826299</v>
      </c>
      <c r="P754">
        <v>0.225975022890368</v>
      </c>
      <c r="Q754">
        <v>0.211764642664792</v>
      </c>
      <c r="R754">
        <v>0.202516520564541</v>
      </c>
      <c r="S754">
        <v>0.19975028015069601</v>
      </c>
      <c r="T754">
        <v>0.19470128281476401</v>
      </c>
      <c r="U754">
        <v>0.17538401934548101</v>
      </c>
      <c r="V754">
        <v>0.174977209716285</v>
      </c>
      <c r="W754">
        <v>0.169685522090846</v>
      </c>
      <c r="X754">
        <v>0.164877426159346</v>
      </c>
      <c r="Y754">
        <v>0.15781148700780001</v>
      </c>
      <c r="Z754">
        <v>0.14184841018060501</v>
      </c>
      <c r="AA754">
        <v>0.13784944170173499</v>
      </c>
      <c r="AB754" t="s">
        <v>8</v>
      </c>
      <c r="AC754" t="s">
        <v>8</v>
      </c>
      <c r="AD754" t="s">
        <v>8</v>
      </c>
    </row>
    <row r="755" spans="1:30" x14ac:dyDescent="0.2">
      <c r="A755" t="s">
        <v>175</v>
      </c>
      <c r="B755" t="s">
        <v>176</v>
      </c>
      <c r="C755" t="s">
        <v>13</v>
      </c>
      <c r="D755" t="s">
        <v>14</v>
      </c>
      <c r="E755" t="str">
        <f t="shared" si="11"/>
        <v>SLV_SH.XPD.CHEX.GD.ZS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8</v>
      </c>
      <c r="L755" t="s">
        <v>8</v>
      </c>
      <c r="M755">
        <v>7.9876047799999998</v>
      </c>
      <c r="N755">
        <v>7.82200439</v>
      </c>
      <c r="O755">
        <v>7.6727686999999998</v>
      </c>
      <c r="P755">
        <v>7.3104401599999997</v>
      </c>
      <c r="Q755">
        <v>7.2947089199999997</v>
      </c>
      <c r="R755">
        <v>7.1881617899999997</v>
      </c>
      <c r="S755">
        <v>6.6750580800000003</v>
      </c>
      <c r="T755">
        <v>6.3154255900000003</v>
      </c>
      <c r="U755">
        <v>6.2138957599999998</v>
      </c>
      <c r="V755">
        <v>6.8307439099999998</v>
      </c>
      <c r="W755">
        <v>6.9146477500000003</v>
      </c>
      <c r="X755">
        <v>6.8069493100000003</v>
      </c>
      <c r="Y755">
        <v>6.7037323200000003</v>
      </c>
      <c r="Z755">
        <v>6.91896398</v>
      </c>
      <c r="AA755">
        <v>6.7965450900000004</v>
      </c>
      <c r="AB755">
        <v>6.9145306399999997</v>
      </c>
      <c r="AC755" t="s">
        <v>8</v>
      </c>
      <c r="AD755" t="s">
        <v>8</v>
      </c>
    </row>
    <row r="756" spans="1:30" x14ac:dyDescent="0.2">
      <c r="A756" t="s">
        <v>175</v>
      </c>
      <c r="B756" t="s">
        <v>176</v>
      </c>
      <c r="C756" t="s">
        <v>15</v>
      </c>
      <c r="D756" t="s">
        <v>16</v>
      </c>
      <c r="E756" t="str">
        <f t="shared" si="11"/>
        <v>SLV_SL.EMP.TOTL.SP.NE.ZS</v>
      </c>
      <c r="F756" t="s">
        <v>8</v>
      </c>
      <c r="G756" t="s">
        <v>8</v>
      </c>
      <c r="H756">
        <v>48.400001525878899</v>
      </c>
      <c r="I756">
        <v>56.220001220703097</v>
      </c>
      <c r="J756">
        <v>55.680000305175803</v>
      </c>
      <c r="K756">
        <v>57.009998321533203</v>
      </c>
      <c r="L756">
        <v>55.319999694824197</v>
      </c>
      <c r="M756">
        <v>55.900001525878899</v>
      </c>
      <c r="N756">
        <v>56</v>
      </c>
      <c r="O756">
        <v>51.909999847412102</v>
      </c>
      <c r="P756">
        <v>52.830001831054702</v>
      </c>
      <c r="Q756">
        <v>50.569999694824197</v>
      </c>
      <c r="R756">
        <v>55.400001525878899</v>
      </c>
      <c r="S756">
        <v>58.25</v>
      </c>
      <c r="T756">
        <v>58.150001525878899</v>
      </c>
      <c r="U756">
        <v>59.0200004577637</v>
      </c>
      <c r="V756">
        <v>58.159999847412102</v>
      </c>
      <c r="W756">
        <v>58.103099822997997</v>
      </c>
      <c r="X756">
        <v>58.550098419189503</v>
      </c>
      <c r="Y756">
        <v>59.399600982666001</v>
      </c>
      <c r="Z756">
        <v>59.877799987792997</v>
      </c>
      <c r="AA756">
        <v>58.3973999023438</v>
      </c>
      <c r="AB756">
        <v>57.769798278808601</v>
      </c>
      <c r="AC756">
        <v>57.891700744628899</v>
      </c>
      <c r="AD756">
        <v>57.568801879882798</v>
      </c>
    </row>
    <row r="757" spans="1:30" x14ac:dyDescent="0.2">
      <c r="A757" t="s">
        <v>175</v>
      </c>
      <c r="B757" t="s">
        <v>176</v>
      </c>
      <c r="C757" t="s">
        <v>17</v>
      </c>
      <c r="D757" t="s">
        <v>18</v>
      </c>
      <c r="E757" t="str">
        <f t="shared" si="11"/>
        <v>SLV_SL.EMP.TOTL.SP.MA.NE.ZS</v>
      </c>
      <c r="F757" t="s">
        <v>8</v>
      </c>
      <c r="G757" t="s">
        <v>8</v>
      </c>
      <c r="H757">
        <v>64.400001525878906</v>
      </c>
      <c r="I757">
        <v>76.809997558593807</v>
      </c>
      <c r="J757">
        <v>74.779998779296903</v>
      </c>
      <c r="K757">
        <v>74.75</v>
      </c>
      <c r="L757">
        <v>71.410003662109403</v>
      </c>
      <c r="M757">
        <v>71.599998474121094</v>
      </c>
      <c r="N757">
        <v>72.599998474121094</v>
      </c>
      <c r="O757">
        <v>66.620002746582003</v>
      </c>
      <c r="P757">
        <v>67.059997558593807</v>
      </c>
      <c r="Q757">
        <v>64.730003356933594</v>
      </c>
      <c r="R757">
        <v>70.800003051757798</v>
      </c>
      <c r="S757">
        <v>74.489997863769503</v>
      </c>
      <c r="T757">
        <v>74.379997253417997</v>
      </c>
      <c r="U757">
        <v>75.279998779296903</v>
      </c>
      <c r="V757">
        <v>73.699996948242202</v>
      </c>
      <c r="W757">
        <v>74.084297180175795</v>
      </c>
      <c r="X757">
        <v>74.566497802734403</v>
      </c>
      <c r="Y757">
        <v>75.432899475097699</v>
      </c>
      <c r="Z757">
        <v>75.130599975585895</v>
      </c>
      <c r="AA757">
        <v>73.748497009277301</v>
      </c>
      <c r="AB757">
        <v>73.487297058105497</v>
      </c>
      <c r="AC757">
        <v>73.617897033691406</v>
      </c>
      <c r="AD757">
        <v>73.864799499511705</v>
      </c>
    </row>
    <row r="758" spans="1:30" x14ac:dyDescent="0.2">
      <c r="A758" t="s">
        <v>175</v>
      </c>
      <c r="B758" t="s">
        <v>176</v>
      </c>
      <c r="C758" t="s">
        <v>19</v>
      </c>
      <c r="D758" t="s">
        <v>20</v>
      </c>
      <c r="E758" t="str">
        <f t="shared" si="11"/>
        <v>SLV_SL.EMP.TOTL.SP.FE.NE.ZS</v>
      </c>
      <c r="F758" t="s">
        <v>8</v>
      </c>
      <c r="G758" t="s">
        <v>8</v>
      </c>
      <c r="H758">
        <v>34.400001525878899</v>
      </c>
      <c r="I758">
        <v>38.860000610351598</v>
      </c>
      <c r="J758">
        <v>39.180000305175803</v>
      </c>
      <c r="K758">
        <v>41.849998474121101</v>
      </c>
      <c r="L758">
        <v>41.650001525878899</v>
      </c>
      <c r="M758">
        <v>42.599998474121101</v>
      </c>
      <c r="N758">
        <v>42.200000762939503</v>
      </c>
      <c r="O758">
        <v>39.700000762939503</v>
      </c>
      <c r="P758">
        <v>40.759998321533203</v>
      </c>
      <c r="Q758">
        <v>38.409999847412102</v>
      </c>
      <c r="R758">
        <v>42.599998474121101</v>
      </c>
      <c r="S758">
        <v>45.009998321533203</v>
      </c>
      <c r="T758">
        <v>45</v>
      </c>
      <c r="U758">
        <v>45.560001373291001</v>
      </c>
      <c r="V758">
        <v>45.240001678466797</v>
      </c>
      <c r="W758">
        <v>44.842498779296903</v>
      </c>
      <c r="X758">
        <v>44.980598449707003</v>
      </c>
      <c r="Y758">
        <v>45.8137016296387</v>
      </c>
      <c r="Z758">
        <v>46.988399505615199</v>
      </c>
      <c r="AA758">
        <v>45.548999786377003</v>
      </c>
      <c r="AB758">
        <v>44.386199951171903</v>
      </c>
      <c r="AC758">
        <v>44.7383003234863</v>
      </c>
      <c r="AD758">
        <v>43.907299041747997</v>
      </c>
    </row>
    <row r="759" spans="1:30" x14ac:dyDescent="0.2">
      <c r="A759" t="s">
        <v>175</v>
      </c>
      <c r="B759" t="s">
        <v>176</v>
      </c>
      <c r="C759" t="s">
        <v>21</v>
      </c>
      <c r="D759" t="s">
        <v>22</v>
      </c>
      <c r="E759" t="str">
        <f t="shared" si="11"/>
        <v>SLV_SP.POP.GROW</v>
      </c>
      <c r="F759">
        <v>1.3549362630503601</v>
      </c>
      <c r="G759">
        <v>1.2877091288844</v>
      </c>
      <c r="H759">
        <v>1.18627501068303</v>
      </c>
      <c r="I759">
        <v>1.0779114279158999</v>
      </c>
      <c r="J759">
        <v>0.97950901038923999</v>
      </c>
      <c r="K759">
        <v>0.88561257907016699</v>
      </c>
      <c r="L759">
        <v>0.80113197528510804</v>
      </c>
      <c r="M759">
        <v>0.72590207941196505</v>
      </c>
      <c r="N759">
        <v>0.65122264313682099</v>
      </c>
      <c r="O759">
        <v>0.57977930083390805</v>
      </c>
      <c r="P759">
        <v>0.52438711084846501</v>
      </c>
      <c r="Q759">
        <v>0.48846142703487699</v>
      </c>
      <c r="R759">
        <v>0.46860631984698498</v>
      </c>
      <c r="S759">
        <v>0.45537522552341803</v>
      </c>
      <c r="T759">
        <v>0.44476357533398803</v>
      </c>
      <c r="U759">
        <v>0.43999567120822702</v>
      </c>
      <c r="V759">
        <v>0.44049600370466002</v>
      </c>
      <c r="W759">
        <v>0.44464742219036602</v>
      </c>
      <c r="X759">
        <v>0.45211017430242101</v>
      </c>
      <c r="Y759">
        <v>0.46216367582882201</v>
      </c>
      <c r="Z759">
        <v>0.47355677884040598</v>
      </c>
      <c r="AA759">
        <v>0.48535177481873498</v>
      </c>
      <c r="AB759">
        <v>0.49690156774834798</v>
      </c>
      <c r="AC759">
        <v>0.50949767328055395</v>
      </c>
      <c r="AD759">
        <v>0.52082341651390396</v>
      </c>
    </row>
    <row r="760" spans="1:30" x14ac:dyDescent="0.2">
      <c r="A760" t="s">
        <v>175</v>
      </c>
      <c r="B760" t="s">
        <v>176</v>
      </c>
      <c r="C760" t="s">
        <v>23</v>
      </c>
      <c r="D760" t="s">
        <v>24</v>
      </c>
      <c r="E760" t="str">
        <f t="shared" si="11"/>
        <v>SLV_SP.RUR.TOTL.ZG</v>
      </c>
      <c r="F760">
        <v>-0.88800260533501896</v>
      </c>
      <c r="G760">
        <v>-1.3970772313780599</v>
      </c>
      <c r="H760">
        <v>-1.5660762361345899</v>
      </c>
      <c r="I760">
        <v>-1.7434091554267299</v>
      </c>
      <c r="J760">
        <v>-1.8983906624661699</v>
      </c>
      <c r="K760">
        <v>-2.0633564196960701</v>
      </c>
      <c r="L760">
        <v>-0.52754862557563598</v>
      </c>
      <c r="M760">
        <v>-0.61583849348221698</v>
      </c>
      <c r="N760">
        <v>-0.70132407980674305</v>
      </c>
      <c r="O760">
        <v>-0.78631978423141402</v>
      </c>
      <c r="P760">
        <v>-0.853040135544051</v>
      </c>
      <c r="Q760">
        <v>-0.90565868082516099</v>
      </c>
      <c r="R760">
        <v>-0.93214177503685802</v>
      </c>
      <c r="S760">
        <v>-0.95999249324602198</v>
      </c>
      <c r="T760">
        <v>-1.11980479749512</v>
      </c>
      <c r="U760">
        <v>-2.01834765713369</v>
      </c>
      <c r="V760">
        <v>-2.0459899444370202</v>
      </c>
      <c r="W760">
        <v>-2.0762830826894101</v>
      </c>
      <c r="X760">
        <v>-2.1072640443041801</v>
      </c>
      <c r="Y760">
        <v>-2.13097290423176</v>
      </c>
      <c r="Z760">
        <v>-2.14789009212291</v>
      </c>
      <c r="AA760">
        <v>-2.1713031445762199</v>
      </c>
      <c r="AB760">
        <v>-2.1926725015799602</v>
      </c>
      <c r="AC760">
        <v>-2.16962138157982</v>
      </c>
      <c r="AD760">
        <v>-2.1380700552602399</v>
      </c>
    </row>
    <row r="761" spans="1:30" x14ac:dyDescent="0.2">
      <c r="A761" t="s">
        <v>175</v>
      </c>
      <c r="B761" t="s">
        <v>176</v>
      </c>
      <c r="C761" t="s">
        <v>25</v>
      </c>
      <c r="D761" t="s">
        <v>26</v>
      </c>
      <c r="E761" t="str">
        <f t="shared" si="11"/>
        <v>SLV_SP.URB.GROW</v>
      </c>
      <c r="F761">
        <v>3.5214957229338402</v>
      </c>
      <c r="G761">
        <v>3.7599503038619999</v>
      </c>
      <c r="H761">
        <v>3.5933208880680398</v>
      </c>
      <c r="I761">
        <v>3.4211473278558802</v>
      </c>
      <c r="J761">
        <v>3.2496193421013602</v>
      </c>
      <c r="K761">
        <v>3.0949541967945899</v>
      </c>
      <c r="L761">
        <v>1.7601770619224399</v>
      </c>
      <c r="M761">
        <v>1.6724669092720399</v>
      </c>
      <c r="N761">
        <v>1.5838389983251</v>
      </c>
      <c r="O761">
        <v>1.50045192087952</v>
      </c>
      <c r="P761">
        <v>1.4317162320559</v>
      </c>
      <c r="Q761">
        <v>1.38601194643559</v>
      </c>
      <c r="R761">
        <v>1.3500343457502599</v>
      </c>
      <c r="S761">
        <v>1.3258912979101101</v>
      </c>
      <c r="T761">
        <v>1.38427347961338</v>
      </c>
      <c r="U761">
        <v>1.8697889056517301</v>
      </c>
      <c r="V761">
        <v>1.83158250969091</v>
      </c>
      <c r="W761">
        <v>1.80136433561253</v>
      </c>
      <c r="X761">
        <v>1.77708523005413</v>
      </c>
      <c r="Y761">
        <v>1.75347230814765</v>
      </c>
      <c r="Z761">
        <v>1.7292745268699801</v>
      </c>
      <c r="AA761">
        <v>1.7095178634411901</v>
      </c>
      <c r="AB761">
        <v>1.6890573260505499</v>
      </c>
      <c r="AC761">
        <v>1.6521488594485201</v>
      </c>
      <c r="AD761">
        <v>1.61271373949473</v>
      </c>
    </row>
    <row r="762" spans="1:30" x14ac:dyDescent="0.2">
      <c r="A762" t="s">
        <v>177</v>
      </c>
      <c r="B762" t="s">
        <v>178</v>
      </c>
      <c r="C762" t="s">
        <v>6</v>
      </c>
      <c r="D762" t="s">
        <v>7</v>
      </c>
      <c r="E762" t="str">
        <f t="shared" si="11"/>
        <v>GNQ_SE.XPD.TOTL.GD.ZS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>
        <v>2.18798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8</v>
      </c>
      <c r="Y762" t="s">
        <v>8</v>
      </c>
      <c r="Z762" t="s">
        <v>8</v>
      </c>
      <c r="AA762" t="s">
        <v>8</v>
      </c>
      <c r="AB762" t="s">
        <v>8</v>
      </c>
      <c r="AC762" t="s">
        <v>8</v>
      </c>
      <c r="AD762" t="s">
        <v>8</v>
      </c>
    </row>
    <row r="763" spans="1:30" x14ac:dyDescent="0.2">
      <c r="A763" t="s">
        <v>177</v>
      </c>
      <c r="B763" t="s">
        <v>178</v>
      </c>
      <c r="C763" t="s">
        <v>9</v>
      </c>
      <c r="D763" t="s">
        <v>10</v>
      </c>
      <c r="E763" t="str">
        <f t="shared" si="11"/>
        <v>GNQ_NY.GDP.MKTP.KD.ZG</v>
      </c>
      <c r="F763">
        <v>11.0332130375277</v>
      </c>
      <c r="G763">
        <v>16.668835541841599</v>
      </c>
      <c r="H763">
        <v>17.486263732393802</v>
      </c>
      <c r="I763">
        <v>66.579997221589593</v>
      </c>
      <c r="J763">
        <v>149.97296348796499</v>
      </c>
      <c r="K763">
        <v>23.774482329960701</v>
      </c>
      <c r="L763">
        <v>25.664015441041801</v>
      </c>
      <c r="M763">
        <v>18.2137799569674</v>
      </c>
      <c r="N763">
        <v>63.379875425060199</v>
      </c>
      <c r="O763">
        <v>19.462834035925098</v>
      </c>
      <c r="P763">
        <v>13.9552503163825</v>
      </c>
      <c r="Q763">
        <v>37.998726855642303</v>
      </c>
      <c r="R763">
        <v>16.748700605354099</v>
      </c>
      <c r="S763">
        <v>7.7049176065876699</v>
      </c>
      <c r="T763">
        <v>15.282113919485701</v>
      </c>
      <c r="U763">
        <v>17.799109133381101</v>
      </c>
      <c r="V763">
        <v>1.34335628806097</v>
      </c>
      <c r="W763">
        <v>-8.9241758885180609</v>
      </c>
      <c r="X763">
        <v>6.5239236298987304</v>
      </c>
      <c r="Y763">
        <v>8.31287184445641</v>
      </c>
      <c r="Z763">
        <v>-4.1331985010667402</v>
      </c>
      <c r="AA763">
        <v>0.41506630136058198</v>
      </c>
      <c r="AB763">
        <v>-9.11004114883767</v>
      </c>
      <c r="AC763">
        <v>-8.5339105852457493</v>
      </c>
      <c r="AD763">
        <v>-4.91649479079926</v>
      </c>
    </row>
    <row r="764" spans="1:30" x14ac:dyDescent="0.2">
      <c r="A764" t="s">
        <v>177</v>
      </c>
      <c r="B764" t="s">
        <v>178</v>
      </c>
      <c r="C764" t="s">
        <v>11</v>
      </c>
      <c r="D764" t="s">
        <v>12</v>
      </c>
      <c r="E764" t="str">
        <f t="shared" si="11"/>
        <v>GNQ_EN.ATM.CO2E.PP.GD</v>
      </c>
      <c r="F764">
        <v>0.22409755831350001</v>
      </c>
      <c r="G764">
        <v>6.26925037433856E-2</v>
      </c>
      <c r="H764">
        <v>0.20327746916452</v>
      </c>
      <c r="I764">
        <v>0.10614591004412401</v>
      </c>
      <c r="J764">
        <v>0.10639116111748501</v>
      </c>
      <c r="K764">
        <v>4.8436419999588101E-2</v>
      </c>
      <c r="L764">
        <v>0.107141210192833</v>
      </c>
      <c r="M764">
        <v>8.6523626107998894E-2</v>
      </c>
      <c r="N764">
        <v>0.35242836936669603</v>
      </c>
      <c r="O764">
        <v>0.46749725411911103</v>
      </c>
      <c r="P764">
        <v>0.48604745356533402</v>
      </c>
      <c r="Q764">
        <v>0.29724821787186101</v>
      </c>
      <c r="R764">
        <v>0.22274682061106399</v>
      </c>
      <c r="S764">
        <v>0.20252143819718699</v>
      </c>
      <c r="T764">
        <v>0.17257183848481999</v>
      </c>
      <c r="U764">
        <v>0.134890650175327</v>
      </c>
      <c r="V764">
        <v>0.135541728781157</v>
      </c>
      <c r="W764">
        <v>0.148894246919448</v>
      </c>
      <c r="X764">
        <v>0.17934170063096999</v>
      </c>
      <c r="Y764">
        <v>0.13572874433504001</v>
      </c>
      <c r="Z764">
        <v>0.14062877345774699</v>
      </c>
      <c r="AA764">
        <v>0.14246399582397901</v>
      </c>
      <c r="AB764" t="s">
        <v>8</v>
      </c>
      <c r="AC764" t="s">
        <v>8</v>
      </c>
      <c r="AD764" t="s">
        <v>8</v>
      </c>
    </row>
    <row r="765" spans="1:30" x14ac:dyDescent="0.2">
      <c r="A765" t="s">
        <v>177</v>
      </c>
      <c r="B765" t="s">
        <v>178</v>
      </c>
      <c r="C765" t="s">
        <v>13</v>
      </c>
      <c r="D765" t="s">
        <v>14</v>
      </c>
      <c r="E765" t="str">
        <f t="shared" si="11"/>
        <v>GNQ_SH.XPD.CHEX.GD.ZS</v>
      </c>
      <c r="F765" t="s">
        <v>8</v>
      </c>
      <c r="G765" t="s">
        <v>8</v>
      </c>
      <c r="H765" t="s">
        <v>8</v>
      </c>
      <c r="I765" t="s">
        <v>8</v>
      </c>
      <c r="J765" t="s">
        <v>8</v>
      </c>
      <c r="K765" t="s">
        <v>8</v>
      </c>
      <c r="L765" t="s">
        <v>8</v>
      </c>
      <c r="M765">
        <v>2.5080417000000002</v>
      </c>
      <c r="N765">
        <v>2.29652799</v>
      </c>
      <c r="O765">
        <v>1.00750601</v>
      </c>
      <c r="P765">
        <v>1.2027888600000001</v>
      </c>
      <c r="Q765">
        <v>1.03457428</v>
      </c>
      <c r="R765">
        <v>0.83872707999999996</v>
      </c>
      <c r="S765">
        <v>1.4697076499999999</v>
      </c>
      <c r="T765">
        <v>1.4740668299999999</v>
      </c>
      <c r="U765">
        <v>1.31925308</v>
      </c>
      <c r="V765">
        <v>1.68699149</v>
      </c>
      <c r="W765">
        <v>1.53191787</v>
      </c>
      <c r="X765">
        <v>1.34881389</v>
      </c>
      <c r="Y765">
        <v>1.4445826399999999</v>
      </c>
      <c r="Z765">
        <v>1.72544761</v>
      </c>
      <c r="AA765">
        <v>1.7747837399999999</v>
      </c>
      <c r="AB765">
        <v>2.6970827000000002</v>
      </c>
      <c r="AC765" t="s">
        <v>8</v>
      </c>
      <c r="AD765" t="s">
        <v>8</v>
      </c>
    </row>
    <row r="766" spans="1:30" x14ac:dyDescent="0.2">
      <c r="A766" t="s">
        <v>177</v>
      </c>
      <c r="B766" t="s">
        <v>178</v>
      </c>
      <c r="C766" t="s">
        <v>15</v>
      </c>
      <c r="D766" t="s">
        <v>16</v>
      </c>
      <c r="E766" t="str">
        <f t="shared" si="11"/>
        <v>GNQ_SL.EMP.TOTL.SP.NE.ZS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 t="s">
        <v>8</v>
      </c>
      <c r="Q766" t="s">
        <v>8</v>
      </c>
      <c r="R766" t="s">
        <v>8</v>
      </c>
      <c r="S766" t="s">
        <v>8</v>
      </c>
      <c r="T766" t="s">
        <v>8</v>
      </c>
      <c r="U766" t="s">
        <v>8</v>
      </c>
      <c r="V766" t="s">
        <v>8</v>
      </c>
      <c r="W766" t="s">
        <v>8</v>
      </c>
      <c r="X766" t="s">
        <v>8</v>
      </c>
      <c r="Y766" t="s">
        <v>8</v>
      </c>
      <c r="Z766" t="s">
        <v>8</v>
      </c>
      <c r="AA766" t="s">
        <v>8</v>
      </c>
      <c r="AB766" t="s">
        <v>8</v>
      </c>
      <c r="AC766" t="s">
        <v>8</v>
      </c>
      <c r="AD766" t="s">
        <v>8</v>
      </c>
    </row>
    <row r="767" spans="1:30" x14ac:dyDescent="0.2">
      <c r="A767" t="s">
        <v>177</v>
      </c>
      <c r="B767" t="s">
        <v>178</v>
      </c>
      <c r="C767" t="s">
        <v>17</v>
      </c>
      <c r="D767" t="s">
        <v>18</v>
      </c>
      <c r="E767" t="str">
        <f t="shared" si="11"/>
        <v>GNQ_SL.EMP.TOTL.SP.MA.NE.ZS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</row>
    <row r="768" spans="1:30" x14ac:dyDescent="0.2">
      <c r="A768" t="s">
        <v>177</v>
      </c>
      <c r="B768" t="s">
        <v>178</v>
      </c>
      <c r="C768" t="s">
        <v>19</v>
      </c>
      <c r="D768" t="s">
        <v>20</v>
      </c>
      <c r="E768" t="str">
        <f t="shared" si="11"/>
        <v>GNQ_SL.EMP.TOTL.SP.FE.NE.ZS</v>
      </c>
      <c r="F768" t="s">
        <v>8</v>
      </c>
      <c r="G768" t="s">
        <v>8</v>
      </c>
      <c r="H768" t="s">
        <v>8</v>
      </c>
      <c r="I768" t="s">
        <v>8</v>
      </c>
      <c r="J768" t="s">
        <v>8</v>
      </c>
      <c r="K768" t="s">
        <v>8</v>
      </c>
      <c r="L768" t="s">
        <v>8</v>
      </c>
      <c r="M768" t="s">
        <v>8</v>
      </c>
      <c r="N768" t="s">
        <v>8</v>
      </c>
      <c r="O768" t="s">
        <v>8</v>
      </c>
      <c r="P768" t="s">
        <v>8</v>
      </c>
      <c r="Q768" t="s">
        <v>8</v>
      </c>
      <c r="R768" t="s">
        <v>8</v>
      </c>
      <c r="S768" t="s">
        <v>8</v>
      </c>
      <c r="T768" t="s">
        <v>8</v>
      </c>
      <c r="U768" t="s">
        <v>8</v>
      </c>
      <c r="V768" t="s">
        <v>8</v>
      </c>
      <c r="W768" t="s">
        <v>8</v>
      </c>
      <c r="X768" t="s">
        <v>8</v>
      </c>
      <c r="Y768" t="s">
        <v>8</v>
      </c>
      <c r="Z768" t="s">
        <v>8</v>
      </c>
      <c r="AA768" t="s">
        <v>8</v>
      </c>
      <c r="AB768" t="s">
        <v>8</v>
      </c>
      <c r="AC768" t="s">
        <v>8</v>
      </c>
      <c r="AD768" t="s">
        <v>8</v>
      </c>
    </row>
    <row r="769" spans="1:30" x14ac:dyDescent="0.2">
      <c r="A769" t="s">
        <v>177</v>
      </c>
      <c r="B769" t="s">
        <v>178</v>
      </c>
      <c r="C769" t="s">
        <v>21</v>
      </c>
      <c r="D769" t="s">
        <v>22</v>
      </c>
      <c r="E769" t="str">
        <f t="shared" si="11"/>
        <v>GNQ_SP.POP.GROW</v>
      </c>
      <c r="F769">
        <v>3.3407084750388099</v>
      </c>
      <c r="G769">
        <v>3.4521830566151501</v>
      </c>
      <c r="H769">
        <v>3.5751394996624999</v>
      </c>
      <c r="I769">
        <v>3.7186824823239601</v>
      </c>
      <c r="J769">
        <v>3.8627905694888001</v>
      </c>
      <c r="K769">
        <v>3.9664736167167098</v>
      </c>
      <c r="L769">
        <v>4.0235028847883898</v>
      </c>
      <c r="M769">
        <v>4.0503401826516203</v>
      </c>
      <c r="N769">
        <v>4.0575383732332897</v>
      </c>
      <c r="O769">
        <v>4.0804362808082297</v>
      </c>
      <c r="P769">
        <v>4.1451381638068199</v>
      </c>
      <c r="Q769">
        <v>4.2567232562635198</v>
      </c>
      <c r="R769">
        <v>4.3862714839106696</v>
      </c>
      <c r="S769">
        <v>4.5053420146083303</v>
      </c>
      <c r="T769">
        <v>4.5779184320814297</v>
      </c>
      <c r="U769">
        <v>4.6058637058685798</v>
      </c>
      <c r="V769">
        <v>4.5794033369072498</v>
      </c>
      <c r="W769">
        <v>4.51562162024935</v>
      </c>
      <c r="X769">
        <v>4.4405499472586003</v>
      </c>
      <c r="Y769">
        <v>4.3593276936720704</v>
      </c>
      <c r="Z769">
        <v>4.2556645654409504</v>
      </c>
      <c r="AA769">
        <v>4.1284210034489703</v>
      </c>
      <c r="AB769">
        <v>3.98913883841991</v>
      </c>
      <c r="AC769">
        <v>3.84722683900242</v>
      </c>
      <c r="AD769">
        <v>3.7124132766687801</v>
      </c>
    </row>
    <row r="770" spans="1:30" x14ac:dyDescent="0.2">
      <c r="A770" t="s">
        <v>177</v>
      </c>
      <c r="B770" t="s">
        <v>178</v>
      </c>
      <c r="C770" t="s">
        <v>23</v>
      </c>
      <c r="D770" t="s">
        <v>24</v>
      </c>
      <c r="E770" t="str">
        <f t="shared" si="11"/>
        <v>GNQ_SP.RUR.TOTL.ZG</v>
      </c>
      <c r="F770">
        <v>1.7049322230736199</v>
      </c>
      <c r="G770">
        <v>1.76801008446553</v>
      </c>
      <c r="H770">
        <v>0.81884389562587001</v>
      </c>
      <c r="I770">
        <v>0.83233129189867705</v>
      </c>
      <c r="J770">
        <v>0.86735715548588799</v>
      </c>
      <c r="K770">
        <v>0.84724453378027598</v>
      </c>
      <c r="L770">
        <v>0.78315668523467197</v>
      </c>
      <c r="M770">
        <v>0.68598245714766604</v>
      </c>
      <c r="N770">
        <v>0.57963044357375304</v>
      </c>
      <c r="O770">
        <v>0.47540982161753298</v>
      </c>
      <c r="P770">
        <v>0.42055738397273101</v>
      </c>
      <c r="Q770">
        <v>0.40593136051610701</v>
      </c>
      <c r="R770">
        <v>0.42647726690792698</v>
      </c>
      <c r="S770">
        <v>0.42186590627627202</v>
      </c>
      <c r="T770">
        <v>0.37670676517124102</v>
      </c>
      <c r="U770">
        <v>0.285079054054382</v>
      </c>
      <c r="V770">
        <v>0.15319188731750999</v>
      </c>
      <c r="W770">
        <v>-2.4383807420837199E-2</v>
      </c>
      <c r="X770">
        <v>-0.21075083896430499</v>
      </c>
      <c r="Y770">
        <v>-0.402958879363985</v>
      </c>
      <c r="Z770">
        <v>2.4852896411244698</v>
      </c>
      <c r="AA770">
        <v>2.3427764264522599</v>
      </c>
      <c r="AB770">
        <v>2.19132799152209</v>
      </c>
      <c r="AC770">
        <v>2.0547431549366699</v>
      </c>
      <c r="AD770">
        <v>1.93689366712295</v>
      </c>
    </row>
    <row r="771" spans="1:30" x14ac:dyDescent="0.2">
      <c r="A771" t="s">
        <v>177</v>
      </c>
      <c r="B771" t="s">
        <v>178</v>
      </c>
      <c r="C771" t="s">
        <v>25</v>
      </c>
      <c r="D771" t="s">
        <v>26</v>
      </c>
      <c r="E771" t="str">
        <f t="shared" ref="E771:E834" si="12">B771&amp;"_"&amp;D771</f>
        <v>GNQ_SP.URB.GROW</v>
      </c>
      <c r="F771">
        <v>6.0929695532061299</v>
      </c>
      <c r="G771">
        <v>6.1641137892109397</v>
      </c>
      <c r="H771">
        <v>7.7685812381969903</v>
      </c>
      <c r="I771">
        <v>7.8145317540249497</v>
      </c>
      <c r="J771">
        <v>7.8272383006410404</v>
      </c>
      <c r="K771">
        <v>7.81704656271339</v>
      </c>
      <c r="L771">
        <v>7.7542875460398104</v>
      </c>
      <c r="M771">
        <v>7.66299101896454</v>
      </c>
      <c r="N771">
        <v>7.5407409223580597</v>
      </c>
      <c r="O771">
        <v>7.4479977095531904</v>
      </c>
      <c r="P771">
        <v>7.3901218738240697</v>
      </c>
      <c r="Q771">
        <v>7.3856667551053699</v>
      </c>
      <c r="R771">
        <v>7.3871746687289601</v>
      </c>
      <c r="S771">
        <v>7.3917815473193</v>
      </c>
      <c r="T771">
        <v>7.3476506045586296</v>
      </c>
      <c r="U771">
        <v>7.2625494883072301</v>
      </c>
      <c r="V771">
        <v>7.1176740779189096</v>
      </c>
      <c r="W771">
        <v>6.9439657534108399</v>
      </c>
      <c r="X771">
        <v>6.7609381849824901</v>
      </c>
      <c r="Y771">
        <v>6.5750388574735599</v>
      </c>
      <c r="Z771">
        <v>5.0409601807575903</v>
      </c>
      <c r="AA771">
        <v>4.9004960069930403</v>
      </c>
      <c r="AB771">
        <v>4.7468528508245198</v>
      </c>
      <c r="AC771">
        <v>4.5837317983109704</v>
      </c>
      <c r="AD771">
        <v>4.4238787760304996</v>
      </c>
    </row>
    <row r="772" spans="1:30" x14ac:dyDescent="0.2">
      <c r="A772" t="s">
        <v>179</v>
      </c>
      <c r="B772" t="s">
        <v>180</v>
      </c>
      <c r="C772" t="s">
        <v>6</v>
      </c>
      <c r="D772" t="s">
        <v>7</v>
      </c>
      <c r="E772" t="str">
        <f t="shared" si="12"/>
        <v>ERI_SE.XPD.TOTL.GD.ZS</v>
      </c>
      <c r="F772" t="s">
        <v>8</v>
      </c>
      <c r="G772" t="s">
        <v>8</v>
      </c>
      <c r="H772" t="s">
        <v>8</v>
      </c>
      <c r="I772">
        <v>1.5180800000000001</v>
      </c>
      <c r="J772" t="s">
        <v>8</v>
      </c>
      <c r="K772">
        <v>4.2564000000000002</v>
      </c>
      <c r="L772">
        <v>4.5680300000000003</v>
      </c>
      <c r="M772" t="s">
        <v>8</v>
      </c>
      <c r="N772">
        <v>4.0471599999999999</v>
      </c>
      <c r="O772">
        <v>3.5238999999999998</v>
      </c>
      <c r="P772" t="s">
        <v>8</v>
      </c>
      <c r="Q772">
        <v>3.1489699999999998</v>
      </c>
      <c r="R772" t="s">
        <v>8</v>
      </c>
      <c r="S772">
        <v>2.1269999999999998</v>
      </c>
      <c r="T772" t="s">
        <v>8</v>
      </c>
      <c r="U772" t="s">
        <v>8</v>
      </c>
      <c r="V772" t="s">
        <v>8</v>
      </c>
      <c r="W772" t="s">
        <v>8</v>
      </c>
      <c r="X772" t="s">
        <v>8</v>
      </c>
      <c r="Y772" t="s">
        <v>8</v>
      </c>
      <c r="Z772" t="s">
        <v>8</v>
      </c>
      <c r="AA772" t="s">
        <v>8</v>
      </c>
      <c r="AB772" t="s">
        <v>8</v>
      </c>
      <c r="AC772" t="s">
        <v>8</v>
      </c>
      <c r="AD772" t="s">
        <v>8</v>
      </c>
    </row>
    <row r="773" spans="1:30" x14ac:dyDescent="0.2">
      <c r="A773" t="s">
        <v>179</v>
      </c>
      <c r="B773" t="s">
        <v>180</v>
      </c>
      <c r="C773" t="s">
        <v>9</v>
      </c>
      <c r="D773" t="s">
        <v>10</v>
      </c>
      <c r="E773" t="str">
        <f t="shared" si="12"/>
        <v>ERI_NY.GDP.MKTP.KD.ZG</v>
      </c>
      <c r="F773">
        <v>13.454762521537001</v>
      </c>
      <c r="G773">
        <v>21.221411361711699</v>
      </c>
      <c r="H773">
        <v>2.8583790372196201</v>
      </c>
      <c r="I773">
        <v>9.2588383714910005</v>
      </c>
      <c r="J773">
        <v>7.9086849092782501</v>
      </c>
      <c r="K773">
        <v>1.7725827922124999</v>
      </c>
      <c r="L773">
        <v>1.3480241031445E-2</v>
      </c>
      <c r="M773">
        <v>-3.14198577404406</v>
      </c>
      <c r="N773">
        <v>8.7554351902082495</v>
      </c>
      <c r="O773">
        <v>3.0054292178641799</v>
      </c>
      <c r="P773">
        <v>-2.6555158415113298</v>
      </c>
      <c r="Q773">
        <v>1.4517355342695599</v>
      </c>
      <c r="R773">
        <v>2.5744495302551398</v>
      </c>
      <c r="S773">
        <v>-0.96921692905590395</v>
      </c>
      <c r="T773">
        <v>1.42682206012488</v>
      </c>
      <c r="U773">
        <v>-9.7830300373811703</v>
      </c>
      <c r="V773">
        <v>3.87650156028218</v>
      </c>
      <c r="W773">
        <v>2.19419054483319</v>
      </c>
      <c r="X773">
        <v>8.6797999364682603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</row>
    <row r="774" spans="1:30" x14ac:dyDescent="0.2">
      <c r="A774" t="s">
        <v>179</v>
      </c>
      <c r="B774" t="s">
        <v>180</v>
      </c>
      <c r="C774" t="s">
        <v>11</v>
      </c>
      <c r="D774" t="s">
        <v>12</v>
      </c>
      <c r="E774" t="str">
        <f t="shared" si="12"/>
        <v>ERI_EN.ATM.CO2E.PP.GD</v>
      </c>
      <c r="F774" t="s">
        <v>8</v>
      </c>
      <c r="G774">
        <v>0.25429076532026301</v>
      </c>
      <c r="H774">
        <v>0.26167020744110497</v>
      </c>
      <c r="I774">
        <v>0.25457152389204801</v>
      </c>
      <c r="J774">
        <v>0.198329021268041</v>
      </c>
      <c r="K774">
        <v>0.131516889668154</v>
      </c>
      <c r="L774">
        <v>0.13595276821246299</v>
      </c>
      <c r="M774">
        <v>0.13480381466284799</v>
      </c>
      <c r="N774">
        <v>0.12556989118967399</v>
      </c>
      <c r="O774">
        <v>0.115176689894634</v>
      </c>
      <c r="P774">
        <v>0.13920653615380199</v>
      </c>
      <c r="Q774">
        <v>0.141635982250985</v>
      </c>
      <c r="R774">
        <v>0.13313967040572799</v>
      </c>
      <c r="S774">
        <v>9.5486193865622002E-2</v>
      </c>
      <c r="T774">
        <v>9.4699242909897896E-2</v>
      </c>
      <c r="U774">
        <v>7.3627987876473705E-2</v>
      </c>
      <c r="V774">
        <v>8.71544340560539E-2</v>
      </c>
      <c r="W774">
        <v>8.4254121834601195E-2</v>
      </c>
      <c r="X774">
        <v>8.7892951830648006E-2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</row>
    <row r="775" spans="1:30" x14ac:dyDescent="0.2">
      <c r="A775" t="s">
        <v>179</v>
      </c>
      <c r="B775" t="s">
        <v>180</v>
      </c>
      <c r="C775" t="s">
        <v>13</v>
      </c>
      <c r="D775" t="s">
        <v>14</v>
      </c>
      <c r="E775" t="str">
        <f t="shared" si="12"/>
        <v>ERI_SH.XPD.CHEX.GD.ZS</v>
      </c>
      <c r="F775" t="s">
        <v>8</v>
      </c>
      <c r="G775" t="s">
        <v>8</v>
      </c>
      <c r="H775" t="s">
        <v>8</v>
      </c>
      <c r="I775" t="s">
        <v>8</v>
      </c>
      <c r="J775" t="s">
        <v>8</v>
      </c>
      <c r="K775" t="s">
        <v>8</v>
      </c>
      <c r="L775" t="s">
        <v>8</v>
      </c>
      <c r="M775">
        <v>5.64497859</v>
      </c>
      <c r="N775">
        <v>5.29518983</v>
      </c>
      <c r="O775">
        <v>5.4834832799999997</v>
      </c>
      <c r="P775">
        <v>5.6785009100000003</v>
      </c>
      <c r="Q775">
        <v>5.4250577</v>
      </c>
      <c r="R775">
        <v>5.3121018500000003</v>
      </c>
      <c r="S775">
        <v>5.2924831799999996</v>
      </c>
      <c r="T775">
        <v>4.0850505400000001</v>
      </c>
      <c r="U775">
        <v>4.6638199199999999</v>
      </c>
      <c r="V775">
        <v>4.0000462600000004</v>
      </c>
      <c r="W775">
        <v>3.6729380200000001</v>
      </c>
      <c r="X775">
        <v>3.39088082</v>
      </c>
      <c r="Y775">
        <v>3.18760004</v>
      </c>
      <c r="Z775">
        <v>3.1869939899999999</v>
      </c>
      <c r="AA775">
        <v>3.3678634999999999</v>
      </c>
      <c r="AB775">
        <v>3.3174333699999998</v>
      </c>
      <c r="AC775" t="s">
        <v>8</v>
      </c>
      <c r="AD775" t="s">
        <v>8</v>
      </c>
    </row>
    <row r="776" spans="1:30" x14ac:dyDescent="0.2">
      <c r="A776" t="s">
        <v>179</v>
      </c>
      <c r="B776" t="s">
        <v>180</v>
      </c>
      <c r="C776" t="s">
        <v>15</v>
      </c>
      <c r="D776" t="s">
        <v>16</v>
      </c>
      <c r="E776" t="str">
        <f t="shared" si="12"/>
        <v>ERI_SL.EMP.TOTL.SP.NE.ZS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8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 t="s">
        <v>8</v>
      </c>
      <c r="R776" t="s">
        <v>8</v>
      </c>
      <c r="S776" t="s">
        <v>8</v>
      </c>
      <c r="T776" t="s">
        <v>8</v>
      </c>
      <c r="U776" t="s">
        <v>8</v>
      </c>
      <c r="V776" t="s">
        <v>8</v>
      </c>
      <c r="W776" t="s">
        <v>8</v>
      </c>
      <c r="X776" t="s">
        <v>8</v>
      </c>
      <c r="Y776" t="s">
        <v>8</v>
      </c>
      <c r="Z776" t="s">
        <v>8</v>
      </c>
      <c r="AA776" t="s">
        <v>8</v>
      </c>
      <c r="AB776" t="s">
        <v>8</v>
      </c>
      <c r="AC776" t="s">
        <v>8</v>
      </c>
      <c r="AD776" t="s">
        <v>8</v>
      </c>
    </row>
    <row r="777" spans="1:30" x14ac:dyDescent="0.2">
      <c r="A777" t="s">
        <v>179</v>
      </c>
      <c r="B777" t="s">
        <v>180</v>
      </c>
      <c r="C777" t="s">
        <v>17</v>
      </c>
      <c r="D777" t="s">
        <v>18</v>
      </c>
      <c r="E777" t="str">
        <f t="shared" si="12"/>
        <v>ERI_SL.EMP.TOTL.SP.MA.NE.ZS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8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8</v>
      </c>
      <c r="Y777" t="s">
        <v>8</v>
      </c>
      <c r="Z777" t="s">
        <v>8</v>
      </c>
      <c r="AA777" t="s">
        <v>8</v>
      </c>
      <c r="AB777" t="s">
        <v>8</v>
      </c>
      <c r="AC777" t="s">
        <v>8</v>
      </c>
      <c r="AD777" t="s">
        <v>8</v>
      </c>
    </row>
    <row r="778" spans="1:30" x14ac:dyDescent="0.2">
      <c r="A778" t="s">
        <v>179</v>
      </c>
      <c r="B778" t="s">
        <v>180</v>
      </c>
      <c r="C778" t="s">
        <v>19</v>
      </c>
      <c r="D778" t="s">
        <v>20</v>
      </c>
      <c r="E778" t="str">
        <f t="shared" si="12"/>
        <v>ERI_SL.EMP.TOTL.SP.FE.NE.ZS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8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 t="s">
        <v>8</v>
      </c>
      <c r="R778" t="s">
        <v>8</v>
      </c>
      <c r="S778" t="s">
        <v>8</v>
      </c>
      <c r="T778" t="s">
        <v>8</v>
      </c>
      <c r="U778" t="s">
        <v>8</v>
      </c>
      <c r="V778" t="s">
        <v>8</v>
      </c>
      <c r="W778" t="s">
        <v>8</v>
      </c>
      <c r="X778" t="s">
        <v>8</v>
      </c>
      <c r="Y778" t="s">
        <v>8</v>
      </c>
      <c r="Z778" t="s">
        <v>8</v>
      </c>
      <c r="AA778" t="s">
        <v>8</v>
      </c>
      <c r="AB778" t="s">
        <v>8</v>
      </c>
      <c r="AC778" t="s">
        <v>8</v>
      </c>
      <c r="AD778" t="s">
        <v>8</v>
      </c>
    </row>
    <row r="779" spans="1:30" x14ac:dyDescent="0.2">
      <c r="A779" t="s">
        <v>179</v>
      </c>
      <c r="B779" t="s">
        <v>180</v>
      </c>
      <c r="C779" t="s">
        <v>21</v>
      </c>
      <c r="D779" t="s">
        <v>22</v>
      </c>
      <c r="E779" t="str">
        <f t="shared" si="12"/>
        <v>ERI_SP.POP.GROW</v>
      </c>
      <c r="F779">
        <v>-0.62837664580568398</v>
      </c>
      <c r="G779">
        <v>-0.43993997700026299</v>
      </c>
      <c r="H779">
        <v>0.15273007932604701</v>
      </c>
      <c r="I779">
        <v>0.84492050108843197</v>
      </c>
      <c r="J779">
        <v>1.43274006508797</v>
      </c>
      <c r="K779">
        <v>1.9692839428559299</v>
      </c>
      <c r="L779">
        <v>2.3916000037079499</v>
      </c>
      <c r="M779">
        <v>2.70478428961006</v>
      </c>
      <c r="N779">
        <v>3.0285082497404798</v>
      </c>
      <c r="O779">
        <v>3.3051072519392601</v>
      </c>
      <c r="P779">
        <v>3.3629611109689401</v>
      </c>
      <c r="Q779">
        <v>3.1688784033615698</v>
      </c>
      <c r="R779">
        <v>2.82055533876943</v>
      </c>
      <c r="S779">
        <v>2.4303135428828502</v>
      </c>
      <c r="T779">
        <v>2.10918307672268</v>
      </c>
      <c r="U779">
        <v>1.89140631545729</v>
      </c>
      <c r="V779">
        <v>1.81904284942405</v>
      </c>
      <c r="W779">
        <v>1.85051574340403</v>
      </c>
      <c r="X779">
        <v>1.89165228375533</v>
      </c>
      <c r="Y779" t="s">
        <v>8</v>
      </c>
      <c r="Z779" t="s">
        <v>8</v>
      </c>
      <c r="AA779" t="s">
        <v>8</v>
      </c>
      <c r="AB779" t="s">
        <v>8</v>
      </c>
      <c r="AC779" t="s">
        <v>8</v>
      </c>
      <c r="AD779" t="s">
        <v>8</v>
      </c>
    </row>
    <row r="780" spans="1:30" x14ac:dyDescent="0.2">
      <c r="A780" t="s">
        <v>179</v>
      </c>
      <c r="B780" t="s">
        <v>180</v>
      </c>
      <c r="C780" t="s">
        <v>23</v>
      </c>
      <c r="D780" t="s">
        <v>24</v>
      </c>
      <c r="E780" t="str">
        <f t="shared" si="12"/>
        <v>ERI_SP.RUR.TOTL.ZG</v>
      </c>
      <c r="F780">
        <v>-1.5370794720894601</v>
      </c>
      <c r="G780">
        <v>-1.3812268034916</v>
      </c>
      <c r="H780">
        <v>-0.82202396647700704</v>
      </c>
      <c r="I780">
        <v>-0.16551997729937601</v>
      </c>
      <c r="J780">
        <v>0.39091343168806902</v>
      </c>
      <c r="K780">
        <v>0.889878576645732</v>
      </c>
      <c r="L780">
        <v>1.2775217701833801</v>
      </c>
      <c r="M780">
        <v>1.55089416277544</v>
      </c>
      <c r="N780">
        <v>1.83912644406711</v>
      </c>
      <c r="O780">
        <v>2.0762553002749802</v>
      </c>
      <c r="P780">
        <v>2.0948336747796001</v>
      </c>
      <c r="Q780">
        <v>1.8601015168171999</v>
      </c>
      <c r="R780">
        <v>1.4726771542378201</v>
      </c>
      <c r="S780">
        <v>1.0389816291120999</v>
      </c>
      <c r="T780">
        <v>0.67730017217301697</v>
      </c>
      <c r="U780">
        <v>0.413016951729551</v>
      </c>
      <c r="V780">
        <v>0.92871954479211705</v>
      </c>
      <c r="W780">
        <v>0.94448834263905102</v>
      </c>
      <c r="X780">
        <v>0.96801492764043895</v>
      </c>
      <c r="Y780" t="s">
        <v>8</v>
      </c>
      <c r="Z780" t="s">
        <v>8</v>
      </c>
      <c r="AA780" t="s">
        <v>8</v>
      </c>
      <c r="AB780" t="s">
        <v>8</v>
      </c>
      <c r="AC780" t="s">
        <v>8</v>
      </c>
      <c r="AD780" t="s">
        <v>8</v>
      </c>
    </row>
    <row r="781" spans="1:30" x14ac:dyDescent="0.2">
      <c r="A781" t="s">
        <v>179</v>
      </c>
      <c r="B781" t="s">
        <v>180</v>
      </c>
      <c r="C781" t="s">
        <v>25</v>
      </c>
      <c r="D781" t="s">
        <v>26</v>
      </c>
      <c r="E781" t="str">
        <f t="shared" si="12"/>
        <v>ERI_SP.URB.GROW</v>
      </c>
      <c r="F781">
        <v>2.8627894358095798</v>
      </c>
      <c r="G781">
        <v>3.0207143136416801</v>
      </c>
      <c r="H781">
        <v>3.5820637247800402</v>
      </c>
      <c r="I781">
        <v>4.2465103270452902</v>
      </c>
      <c r="J781">
        <v>4.7888542403434897</v>
      </c>
      <c r="K781">
        <v>5.2966994675836503</v>
      </c>
      <c r="L781">
        <v>5.6779520223447797</v>
      </c>
      <c r="M781">
        <v>5.9618732971421604</v>
      </c>
      <c r="N781">
        <v>6.2410600214414202</v>
      </c>
      <c r="O781">
        <v>6.4812858981951704</v>
      </c>
      <c r="P781">
        <v>6.49941607839067</v>
      </c>
      <c r="Q781">
        <v>6.2663682229042301</v>
      </c>
      <c r="R781">
        <v>5.8731698727108803</v>
      </c>
      <c r="S781">
        <v>5.44559808250456</v>
      </c>
      <c r="T781">
        <v>5.0786568284262401</v>
      </c>
      <c r="U781">
        <v>4.8251568250859496</v>
      </c>
      <c r="V781">
        <v>3.52501233776783</v>
      </c>
      <c r="W781">
        <v>3.5420727130280398</v>
      </c>
      <c r="X781">
        <v>3.57181848338552</v>
      </c>
      <c r="Y781" t="s">
        <v>8</v>
      </c>
      <c r="Z781" t="s">
        <v>8</v>
      </c>
      <c r="AA781" t="s">
        <v>8</v>
      </c>
      <c r="AB781" t="s">
        <v>8</v>
      </c>
      <c r="AC781" t="s">
        <v>8</v>
      </c>
      <c r="AD781" t="s">
        <v>8</v>
      </c>
    </row>
    <row r="782" spans="1:30" x14ac:dyDescent="0.2">
      <c r="A782" t="s">
        <v>181</v>
      </c>
      <c r="B782" t="s">
        <v>182</v>
      </c>
      <c r="C782" t="s">
        <v>6</v>
      </c>
      <c r="D782" t="s">
        <v>7</v>
      </c>
      <c r="E782" t="str">
        <f t="shared" si="12"/>
        <v>EST_SE.XPD.TOTL.GD.ZS</v>
      </c>
      <c r="F782" t="s">
        <v>8</v>
      </c>
      <c r="G782" t="s">
        <v>8</v>
      </c>
      <c r="H782">
        <v>6.0730500000000003</v>
      </c>
      <c r="I782">
        <v>6.1058399999999997</v>
      </c>
      <c r="J782">
        <v>6.4481900000000003</v>
      </c>
      <c r="K782">
        <v>6.2986000000000004</v>
      </c>
      <c r="L782">
        <v>6.68736</v>
      </c>
      <c r="M782">
        <v>5.3402099999999999</v>
      </c>
      <c r="N782">
        <v>5.2364800000000002</v>
      </c>
      <c r="O782">
        <v>5.46868</v>
      </c>
      <c r="P782">
        <v>5.2946299999999997</v>
      </c>
      <c r="Q782">
        <v>4.91181</v>
      </c>
      <c r="R782">
        <v>4.8448599999999997</v>
      </c>
      <c r="S782" t="s">
        <v>8</v>
      </c>
      <c r="T782">
        <v>4.6639600000000003</v>
      </c>
      <c r="U782">
        <v>5.5175099999999997</v>
      </c>
      <c r="V782">
        <v>5.9541500000000003</v>
      </c>
      <c r="W782">
        <v>5.5270000000000001</v>
      </c>
      <c r="X782">
        <v>5.0173800000000002</v>
      </c>
      <c r="Y782">
        <v>4.7129300000000001</v>
      </c>
      <c r="Z782">
        <v>4.8383799999999999</v>
      </c>
      <c r="AA782">
        <v>5.4794099999999997</v>
      </c>
      <c r="AB782">
        <v>5.2159000000000004</v>
      </c>
      <c r="AC782" t="s">
        <v>8</v>
      </c>
      <c r="AD782" t="s">
        <v>8</v>
      </c>
    </row>
    <row r="783" spans="1:30" x14ac:dyDescent="0.2">
      <c r="A783" t="s">
        <v>181</v>
      </c>
      <c r="B783" t="s">
        <v>182</v>
      </c>
      <c r="C783" t="s">
        <v>9</v>
      </c>
      <c r="D783" t="s">
        <v>10</v>
      </c>
      <c r="E783" t="str">
        <f t="shared" si="12"/>
        <v>EST_NY.GDP.MKTP.KD.ZG</v>
      </c>
      <c r="F783" t="s">
        <v>8</v>
      </c>
      <c r="G783" t="s">
        <v>8</v>
      </c>
      <c r="H783" t="s">
        <v>8</v>
      </c>
      <c r="I783">
        <v>5.3238448738803203</v>
      </c>
      <c r="J783">
        <v>11.7986187205621</v>
      </c>
      <c r="K783">
        <v>4.1172577506325601</v>
      </c>
      <c r="L783">
        <v>-0.85644827563446302</v>
      </c>
      <c r="M783">
        <v>10.5680749511053</v>
      </c>
      <c r="N783">
        <v>6.3287105038153202</v>
      </c>
      <c r="O783">
        <v>6.0763947020795701</v>
      </c>
      <c r="P783">
        <v>7.4161633653210703</v>
      </c>
      <c r="Q783">
        <v>6.2947462252347997</v>
      </c>
      <c r="R783">
        <v>9.3737114541814606</v>
      </c>
      <c r="S783">
        <v>10.2718840891112</v>
      </c>
      <c r="T783">
        <v>7.7481923680727398</v>
      </c>
      <c r="U783">
        <v>-5.4194558900226202</v>
      </c>
      <c r="V783">
        <v>-14.7244039059598</v>
      </c>
      <c r="W783">
        <v>2.2590758938311799</v>
      </c>
      <c r="X783">
        <v>7.5973002092456001</v>
      </c>
      <c r="Y783">
        <v>4.3072589876532597</v>
      </c>
      <c r="Z783">
        <v>1.9365434443487901</v>
      </c>
      <c r="AA783">
        <v>2.8907109679909402</v>
      </c>
      <c r="AB783">
        <v>1.67428662282916</v>
      </c>
      <c r="AC783">
        <v>2.0632627848823399</v>
      </c>
      <c r="AD783">
        <v>4.8541368290706801</v>
      </c>
    </row>
    <row r="784" spans="1:30" x14ac:dyDescent="0.2">
      <c r="A784" t="s">
        <v>181</v>
      </c>
      <c r="B784" t="s">
        <v>182</v>
      </c>
      <c r="C784" t="s">
        <v>11</v>
      </c>
      <c r="D784" t="s">
        <v>12</v>
      </c>
      <c r="E784" t="str">
        <f t="shared" si="12"/>
        <v>EST_EN.ATM.CO2E.PP.GD</v>
      </c>
      <c r="F784" t="s">
        <v>8</v>
      </c>
      <c r="G784" t="s">
        <v>8</v>
      </c>
      <c r="H784">
        <v>1.9409300822000199</v>
      </c>
      <c r="I784">
        <v>1.89954325559114</v>
      </c>
      <c r="J784">
        <v>1.65062413447901</v>
      </c>
      <c r="K784">
        <v>1.40773440689437</v>
      </c>
      <c r="L784">
        <v>1.3030401698536</v>
      </c>
      <c r="M784">
        <v>1.12914289583309</v>
      </c>
      <c r="N784">
        <v>1.0878017515313201</v>
      </c>
      <c r="O784">
        <v>0.93122886082365597</v>
      </c>
      <c r="P784">
        <v>0.95633323953554095</v>
      </c>
      <c r="Q784">
        <v>0.87933082446794297</v>
      </c>
      <c r="R784">
        <v>0.74878344984516298</v>
      </c>
      <c r="S784">
        <v>0.62355422643748604</v>
      </c>
      <c r="T784">
        <v>0.63545362463467503</v>
      </c>
      <c r="U784">
        <v>0.57720665952218497</v>
      </c>
      <c r="V784">
        <v>0.53243946964682398</v>
      </c>
      <c r="W784">
        <v>0.62953535515739101</v>
      </c>
      <c r="X784">
        <v>0.57110762493473999</v>
      </c>
      <c r="Y784">
        <v>0.51201907295122195</v>
      </c>
      <c r="Z784">
        <v>0.54894761993692898</v>
      </c>
      <c r="AA784">
        <v>0.52030962735825603</v>
      </c>
      <c r="AB784" t="s">
        <v>8</v>
      </c>
      <c r="AC784" t="s">
        <v>8</v>
      </c>
      <c r="AD784" t="s">
        <v>8</v>
      </c>
    </row>
    <row r="785" spans="1:30" x14ac:dyDescent="0.2">
      <c r="A785" t="s">
        <v>181</v>
      </c>
      <c r="B785" t="s">
        <v>182</v>
      </c>
      <c r="C785" t="s">
        <v>13</v>
      </c>
      <c r="D785" t="s">
        <v>14</v>
      </c>
      <c r="E785" t="str">
        <f t="shared" si="12"/>
        <v>EST_SH.XPD.CHEX.GD.ZS</v>
      </c>
      <c r="F785" t="s">
        <v>8</v>
      </c>
      <c r="G785" t="s">
        <v>8</v>
      </c>
      <c r="H785" t="s">
        <v>8</v>
      </c>
      <c r="I785" t="s">
        <v>8</v>
      </c>
      <c r="J785" t="s">
        <v>8</v>
      </c>
      <c r="K785" t="s">
        <v>8</v>
      </c>
      <c r="L785" t="s">
        <v>8</v>
      </c>
      <c r="M785">
        <v>5.1644843500000004</v>
      </c>
      <c r="N785">
        <v>4.7879135399999999</v>
      </c>
      <c r="O785">
        <v>4.7328076399999999</v>
      </c>
      <c r="P785">
        <v>4.8854390299999997</v>
      </c>
      <c r="Q785">
        <v>5.0928026199999996</v>
      </c>
      <c r="R785">
        <v>4.95591487</v>
      </c>
      <c r="S785">
        <v>4.91832388</v>
      </c>
      <c r="T785">
        <v>5.0283385899999997</v>
      </c>
      <c r="U785">
        <v>5.7521992099999997</v>
      </c>
      <c r="V785">
        <v>6.5428498700000004</v>
      </c>
      <c r="W785">
        <v>6.33367988</v>
      </c>
      <c r="X785">
        <v>5.8226199300000001</v>
      </c>
      <c r="Y785">
        <v>5.8274648899999999</v>
      </c>
      <c r="Z785">
        <v>6.0230967499999997</v>
      </c>
      <c r="AA785">
        <v>6.2105241800000002</v>
      </c>
      <c r="AB785">
        <v>6.5125396899999997</v>
      </c>
      <c r="AC785" t="s">
        <v>8</v>
      </c>
      <c r="AD785" t="s">
        <v>8</v>
      </c>
    </row>
    <row r="786" spans="1:30" x14ac:dyDescent="0.2">
      <c r="A786" t="s">
        <v>181</v>
      </c>
      <c r="B786" t="s">
        <v>182</v>
      </c>
      <c r="C786" t="s">
        <v>15</v>
      </c>
      <c r="D786" t="s">
        <v>16</v>
      </c>
      <c r="E786" t="str">
        <f t="shared" si="12"/>
        <v>EST_SL.EMP.TOTL.SP.NE.ZS</v>
      </c>
      <c r="F786">
        <v>63.097999572753899</v>
      </c>
      <c r="G786">
        <v>62.1119995117188</v>
      </c>
      <c r="H786">
        <v>59.129001617431598</v>
      </c>
      <c r="I786">
        <v>58.312000274658203</v>
      </c>
      <c r="J786">
        <v>58.274398803710902</v>
      </c>
      <c r="K786">
        <v>54.354099273681598</v>
      </c>
      <c r="L786">
        <v>51.8314018249512</v>
      </c>
      <c r="M786">
        <v>51.060398101806598</v>
      </c>
      <c r="N786">
        <v>50.588001251220703</v>
      </c>
      <c r="O786">
        <v>51.479698181152301</v>
      </c>
      <c r="P786">
        <v>52.3137016296387</v>
      </c>
      <c r="Q786">
        <v>53.0130004882813</v>
      </c>
      <c r="R786">
        <v>54.020401000976598</v>
      </c>
      <c r="S786">
        <v>57.050701141357401</v>
      </c>
      <c r="T786">
        <v>57.772800445556598</v>
      </c>
      <c r="U786">
        <v>57.772899627685497</v>
      </c>
      <c r="V786">
        <v>52.493301391601598</v>
      </c>
      <c r="W786">
        <v>50.391700744628899</v>
      </c>
      <c r="X786">
        <v>53.747299194335902</v>
      </c>
      <c r="Y786">
        <v>55.166999816894503</v>
      </c>
      <c r="Z786">
        <v>56.032699584960902</v>
      </c>
      <c r="AA786">
        <v>56.626998901367202</v>
      </c>
      <c r="AB786">
        <v>58.281200408935497</v>
      </c>
      <c r="AC786">
        <v>58.618000030517599</v>
      </c>
      <c r="AD786">
        <v>59.988201141357401</v>
      </c>
    </row>
    <row r="787" spans="1:30" x14ac:dyDescent="0.2">
      <c r="A787" t="s">
        <v>181</v>
      </c>
      <c r="B787" t="s">
        <v>182</v>
      </c>
      <c r="C787" t="s">
        <v>17</v>
      </c>
      <c r="D787" t="s">
        <v>18</v>
      </c>
      <c r="E787" t="str">
        <f t="shared" si="12"/>
        <v>EST_SL.EMP.TOTL.SP.MA.NE.ZS</v>
      </c>
      <c r="F787">
        <v>71.443000793457003</v>
      </c>
      <c r="G787">
        <v>70.614997863769503</v>
      </c>
      <c r="H787">
        <v>66.322998046875</v>
      </c>
      <c r="I787">
        <v>65.022003173828097</v>
      </c>
      <c r="J787">
        <v>64.622703552246094</v>
      </c>
      <c r="K787">
        <v>62.025798797607401</v>
      </c>
      <c r="L787">
        <v>58.556900024414098</v>
      </c>
      <c r="M787">
        <v>56.496101379394503</v>
      </c>
      <c r="N787">
        <v>56.752899169921903</v>
      </c>
      <c r="O787">
        <v>57.182300567627003</v>
      </c>
      <c r="P787">
        <v>58.716999053955099</v>
      </c>
      <c r="Q787">
        <v>58.327999114990199</v>
      </c>
      <c r="R787">
        <v>58.976799011230497</v>
      </c>
      <c r="S787">
        <v>63.436901092529297</v>
      </c>
      <c r="T787">
        <v>64.652999877929702</v>
      </c>
      <c r="U787">
        <v>64.787696838378906</v>
      </c>
      <c r="V787">
        <v>56.600399017333999</v>
      </c>
      <c r="W787">
        <v>54.048801422119098</v>
      </c>
      <c r="X787">
        <v>59.129600524902301</v>
      </c>
      <c r="Y787">
        <v>60.8903999328613</v>
      </c>
      <c r="Z787">
        <v>62.162899017333999</v>
      </c>
      <c r="AA787">
        <v>63.466800689697301</v>
      </c>
      <c r="AB787">
        <v>65.129096984863295</v>
      </c>
      <c r="AC787">
        <v>65.313400268554702</v>
      </c>
      <c r="AD787">
        <v>66.980598449707003</v>
      </c>
    </row>
    <row r="788" spans="1:30" x14ac:dyDescent="0.2">
      <c r="A788" t="s">
        <v>181</v>
      </c>
      <c r="B788" t="s">
        <v>182</v>
      </c>
      <c r="C788" t="s">
        <v>19</v>
      </c>
      <c r="D788" t="s">
        <v>20</v>
      </c>
      <c r="E788" t="str">
        <f t="shared" si="12"/>
        <v>EST_SL.EMP.TOTL.SP.FE.NE.ZS</v>
      </c>
      <c r="F788">
        <v>55.832000732421903</v>
      </c>
      <c r="G788">
        <v>54.745998382568402</v>
      </c>
      <c r="H788">
        <v>52.9210014343262</v>
      </c>
      <c r="I788">
        <v>52.544998168945298</v>
      </c>
      <c r="J788">
        <v>52.875598907470703</v>
      </c>
      <c r="K788">
        <v>48.1286010742188</v>
      </c>
      <c r="L788">
        <v>46.382499694824197</v>
      </c>
      <c r="M788">
        <v>46.5411987304688</v>
      </c>
      <c r="N788">
        <v>45.384799957275398</v>
      </c>
      <c r="O788">
        <v>46.7466011047363</v>
      </c>
      <c r="P788">
        <v>46.992401123046903</v>
      </c>
      <c r="Q788">
        <v>48.611698150634801</v>
      </c>
      <c r="R788">
        <v>49.919498443603501</v>
      </c>
      <c r="S788">
        <v>51.7192993164063</v>
      </c>
      <c r="T788">
        <v>52.0281982421875</v>
      </c>
      <c r="U788">
        <v>51.9304008483887</v>
      </c>
      <c r="V788">
        <v>49.066299438476598</v>
      </c>
      <c r="W788">
        <v>47.330898284912102</v>
      </c>
      <c r="X788">
        <v>49.232498168945298</v>
      </c>
      <c r="Y788">
        <v>50.372600555419901</v>
      </c>
      <c r="Z788">
        <v>50.881999969482401</v>
      </c>
      <c r="AA788">
        <v>50.870399475097699</v>
      </c>
      <c r="AB788">
        <v>52.496898651122997</v>
      </c>
      <c r="AC788">
        <v>52.947200775146499</v>
      </c>
      <c r="AD788">
        <v>54.047401428222699</v>
      </c>
    </row>
    <row r="789" spans="1:30" x14ac:dyDescent="0.2">
      <c r="A789" t="s">
        <v>181</v>
      </c>
      <c r="B789" t="s">
        <v>182</v>
      </c>
      <c r="C789" t="s">
        <v>21</v>
      </c>
      <c r="D789" t="s">
        <v>22</v>
      </c>
      <c r="E789" t="str">
        <f t="shared" si="12"/>
        <v>EST_SP.POP.GROW</v>
      </c>
      <c r="F789">
        <v>-2.57431997803655</v>
      </c>
      <c r="G789">
        <v>-2.1385886350497101</v>
      </c>
      <c r="H789">
        <v>-1.7853995357616499</v>
      </c>
      <c r="I789">
        <v>-1.47536463752721</v>
      </c>
      <c r="J789">
        <v>-1.14091924023266</v>
      </c>
      <c r="K789">
        <v>-0.96055900458877497</v>
      </c>
      <c r="L789">
        <v>0.29448227591517301</v>
      </c>
      <c r="M789">
        <v>0.483707161729931</v>
      </c>
      <c r="N789">
        <v>-0.63696312445506997</v>
      </c>
      <c r="O789">
        <v>-0.63343379642380804</v>
      </c>
      <c r="P789">
        <v>-0.62762244805920298</v>
      </c>
      <c r="Q789">
        <v>-0.59782051039558604</v>
      </c>
      <c r="R789">
        <v>-0.57225552465965901</v>
      </c>
      <c r="S789">
        <v>-0.589655559840225</v>
      </c>
      <c r="T789">
        <v>-0.45618853509003099</v>
      </c>
      <c r="U789">
        <v>-0.26813371954120702</v>
      </c>
      <c r="V789">
        <v>-0.192768077420229</v>
      </c>
      <c r="W789">
        <v>-0.22805796852935001</v>
      </c>
      <c r="X789">
        <v>-0.30358282364397898</v>
      </c>
      <c r="Y789">
        <v>-0.35794441144380701</v>
      </c>
      <c r="Z789">
        <v>-0.355891802625531</v>
      </c>
      <c r="AA789">
        <v>-0.26225617509785398</v>
      </c>
      <c r="AB789">
        <v>6.5552529541793803E-2</v>
      </c>
      <c r="AC789">
        <v>2.9112225554007699E-2</v>
      </c>
      <c r="AD789">
        <v>-2.3562766377768302E-2</v>
      </c>
    </row>
    <row r="790" spans="1:30" x14ac:dyDescent="0.2">
      <c r="A790" t="s">
        <v>181</v>
      </c>
      <c r="B790" t="s">
        <v>182</v>
      </c>
      <c r="C790" t="s">
        <v>23</v>
      </c>
      <c r="D790" t="s">
        <v>24</v>
      </c>
      <c r="E790" t="str">
        <f t="shared" si="12"/>
        <v>EST_SP.RUR.TOTL.ZG</v>
      </c>
      <c r="F790">
        <v>-1.9381086718940299</v>
      </c>
      <c r="G790">
        <v>-1.5029025119030099</v>
      </c>
      <c r="H790">
        <v>-1.15390556030067</v>
      </c>
      <c r="I790">
        <v>-0.84092156160046005</v>
      </c>
      <c r="J790">
        <v>-0.513954771250409</v>
      </c>
      <c r="K790">
        <v>-0.33076131363323602</v>
      </c>
      <c r="L790">
        <v>0.920318486025689</v>
      </c>
      <c r="M790">
        <v>1.0564483568205101</v>
      </c>
      <c r="N790">
        <v>-0.22646462982146701</v>
      </c>
      <c r="O790">
        <v>-0.22463120000196499</v>
      </c>
      <c r="P790">
        <v>-0.21713800079114301</v>
      </c>
      <c r="Q790">
        <v>-0.189086940937544</v>
      </c>
      <c r="R790">
        <v>-0.165361231583874</v>
      </c>
      <c r="S790">
        <v>-0.18100750002758001</v>
      </c>
      <c r="T790">
        <v>-4.9207476744037401E-2</v>
      </c>
      <c r="U790">
        <v>0.13715282390983199</v>
      </c>
      <c r="V790">
        <v>0.210800968004692</v>
      </c>
      <c r="W790">
        <v>0.17693719577665101</v>
      </c>
      <c r="X790">
        <v>9.9992361857336301E-2</v>
      </c>
      <c r="Y790">
        <v>-0.38593348029904001</v>
      </c>
      <c r="Z790">
        <v>-0.81919681405827205</v>
      </c>
      <c r="AA790">
        <v>-0.72450150833183702</v>
      </c>
      <c r="AB790">
        <v>-0.398762923664291</v>
      </c>
      <c r="AC790">
        <v>-0.43734081042390499</v>
      </c>
      <c r="AD790">
        <v>-0.51456364210447003</v>
      </c>
    </row>
    <row r="791" spans="1:30" x14ac:dyDescent="0.2">
      <c r="A791" t="s">
        <v>181</v>
      </c>
      <c r="B791" t="s">
        <v>182</v>
      </c>
      <c r="C791" t="s">
        <v>25</v>
      </c>
      <c r="D791" t="s">
        <v>26</v>
      </c>
      <c r="E791" t="str">
        <f t="shared" si="12"/>
        <v>EST_SP.URB.GROW</v>
      </c>
      <c r="F791">
        <v>-2.8371306391353599</v>
      </c>
      <c r="G791">
        <v>-2.4035559282438101</v>
      </c>
      <c r="H791">
        <v>-2.0509961234805498</v>
      </c>
      <c r="I791">
        <v>-1.7446150004878</v>
      </c>
      <c r="J791">
        <v>-1.4094000992386799</v>
      </c>
      <c r="K791">
        <v>-1.2326877436808601</v>
      </c>
      <c r="L791">
        <v>2.16196646690687E-2</v>
      </c>
      <c r="M791">
        <v>0.23183289495095</v>
      </c>
      <c r="N791">
        <v>-0.81877134677942798</v>
      </c>
      <c r="O791">
        <v>-0.81556525643226496</v>
      </c>
      <c r="P791">
        <v>-0.81159035429391402</v>
      </c>
      <c r="Q791">
        <v>-0.78209456868187399</v>
      </c>
      <c r="R791">
        <v>-0.756789976535161</v>
      </c>
      <c r="S791">
        <v>-0.77608812514707304</v>
      </c>
      <c r="T791">
        <v>-0.64296754247992505</v>
      </c>
      <c r="U791">
        <v>-0.45524145787864501</v>
      </c>
      <c r="V791">
        <v>-0.38018857871275402</v>
      </c>
      <c r="W791">
        <v>-0.41725864442961003</v>
      </c>
      <c r="X791">
        <v>-0.49324283500127702</v>
      </c>
      <c r="Y791">
        <v>-0.34475460828660998</v>
      </c>
      <c r="Z791">
        <v>-0.13834670683764599</v>
      </c>
      <c r="AA791">
        <v>-4.6678138378712E-2</v>
      </c>
      <c r="AB791">
        <v>0.28063150449847601</v>
      </c>
      <c r="AC791">
        <v>0.24371659713414801</v>
      </c>
      <c r="AD791">
        <v>0.20076381125086801</v>
      </c>
    </row>
    <row r="792" spans="1:30" x14ac:dyDescent="0.2">
      <c r="A792" t="s">
        <v>183</v>
      </c>
      <c r="B792" t="s">
        <v>184</v>
      </c>
      <c r="C792" t="s">
        <v>6</v>
      </c>
      <c r="D792" t="s">
        <v>7</v>
      </c>
      <c r="E792" t="str">
        <f t="shared" si="12"/>
        <v>SWZ_SE.XPD.TOTL.GD.ZS</v>
      </c>
      <c r="F792" t="s">
        <v>8</v>
      </c>
      <c r="G792">
        <v>5.1402900000000002</v>
      </c>
      <c r="H792">
        <v>5.6531399999999996</v>
      </c>
      <c r="I792">
        <v>4.9381599999999999</v>
      </c>
      <c r="J792" t="s">
        <v>8</v>
      </c>
      <c r="K792" t="s">
        <v>8</v>
      </c>
      <c r="L792">
        <v>5.0909500000000003</v>
      </c>
      <c r="M792">
        <v>5.5084799999999996</v>
      </c>
      <c r="N792">
        <v>4.8382399999999999</v>
      </c>
      <c r="O792">
        <v>4.4408700000000003</v>
      </c>
      <c r="P792">
        <v>5.81677</v>
      </c>
      <c r="Q792">
        <v>5.4016099999999998</v>
      </c>
      <c r="R792">
        <v>6.4846199999999996</v>
      </c>
      <c r="S792">
        <v>6.5547599999999999</v>
      </c>
      <c r="T792" t="s">
        <v>8</v>
      </c>
      <c r="U792">
        <v>6.6181200000000002</v>
      </c>
      <c r="V792">
        <v>6.4713500000000002</v>
      </c>
      <c r="W792">
        <v>6.1183699999999996</v>
      </c>
      <c r="X792">
        <v>6.8643299999999998</v>
      </c>
      <c r="Y792" t="s">
        <v>8</v>
      </c>
      <c r="Z792" t="s">
        <v>8</v>
      </c>
      <c r="AA792">
        <v>7.1276700000000002</v>
      </c>
      <c r="AB792" t="s">
        <v>8</v>
      </c>
      <c r="AC792" t="s">
        <v>8</v>
      </c>
      <c r="AD792" t="s">
        <v>8</v>
      </c>
    </row>
    <row r="793" spans="1:30" x14ac:dyDescent="0.2">
      <c r="A793" t="s">
        <v>183</v>
      </c>
      <c r="B793" t="s">
        <v>184</v>
      </c>
      <c r="C793" t="s">
        <v>9</v>
      </c>
      <c r="D793" t="s">
        <v>10</v>
      </c>
      <c r="E793" t="str">
        <f t="shared" si="12"/>
        <v>SWZ_NY.GDP.MKTP.KD.ZG</v>
      </c>
      <c r="F793">
        <v>3.10611415676938</v>
      </c>
      <c r="G793">
        <v>2.4006910390288301</v>
      </c>
      <c r="H793">
        <v>4.8256515499647001</v>
      </c>
      <c r="I793">
        <v>3.8420536377188101</v>
      </c>
      <c r="J793">
        <v>3.1028053503962698</v>
      </c>
      <c r="K793">
        <v>2.6040394013294401</v>
      </c>
      <c r="L793">
        <v>2.9508752114854202</v>
      </c>
      <c r="M793">
        <v>1.76017376022224</v>
      </c>
      <c r="N793">
        <v>1.0547649060689299</v>
      </c>
      <c r="O793">
        <v>4.3800990879008896</v>
      </c>
      <c r="P793">
        <v>3.8802135859712599</v>
      </c>
      <c r="Q793">
        <v>3.6239142259662498</v>
      </c>
      <c r="R793">
        <v>5.9987765498792402</v>
      </c>
      <c r="S793">
        <v>5.9921668378351001</v>
      </c>
      <c r="T793">
        <v>4.4353755768697498</v>
      </c>
      <c r="U793">
        <v>0.82166391380005199</v>
      </c>
      <c r="V793">
        <v>1.56504885243515</v>
      </c>
      <c r="W793">
        <v>3.7937549682814899</v>
      </c>
      <c r="X793">
        <v>2.2472297610680001</v>
      </c>
      <c r="Y793">
        <v>4.7179206112359102</v>
      </c>
      <c r="Z793">
        <v>6.4210438069758604</v>
      </c>
      <c r="AA793">
        <v>1.9310100270509201</v>
      </c>
      <c r="AB793">
        <v>0.39112886055360702</v>
      </c>
      <c r="AC793">
        <v>3.2224724161890501</v>
      </c>
      <c r="AD793">
        <v>1.87305434188787</v>
      </c>
    </row>
    <row r="794" spans="1:30" x14ac:dyDescent="0.2">
      <c r="A794" t="s">
        <v>183</v>
      </c>
      <c r="B794" t="s">
        <v>184</v>
      </c>
      <c r="C794" t="s">
        <v>11</v>
      </c>
      <c r="D794" t="s">
        <v>12</v>
      </c>
      <c r="E794" t="str">
        <f t="shared" si="12"/>
        <v>SWZ_EN.ATM.CO2E.PP.GD</v>
      </c>
      <c r="F794">
        <v>3.7623342499872203E-2</v>
      </c>
      <c r="G794">
        <v>0.13191085248581499</v>
      </c>
      <c r="H794">
        <v>0.11579662423333301</v>
      </c>
      <c r="I794">
        <v>8.2134783098536696E-2</v>
      </c>
      <c r="J794">
        <v>0.27623420385376302</v>
      </c>
      <c r="K794">
        <v>0.26876909434477902</v>
      </c>
      <c r="L794">
        <v>0.26256826130928501</v>
      </c>
      <c r="M794">
        <v>0.241836028960564</v>
      </c>
      <c r="N794">
        <v>0.22531377207540901</v>
      </c>
      <c r="O794">
        <v>0.20918835700986901</v>
      </c>
      <c r="P794">
        <v>0.182645836100469</v>
      </c>
      <c r="Q794">
        <v>0.169729413537997</v>
      </c>
      <c r="R794">
        <v>0.15347612177471701</v>
      </c>
      <c r="S794">
        <v>0.139978131575174</v>
      </c>
      <c r="T794">
        <v>0.136685949756329</v>
      </c>
      <c r="U794">
        <v>0.13709023157328501</v>
      </c>
      <c r="V794">
        <v>0.12768802729672299</v>
      </c>
      <c r="W794">
        <v>0.12068364161588201</v>
      </c>
      <c r="X794">
        <v>0.116869503518024</v>
      </c>
      <c r="Y794">
        <v>0.126061629038733</v>
      </c>
      <c r="Z794">
        <v>0.105234489912219</v>
      </c>
      <c r="AA794">
        <v>0.112006727741134</v>
      </c>
      <c r="AB794" t="s">
        <v>8</v>
      </c>
      <c r="AC794" t="s">
        <v>8</v>
      </c>
      <c r="AD794" t="s">
        <v>8</v>
      </c>
    </row>
    <row r="795" spans="1:30" x14ac:dyDescent="0.2">
      <c r="A795" t="s">
        <v>183</v>
      </c>
      <c r="B795" t="s">
        <v>184</v>
      </c>
      <c r="C795" t="s">
        <v>13</v>
      </c>
      <c r="D795" t="s">
        <v>14</v>
      </c>
      <c r="E795" t="str">
        <f t="shared" si="12"/>
        <v>SWZ_SH.XPD.CHEX.GD.ZS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 t="s">
        <v>8</v>
      </c>
      <c r="L795" t="s">
        <v>8</v>
      </c>
      <c r="M795">
        <v>4.60745936</v>
      </c>
      <c r="N795">
        <v>4.4813570599999997</v>
      </c>
      <c r="O795">
        <v>4.5989500699999999</v>
      </c>
      <c r="P795">
        <v>4.8340755199999998</v>
      </c>
      <c r="Q795">
        <v>5.0101980099999999</v>
      </c>
      <c r="R795">
        <v>5.8548311499999999</v>
      </c>
      <c r="S795">
        <v>6.1943415699999997</v>
      </c>
      <c r="T795">
        <v>6.2571164799999996</v>
      </c>
      <c r="U795">
        <v>7.2659417399999997</v>
      </c>
      <c r="V795">
        <v>7.0738400700000001</v>
      </c>
      <c r="W795">
        <v>8.20718748</v>
      </c>
      <c r="X795">
        <v>8.4592566500000004</v>
      </c>
      <c r="Y795">
        <v>7.42339839</v>
      </c>
      <c r="Z795">
        <v>7.27387856</v>
      </c>
      <c r="AA795">
        <v>7.2294903399999999</v>
      </c>
      <c r="AB795">
        <v>7.0429110499999998</v>
      </c>
      <c r="AC795" t="s">
        <v>8</v>
      </c>
      <c r="AD795" t="s">
        <v>8</v>
      </c>
    </row>
    <row r="796" spans="1:30" x14ac:dyDescent="0.2">
      <c r="A796" t="s">
        <v>183</v>
      </c>
      <c r="B796" t="s">
        <v>184</v>
      </c>
      <c r="C796" t="s">
        <v>15</v>
      </c>
      <c r="D796" t="s">
        <v>16</v>
      </c>
      <c r="E796" t="str">
        <f t="shared" si="12"/>
        <v>SWZ_SL.EMP.TOTL.SP.NE.ZS</v>
      </c>
      <c r="F796" t="s">
        <v>8</v>
      </c>
      <c r="G796" t="s">
        <v>8</v>
      </c>
      <c r="H796">
        <v>43.799999237060497</v>
      </c>
      <c r="I796" t="s">
        <v>8</v>
      </c>
      <c r="J796" t="s">
        <v>8</v>
      </c>
      <c r="K796" t="s">
        <v>8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 t="s">
        <v>8</v>
      </c>
      <c r="R796" t="s">
        <v>8</v>
      </c>
      <c r="S796" t="s">
        <v>8</v>
      </c>
      <c r="T796" t="s">
        <v>8</v>
      </c>
      <c r="U796" t="s">
        <v>8</v>
      </c>
      <c r="V796" t="s">
        <v>8</v>
      </c>
      <c r="W796" t="s">
        <v>8</v>
      </c>
      <c r="X796" t="s">
        <v>8</v>
      </c>
      <c r="Y796" t="s">
        <v>8</v>
      </c>
      <c r="Z796" t="s">
        <v>8</v>
      </c>
      <c r="AA796" t="s">
        <v>8</v>
      </c>
      <c r="AB796" t="s">
        <v>8</v>
      </c>
      <c r="AC796">
        <v>39.518600463867202</v>
      </c>
      <c r="AD796" t="s">
        <v>8</v>
      </c>
    </row>
    <row r="797" spans="1:30" x14ac:dyDescent="0.2">
      <c r="A797" t="s">
        <v>183</v>
      </c>
      <c r="B797" t="s">
        <v>184</v>
      </c>
      <c r="C797" t="s">
        <v>17</v>
      </c>
      <c r="D797" t="s">
        <v>18</v>
      </c>
      <c r="E797" t="str">
        <f t="shared" si="12"/>
        <v>SWZ_SL.EMP.TOTL.SP.MA.NE.ZS</v>
      </c>
      <c r="F797" t="s">
        <v>8</v>
      </c>
      <c r="G797" t="s">
        <v>8</v>
      </c>
      <c r="H797">
        <v>51.400001525878899</v>
      </c>
      <c r="I797" t="s">
        <v>8</v>
      </c>
      <c r="J797" t="s">
        <v>8</v>
      </c>
      <c r="K797" t="s">
        <v>8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8</v>
      </c>
      <c r="Y797" t="s">
        <v>8</v>
      </c>
      <c r="Z797" t="s">
        <v>8</v>
      </c>
      <c r="AA797" t="s">
        <v>8</v>
      </c>
      <c r="AB797" t="s">
        <v>8</v>
      </c>
      <c r="AC797">
        <v>44.100498199462898</v>
      </c>
      <c r="AD797" t="s">
        <v>8</v>
      </c>
    </row>
    <row r="798" spans="1:30" x14ac:dyDescent="0.2">
      <c r="A798" t="s">
        <v>183</v>
      </c>
      <c r="B798" t="s">
        <v>184</v>
      </c>
      <c r="C798" t="s">
        <v>19</v>
      </c>
      <c r="D798" t="s">
        <v>20</v>
      </c>
      <c r="E798" t="str">
        <f t="shared" si="12"/>
        <v>SWZ_SL.EMP.TOTL.SP.FE.NE.ZS</v>
      </c>
      <c r="F798" t="s">
        <v>8</v>
      </c>
      <c r="G798" t="s">
        <v>8</v>
      </c>
      <c r="H798">
        <v>36.599998474121101</v>
      </c>
      <c r="I798" t="s">
        <v>8</v>
      </c>
      <c r="J798" t="s">
        <v>8</v>
      </c>
      <c r="K798" t="s">
        <v>8</v>
      </c>
      <c r="L798" t="s">
        <v>8</v>
      </c>
      <c r="M798" t="s">
        <v>8</v>
      </c>
      <c r="N798" t="s">
        <v>8</v>
      </c>
      <c r="O798" t="s">
        <v>8</v>
      </c>
      <c r="P798" t="s">
        <v>8</v>
      </c>
      <c r="Q798" t="s">
        <v>8</v>
      </c>
      <c r="R798" t="s">
        <v>8</v>
      </c>
      <c r="S798" t="s">
        <v>8</v>
      </c>
      <c r="T798" t="s">
        <v>8</v>
      </c>
      <c r="U798" t="s">
        <v>8</v>
      </c>
      <c r="V798" t="s">
        <v>8</v>
      </c>
      <c r="W798" t="s">
        <v>8</v>
      </c>
      <c r="X798" t="s">
        <v>8</v>
      </c>
      <c r="Y798" t="s">
        <v>8</v>
      </c>
      <c r="Z798" t="s">
        <v>8</v>
      </c>
      <c r="AA798" t="s">
        <v>8</v>
      </c>
      <c r="AB798" t="s">
        <v>8</v>
      </c>
      <c r="AC798">
        <v>35.625999450683601</v>
      </c>
      <c r="AD798" t="s">
        <v>8</v>
      </c>
    </row>
    <row r="799" spans="1:30" x14ac:dyDescent="0.2">
      <c r="A799" t="s">
        <v>183</v>
      </c>
      <c r="B799" t="s">
        <v>184</v>
      </c>
      <c r="C799" t="s">
        <v>21</v>
      </c>
      <c r="D799" t="s">
        <v>22</v>
      </c>
      <c r="E799" t="str">
        <f t="shared" si="12"/>
        <v>SWZ_SP.POP.GROW</v>
      </c>
      <c r="F799">
        <v>1.96622946200701</v>
      </c>
      <c r="G799">
        <v>1.90262031651018</v>
      </c>
      <c r="H799">
        <v>1.99926136186104</v>
      </c>
      <c r="I799">
        <v>2.1593009269558801</v>
      </c>
      <c r="J799">
        <v>2.2391366553595602</v>
      </c>
      <c r="K799">
        <v>2.1689477462473801</v>
      </c>
      <c r="L799">
        <v>1.89420995749448</v>
      </c>
      <c r="M799">
        <v>1.5034237472116101</v>
      </c>
      <c r="N799">
        <v>1.07375720963923</v>
      </c>
      <c r="O799">
        <v>0.74313539203885703</v>
      </c>
      <c r="P799">
        <v>0.59603870005050696</v>
      </c>
      <c r="Q799">
        <v>0.70205952193419197</v>
      </c>
      <c r="R799">
        <v>0.98323043734970395</v>
      </c>
      <c r="S799">
        <v>1.3152440305808499</v>
      </c>
      <c r="T799">
        <v>1.5866125223857299</v>
      </c>
      <c r="U799">
        <v>1.78150568664154</v>
      </c>
      <c r="V799">
        <v>1.8617618133659699</v>
      </c>
      <c r="W799">
        <v>1.8601612583228999</v>
      </c>
      <c r="X799">
        <v>1.8463512655858301</v>
      </c>
      <c r="Y799">
        <v>1.8517430431967301</v>
      </c>
      <c r="Z799">
        <v>1.84938359858839</v>
      </c>
      <c r="AA799">
        <v>1.8422895337485301</v>
      </c>
      <c r="AB799">
        <v>1.8296617530374499</v>
      </c>
      <c r="AC799">
        <v>1.80966724877317</v>
      </c>
      <c r="AD799">
        <v>1.78254629816248</v>
      </c>
    </row>
    <row r="800" spans="1:30" x14ac:dyDescent="0.2">
      <c r="A800" t="s">
        <v>183</v>
      </c>
      <c r="B800" t="s">
        <v>184</v>
      </c>
      <c r="C800" t="s">
        <v>23</v>
      </c>
      <c r="D800" t="s">
        <v>24</v>
      </c>
      <c r="E800" t="str">
        <f t="shared" si="12"/>
        <v>SWZ_SP.RUR.TOTL.ZG</v>
      </c>
      <c r="F800">
        <v>1.4380372854752801</v>
      </c>
      <c r="G800">
        <v>1.3627691321486199</v>
      </c>
      <c r="H800">
        <v>1.44883149466199</v>
      </c>
      <c r="I800">
        <v>1.5967305233949201</v>
      </c>
      <c r="J800">
        <v>1.77345398931648</v>
      </c>
      <c r="K800">
        <v>2.3403740172314902</v>
      </c>
      <c r="L800">
        <v>2.0654240298859401</v>
      </c>
      <c r="M800">
        <v>1.6729404099028</v>
      </c>
      <c r="N800">
        <v>1.2430598348441899</v>
      </c>
      <c r="O800">
        <v>0.910840285853451</v>
      </c>
      <c r="P800">
        <v>0.76223521355646595</v>
      </c>
      <c r="Q800">
        <v>0.86928327341181899</v>
      </c>
      <c r="R800">
        <v>1.14752919347197</v>
      </c>
      <c r="S800">
        <v>1.4792143853582</v>
      </c>
      <c r="T800">
        <v>1.69030174933741</v>
      </c>
      <c r="U800">
        <v>1.5048158238434599</v>
      </c>
      <c r="V800">
        <v>1.58301091094072</v>
      </c>
      <c r="W800">
        <v>1.5793639235158199</v>
      </c>
      <c r="X800">
        <v>1.5620928328758901</v>
      </c>
      <c r="Y800">
        <v>1.6588080416334801</v>
      </c>
      <c r="Z800">
        <v>1.65482664026194</v>
      </c>
      <c r="AA800">
        <v>1.64728043853381</v>
      </c>
      <c r="AB800">
        <v>1.63294071362339</v>
      </c>
      <c r="AC800">
        <v>1.60222910573636</v>
      </c>
      <c r="AD800">
        <v>1.56537532585088</v>
      </c>
    </row>
    <row r="801" spans="1:30" x14ac:dyDescent="0.2">
      <c r="A801" t="s">
        <v>183</v>
      </c>
      <c r="B801" t="s">
        <v>184</v>
      </c>
      <c r="C801" t="s">
        <v>25</v>
      </c>
      <c r="D801" t="s">
        <v>26</v>
      </c>
      <c r="E801" t="str">
        <f t="shared" si="12"/>
        <v>SWZ_SP.URB.GROW</v>
      </c>
      <c r="F801">
        <v>3.9265146018259101</v>
      </c>
      <c r="G801">
        <v>3.856878136468</v>
      </c>
      <c r="H801">
        <v>3.9427345684590498</v>
      </c>
      <c r="I801">
        <v>4.09665745351779</v>
      </c>
      <c r="J801">
        <v>3.80690109531559</v>
      </c>
      <c r="K801">
        <v>1.5955269108582499</v>
      </c>
      <c r="L801">
        <v>1.3172074676019201</v>
      </c>
      <c r="M801">
        <v>0.92786020275054604</v>
      </c>
      <c r="N801">
        <v>0.49461165780477401</v>
      </c>
      <c r="O801">
        <v>0.16515348573649</v>
      </c>
      <c r="P801">
        <v>1.8975175577298199E-2</v>
      </c>
      <c r="Q801">
        <v>0.117071414559245</v>
      </c>
      <c r="R801">
        <v>0.40416056133166001</v>
      </c>
      <c r="S801">
        <v>0.73301133371662797</v>
      </c>
      <c r="T801">
        <v>1.2161748558718699</v>
      </c>
      <c r="U801">
        <v>2.7661152300332001</v>
      </c>
      <c r="V801">
        <v>2.8412876707613401</v>
      </c>
      <c r="W801">
        <v>2.8345554744497399</v>
      </c>
      <c r="X801">
        <v>2.8204366010388902</v>
      </c>
      <c r="Y801">
        <v>2.50596257083274</v>
      </c>
      <c r="Z801">
        <v>2.50353267875317</v>
      </c>
      <c r="AA801">
        <v>2.4924292316954801</v>
      </c>
      <c r="AB801">
        <v>2.4799832082359599</v>
      </c>
      <c r="AC801">
        <v>2.4894964555720902</v>
      </c>
      <c r="AD801">
        <v>2.4878612538196099</v>
      </c>
    </row>
    <row r="802" spans="1:30" x14ac:dyDescent="0.2">
      <c r="A802" t="s">
        <v>185</v>
      </c>
      <c r="B802" t="s">
        <v>186</v>
      </c>
      <c r="C802" t="s">
        <v>6</v>
      </c>
      <c r="D802" t="s">
        <v>7</v>
      </c>
      <c r="E802" t="str">
        <f t="shared" si="12"/>
        <v>ETH_SE.XPD.TOTL.GD.ZS</v>
      </c>
      <c r="F802">
        <v>2.3542100000000001</v>
      </c>
      <c r="G802" t="s">
        <v>8</v>
      </c>
      <c r="H802" t="s">
        <v>8</v>
      </c>
      <c r="I802">
        <v>2.7746200000000001</v>
      </c>
      <c r="J802">
        <v>2.7579400000000001</v>
      </c>
      <c r="K802" t="s">
        <v>8</v>
      </c>
      <c r="L802" t="s">
        <v>8</v>
      </c>
      <c r="M802">
        <v>3.9831099999999999</v>
      </c>
      <c r="N802">
        <v>3.7002899999999999</v>
      </c>
      <c r="O802">
        <v>3.63245</v>
      </c>
      <c r="P802" t="s">
        <v>8</v>
      </c>
      <c r="Q802" t="s">
        <v>8</v>
      </c>
      <c r="R802" t="s">
        <v>8</v>
      </c>
      <c r="S802">
        <v>5.4909600000000003</v>
      </c>
      <c r="T802">
        <v>5.45113</v>
      </c>
      <c r="U802">
        <v>5.4081999999999999</v>
      </c>
      <c r="V802">
        <v>4.4220699999999997</v>
      </c>
      <c r="W802">
        <v>4.4965900000000003</v>
      </c>
      <c r="X802">
        <v>5.48576</v>
      </c>
      <c r="Y802">
        <v>5.5667799999999996</v>
      </c>
      <c r="Z802">
        <v>4.4985499999999998</v>
      </c>
      <c r="AA802">
        <v>4.6020200000000004</v>
      </c>
      <c r="AB802">
        <v>4.7379199999999999</v>
      </c>
      <c r="AC802" t="s">
        <v>8</v>
      </c>
      <c r="AD802" t="s">
        <v>8</v>
      </c>
    </row>
    <row r="803" spans="1:30" x14ac:dyDescent="0.2">
      <c r="A803" t="s">
        <v>185</v>
      </c>
      <c r="B803" t="s">
        <v>186</v>
      </c>
      <c r="C803" t="s">
        <v>9</v>
      </c>
      <c r="D803" t="s">
        <v>10</v>
      </c>
      <c r="E803" t="str">
        <f t="shared" si="12"/>
        <v>ETH_NY.GDP.MKTP.KD.ZG</v>
      </c>
      <c r="F803">
        <v>13.1428339765154</v>
      </c>
      <c r="G803">
        <v>3.1899645821796101</v>
      </c>
      <c r="H803">
        <v>6.1275114137654496</v>
      </c>
      <c r="I803">
        <v>12.4261737774645</v>
      </c>
      <c r="J803">
        <v>3.13390685087596</v>
      </c>
      <c r="K803">
        <v>-3.4581391337174399</v>
      </c>
      <c r="L803">
        <v>5.1621458210553604</v>
      </c>
      <c r="M803">
        <v>6.0732174795795704</v>
      </c>
      <c r="N803">
        <v>8.3013063205232793</v>
      </c>
      <c r="O803">
        <v>1.51472570631101</v>
      </c>
      <c r="P803">
        <v>-2.1613597220579801</v>
      </c>
      <c r="Q803">
        <v>13.5726031368695</v>
      </c>
      <c r="R803">
        <v>11.8187659466494</v>
      </c>
      <c r="S803">
        <v>10.834727065877001</v>
      </c>
      <c r="T803">
        <v>11.4561670000236</v>
      </c>
      <c r="U803">
        <v>10.788521685372499</v>
      </c>
      <c r="V803">
        <v>8.8025531978256293</v>
      </c>
      <c r="W803">
        <v>12.5505383459308</v>
      </c>
      <c r="X803">
        <v>11.1782962271642</v>
      </c>
      <c r="Y803">
        <v>8.6478116333741593</v>
      </c>
      <c r="Z803">
        <v>10.582270048267199</v>
      </c>
      <c r="AA803">
        <v>10.2574929610051</v>
      </c>
      <c r="AB803">
        <v>10.3924630202334</v>
      </c>
      <c r="AC803">
        <v>7.5617666920525703</v>
      </c>
      <c r="AD803">
        <v>10.245810850259</v>
      </c>
    </row>
    <row r="804" spans="1:30" x14ac:dyDescent="0.2">
      <c r="A804" t="s">
        <v>185</v>
      </c>
      <c r="B804" t="s">
        <v>186</v>
      </c>
      <c r="C804" t="s">
        <v>11</v>
      </c>
      <c r="D804" t="s">
        <v>12</v>
      </c>
      <c r="E804" t="str">
        <f t="shared" si="12"/>
        <v>ETH_EN.ATM.CO2E.PP.GD</v>
      </c>
      <c r="F804">
        <v>0.143980863044289</v>
      </c>
      <c r="G804">
        <v>0.101060880996485</v>
      </c>
      <c r="H804">
        <v>0.106715192736306</v>
      </c>
      <c r="I804">
        <v>0.104020627750078</v>
      </c>
      <c r="J804">
        <v>0.105773445030445</v>
      </c>
      <c r="K804">
        <v>0.114378489607074</v>
      </c>
      <c r="L804">
        <v>0.105050419384695</v>
      </c>
      <c r="M804">
        <v>0.108866073306104</v>
      </c>
      <c r="N804">
        <v>0.12051696128592</v>
      </c>
      <c r="O804">
        <v>0.121454938639023</v>
      </c>
      <c r="P804">
        <v>0.13424735519484701</v>
      </c>
      <c r="Q804">
        <v>0.122146152380794</v>
      </c>
      <c r="R804">
        <v>0.102312666524301</v>
      </c>
      <c r="S804">
        <v>9.6295722247655799E-2</v>
      </c>
      <c r="T804">
        <v>9.1951566802608006E-2</v>
      </c>
      <c r="U804">
        <v>8.9044328350736404E-2</v>
      </c>
      <c r="V804">
        <v>8.1857304685335197E-2</v>
      </c>
      <c r="W804">
        <v>7.13749221287788E-2</v>
      </c>
      <c r="X804">
        <v>7.3791881122800801E-2</v>
      </c>
      <c r="Y804">
        <v>7.3906529404998603E-2</v>
      </c>
      <c r="Z804">
        <v>8.1686552761843403E-2</v>
      </c>
      <c r="AA804">
        <v>7.9381370409872795E-2</v>
      </c>
      <c r="AB804" t="s">
        <v>8</v>
      </c>
      <c r="AC804" t="s">
        <v>8</v>
      </c>
      <c r="AD804" t="s">
        <v>8</v>
      </c>
    </row>
    <row r="805" spans="1:30" x14ac:dyDescent="0.2">
      <c r="A805" t="s">
        <v>185</v>
      </c>
      <c r="B805" t="s">
        <v>186</v>
      </c>
      <c r="C805" t="s">
        <v>13</v>
      </c>
      <c r="D805" t="s">
        <v>14</v>
      </c>
      <c r="E805" t="str">
        <f t="shared" si="12"/>
        <v>ETH_SH.XPD.CHEX.GD.ZS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8</v>
      </c>
      <c r="L805" t="s">
        <v>8</v>
      </c>
      <c r="M805">
        <v>4.3967067499999999</v>
      </c>
      <c r="N805">
        <v>4.7501997600000001</v>
      </c>
      <c r="O805">
        <v>4.7419036800000001</v>
      </c>
      <c r="P805">
        <v>4.9225820599999999</v>
      </c>
      <c r="Q805">
        <v>4.3420664999999996</v>
      </c>
      <c r="R805">
        <v>4.1347313400000001</v>
      </c>
      <c r="S805">
        <v>4.2596877700000002</v>
      </c>
      <c r="T805">
        <v>4.8384406799999997</v>
      </c>
      <c r="U805">
        <v>4.31219295</v>
      </c>
      <c r="V805">
        <v>4.4414601600000001</v>
      </c>
      <c r="W805">
        <v>5.5414361999999997</v>
      </c>
      <c r="X805">
        <v>4.5099527699999999</v>
      </c>
      <c r="Y805">
        <v>4.5723896799999997</v>
      </c>
      <c r="Z805">
        <v>4.0750648399999996</v>
      </c>
      <c r="AA805">
        <v>4.0336914699999999</v>
      </c>
      <c r="AB805">
        <v>4.0468436800000003</v>
      </c>
      <c r="AC805" t="s">
        <v>8</v>
      </c>
      <c r="AD805" t="s">
        <v>8</v>
      </c>
    </row>
    <row r="806" spans="1:30" x14ac:dyDescent="0.2">
      <c r="A806" t="s">
        <v>185</v>
      </c>
      <c r="B806" t="s">
        <v>186</v>
      </c>
      <c r="C806" t="s">
        <v>15</v>
      </c>
      <c r="D806" t="s">
        <v>16</v>
      </c>
      <c r="E806" t="str">
        <f t="shared" si="12"/>
        <v>ETH_SL.EMP.TOTL.SP.NE.ZS</v>
      </c>
      <c r="F806" t="s">
        <v>8</v>
      </c>
      <c r="G806" t="s">
        <v>8</v>
      </c>
      <c r="H806" t="s">
        <v>8</v>
      </c>
      <c r="I806" t="s">
        <v>8</v>
      </c>
      <c r="J806" t="s">
        <v>8</v>
      </c>
      <c r="K806" t="s">
        <v>8</v>
      </c>
      <c r="L806">
        <v>64.155799865722699</v>
      </c>
      <c r="M806" t="s">
        <v>8</v>
      </c>
      <c r="N806" t="s">
        <v>8</v>
      </c>
      <c r="O806" t="s">
        <v>8</v>
      </c>
      <c r="P806" t="s">
        <v>8</v>
      </c>
      <c r="Q806" t="s">
        <v>8</v>
      </c>
      <c r="R806">
        <v>79.970901489257798</v>
      </c>
      <c r="S806" t="s">
        <v>8</v>
      </c>
      <c r="T806" t="s">
        <v>8</v>
      </c>
      <c r="U806" t="s">
        <v>8</v>
      </c>
      <c r="V806" t="s">
        <v>8</v>
      </c>
      <c r="W806" t="s">
        <v>8</v>
      </c>
      <c r="X806" t="s">
        <v>8</v>
      </c>
      <c r="Y806" t="s">
        <v>8</v>
      </c>
      <c r="Z806">
        <v>79.4093017578125</v>
      </c>
      <c r="AA806" t="s">
        <v>8</v>
      </c>
      <c r="AB806" t="s">
        <v>8</v>
      </c>
      <c r="AC806" t="s">
        <v>8</v>
      </c>
      <c r="AD806" t="s">
        <v>8</v>
      </c>
    </row>
    <row r="807" spans="1:30" x14ac:dyDescent="0.2">
      <c r="A807" t="s">
        <v>185</v>
      </c>
      <c r="B807" t="s">
        <v>186</v>
      </c>
      <c r="C807" t="s">
        <v>17</v>
      </c>
      <c r="D807" t="s">
        <v>18</v>
      </c>
      <c r="E807" t="str">
        <f t="shared" si="12"/>
        <v>ETH_SL.EMP.TOTL.SP.MA.NE.ZS</v>
      </c>
      <c r="F807" t="s">
        <v>8</v>
      </c>
      <c r="G807" t="s">
        <v>8</v>
      </c>
      <c r="H807" t="s">
        <v>8</v>
      </c>
      <c r="I807" t="s">
        <v>8</v>
      </c>
      <c r="J807" t="s">
        <v>8</v>
      </c>
      <c r="K807" t="s">
        <v>8</v>
      </c>
      <c r="L807">
        <v>77.564796447753906</v>
      </c>
      <c r="M807" t="s">
        <v>8</v>
      </c>
      <c r="N807" t="s">
        <v>8</v>
      </c>
      <c r="O807" t="s">
        <v>8</v>
      </c>
      <c r="P807" t="s">
        <v>8</v>
      </c>
      <c r="Q807" t="s">
        <v>8</v>
      </c>
      <c r="R807">
        <v>88.280097961425795</v>
      </c>
      <c r="S807" t="s">
        <v>8</v>
      </c>
      <c r="T807" t="s">
        <v>8</v>
      </c>
      <c r="U807" t="s">
        <v>8</v>
      </c>
      <c r="V807" t="s">
        <v>8</v>
      </c>
      <c r="W807" t="s">
        <v>8</v>
      </c>
      <c r="X807" t="s">
        <v>8</v>
      </c>
      <c r="Y807" t="s">
        <v>8</v>
      </c>
      <c r="Z807">
        <v>86.930198669433594</v>
      </c>
      <c r="AA807" t="s">
        <v>8</v>
      </c>
      <c r="AB807" t="s">
        <v>8</v>
      </c>
      <c r="AC807" t="s">
        <v>8</v>
      </c>
      <c r="AD807" t="s">
        <v>8</v>
      </c>
    </row>
    <row r="808" spans="1:30" x14ac:dyDescent="0.2">
      <c r="A808" t="s">
        <v>185</v>
      </c>
      <c r="B808" t="s">
        <v>186</v>
      </c>
      <c r="C808" t="s">
        <v>19</v>
      </c>
      <c r="D808" t="s">
        <v>20</v>
      </c>
      <c r="E808" t="str">
        <f t="shared" si="12"/>
        <v>ETH_SL.EMP.TOTL.SP.FE.NE.ZS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8</v>
      </c>
      <c r="L808">
        <v>51.720100402832003</v>
      </c>
      <c r="M808" t="s">
        <v>8</v>
      </c>
      <c r="N808" t="s">
        <v>8</v>
      </c>
      <c r="O808" t="s">
        <v>8</v>
      </c>
      <c r="P808" t="s">
        <v>8</v>
      </c>
      <c r="Q808" t="s">
        <v>8</v>
      </c>
      <c r="R808">
        <v>72.360603332519503</v>
      </c>
      <c r="S808" t="s">
        <v>8</v>
      </c>
      <c r="T808" t="s">
        <v>8</v>
      </c>
      <c r="U808" t="s">
        <v>8</v>
      </c>
      <c r="V808" t="s">
        <v>8</v>
      </c>
      <c r="W808" t="s">
        <v>8</v>
      </c>
      <c r="X808" t="s">
        <v>8</v>
      </c>
      <c r="Y808" t="s">
        <v>8</v>
      </c>
      <c r="Z808">
        <v>72.112197875976605</v>
      </c>
      <c r="AA808" t="s">
        <v>8</v>
      </c>
      <c r="AB808" t="s">
        <v>8</v>
      </c>
      <c r="AC808" t="s">
        <v>8</v>
      </c>
      <c r="AD808" t="s">
        <v>8</v>
      </c>
    </row>
    <row r="809" spans="1:30" x14ac:dyDescent="0.2">
      <c r="A809" t="s">
        <v>185</v>
      </c>
      <c r="B809" t="s">
        <v>186</v>
      </c>
      <c r="C809" t="s">
        <v>21</v>
      </c>
      <c r="D809" t="s">
        <v>22</v>
      </c>
      <c r="E809" t="str">
        <f t="shared" si="12"/>
        <v>ETH_SP.POP.GROW</v>
      </c>
      <c r="F809">
        <v>3.5850483559922099</v>
      </c>
      <c r="G809">
        <v>3.48437587617657</v>
      </c>
      <c r="H809">
        <v>3.3331811672434002</v>
      </c>
      <c r="I809">
        <v>3.1690584918240301</v>
      </c>
      <c r="J809">
        <v>3.03241044527612</v>
      </c>
      <c r="K809">
        <v>2.9374208136922499</v>
      </c>
      <c r="L809">
        <v>2.8972317414567201</v>
      </c>
      <c r="M809">
        <v>2.8928908966022502</v>
      </c>
      <c r="N809">
        <v>2.8957543808169799</v>
      </c>
      <c r="O809">
        <v>2.8852176855038798</v>
      </c>
      <c r="P809">
        <v>2.8636164702759599</v>
      </c>
      <c r="Q809">
        <v>2.8258554541128502</v>
      </c>
      <c r="R809">
        <v>2.7787150564064098</v>
      </c>
      <c r="S809">
        <v>2.7301302435492198</v>
      </c>
      <c r="T809">
        <v>2.6898152561200299</v>
      </c>
      <c r="U809">
        <v>2.6611540757463099</v>
      </c>
      <c r="V809">
        <v>2.6470654046082198</v>
      </c>
      <c r="W809">
        <v>2.6415944766588502</v>
      </c>
      <c r="X809">
        <v>2.6376702929657401</v>
      </c>
      <c r="Y809">
        <v>2.6275988813792002</v>
      </c>
      <c r="Z809">
        <v>2.6089304674401199</v>
      </c>
      <c r="AA809">
        <v>2.5790683056791499</v>
      </c>
      <c r="AB809">
        <v>2.5414686187041502</v>
      </c>
      <c r="AC809">
        <v>2.50182137816318</v>
      </c>
      <c r="AD809">
        <v>2.4636992543230498</v>
      </c>
    </row>
    <row r="810" spans="1:30" x14ac:dyDescent="0.2">
      <c r="A810" t="s">
        <v>185</v>
      </c>
      <c r="B810" t="s">
        <v>186</v>
      </c>
      <c r="C810" t="s">
        <v>23</v>
      </c>
      <c r="D810" t="s">
        <v>24</v>
      </c>
      <c r="E810" t="str">
        <f t="shared" si="12"/>
        <v>ETH_SP.RUR.TOTL.ZG</v>
      </c>
      <c r="F810">
        <v>3.29227629132121</v>
      </c>
      <c r="G810">
        <v>3.18727078884638</v>
      </c>
      <c r="H810">
        <v>3.1013587685388901</v>
      </c>
      <c r="I810">
        <v>2.9611206138550199</v>
      </c>
      <c r="J810">
        <v>2.8228744618370598</v>
      </c>
      <c r="K810">
        <v>2.7239399910828102</v>
      </c>
      <c r="L810">
        <v>2.6821260285717199</v>
      </c>
      <c r="M810">
        <v>2.6738011309084699</v>
      </c>
      <c r="N810">
        <v>2.6761854624156398</v>
      </c>
      <c r="O810">
        <v>2.6604526775762301</v>
      </c>
      <c r="P810">
        <v>2.6371623417326302</v>
      </c>
      <c r="Q810">
        <v>2.59652230094088</v>
      </c>
      <c r="R810">
        <v>2.5464824032356499</v>
      </c>
      <c r="S810">
        <v>2.4937895128204</v>
      </c>
      <c r="T810">
        <v>2.4314585191047899</v>
      </c>
      <c r="U810">
        <v>2.19035093906616</v>
      </c>
      <c r="V810">
        <v>2.1668157666732499</v>
      </c>
      <c r="W810">
        <v>2.1481417021731</v>
      </c>
      <c r="X810">
        <v>2.13326138336416</v>
      </c>
      <c r="Y810">
        <v>2.1096359381015701</v>
      </c>
      <c r="Z810">
        <v>2.1005535591095401</v>
      </c>
      <c r="AA810">
        <v>2.0582177583011201</v>
      </c>
      <c r="AB810">
        <v>2.0092036721815298</v>
      </c>
      <c r="AC810">
        <v>1.95672534329199</v>
      </c>
      <c r="AD810">
        <v>1.9080863442752101</v>
      </c>
    </row>
    <row r="811" spans="1:30" x14ac:dyDescent="0.2">
      <c r="A811" t="s">
        <v>185</v>
      </c>
      <c r="B811" t="s">
        <v>186</v>
      </c>
      <c r="C811" t="s">
        <v>25</v>
      </c>
      <c r="D811" t="s">
        <v>26</v>
      </c>
      <c r="E811" t="str">
        <f t="shared" si="12"/>
        <v>ETH_SP.URB.GROW</v>
      </c>
      <c r="F811">
        <v>5.5031022380033603</v>
      </c>
      <c r="G811">
        <v>5.3883499391471297</v>
      </c>
      <c r="H811">
        <v>4.79018991031643</v>
      </c>
      <c r="I811">
        <v>4.4553201837975598</v>
      </c>
      <c r="J811">
        <v>4.3093838710781496</v>
      </c>
      <c r="K811">
        <v>4.2191825454633998</v>
      </c>
      <c r="L811">
        <v>4.1696311790917298</v>
      </c>
      <c r="M811">
        <v>4.16966858929894</v>
      </c>
      <c r="N811">
        <v>4.15642490367114</v>
      </c>
      <c r="O811">
        <v>4.1566584216713798</v>
      </c>
      <c r="P811">
        <v>4.1256373995819198</v>
      </c>
      <c r="Q811">
        <v>4.0850380683913103</v>
      </c>
      <c r="R811">
        <v>4.0349783692159296</v>
      </c>
      <c r="S811">
        <v>3.9896803302703798</v>
      </c>
      <c r="T811">
        <v>4.04545157965629</v>
      </c>
      <c r="U811">
        <v>5.0765248892613899</v>
      </c>
      <c r="V811">
        <v>5.0409508470077196</v>
      </c>
      <c r="W811">
        <v>5.03149455975257</v>
      </c>
      <c r="X811">
        <v>5.01126428233807</v>
      </c>
      <c r="Y811">
        <v>4.9957306692675996</v>
      </c>
      <c r="Z811">
        <v>4.8684515380729998</v>
      </c>
      <c r="AA811">
        <v>4.8307802664992598</v>
      </c>
      <c r="AB811">
        <v>4.7796292976643198</v>
      </c>
      <c r="AC811">
        <v>4.7312613486821</v>
      </c>
      <c r="AD811">
        <v>4.6740652333136303</v>
      </c>
    </row>
    <row r="812" spans="1:30" x14ac:dyDescent="0.2">
      <c r="A812" t="s">
        <v>187</v>
      </c>
      <c r="B812" t="s">
        <v>188</v>
      </c>
      <c r="C812" t="s">
        <v>6</v>
      </c>
      <c r="D812" t="s">
        <v>7</v>
      </c>
      <c r="E812" t="str">
        <f t="shared" si="12"/>
        <v>FRO_SE.XPD.TOTL.GD.ZS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8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8</v>
      </c>
      <c r="Y812" t="s">
        <v>8</v>
      </c>
      <c r="Z812" t="s">
        <v>8</v>
      </c>
      <c r="AA812" t="s">
        <v>8</v>
      </c>
      <c r="AB812" t="s">
        <v>8</v>
      </c>
      <c r="AC812" t="s">
        <v>8</v>
      </c>
      <c r="AD812" t="s">
        <v>8</v>
      </c>
    </row>
    <row r="813" spans="1:30" x14ac:dyDescent="0.2">
      <c r="A813" t="s">
        <v>187</v>
      </c>
      <c r="B813" t="s">
        <v>188</v>
      </c>
      <c r="C813" t="s">
        <v>9</v>
      </c>
      <c r="D813" t="s">
        <v>10</v>
      </c>
      <c r="E813" t="str">
        <f t="shared" si="12"/>
        <v>FRO_NY.GDP.MKTP.KD.ZG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 t="s">
        <v>8</v>
      </c>
      <c r="R813" t="s">
        <v>8</v>
      </c>
      <c r="S813" t="s">
        <v>8</v>
      </c>
      <c r="T813" t="s">
        <v>8</v>
      </c>
      <c r="U813" t="s">
        <v>8</v>
      </c>
      <c r="V813" t="s">
        <v>8</v>
      </c>
      <c r="W813" t="s">
        <v>8</v>
      </c>
      <c r="X813" t="s">
        <v>8</v>
      </c>
      <c r="Y813" t="s">
        <v>8</v>
      </c>
      <c r="Z813" t="s">
        <v>8</v>
      </c>
      <c r="AA813" t="s">
        <v>8</v>
      </c>
      <c r="AB813" t="s">
        <v>8</v>
      </c>
      <c r="AC813" t="s">
        <v>8</v>
      </c>
      <c r="AD813" t="s">
        <v>8</v>
      </c>
    </row>
    <row r="814" spans="1:30" x14ac:dyDescent="0.2">
      <c r="A814" t="s">
        <v>187</v>
      </c>
      <c r="B814" t="s">
        <v>188</v>
      </c>
      <c r="C814" t="s">
        <v>11</v>
      </c>
      <c r="D814" t="s">
        <v>12</v>
      </c>
      <c r="E814" t="str">
        <f t="shared" si="12"/>
        <v>FRO_EN.ATM.CO2E.PP.GD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8</v>
      </c>
      <c r="Y814" t="s">
        <v>8</v>
      </c>
      <c r="Z814" t="s">
        <v>8</v>
      </c>
      <c r="AA814" t="s">
        <v>8</v>
      </c>
      <c r="AB814" t="s">
        <v>8</v>
      </c>
      <c r="AC814" t="s">
        <v>8</v>
      </c>
      <c r="AD814" t="s">
        <v>8</v>
      </c>
    </row>
    <row r="815" spans="1:30" x14ac:dyDescent="0.2">
      <c r="A815" t="s">
        <v>187</v>
      </c>
      <c r="B815" t="s">
        <v>188</v>
      </c>
      <c r="C815" t="s">
        <v>13</v>
      </c>
      <c r="D815" t="s">
        <v>14</v>
      </c>
      <c r="E815" t="str">
        <f t="shared" si="12"/>
        <v>FRO_SH.XPD.CHEX.GD.ZS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8</v>
      </c>
      <c r="Y815" t="s">
        <v>8</v>
      </c>
      <c r="Z815" t="s">
        <v>8</v>
      </c>
      <c r="AA815" t="s">
        <v>8</v>
      </c>
      <c r="AB815" t="s">
        <v>8</v>
      </c>
      <c r="AC815" t="s">
        <v>8</v>
      </c>
      <c r="AD815" t="s">
        <v>8</v>
      </c>
    </row>
    <row r="816" spans="1:30" x14ac:dyDescent="0.2">
      <c r="A816" t="s">
        <v>187</v>
      </c>
      <c r="B816" t="s">
        <v>188</v>
      </c>
      <c r="C816" t="s">
        <v>15</v>
      </c>
      <c r="D816" t="s">
        <v>16</v>
      </c>
      <c r="E816" t="str">
        <f t="shared" si="12"/>
        <v>FRO_SL.EMP.TOTL.SP.NE.ZS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 t="s">
        <v>8</v>
      </c>
      <c r="R816" t="s">
        <v>8</v>
      </c>
      <c r="S816" t="s">
        <v>8</v>
      </c>
      <c r="T816" t="s">
        <v>8</v>
      </c>
      <c r="U816" t="s">
        <v>8</v>
      </c>
      <c r="V816" t="s">
        <v>8</v>
      </c>
      <c r="W816" t="s">
        <v>8</v>
      </c>
      <c r="X816" t="s">
        <v>8</v>
      </c>
      <c r="Y816" t="s">
        <v>8</v>
      </c>
      <c r="Z816" t="s">
        <v>8</v>
      </c>
      <c r="AA816" t="s">
        <v>8</v>
      </c>
      <c r="AB816" t="s">
        <v>8</v>
      </c>
      <c r="AC816" t="s">
        <v>8</v>
      </c>
      <c r="AD816" t="s">
        <v>8</v>
      </c>
    </row>
    <row r="817" spans="1:30" x14ac:dyDescent="0.2">
      <c r="A817" t="s">
        <v>187</v>
      </c>
      <c r="B817" t="s">
        <v>188</v>
      </c>
      <c r="C817" t="s">
        <v>17</v>
      </c>
      <c r="D817" t="s">
        <v>18</v>
      </c>
      <c r="E817" t="str">
        <f t="shared" si="12"/>
        <v>FRO_SL.EMP.TOTL.SP.MA.NE.ZS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8</v>
      </c>
      <c r="Y817" t="s">
        <v>8</v>
      </c>
      <c r="Z817" t="s">
        <v>8</v>
      </c>
      <c r="AA817" t="s">
        <v>8</v>
      </c>
      <c r="AB817" t="s">
        <v>8</v>
      </c>
      <c r="AC817" t="s">
        <v>8</v>
      </c>
      <c r="AD817" t="s">
        <v>8</v>
      </c>
    </row>
    <row r="818" spans="1:30" x14ac:dyDescent="0.2">
      <c r="A818" t="s">
        <v>187</v>
      </c>
      <c r="B818" t="s">
        <v>188</v>
      </c>
      <c r="C818" t="s">
        <v>19</v>
      </c>
      <c r="D818" t="s">
        <v>20</v>
      </c>
      <c r="E818" t="str">
        <f t="shared" si="12"/>
        <v>FRO_SL.EMP.TOTL.SP.FE.NE.ZS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8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8</v>
      </c>
      <c r="Y818" t="s">
        <v>8</v>
      </c>
      <c r="Z818" t="s">
        <v>8</v>
      </c>
      <c r="AA818" t="s">
        <v>8</v>
      </c>
      <c r="AB818" t="s">
        <v>8</v>
      </c>
      <c r="AC818" t="s">
        <v>8</v>
      </c>
      <c r="AD818" t="s">
        <v>8</v>
      </c>
    </row>
    <row r="819" spans="1:30" x14ac:dyDescent="0.2">
      <c r="A819" t="s">
        <v>187</v>
      </c>
      <c r="B819" t="s">
        <v>188</v>
      </c>
      <c r="C819" t="s">
        <v>21</v>
      </c>
      <c r="D819" t="s">
        <v>22</v>
      </c>
      <c r="E819" t="str">
        <f t="shared" si="12"/>
        <v>FRO_SP.POP.GROW</v>
      </c>
      <c r="F819">
        <v>-0.98356901772569905</v>
      </c>
      <c r="G819">
        <v>-0.83970780838027004</v>
      </c>
      <c r="H819">
        <v>-0.45508801047523001</v>
      </c>
      <c r="I819">
        <v>3.9088797214261103E-2</v>
      </c>
      <c r="J819">
        <v>0.41816135204874999</v>
      </c>
      <c r="K819">
        <v>0.70881791098830904</v>
      </c>
      <c r="L819">
        <v>0.763501254803855</v>
      </c>
      <c r="M819">
        <v>0.68156747731428002</v>
      </c>
      <c r="N819">
        <v>0.56549779328213201</v>
      </c>
      <c r="O819">
        <v>0.509996383220091</v>
      </c>
      <c r="P819">
        <v>0.428230394443955</v>
      </c>
      <c r="Q819">
        <v>0.35165511648579001</v>
      </c>
      <c r="R819">
        <v>0.29452047671847698</v>
      </c>
      <c r="S819">
        <v>0.20275589351828499</v>
      </c>
      <c r="T819">
        <v>0.13425454609194801</v>
      </c>
      <c r="U819">
        <v>7.6341394152599495E-2</v>
      </c>
      <c r="V819">
        <v>6.5978023465152996E-2</v>
      </c>
      <c r="W819">
        <v>6.7994274617288603E-2</v>
      </c>
      <c r="X819">
        <v>0.11939316760283999</v>
      </c>
      <c r="Y819">
        <v>0.11925079029003501</v>
      </c>
      <c r="Z819">
        <v>0.16630227724863</v>
      </c>
      <c r="AA819">
        <v>0.194694135627489</v>
      </c>
      <c r="AB819">
        <v>0.25151587277338999</v>
      </c>
      <c r="AC819">
        <v>0.30994498824135702</v>
      </c>
      <c r="AD819">
        <v>0.35160136621150101</v>
      </c>
    </row>
    <row r="820" spans="1:30" x14ac:dyDescent="0.2">
      <c r="A820" t="s">
        <v>187</v>
      </c>
      <c r="B820" t="s">
        <v>188</v>
      </c>
      <c r="C820" t="s">
        <v>23</v>
      </c>
      <c r="D820" t="s">
        <v>24</v>
      </c>
      <c r="E820" t="str">
        <f t="shared" si="12"/>
        <v>FRO_SP.RUR.TOTL.ZG</v>
      </c>
      <c r="F820">
        <v>-2.0527749119420799</v>
      </c>
      <c r="G820">
        <v>-1.93351347174581</v>
      </c>
      <c r="H820">
        <v>-1.5722103905602101</v>
      </c>
      <c r="I820">
        <v>-1.1064478332538099</v>
      </c>
      <c r="J820">
        <v>-0.40387911840190399</v>
      </c>
      <c r="K820">
        <v>0.24385774807674299</v>
      </c>
      <c r="L820">
        <v>0.442765841434693</v>
      </c>
      <c r="M820">
        <v>-6.3132364077914505E-2</v>
      </c>
      <c r="N820">
        <v>-0.76071366442335797</v>
      </c>
      <c r="O820">
        <v>-0.84757671400980295</v>
      </c>
      <c r="P820">
        <v>-0.69483561196717902</v>
      </c>
      <c r="Q820">
        <v>-0.52174920998890495</v>
      </c>
      <c r="R820">
        <v>-0.58637116145423396</v>
      </c>
      <c r="S820">
        <v>-0.40664471226093901</v>
      </c>
      <c r="T820">
        <v>-0.19010426892486601</v>
      </c>
      <c r="U820">
        <v>-0.252879670569922</v>
      </c>
      <c r="V820">
        <v>-0.260475601801473</v>
      </c>
      <c r="W820">
        <v>-0.26464253902054802</v>
      </c>
      <c r="X820">
        <v>-0.15353481974810701</v>
      </c>
      <c r="Y820">
        <v>-0.115306010434339</v>
      </c>
      <c r="Z820">
        <v>-6.6448670848651401E-2</v>
      </c>
      <c r="AA820">
        <v>-4.1990342838260898E-2</v>
      </c>
      <c r="AB820">
        <v>1.7498118996851102E-2</v>
      </c>
      <c r="AC820">
        <v>6.9961873634081004E-2</v>
      </c>
      <c r="AD820">
        <v>0.118822967779246</v>
      </c>
    </row>
    <row r="821" spans="1:30" x14ac:dyDescent="0.2">
      <c r="A821" t="s">
        <v>187</v>
      </c>
      <c r="B821" t="s">
        <v>188</v>
      </c>
      <c r="C821" t="s">
        <v>25</v>
      </c>
      <c r="D821" t="s">
        <v>26</v>
      </c>
      <c r="E821" t="str">
        <f t="shared" si="12"/>
        <v>FRO_SP.URB.GROW</v>
      </c>
      <c r="F821">
        <v>1.26428955259245</v>
      </c>
      <c r="G821">
        <v>1.3848284539414899</v>
      </c>
      <c r="H821">
        <v>1.7427533452360999</v>
      </c>
      <c r="I821">
        <v>2.21923115943622</v>
      </c>
      <c r="J821">
        <v>1.9389307636456901</v>
      </c>
      <c r="K821">
        <v>1.55342929621842</v>
      </c>
      <c r="L821">
        <v>1.3397329571821099</v>
      </c>
      <c r="M821">
        <v>1.99983138070147</v>
      </c>
      <c r="N821">
        <v>2.8474943371965802</v>
      </c>
      <c r="O821">
        <v>2.7631464033026401</v>
      </c>
      <c r="P821">
        <v>2.2322355437898498</v>
      </c>
      <c r="Q821">
        <v>1.71884235962475</v>
      </c>
      <c r="R821">
        <v>1.64295221174998</v>
      </c>
      <c r="S821">
        <v>1.11825559581356</v>
      </c>
      <c r="T821">
        <v>0.61589190783515402</v>
      </c>
      <c r="U821">
        <v>0.56125459847958203</v>
      </c>
      <c r="V821">
        <v>0.54294183864303802</v>
      </c>
      <c r="W821">
        <v>0.55007582370597996</v>
      </c>
      <c r="X821">
        <v>0.51202360746373499</v>
      </c>
      <c r="Y821">
        <v>0.454603005970106</v>
      </c>
      <c r="Z821">
        <v>0.49719189578745998</v>
      </c>
      <c r="AA821">
        <v>0.52927188079700604</v>
      </c>
      <c r="AB821">
        <v>0.58045320138865297</v>
      </c>
      <c r="AC821">
        <v>0.64535278247735695</v>
      </c>
      <c r="AD821">
        <v>0.67510395069229301</v>
      </c>
    </row>
    <row r="822" spans="1:30" x14ac:dyDescent="0.2">
      <c r="A822" t="s">
        <v>189</v>
      </c>
      <c r="B822" t="s">
        <v>190</v>
      </c>
      <c r="C822" t="s">
        <v>6</v>
      </c>
      <c r="D822" t="s">
        <v>7</v>
      </c>
      <c r="E822" t="str">
        <f t="shared" si="12"/>
        <v>FJI_SE.XPD.TOTL.GD.ZS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>
        <v>5.5126200000000001</v>
      </c>
      <c r="L822">
        <v>5.1535099999999998</v>
      </c>
      <c r="M822">
        <v>5.8572499999999996</v>
      </c>
      <c r="N822">
        <v>5.61714</v>
      </c>
      <c r="O822">
        <v>6.2438200000000004</v>
      </c>
      <c r="P822" t="s">
        <v>8</v>
      </c>
      <c r="Q822">
        <v>6.16493</v>
      </c>
      <c r="R822">
        <v>5.1219700000000001</v>
      </c>
      <c r="S822">
        <v>5.6071400000000002</v>
      </c>
      <c r="T822">
        <v>5.8484299999999996</v>
      </c>
      <c r="U822">
        <v>4.2535699999999999</v>
      </c>
      <c r="V822">
        <v>4.4984799999999998</v>
      </c>
      <c r="W822" t="s">
        <v>8</v>
      </c>
      <c r="X822">
        <v>4.1730600000000004</v>
      </c>
      <c r="Y822" t="s">
        <v>8</v>
      </c>
      <c r="Z822">
        <v>3.8828900000000002</v>
      </c>
      <c r="AA822" t="s">
        <v>8</v>
      </c>
      <c r="AB822" t="s">
        <v>8</v>
      </c>
      <c r="AC822" t="s">
        <v>8</v>
      </c>
      <c r="AD822" t="s">
        <v>8</v>
      </c>
    </row>
    <row r="823" spans="1:30" x14ac:dyDescent="0.2">
      <c r="A823" t="s">
        <v>189</v>
      </c>
      <c r="B823" t="s">
        <v>190</v>
      </c>
      <c r="C823" t="s">
        <v>9</v>
      </c>
      <c r="D823" t="s">
        <v>10</v>
      </c>
      <c r="E823" t="str">
        <f t="shared" si="12"/>
        <v>FJI_NY.GDP.MKTP.KD.ZG</v>
      </c>
      <c r="F823">
        <v>2.13003162544554</v>
      </c>
      <c r="G823">
        <v>5.1000001589819304</v>
      </c>
      <c r="H823">
        <v>2.49999853774953</v>
      </c>
      <c r="I823">
        <v>4.8000009287565897</v>
      </c>
      <c r="J823">
        <v>-2.2000007622977802</v>
      </c>
      <c r="K823">
        <v>1.3000019620526899</v>
      </c>
      <c r="L823">
        <v>8.79999802901348</v>
      </c>
      <c r="M823">
        <v>-1.69999854029383</v>
      </c>
      <c r="N823">
        <v>1.9999994683948901</v>
      </c>
      <c r="O823">
        <v>3.2000005142324102</v>
      </c>
      <c r="P823">
        <v>0.99999846810348503</v>
      </c>
      <c r="Q823">
        <v>5.3000002916787103</v>
      </c>
      <c r="R823">
        <v>0.70000038304840495</v>
      </c>
      <c r="S823">
        <v>1.85248309185549</v>
      </c>
      <c r="T823">
        <v>-0.85065353456923298</v>
      </c>
      <c r="U823">
        <v>1.0327942153101799</v>
      </c>
      <c r="V823">
        <v>-1.38603748453062</v>
      </c>
      <c r="W823">
        <v>2.95467207375202</v>
      </c>
      <c r="X823">
        <v>2.70514297139017</v>
      </c>
      <c r="Y823">
        <v>1.41131366068845</v>
      </c>
      <c r="Z823">
        <v>4.73422041499951</v>
      </c>
      <c r="AA823">
        <v>5.60351451718316</v>
      </c>
      <c r="AB823">
        <v>3.8444070233939298</v>
      </c>
      <c r="AC823">
        <v>0.38000344839599598</v>
      </c>
      <c r="AD823">
        <v>3.80000008845506</v>
      </c>
    </row>
    <row r="824" spans="1:30" x14ac:dyDescent="0.2">
      <c r="A824" t="s">
        <v>189</v>
      </c>
      <c r="B824" t="s">
        <v>190</v>
      </c>
      <c r="C824" t="s">
        <v>11</v>
      </c>
      <c r="D824" t="s">
        <v>12</v>
      </c>
      <c r="E824" t="str">
        <f t="shared" si="12"/>
        <v>FJI_EN.ATM.CO2E.PP.GD</v>
      </c>
      <c r="F824">
        <v>0.237514146833953</v>
      </c>
      <c r="G824">
        <v>0.22020018513376499</v>
      </c>
      <c r="H824">
        <v>0.21456662812072899</v>
      </c>
      <c r="I824">
        <v>0.21653534392106899</v>
      </c>
      <c r="J824">
        <v>0.20990636154365799</v>
      </c>
      <c r="K824">
        <v>0.199293839627247</v>
      </c>
      <c r="L824">
        <v>0.18385002891354399</v>
      </c>
      <c r="M824">
        <v>0.19654072124928401</v>
      </c>
      <c r="N824">
        <v>0.23590164826646601</v>
      </c>
      <c r="O824">
        <v>0.18995413664892899</v>
      </c>
      <c r="P824">
        <v>0.21702625892465999</v>
      </c>
      <c r="Q824">
        <v>0.25879959527782098</v>
      </c>
      <c r="R824">
        <v>0.20175533387945099</v>
      </c>
      <c r="S824">
        <v>0.213392166507888</v>
      </c>
      <c r="T824">
        <v>0.199540337431826</v>
      </c>
      <c r="U824">
        <v>0.149566519387997</v>
      </c>
      <c r="V824">
        <v>0.133252136006553</v>
      </c>
      <c r="W824">
        <v>0.19712716652045001</v>
      </c>
      <c r="X824">
        <v>0.16772246982188299</v>
      </c>
      <c r="Y824">
        <v>0.158022560628791</v>
      </c>
      <c r="Z824">
        <v>0.16132602905502899</v>
      </c>
      <c r="AA824">
        <v>0.15246215343529099</v>
      </c>
      <c r="AB824" t="s">
        <v>8</v>
      </c>
      <c r="AC824" t="s">
        <v>8</v>
      </c>
      <c r="AD824" t="s">
        <v>8</v>
      </c>
    </row>
    <row r="825" spans="1:30" x14ac:dyDescent="0.2">
      <c r="A825" t="s">
        <v>189</v>
      </c>
      <c r="B825" t="s">
        <v>190</v>
      </c>
      <c r="C825" t="s">
        <v>13</v>
      </c>
      <c r="D825" t="s">
        <v>14</v>
      </c>
      <c r="E825" t="str">
        <f t="shared" si="12"/>
        <v>FJI_SH.XPD.CHEX.GD.ZS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>
        <v>3.7090630999999998</v>
      </c>
      <c r="N825">
        <v>3.1476599099999998</v>
      </c>
      <c r="O825">
        <v>3.23150278</v>
      </c>
      <c r="P825">
        <v>3.2201096699999998</v>
      </c>
      <c r="Q825">
        <v>3.52852758</v>
      </c>
      <c r="R825">
        <v>3.5281609</v>
      </c>
      <c r="S825">
        <v>3.6272401200000002</v>
      </c>
      <c r="T825">
        <v>3.6997975599999999</v>
      </c>
      <c r="U825">
        <v>3.3326169999999999</v>
      </c>
      <c r="V825">
        <v>3.7007743899999999</v>
      </c>
      <c r="W825">
        <v>3.5755291900000001</v>
      </c>
      <c r="X825">
        <v>3.4045508299999998</v>
      </c>
      <c r="Y825">
        <v>3.5369901499999998</v>
      </c>
      <c r="Z825">
        <v>3.4666925900000001</v>
      </c>
      <c r="AA825">
        <v>3.66050261</v>
      </c>
      <c r="AB825">
        <v>3.5541200700000002</v>
      </c>
      <c r="AC825" t="s">
        <v>8</v>
      </c>
      <c r="AD825" t="s">
        <v>8</v>
      </c>
    </row>
    <row r="826" spans="1:30" x14ac:dyDescent="0.2">
      <c r="A826" t="s">
        <v>189</v>
      </c>
      <c r="B826" t="s">
        <v>190</v>
      </c>
      <c r="C826" t="s">
        <v>15</v>
      </c>
      <c r="D826" t="s">
        <v>16</v>
      </c>
      <c r="E826" t="str">
        <f t="shared" si="12"/>
        <v>FJI_SL.EMP.TOTL.SP.NE.ZS</v>
      </c>
      <c r="F826" t="s">
        <v>8</v>
      </c>
      <c r="G826" t="s">
        <v>8</v>
      </c>
      <c r="H826" t="s">
        <v>8</v>
      </c>
      <c r="I826">
        <v>56</v>
      </c>
      <c r="J826" t="s">
        <v>8</v>
      </c>
      <c r="K826" t="s">
        <v>8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v>55.200000762939503</v>
      </c>
      <c r="R826">
        <v>54.522899627685497</v>
      </c>
      <c r="S826" t="s">
        <v>8</v>
      </c>
      <c r="T826" t="s">
        <v>8</v>
      </c>
      <c r="U826">
        <v>35.799999237060497</v>
      </c>
      <c r="V826">
        <v>35.900001525878899</v>
      </c>
      <c r="W826">
        <v>52.0200004577637</v>
      </c>
      <c r="X826">
        <v>60.278099060058601</v>
      </c>
      <c r="Y826" t="s">
        <v>8</v>
      </c>
      <c r="Z826" t="s">
        <v>8</v>
      </c>
      <c r="AA826">
        <v>55.259998321533203</v>
      </c>
      <c r="AB826" t="s">
        <v>8</v>
      </c>
      <c r="AC826">
        <v>55.0966987609863</v>
      </c>
      <c r="AD826" t="s">
        <v>8</v>
      </c>
    </row>
    <row r="827" spans="1:30" x14ac:dyDescent="0.2">
      <c r="A827" t="s">
        <v>189</v>
      </c>
      <c r="B827" t="s">
        <v>190</v>
      </c>
      <c r="C827" t="s">
        <v>17</v>
      </c>
      <c r="D827" t="s">
        <v>18</v>
      </c>
      <c r="E827" t="str">
        <f t="shared" si="12"/>
        <v>FJI_SL.EMP.TOTL.SP.MA.NE.ZS</v>
      </c>
      <c r="F827" t="s">
        <v>8</v>
      </c>
      <c r="G827" t="s">
        <v>8</v>
      </c>
      <c r="H827" t="s">
        <v>8</v>
      </c>
      <c r="I827">
        <v>75.360000610351605</v>
      </c>
      <c r="J827" t="s">
        <v>8</v>
      </c>
      <c r="K827" t="s">
        <v>8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>
        <v>76.400001525878906</v>
      </c>
      <c r="R827">
        <v>75.426803588867202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>
        <v>76.415603637695298</v>
      </c>
      <c r="Y827" t="s">
        <v>8</v>
      </c>
      <c r="Z827" t="s">
        <v>8</v>
      </c>
      <c r="AA827">
        <v>72.169998168945298</v>
      </c>
      <c r="AB827" t="s">
        <v>8</v>
      </c>
      <c r="AC827">
        <v>74.148300170898395</v>
      </c>
      <c r="AD827" t="s">
        <v>8</v>
      </c>
    </row>
    <row r="828" spans="1:30" x14ac:dyDescent="0.2">
      <c r="A828" t="s">
        <v>189</v>
      </c>
      <c r="B828" t="s">
        <v>190</v>
      </c>
      <c r="C828" t="s">
        <v>19</v>
      </c>
      <c r="D828" t="s">
        <v>20</v>
      </c>
      <c r="E828" t="str">
        <f t="shared" si="12"/>
        <v>FJI_SL.EMP.TOTL.SP.FE.NE.ZS</v>
      </c>
      <c r="F828" t="s">
        <v>8</v>
      </c>
      <c r="G828" t="s">
        <v>8</v>
      </c>
      <c r="H828" t="s">
        <v>8</v>
      </c>
      <c r="I828">
        <v>36.279998779296903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 t="s">
        <v>8</v>
      </c>
      <c r="Q828">
        <v>33.400001525878899</v>
      </c>
      <c r="R828">
        <v>33.039699554443402</v>
      </c>
      <c r="S828" t="s">
        <v>8</v>
      </c>
      <c r="T828" t="s">
        <v>8</v>
      </c>
      <c r="U828" t="s">
        <v>8</v>
      </c>
      <c r="V828" t="s">
        <v>8</v>
      </c>
      <c r="W828" t="s">
        <v>8</v>
      </c>
      <c r="X828">
        <v>43.357700347900398</v>
      </c>
      <c r="Y828" t="s">
        <v>8</v>
      </c>
      <c r="Z828" t="s">
        <v>8</v>
      </c>
      <c r="AA828">
        <v>37.779998779296903</v>
      </c>
      <c r="AB828" t="s">
        <v>8</v>
      </c>
      <c r="AC828">
        <v>36.414699554443402</v>
      </c>
      <c r="AD828" t="s">
        <v>8</v>
      </c>
    </row>
    <row r="829" spans="1:30" x14ac:dyDescent="0.2">
      <c r="A829" t="s">
        <v>189</v>
      </c>
      <c r="B829" t="s">
        <v>190</v>
      </c>
      <c r="C829" t="s">
        <v>21</v>
      </c>
      <c r="D829" t="s">
        <v>22</v>
      </c>
      <c r="E829" t="str">
        <f t="shared" si="12"/>
        <v>FJI_SP.POP.GROW</v>
      </c>
      <c r="F829">
        <v>1.3997695801296499</v>
      </c>
      <c r="G829">
        <v>1.3995163629176399</v>
      </c>
      <c r="H829">
        <v>1.27580542606147</v>
      </c>
      <c r="I829">
        <v>1.1510575338928899</v>
      </c>
      <c r="J829">
        <v>1.0630682311383099</v>
      </c>
      <c r="K829">
        <v>0.93587388864613996</v>
      </c>
      <c r="L829">
        <v>0.76910578152241504</v>
      </c>
      <c r="M829">
        <v>0.58465275082143697</v>
      </c>
      <c r="N829">
        <v>0.36851579226043701</v>
      </c>
      <c r="O829">
        <v>0.18074633626968001</v>
      </c>
      <c r="P829">
        <v>0.114806003350716</v>
      </c>
      <c r="Q829">
        <v>0.211133901311856</v>
      </c>
      <c r="R829">
        <v>0.42227367096160101</v>
      </c>
      <c r="S829">
        <v>0.67838060631824504</v>
      </c>
      <c r="T829">
        <v>0.89050012033551895</v>
      </c>
      <c r="U829">
        <v>1.0163648360292901</v>
      </c>
      <c r="V829">
        <v>1.0177595524280201</v>
      </c>
      <c r="W829">
        <v>0.93264543376704701</v>
      </c>
      <c r="X829">
        <v>0.82639164570017498</v>
      </c>
      <c r="Y829">
        <v>0.74798617460760497</v>
      </c>
      <c r="Z829">
        <v>0.69799651551559405</v>
      </c>
      <c r="AA829">
        <v>0.68999736234670594</v>
      </c>
      <c r="AB829">
        <v>0.71351939848642798</v>
      </c>
      <c r="AC829">
        <v>0.73828765489634696</v>
      </c>
      <c r="AD829">
        <v>0.74734505074605395</v>
      </c>
    </row>
    <row r="830" spans="1:30" x14ac:dyDescent="0.2">
      <c r="A830" t="s">
        <v>189</v>
      </c>
      <c r="B830" t="s">
        <v>190</v>
      </c>
      <c r="C830" t="s">
        <v>23</v>
      </c>
      <c r="D830" t="s">
        <v>24</v>
      </c>
      <c r="E830" t="str">
        <f t="shared" si="12"/>
        <v>FJI_SP.RUR.TOTL.ZG</v>
      </c>
      <c r="F830">
        <v>2.33892984394901E-2</v>
      </c>
      <c r="G830">
        <v>-1.4173775208896899E-3</v>
      </c>
      <c r="H830">
        <v>-0.15059264705727499</v>
      </c>
      <c r="I830">
        <v>-0.30139274688438</v>
      </c>
      <c r="J830">
        <v>0.221867809496572</v>
      </c>
      <c r="K830">
        <v>0.19916649990590499</v>
      </c>
      <c r="L830">
        <v>2.4808883125007099E-2</v>
      </c>
      <c r="M830">
        <v>-0.16692876303458501</v>
      </c>
      <c r="N830">
        <v>-0.38670734459286199</v>
      </c>
      <c r="O830">
        <v>-0.58037057787815005</v>
      </c>
      <c r="P830">
        <v>-0.65420267577229196</v>
      </c>
      <c r="Q830">
        <v>-0.56558849414868595</v>
      </c>
      <c r="R830">
        <v>-0.35667160817029597</v>
      </c>
      <c r="S830">
        <v>-0.108805217840495</v>
      </c>
      <c r="T830">
        <v>9.7153176899529306E-2</v>
      </c>
      <c r="U830">
        <v>2.0390180742217202E-2</v>
      </c>
      <c r="V830">
        <v>-3.5685545184091498E-2</v>
      </c>
      <c r="W830">
        <v>-0.13435980071801101</v>
      </c>
      <c r="X830">
        <v>-0.249761566280781</v>
      </c>
      <c r="Y830">
        <v>-0.342059303900977</v>
      </c>
      <c r="Z830">
        <v>-0.39772981597502999</v>
      </c>
      <c r="AA830">
        <v>-0.41780939998171701</v>
      </c>
      <c r="AB830">
        <v>-0.40643984254488202</v>
      </c>
      <c r="AC830">
        <v>-0.39243850614034398</v>
      </c>
      <c r="AD830">
        <v>-0.39173888049384897</v>
      </c>
    </row>
    <row r="831" spans="1:30" x14ac:dyDescent="0.2">
      <c r="A831" t="s">
        <v>189</v>
      </c>
      <c r="B831" t="s">
        <v>190</v>
      </c>
      <c r="C831" t="s">
        <v>25</v>
      </c>
      <c r="D831" t="s">
        <v>26</v>
      </c>
      <c r="E831" t="str">
        <f t="shared" si="12"/>
        <v>FJI_SP.URB.GROW</v>
      </c>
      <c r="F831">
        <v>3.1842645225697401</v>
      </c>
      <c r="G831">
        <v>3.1593334066840999</v>
      </c>
      <c r="H831">
        <v>3.01184776801299</v>
      </c>
      <c r="I831">
        <v>2.8637561254986301</v>
      </c>
      <c r="J831">
        <v>2.03063180468695</v>
      </c>
      <c r="K831">
        <v>1.76905333193376</v>
      </c>
      <c r="L831">
        <v>1.59774448022861</v>
      </c>
      <c r="M831">
        <v>1.40833347317236</v>
      </c>
      <c r="N831">
        <v>1.18327321759028</v>
      </c>
      <c r="O831">
        <v>0.98907368829574005</v>
      </c>
      <c r="P831">
        <v>0.91878273149324796</v>
      </c>
      <c r="Q831">
        <v>1.0104894516032901</v>
      </c>
      <c r="R831">
        <v>1.21141300373303</v>
      </c>
      <c r="S831">
        <v>1.4634442965346799</v>
      </c>
      <c r="T831">
        <v>1.66936604067294</v>
      </c>
      <c r="U831">
        <v>1.97705877477826</v>
      </c>
      <c r="V831">
        <v>2.0137373132793699</v>
      </c>
      <c r="W831">
        <v>1.92095056315206</v>
      </c>
      <c r="X831">
        <v>1.80290530801635</v>
      </c>
      <c r="Y831">
        <v>1.71697877909083</v>
      </c>
      <c r="Z831">
        <v>1.65223172573206</v>
      </c>
      <c r="AA831">
        <v>1.6351632132056599</v>
      </c>
      <c r="AB831">
        <v>1.6496224300603499</v>
      </c>
      <c r="AC831">
        <v>1.6641542939007401</v>
      </c>
      <c r="AD831">
        <v>1.6610864612595799</v>
      </c>
    </row>
    <row r="832" spans="1:30" x14ac:dyDescent="0.2">
      <c r="A832" t="s">
        <v>191</v>
      </c>
      <c r="B832" t="s">
        <v>192</v>
      </c>
      <c r="C832" t="s">
        <v>6</v>
      </c>
      <c r="D832" t="s">
        <v>7</v>
      </c>
      <c r="E832" t="str">
        <f t="shared" si="12"/>
        <v>FIN_SE.XPD.TOTL.GD.ZS</v>
      </c>
      <c r="F832">
        <v>7.48367</v>
      </c>
      <c r="G832">
        <v>6.8556299999999997</v>
      </c>
      <c r="H832">
        <v>6.8094200000000003</v>
      </c>
      <c r="I832">
        <v>6.8605299999999998</v>
      </c>
      <c r="J832" t="s">
        <v>8</v>
      </c>
      <c r="K832" t="s">
        <v>8</v>
      </c>
      <c r="L832">
        <v>5.8696099999999998</v>
      </c>
      <c r="M832">
        <v>5.7168799999999997</v>
      </c>
      <c r="N832">
        <v>5.8479700000000001</v>
      </c>
      <c r="O832">
        <v>6.0247799999999998</v>
      </c>
      <c r="P832">
        <v>6.1747699999999996</v>
      </c>
      <c r="Q832">
        <v>6.1684999999999999</v>
      </c>
      <c r="R832">
        <v>6.03606</v>
      </c>
      <c r="S832">
        <v>5.9381000000000004</v>
      </c>
      <c r="T832">
        <v>5.6860900000000001</v>
      </c>
      <c r="U832">
        <v>5.8467700000000002</v>
      </c>
      <c r="V832">
        <v>6.4851799999999997</v>
      </c>
      <c r="W832">
        <v>6.5407099999999998</v>
      </c>
      <c r="X832">
        <v>6.4820099999999998</v>
      </c>
      <c r="Y832">
        <v>7.1925400000000002</v>
      </c>
      <c r="Z832">
        <v>7.15848</v>
      </c>
      <c r="AA832">
        <v>7.1515599999999999</v>
      </c>
      <c r="AB832">
        <v>7.0918299999999999</v>
      </c>
      <c r="AC832" t="s">
        <v>8</v>
      </c>
      <c r="AD832" t="s">
        <v>8</v>
      </c>
    </row>
    <row r="833" spans="1:30" x14ac:dyDescent="0.2">
      <c r="A833" t="s">
        <v>191</v>
      </c>
      <c r="B833" t="s">
        <v>192</v>
      </c>
      <c r="C833" t="s">
        <v>9</v>
      </c>
      <c r="D833" t="s">
        <v>10</v>
      </c>
      <c r="E833" t="str">
        <f t="shared" si="12"/>
        <v>FIN_NY.GDP.MKTP.KD.ZG</v>
      </c>
      <c r="F833">
        <v>-0.73449330417432201</v>
      </c>
      <c r="G833">
        <v>3.9392609497059499</v>
      </c>
      <c r="H833">
        <v>4.2071306727017799</v>
      </c>
      <c r="I833">
        <v>3.65883306320907</v>
      </c>
      <c r="J833">
        <v>6.2518078411445099</v>
      </c>
      <c r="K833">
        <v>5.4285125669550904</v>
      </c>
      <c r="L833">
        <v>4.4441342731523603</v>
      </c>
      <c r="M833">
        <v>5.6348474521910097</v>
      </c>
      <c r="N833">
        <v>2.5807920754502001</v>
      </c>
      <c r="O833">
        <v>1.6803250889493</v>
      </c>
      <c r="P833">
        <v>1.9939840869396499</v>
      </c>
      <c r="Q833">
        <v>3.9260571754744702</v>
      </c>
      <c r="R833">
        <v>2.7799550309805601</v>
      </c>
      <c r="S833">
        <v>4.0551974438618297</v>
      </c>
      <c r="T833">
        <v>5.1848008088545896</v>
      </c>
      <c r="U833">
        <v>0.72066848740992395</v>
      </c>
      <c r="V833">
        <v>-8.2690365582710506</v>
      </c>
      <c r="W833">
        <v>2.9923375022018601</v>
      </c>
      <c r="X833">
        <v>2.57081774452163</v>
      </c>
      <c r="Y833">
        <v>-1.4261893595956401</v>
      </c>
      <c r="Z833">
        <v>-0.75803629482008705</v>
      </c>
      <c r="AA833">
        <v>-0.63172809059385304</v>
      </c>
      <c r="AB833">
        <v>0.13508225544482899</v>
      </c>
      <c r="AC833">
        <v>2.1353818152618902</v>
      </c>
      <c r="AD833">
        <v>2.6342547459563801</v>
      </c>
    </row>
    <row r="834" spans="1:30" x14ac:dyDescent="0.2">
      <c r="A834" t="s">
        <v>191</v>
      </c>
      <c r="B834" t="s">
        <v>192</v>
      </c>
      <c r="C834" t="s">
        <v>11</v>
      </c>
      <c r="D834" t="s">
        <v>12</v>
      </c>
      <c r="E834" t="str">
        <f t="shared" si="12"/>
        <v>FIN_EN.ATM.CO2E.PP.GD</v>
      </c>
      <c r="F834">
        <v>0.56979311572648905</v>
      </c>
      <c r="G834">
        <v>0.60941223898014696</v>
      </c>
      <c r="H834">
        <v>0.52770728835002401</v>
      </c>
      <c r="I834">
        <v>0.59634222150962202</v>
      </c>
      <c r="J834">
        <v>0.53566013011829705</v>
      </c>
      <c r="K834">
        <v>0.46977903099547302</v>
      </c>
      <c r="L834">
        <v>0.43318944831438</v>
      </c>
      <c r="M834">
        <v>0.378653925122794</v>
      </c>
      <c r="N834">
        <v>0.39565566474248298</v>
      </c>
      <c r="O834">
        <v>0.415185519982811</v>
      </c>
      <c r="P834">
        <v>0.45754862427939802</v>
      </c>
      <c r="Q834">
        <v>0.41223783147439702</v>
      </c>
      <c r="R834">
        <v>0.32558076633076799</v>
      </c>
      <c r="S834">
        <v>0.36577137867861198</v>
      </c>
      <c r="T834">
        <v>0.32094317734106897</v>
      </c>
      <c r="U834">
        <v>0.26613265372578199</v>
      </c>
      <c r="V834">
        <v>0.26320318190755099</v>
      </c>
      <c r="W834">
        <v>0.298523003313789</v>
      </c>
      <c r="X834">
        <v>0.259182901959496</v>
      </c>
      <c r="Y834">
        <v>0.22342181237498299</v>
      </c>
      <c r="Z834">
        <v>0.21024560298794601</v>
      </c>
      <c r="AA834">
        <v>0.20884202995965401</v>
      </c>
      <c r="AB834" t="s">
        <v>8</v>
      </c>
      <c r="AC834" t="s">
        <v>8</v>
      </c>
      <c r="AD834" t="s">
        <v>8</v>
      </c>
    </row>
    <row r="835" spans="1:30" x14ac:dyDescent="0.2">
      <c r="A835" t="s">
        <v>191</v>
      </c>
      <c r="B835" t="s">
        <v>192</v>
      </c>
      <c r="C835" t="s">
        <v>13</v>
      </c>
      <c r="D835" t="s">
        <v>14</v>
      </c>
      <c r="E835" t="str">
        <f t="shared" ref="E835:E898" si="13">B835&amp;"_"&amp;D835</f>
        <v>FIN_SH.XPD.CHEX.GD.ZS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8</v>
      </c>
      <c r="L835" t="s">
        <v>8</v>
      </c>
      <c r="M835">
        <v>6.8365027400000002</v>
      </c>
      <c r="N835">
        <v>6.9852683200000003</v>
      </c>
      <c r="O835">
        <v>7.3589113199999998</v>
      </c>
      <c r="P835">
        <v>7.6628017599999998</v>
      </c>
      <c r="Q835">
        <v>7.7909728200000004</v>
      </c>
      <c r="R835">
        <v>7.9979390099999996</v>
      </c>
      <c r="S835">
        <v>8.0045204900000009</v>
      </c>
      <c r="T835">
        <v>7.8260831599999996</v>
      </c>
      <c r="U835">
        <v>8.0840855699999992</v>
      </c>
      <c r="V835">
        <v>8.8716978999999991</v>
      </c>
      <c r="W835">
        <v>8.8686937500000003</v>
      </c>
      <c r="X835">
        <v>8.9488695499999995</v>
      </c>
      <c r="Y835">
        <v>9.29113583</v>
      </c>
      <c r="Z835">
        <v>9.4920211699999992</v>
      </c>
      <c r="AA835">
        <v>9.4800115799999993</v>
      </c>
      <c r="AB835">
        <v>9.4456906800000002</v>
      </c>
      <c r="AC835" t="s">
        <v>8</v>
      </c>
      <c r="AD835" t="s">
        <v>8</v>
      </c>
    </row>
    <row r="836" spans="1:30" x14ac:dyDescent="0.2">
      <c r="A836" t="s">
        <v>191</v>
      </c>
      <c r="B836" t="s">
        <v>192</v>
      </c>
      <c r="C836" t="s">
        <v>15</v>
      </c>
      <c r="D836" t="s">
        <v>16</v>
      </c>
      <c r="E836" t="str">
        <f t="shared" si="13"/>
        <v>FIN_SL.EMP.TOTL.SP.NE.ZS</v>
      </c>
      <c r="F836">
        <v>55.220001220703097</v>
      </c>
      <c r="G836">
        <v>54.376998901367202</v>
      </c>
      <c r="H836">
        <v>50.715198516845703</v>
      </c>
      <c r="I836">
        <v>50.114799499511697</v>
      </c>
      <c r="J836">
        <v>51.136798858642599</v>
      </c>
      <c r="K836">
        <v>52.302501678466797</v>
      </c>
      <c r="L836">
        <v>55.606399536132798</v>
      </c>
      <c r="M836">
        <v>56.175899505615199</v>
      </c>
      <c r="N836">
        <v>56.772701263427699</v>
      </c>
      <c r="O836">
        <v>56.630401611328097</v>
      </c>
      <c r="P836">
        <v>56.2510986328125</v>
      </c>
      <c r="Q836">
        <v>55.6721000671387</v>
      </c>
      <c r="R836">
        <v>55.652099609375</v>
      </c>
      <c r="S836">
        <v>56.319099426269503</v>
      </c>
      <c r="T836">
        <v>57.0387992858887</v>
      </c>
      <c r="U836">
        <v>57.5625</v>
      </c>
      <c r="V836">
        <v>55.496799468994098</v>
      </c>
      <c r="W836">
        <v>54.923698425292997</v>
      </c>
      <c r="X836">
        <v>55.245498657226598</v>
      </c>
      <c r="Y836">
        <v>55.152599334716797</v>
      </c>
      <c r="Z836">
        <v>54.294700622558601</v>
      </c>
      <c r="AA836">
        <v>53.837898254394503</v>
      </c>
      <c r="AB836">
        <v>53.4151000976563</v>
      </c>
      <c r="AC836">
        <v>53.439498901367202</v>
      </c>
      <c r="AD836">
        <v>53.794898986816399</v>
      </c>
    </row>
    <row r="837" spans="1:30" x14ac:dyDescent="0.2">
      <c r="A837" t="s">
        <v>191</v>
      </c>
      <c r="B837" t="s">
        <v>192</v>
      </c>
      <c r="C837" t="s">
        <v>17</v>
      </c>
      <c r="D837" t="s">
        <v>18</v>
      </c>
      <c r="E837" t="str">
        <f t="shared" si="13"/>
        <v>FIN_SL.EMP.TOTL.SP.MA.NE.ZS</v>
      </c>
      <c r="F837">
        <v>58.062999725341797</v>
      </c>
      <c r="G837">
        <v>57.347000122070298</v>
      </c>
      <c r="H837">
        <v>54.562400817871101</v>
      </c>
      <c r="I837">
        <v>54.449798583984403</v>
      </c>
      <c r="J837">
        <v>56.137401580810497</v>
      </c>
      <c r="K837">
        <v>57.364200592041001</v>
      </c>
      <c r="L837">
        <v>60.703701019287102</v>
      </c>
      <c r="M837">
        <v>61.4234008789063</v>
      </c>
      <c r="N837">
        <v>61.6721000671387</v>
      </c>
      <c r="O837">
        <v>60.815200805664098</v>
      </c>
      <c r="P837">
        <v>60.290000915527301</v>
      </c>
      <c r="Q837">
        <v>59.9481010437012</v>
      </c>
      <c r="R837">
        <v>59.693901062011697</v>
      </c>
      <c r="S837">
        <v>60.461299896240199</v>
      </c>
      <c r="T837">
        <v>61.092601776122997</v>
      </c>
      <c r="U837">
        <v>61.848800659179702</v>
      </c>
      <c r="V837">
        <v>58.536899566650398</v>
      </c>
      <c r="W837">
        <v>58.306800842285199</v>
      </c>
      <c r="X837">
        <v>58.870498657226598</v>
      </c>
      <c r="Y837">
        <v>58.463298797607401</v>
      </c>
      <c r="Z837">
        <v>57.407798767089801</v>
      </c>
      <c r="AA837">
        <v>56.765499114990199</v>
      </c>
      <c r="AB837">
        <v>56.294998168945298</v>
      </c>
      <c r="AC837">
        <v>56.768299102783203</v>
      </c>
      <c r="AD837">
        <v>57.182399749755902</v>
      </c>
    </row>
    <row r="838" spans="1:30" x14ac:dyDescent="0.2">
      <c r="A838" t="s">
        <v>191</v>
      </c>
      <c r="B838" t="s">
        <v>192</v>
      </c>
      <c r="C838" t="s">
        <v>19</v>
      </c>
      <c r="D838" t="s">
        <v>20</v>
      </c>
      <c r="E838" t="str">
        <f t="shared" si="13"/>
        <v>FIN_SL.EMP.TOTL.SP.FE.NE.ZS</v>
      </c>
      <c r="F838">
        <v>52.443000793457003</v>
      </c>
      <c r="G838">
        <v>51.472999572753899</v>
      </c>
      <c r="H838">
        <v>47.172599792480497</v>
      </c>
      <c r="I838">
        <v>46.106399536132798</v>
      </c>
      <c r="J838">
        <v>46.533599853515597</v>
      </c>
      <c r="K838">
        <v>47.639701843261697</v>
      </c>
      <c r="L838">
        <v>50.894401550292997</v>
      </c>
      <c r="M838">
        <v>51.317699432372997</v>
      </c>
      <c r="N838">
        <v>52.229698181152301</v>
      </c>
      <c r="O838">
        <v>52.741901397705099</v>
      </c>
      <c r="P838">
        <v>52.49169921875</v>
      </c>
      <c r="Q838">
        <v>51.689998626708999</v>
      </c>
      <c r="R838">
        <v>51.881500244140597</v>
      </c>
      <c r="S838">
        <v>52.455699920654297</v>
      </c>
      <c r="T838">
        <v>53.2487983703613</v>
      </c>
      <c r="U838">
        <v>53.550701141357401</v>
      </c>
      <c r="V838">
        <v>52.643501281738303</v>
      </c>
      <c r="W838">
        <v>51.7429008483887</v>
      </c>
      <c r="X838">
        <v>51.8348999023438</v>
      </c>
      <c r="Y838">
        <v>52.032600402832003</v>
      </c>
      <c r="Z838">
        <v>51.356201171875</v>
      </c>
      <c r="AA838">
        <v>51.069999694824197</v>
      </c>
      <c r="AB838">
        <v>50.689601898193402</v>
      </c>
      <c r="AC838">
        <v>50.279300689697301</v>
      </c>
      <c r="AD838">
        <v>50.569698333740199</v>
      </c>
    </row>
    <row r="839" spans="1:30" x14ac:dyDescent="0.2">
      <c r="A839" t="s">
        <v>191</v>
      </c>
      <c r="B839" t="s">
        <v>192</v>
      </c>
      <c r="C839" t="s">
        <v>21</v>
      </c>
      <c r="D839" t="s">
        <v>22</v>
      </c>
      <c r="E839" t="str">
        <f t="shared" si="13"/>
        <v>FIN_SP.POP.GROW</v>
      </c>
      <c r="F839">
        <v>0.48385408885828501</v>
      </c>
      <c r="G839">
        <v>0.431048902829755</v>
      </c>
      <c r="H839">
        <v>0.38165533345721397</v>
      </c>
      <c r="I839">
        <v>0.32803791362748103</v>
      </c>
      <c r="J839">
        <v>0.29737733042639503</v>
      </c>
      <c r="K839">
        <v>0.26547296243630097</v>
      </c>
      <c r="L839">
        <v>0.232116249119004</v>
      </c>
      <c r="M839">
        <v>0.2076065154133</v>
      </c>
      <c r="N839">
        <v>0.22768734188637399</v>
      </c>
      <c r="O839">
        <v>0.242381050233372</v>
      </c>
      <c r="P839">
        <v>0.238457240068217</v>
      </c>
      <c r="Q839">
        <v>0.29035036151858401</v>
      </c>
      <c r="R839">
        <v>0.342248594286999</v>
      </c>
      <c r="S839">
        <v>0.38377713630510402</v>
      </c>
      <c r="T839">
        <v>0.42542983210063101</v>
      </c>
      <c r="U839">
        <v>0.46554928450769401</v>
      </c>
      <c r="V839">
        <v>0.47824639348291098</v>
      </c>
      <c r="W839">
        <v>0.45749453546583102</v>
      </c>
      <c r="X839">
        <v>0.46355870749913097</v>
      </c>
      <c r="Y839">
        <v>0.47580948668320899</v>
      </c>
      <c r="Z839">
        <v>0.46072377278529503</v>
      </c>
      <c r="AA839">
        <v>0.41356020751941402</v>
      </c>
      <c r="AB839">
        <v>0.32938388581850703</v>
      </c>
      <c r="AC839">
        <v>0.28742140168763702</v>
      </c>
      <c r="AD839">
        <v>0.29073469642176503</v>
      </c>
    </row>
    <row r="840" spans="1:30" x14ac:dyDescent="0.2">
      <c r="A840" t="s">
        <v>191</v>
      </c>
      <c r="B840" t="s">
        <v>192</v>
      </c>
      <c r="C840" t="s">
        <v>23</v>
      </c>
      <c r="D840" t="s">
        <v>24</v>
      </c>
      <c r="E840" t="str">
        <f t="shared" si="13"/>
        <v>FIN_SP.RUR.TOTL.ZG</v>
      </c>
      <c r="F840">
        <v>-0.94028658504431395</v>
      </c>
      <c r="G840">
        <v>-1.00333613571932</v>
      </c>
      <c r="H840">
        <v>-1.05257722464784</v>
      </c>
      <c r="I840">
        <v>-1.0471451423217799</v>
      </c>
      <c r="J840">
        <v>-1.0052004938425501</v>
      </c>
      <c r="K840">
        <v>-1.04340734711509</v>
      </c>
      <c r="L840">
        <v>-1.08292833936579</v>
      </c>
      <c r="M840">
        <v>-1.11386622995188</v>
      </c>
      <c r="N840">
        <v>-0.81601110393242404</v>
      </c>
      <c r="O840">
        <v>-0.52622499149856505</v>
      </c>
      <c r="P840">
        <v>-0.53619017825754001</v>
      </c>
      <c r="Q840">
        <v>-0.48444212337131398</v>
      </c>
      <c r="R840">
        <v>-0.43270579422639499</v>
      </c>
      <c r="S840">
        <v>-0.391367193822171</v>
      </c>
      <c r="T840">
        <v>-0.349871454068794</v>
      </c>
      <c r="U840">
        <v>-0.315708964131932</v>
      </c>
      <c r="V840">
        <v>-0.30325711197724098</v>
      </c>
      <c r="W840">
        <v>-1.6217532517022499</v>
      </c>
      <c r="X840">
        <v>-2.9393687070121102</v>
      </c>
      <c r="Y840">
        <v>-2.9479397686700302</v>
      </c>
      <c r="Z840">
        <v>-1.4305496725645099</v>
      </c>
      <c r="AA840">
        <v>7.6851038800285501E-2</v>
      </c>
      <c r="AB840">
        <v>-8.39884639868267E-3</v>
      </c>
      <c r="AC840">
        <v>-5.1643704075438897E-2</v>
      </c>
      <c r="AD840">
        <v>-4.9321155263152297E-2</v>
      </c>
    </row>
    <row r="841" spans="1:30" x14ac:dyDescent="0.2">
      <c r="A841" t="s">
        <v>191</v>
      </c>
      <c r="B841" t="s">
        <v>192</v>
      </c>
      <c r="C841" t="s">
        <v>25</v>
      </c>
      <c r="D841" t="s">
        <v>26</v>
      </c>
      <c r="E841" t="str">
        <f t="shared" si="13"/>
        <v>FIN_SP.URB.GROW</v>
      </c>
      <c r="F841">
        <v>0.83392912547799103</v>
      </c>
      <c r="G841">
        <v>0.777430261533262</v>
      </c>
      <c r="H841">
        <v>0.72189758255023395</v>
      </c>
      <c r="I841">
        <v>0.64865988673312402</v>
      </c>
      <c r="J841">
        <v>0.59610574682414297</v>
      </c>
      <c r="K841">
        <v>0.56087397465223299</v>
      </c>
      <c r="L841">
        <v>0.524180976119623</v>
      </c>
      <c r="M841">
        <v>0.49641530111633703</v>
      </c>
      <c r="N841">
        <v>0.45252798450547299</v>
      </c>
      <c r="O841">
        <v>0.40614695853534499</v>
      </c>
      <c r="P841">
        <v>0.40197389035492598</v>
      </c>
      <c r="Q841">
        <v>0.45237156077797103</v>
      </c>
      <c r="R841">
        <v>0.50279364062843301</v>
      </c>
      <c r="S841">
        <v>0.54286727788187195</v>
      </c>
      <c r="T841">
        <v>0.58307355066164401</v>
      </c>
      <c r="U841">
        <v>0.62292463760734895</v>
      </c>
      <c r="V841">
        <v>0.63420133909927401</v>
      </c>
      <c r="W841">
        <v>0.86538589992300297</v>
      </c>
      <c r="X841">
        <v>1.1096746918039599</v>
      </c>
      <c r="Y841">
        <v>1.1000867157352701</v>
      </c>
      <c r="Z841">
        <v>0.79491336688693803</v>
      </c>
      <c r="AA841">
        <v>0.47228158988781699</v>
      </c>
      <c r="AB841">
        <v>0.38805971133867101</v>
      </c>
      <c r="AC841">
        <v>0.346086567723842</v>
      </c>
      <c r="AD841">
        <v>0.34933746365843399</v>
      </c>
    </row>
    <row r="842" spans="1:30" x14ac:dyDescent="0.2">
      <c r="A842" t="s">
        <v>193</v>
      </c>
      <c r="B842" t="s">
        <v>194</v>
      </c>
      <c r="C842" t="s">
        <v>6</v>
      </c>
      <c r="D842" t="s">
        <v>7</v>
      </c>
      <c r="E842" t="str">
        <f t="shared" si="13"/>
        <v>PYF_SE.XPD.TOTL.GD.ZS</v>
      </c>
      <c r="F842" t="s">
        <v>8</v>
      </c>
      <c r="G842" t="s">
        <v>8</v>
      </c>
      <c r="H842" t="s">
        <v>8</v>
      </c>
      <c r="I842" t="s">
        <v>8</v>
      </c>
      <c r="J842" t="s">
        <v>8</v>
      </c>
      <c r="K842" t="s">
        <v>8</v>
      </c>
      <c r="L842" t="s">
        <v>8</v>
      </c>
      <c r="M842" t="s">
        <v>8</v>
      </c>
      <c r="N842" t="s">
        <v>8</v>
      </c>
      <c r="O842" t="s">
        <v>8</v>
      </c>
      <c r="P842" t="s">
        <v>8</v>
      </c>
      <c r="Q842" t="s">
        <v>8</v>
      </c>
      <c r="R842" t="s">
        <v>8</v>
      </c>
      <c r="S842" t="s">
        <v>8</v>
      </c>
      <c r="T842" t="s">
        <v>8</v>
      </c>
      <c r="U842" t="s">
        <v>8</v>
      </c>
      <c r="V842" t="s">
        <v>8</v>
      </c>
      <c r="W842" t="s">
        <v>8</v>
      </c>
      <c r="X842" t="s">
        <v>8</v>
      </c>
      <c r="Y842" t="s">
        <v>8</v>
      </c>
      <c r="Z842" t="s">
        <v>8</v>
      </c>
      <c r="AA842" t="s">
        <v>8</v>
      </c>
      <c r="AB842" t="s">
        <v>8</v>
      </c>
      <c r="AC842" t="s">
        <v>8</v>
      </c>
      <c r="AD842" t="s">
        <v>8</v>
      </c>
    </row>
    <row r="843" spans="1:30" x14ac:dyDescent="0.2">
      <c r="A843" t="s">
        <v>193</v>
      </c>
      <c r="B843" t="s">
        <v>194</v>
      </c>
      <c r="C843" t="s">
        <v>9</v>
      </c>
      <c r="D843" t="s">
        <v>10</v>
      </c>
      <c r="E843" t="str">
        <f t="shared" si="13"/>
        <v>PYF_NY.GDP.MKTP.KD.ZG</v>
      </c>
      <c r="F843">
        <v>0.10000323351980001</v>
      </c>
      <c r="G843">
        <v>0.80000227789402301</v>
      </c>
      <c r="H843">
        <v>0.499993912135068</v>
      </c>
      <c r="I843">
        <v>0.30000031014796502</v>
      </c>
      <c r="J843">
        <v>1.9000041454846699</v>
      </c>
      <c r="K843">
        <v>6.1999957706007898</v>
      </c>
      <c r="L843">
        <v>4.00000464325639</v>
      </c>
      <c r="M843">
        <v>4.0000003434361</v>
      </c>
      <c r="N843" t="s">
        <v>8</v>
      </c>
      <c r="O843" t="s">
        <v>8</v>
      </c>
      <c r="P843" t="s">
        <v>8</v>
      </c>
      <c r="Q843" t="s">
        <v>8</v>
      </c>
      <c r="R843" t="s">
        <v>8</v>
      </c>
      <c r="S843" t="s">
        <v>8</v>
      </c>
      <c r="T843" t="s">
        <v>8</v>
      </c>
      <c r="U843" t="s">
        <v>8</v>
      </c>
      <c r="V843" t="s">
        <v>8</v>
      </c>
      <c r="W843" t="s">
        <v>8</v>
      </c>
      <c r="X843" t="s">
        <v>8</v>
      </c>
      <c r="Y843" t="s">
        <v>8</v>
      </c>
      <c r="Z843" t="s">
        <v>8</v>
      </c>
      <c r="AA843" t="s">
        <v>8</v>
      </c>
      <c r="AB843" t="s">
        <v>8</v>
      </c>
      <c r="AC843" t="s">
        <v>8</v>
      </c>
      <c r="AD843" t="s">
        <v>8</v>
      </c>
    </row>
    <row r="844" spans="1:30" x14ac:dyDescent="0.2">
      <c r="A844" t="s">
        <v>193</v>
      </c>
      <c r="B844" t="s">
        <v>194</v>
      </c>
      <c r="C844" t="s">
        <v>11</v>
      </c>
      <c r="D844" t="s">
        <v>12</v>
      </c>
      <c r="E844" t="str">
        <f t="shared" si="13"/>
        <v>PYF_EN.ATM.CO2E.PP.GD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</row>
    <row r="845" spans="1:30" x14ac:dyDescent="0.2">
      <c r="A845" t="s">
        <v>193</v>
      </c>
      <c r="B845" t="s">
        <v>194</v>
      </c>
      <c r="C845" t="s">
        <v>13</v>
      </c>
      <c r="D845" t="s">
        <v>14</v>
      </c>
      <c r="E845" t="str">
        <f t="shared" si="13"/>
        <v>PYF_SH.XPD.CHEX.GD.ZS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 t="s">
        <v>8</v>
      </c>
      <c r="AA845" t="s">
        <v>8</v>
      </c>
      <c r="AB845" t="s">
        <v>8</v>
      </c>
      <c r="AC845" t="s">
        <v>8</v>
      </c>
      <c r="AD845" t="s">
        <v>8</v>
      </c>
    </row>
    <row r="846" spans="1:30" x14ac:dyDescent="0.2">
      <c r="A846" t="s">
        <v>193</v>
      </c>
      <c r="B846" t="s">
        <v>194</v>
      </c>
      <c r="C846" t="s">
        <v>15</v>
      </c>
      <c r="D846" t="s">
        <v>16</v>
      </c>
      <c r="E846" t="str">
        <f t="shared" si="13"/>
        <v>PYF_SL.EMP.TOTL.SP.NE.ZS</v>
      </c>
      <c r="F846" t="s">
        <v>8</v>
      </c>
      <c r="G846" t="s">
        <v>8</v>
      </c>
      <c r="H846" t="s">
        <v>8</v>
      </c>
      <c r="I846">
        <v>51.200000762939503</v>
      </c>
      <c r="J846" t="s">
        <v>8</v>
      </c>
      <c r="K846" t="s">
        <v>8</v>
      </c>
      <c r="L846" t="s">
        <v>8</v>
      </c>
      <c r="M846" t="s">
        <v>8</v>
      </c>
      <c r="N846" t="s">
        <v>8</v>
      </c>
      <c r="O846">
        <v>51.200000762939503</v>
      </c>
      <c r="P846" t="s">
        <v>8</v>
      </c>
      <c r="Q846" t="s">
        <v>8</v>
      </c>
      <c r="R846" t="s">
        <v>8</v>
      </c>
      <c r="S846" t="s">
        <v>8</v>
      </c>
      <c r="T846">
        <v>49.599998474121101</v>
      </c>
      <c r="U846" t="s">
        <v>8</v>
      </c>
      <c r="V846" t="s">
        <v>8</v>
      </c>
      <c r="W846" t="s">
        <v>8</v>
      </c>
      <c r="X846" t="s">
        <v>8</v>
      </c>
      <c r="Y846">
        <v>44.080001831054702</v>
      </c>
      <c r="Z846" t="s">
        <v>8</v>
      </c>
      <c r="AA846" t="s">
        <v>8</v>
      </c>
      <c r="AB846" t="s">
        <v>8</v>
      </c>
      <c r="AC846" t="s">
        <v>8</v>
      </c>
      <c r="AD846" t="s">
        <v>8</v>
      </c>
    </row>
    <row r="847" spans="1:30" x14ac:dyDescent="0.2">
      <c r="A847" t="s">
        <v>193</v>
      </c>
      <c r="B847" t="s">
        <v>194</v>
      </c>
      <c r="C847" t="s">
        <v>17</v>
      </c>
      <c r="D847" t="s">
        <v>18</v>
      </c>
      <c r="E847" t="str">
        <f t="shared" si="13"/>
        <v>PYF_SL.EMP.TOTL.SP.MA.NE.ZS</v>
      </c>
      <c r="F847" t="s">
        <v>8</v>
      </c>
      <c r="G847" t="s">
        <v>8</v>
      </c>
      <c r="H847" t="s">
        <v>8</v>
      </c>
      <c r="I847">
        <v>60.799999237060497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>
        <v>60.669998168945298</v>
      </c>
      <c r="P847" t="s">
        <v>8</v>
      </c>
      <c r="Q847" t="s">
        <v>8</v>
      </c>
      <c r="R847" t="s">
        <v>8</v>
      </c>
      <c r="S847" t="s">
        <v>8</v>
      </c>
      <c r="T847">
        <v>57.599998474121101</v>
      </c>
      <c r="U847" t="s">
        <v>8</v>
      </c>
      <c r="V847" t="s">
        <v>8</v>
      </c>
      <c r="W847" t="s">
        <v>8</v>
      </c>
      <c r="X847" t="s">
        <v>8</v>
      </c>
      <c r="Y847">
        <v>50.009998321533203</v>
      </c>
      <c r="Z847" t="s">
        <v>8</v>
      </c>
      <c r="AA847" t="s">
        <v>8</v>
      </c>
      <c r="AB847" t="s">
        <v>8</v>
      </c>
      <c r="AC847" t="s">
        <v>8</v>
      </c>
      <c r="AD847" t="s">
        <v>8</v>
      </c>
    </row>
    <row r="848" spans="1:30" x14ac:dyDescent="0.2">
      <c r="A848" t="s">
        <v>193</v>
      </c>
      <c r="B848" t="s">
        <v>194</v>
      </c>
      <c r="C848" t="s">
        <v>19</v>
      </c>
      <c r="D848" t="s">
        <v>20</v>
      </c>
      <c r="E848" t="str">
        <f t="shared" si="13"/>
        <v>PYF_SL.EMP.TOTL.SP.FE.NE.ZS</v>
      </c>
      <c r="F848" t="s">
        <v>8</v>
      </c>
      <c r="G848" t="s">
        <v>8</v>
      </c>
      <c r="H848" t="s">
        <v>8</v>
      </c>
      <c r="I848">
        <v>40.700000762939503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>
        <v>41.220001220703097</v>
      </c>
      <c r="P848" t="s">
        <v>8</v>
      </c>
      <c r="Q848" t="s">
        <v>8</v>
      </c>
      <c r="R848" t="s">
        <v>8</v>
      </c>
      <c r="S848" t="s">
        <v>8</v>
      </c>
      <c r="T848">
        <v>41.200000762939503</v>
      </c>
      <c r="U848" t="s">
        <v>8</v>
      </c>
      <c r="V848" t="s">
        <v>8</v>
      </c>
      <c r="W848" t="s">
        <v>8</v>
      </c>
      <c r="X848" t="s">
        <v>8</v>
      </c>
      <c r="Y848">
        <v>37.919998168945298</v>
      </c>
      <c r="Z848" t="s">
        <v>8</v>
      </c>
      <c r="AA848" t="s">
        <v>8</v>
      </c>
      <c r="AB848" t="s">
        <v>8</v>
      </c>
      <c r="AC848" t="s">
        <v>8</v>
      </c>
      <c r="AD848" t="s">
        <v>8</v>
      </c>
    </row>
    <row r="849" spans="1:30" x14ac:dyDescent="0.2">
      <c r="A849" t="s">
        <v>193</v>
      </c>
      <c r="B849" t="s">
        <v>194</v>
      </c>
      <c r="C849" t="s">
        <v>21</v>
      </c>
      <c r="D849" t="s">
        <v>22</v>
      </c>
      <c r="E849" t="str">
        <f t="shared" si="13"/>
        <v>PYF_SP.POP.GROW</v>
      </c>
      <c r="F849">
        <v>1.4888660491063901</v>
      </c>
      <c r="G849">
        <v>1.54030917024639</v>
      </c>
      <c r="H849">
        <v>1.69507895514732</v>
      </c>
      <c r="I849">
        <v>1.88138922849277</v>
      </c>
      <c r="J849">
        <v>2.0081304309047598</v>
      </c>
      <c r="K849">
        <v>2.0548956103320699</v>
      </c>
      <c r="L849">
        <v>1.9839030307743</v>
      </c>
      <c r="M849">
        <v>1.8315732867166901</v>
      </c>
      <c r="N849">
        <v>1.67809158359039</v>
      </c>
      <c r="O849">
        <v>1.53536275783778</v>
      </c>
      <c r="P849">
        <v>1.4156121342942101</v>
      </c>
      <c r="Q849">
        <v>1.30970101504911</v>
      </c>
      <c r="R849">
        <v>1.22805548400994</v>
      </c>
      <c r="S849">
        <v>1.1491823658043401</v>
      </c>
      <c r="T849">
        <v>1.06554306020912</v>
      </c>
      <c r="U849">
        <v>0.98707683995067597</v>
      </c>
      <c r="V849">
        <v>0.90854698649195298</v>
      </c>
      <c r="W849">
        <v>0.83952341685517196</v>
      </c>
      <c r="X849">
        <v>0.75251953235510005</v>
      </c>
      <c r="Y849">
        <v>0.68692495703621104</v>
      </c>
      <c r="Z849">
        <v>0.66944352602106905</v>
      </c>
      <c r="AA849">
        <v>0.712555745989082</v>
      </c>
      <c r="AB849">
        <v>0.797583290011742</v>
      </c>
      <c r="AC849">
        <v>0.90268009487565204</v>
      </c>
      <c r="AD849">
        <v>0.99394477893565303</v>
      </c>
    </row>
    <row r="850" spans="1:30" x14ac:dyDescent="0.2">
      <c r="A850" t="s">
        <v>193</v>
      </c>
      <c r="B850" t="s">
        <v>194</v>
      </c>
      <c r="C850" t="s">
        <v>23</v>
      </c>
      <c r="D850" t="s">
        <v>24</v>
      </c>
      <c r="E850" t="str">
        <f t="shared" si="13"/>
        <v>PYF_SP.RUR.TOTL.ZG</v>
      </c>
      <c r="F850">
        <v>2.0572877965843301</v>
      </c>
      <c r="G850">
        <v>2.1057373890148399</v>
      </c>
      <c r="H850">
        <v>2.2586115031196701</v>
      </c>
      <c r="I850">
        <v>2.4432510260205098</v>
      </c>
      <c r="J850">
        <v>2.2552099104601102</v>
      </c>
      <c r="K850">
        <v>2.2374695539830101</v>
      </c>
      <c r="L850">
        <v>2.1640428712211799</v>
      </c>
      <c r="M850">
        <v>2.0118167762546402</v>
      </c>
      <c r="N850">
        <v>1.86019177136368</v>
      </c>
      <c r="O850">
        <v>1.7143250321704699</v>
      </c>
      <c r="P850">
        <v>0.60973830029406095</v>
      </c>
      <c r="Q850">
        <v>-4.5072599842292498E-2</v>
      </c>
      <c r="R850">
        <v>-0.13902509754408199</v>
      </c>
      <c r="S850">
        <v>-0.234293675172529</v>
      </c>
      <c r="T850">
        <v>-0.33208638856387801</v>
      </c>
      <c r="U850">
        <v>-0.42527177450152898</v>
      </c>
      <c r="V850">
        <v>-0.512163817502022</v>
      </c>
      <c r="W850">
        <v>-0.59944737821754202</v>
      </c>
      <c r="X850">
        <v>-0.69966341024414103</v>
      </c>
      <c r="Y850">
        <v>-0.78096042683665601</v>
      </c>
      <c r="Z850">
        <v>0.34700079623470398</v>
      </c>
      <c r="AA850">
        <v>0.58261067367799602</v>
      </c>
      <c r="AB850">
        <v>0.66667856557147098</v>
      </c>
      <c r="AC850">
        <v>0.76957304528314796</v>
      </c>
      <c r="AD850">
        <v>0.86360332069728496</v>
      </c>
    </row>
    <row r="851" spans="1:30" x14ac:dyDescent="0.2">
      <c r="A851" t="s">
        <v>193</v>
      </c>
      <c r="B851" t="s">
        <v>194</v>
      </c>
      <c r="C851" t="s">
        <v>25</v>
      </c>
      <c r="D851" t="s">
        <v>26</v>
      </c>
      <c r="E851" t="str">
        <f t="shared" si="13"/>
        <v>PYF_SP.URB.GROW</v>
      </c>
      <c r="F851">
        <v>1.0643340747994201</v>
      </c>
      <c r="G851">
        <v>1.1138010306060799</v>
      </c>
      <c r="H851">
        <v>1.2657612981375901</v>
      </c>
      <c r="I851">
        <v>1.44907052549752</v>
      </c>
      <c r="J851">
        <v>1.8166509844890499</v>
      </c>
      <c r="K851">
        <v>1.9128651647027699</v>
      </c>
      <c r="L851">
        <v>1.8433132508792101</v>
      </c>
      <c r="M851">
        <v>1.6904502679537701</v>
      </c>
      <c r="N851">
        <v>1.53505322005281</v>
      </c>
      <c r="O851">
        <v>1.3943350304743001</v>
      </c>
      <c r="P851">
        <v>2.0471277607329901</v>
      </c>
      <c r="Q851">
        <v>2.35120271703676</v>
      </c>
      <c r="R851">
        <v>2.2541499081386198</v>
      </c>
      <c r="S851">
        <v>2.16300643578121</v>
      </c>
      <c r="T851">
        <v>2.06547676392361</v>
      </c>
      <c r="U851">
        <v>1.97359679889842</v>
      </c>
      <c r="V851">
        <v>1.87743088915328</v>
      </c>
      <c r="W851">
        <v>1.7976524359633701</v>
      </c>
      <c r="X851">
        <v>1.69654763042865</v>
      </c>
      <c r="Y851">
        <v>1.6185519850788901</v>
      </c>
      <c r="Z851">
        <v>0.87111836876700199</v>
      </c>
      <c r="AA851">
        <v>0.79353294272428798</v>
      </c>
      <c r="AB851">
        <v>0.87898606546639202</v>
      </c>
      <c r="AC851">
        <v>0.98527543347180502</v>
      </c>
      <c r="AD851">
        <v>1.07465162542276</v>
      </c>
    </row>
    <row r="852" spans="1:30" x14ac:dyDescent="0.2">
      <c r="A852" t="s">
        <v>195</v>
      </c>
      <c r="B852" t="s">
        <v>196</v>
      </c>
      <c r="C852" t="s">
        <v>6</v>
      </c>
      <c r="D852" t="s">
        <v>7</v>
      </c>
      <c r="E852" t="str">
        <f t="shared" si="13"/>
        <v>GAB_SE.XPD.TOTL.GD.ZS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>
        <v>3.4196599999999999</v>
      </c>
      <c r="L852">
        <v>3.0812300000000001</v>
      </c>
      <c r="M852">
        <v>3.8270900000000001</v>
      </c>
      <c r="N852" t="s">
        <v>8</v>
      </c>
      <c r="O852" t="s">
        <v>8</v>
      </c>
      <c r="P852" t="s">
        <v>8</v>
      </c>
      <c r="Q852" t="s">
        <v>8</v>
      </c>
      <c r="R852" t="s">
        <v>8</v>
      </c>
      <c r="S852" t="s">
        <v>8</v>
      </c>
      <c r="T852" t="s">
        <v>8</v>
      </c>
      <c r="U852" t="s">
        <v>8</v>
      </c>
      <c r="V852" t="s">
        <v>8</v>
      </c>
      <c r="W852">
        <v>3.0780799999999999</v>
      </c>
      <c r="X852">
        <v>2.9874499999999999</v>
      </c>
      <c r="Y852">
        <v>3.0133999999999999</v>
      </c>
      <c r="Z852">
        <v>3.0297200000000002</v>
      </c>
      <c r="AA852">
        <v>2.6666799999999999</v>
      </c>
      <c r="AB852" t="s">
        <v>8</v>
      </c>
      <c r="AC852" t="s">
        <v>8</v>
      </c>
      <c r="AD852" t="s">
        <v>8</v>
      </c>
    </row>
    <row r="853" spans="1:30" x14ac:dyDescent="0.2">
      <c r="A853" t="s">
        <v>195</v>
      </c>
      <c r="B853" t="s">
        <v>196</v>
      </c>
      <c r="C853" t="s">
        <v>9</v>
      </c>
      <c r="D853" t="s">
        <v>10</v>
      </c>
      <c r="E853" t="str">
        <f t="shared" si="13"/>
        <v>GAB_NY.GDP.MKTP.KD.ZG</v>
      </c>
      <c r="F853">
        <v>3.9465550079024201</v>
      </c>
      <c r="G853">
        <v>3.71275484108966</v>
      </c>
      <c r="H853">
        <v>4.9738477633510296</v>
      </c>
      <c r="I853">
        <v>3.62504902027987</v>
      </c>
      <c r="J853">
        <v>5.7383673948384297</v>
      </c>
      <c r="K853">
        <v>3.4778335871890098</v>
      </c>
      <c r="L853">
        <v>-8.9326228023010401</v>
      </c>
      <c r="M853">
        <v>-1.8829663976089701</v>
      </c>
      <c r="N853">
        <v>2.1352334219742302</v>
      </c>
      <c r="O853">
        <v>-0.24903316854343399</v>
      </c>
      <c r="P853">
        <v>2.2473300115044998</v>
      </c>
      <c r="Q853">
        <v>0.68954305846484898</v>
      </c>
      <c r="R853">
        <v>2.6762033331092598</v>
      </c>
      <c r="S853">
        <v>-2.8065783556905202</v>
      </c>
      <c r="T853">
        <v>6.0081080248766803</v>
      </c>
      <c r="U853">
        <v>-3.3084306487875201</v>
      </c>
      <c r="V853">
        <v>0.13033111981661699</v>
      </c>
      <c r="W853">
        <v>7.0898873145512598</v>
      </c>
      <c r="X853">
        <v>7.0917533425865402</v>
      </c>
      <c r="Y853">
        <v>5.2510769175040704</v>
      </c>
      <c r="Z853">
        <v>5.6386990033869298</v>
      </c>
      <c r="AA853">
        <v>4.3149644410747099</v>
      </c>
      <c r="AB853">
        <v>3.8788993950788999</v>
      </c>
      <c r="AC853">
        <v>2.0914422082956201</v>
      </c>
      <c r="AD853">
        <v>0.49531911600450901</v>
      </c>
    </row>
    <row r="854" spans="1:30" x14ac:dyDescent="0.2">
      <c r="A854" t="s">
        <v>195</v>
      </c>
      <c r="B854" t="s">
        <v>196</v>
      </c>
      <c r="C854" t="s">
        <v>11</v>
      </c>
      <c r="D854" t="s">
        <v>12</v>
      </c>
      <c r="E854" t="str">
        <f t="shared" si="13"/>
        <v>GAB_EN.ATM.CO2E.PP.GD</v>
      </c>
      <c r="F854">
        <v>0.35955290027021503</v>
      </c>
      <c r="G854">
        <v>0.29855287596297198</v>
      </c>
      <c r="H854">
        <v>0.29349199963181599</v>
      </c>
      <c r="I854">
        <v>0.28719087489859901</v>
      </c>
      <c r="J854">
        <v>0.268265436269161</v>
      </c>
      <c r="K854">
        <v>0.26626961061034299</v>
      </c>
      <c r="L854">
        <v>0.27801353063062001</v>
      </c>
      <c r="M854">
        <v>0.27049366979547701</v>
      </c>
      <c r="N854">
        <v>0.26480436811957397</v>
      </c>
      <c r="O854">
        <v>0.24906834322999399</v>
      </c>
      <c r="P854">
        <v>0.242470520181606</v>
      </c>
      <c r="Q854">
        <v>0.23658710517465301</v>
      </c>
      <c r="R854">
        <v>0.23284485546925801</v>
      </c>
      <c r="S854">
        <v>0.19842667796574801</v>
      </c>
      <c r="T854">
        <v>0.17992501966543101</v>
      </c>
      <c r="U854">
        <v>0.18493910897765101</v>
      </c>
      <c r="V854">
        <v>0.18668892714378699</v>
      </c>
      <c r="W854">
        <v>0.194961283257994</v>
      </c>
      <c r="X854">
        <v>0.18434991660098601</v>
      </c>
      <c r="Y854">
        <v>0.17655043988389599</v>
      </c>
      <c r="Z854">
        <v>0.17014185560058401</v>
      </c>
      <c r="AA854">
        <v>0.15755792564472201</v>
      </c>
      <c r="AB854" t="s">
        <v>8</v>
      </c>
      <c r="AC854" t="s">
        <v>8</v>
      </c>
      <c r="AD854" t="s">
        <v>8</v>
      </c>
    </row>
    <row r="855" spans="1:30" x14ac:dyDescent="0.2">
      <c r="A855" t="s">
        <v>195</v>
      </c>
      <c r="B855" t="s">
        <v>196</v>
      </c>
      <c r="C855" t="s">
        <v>13</v>
      </c>
      <c r="D855" t="s">
        <v>14</v>
      </c>
      <c r="E855" t="str">
        <f t="shared" si="13"/>
        <v>GAB_SH.XPD.CHEX.GD.ZS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>
        <v>2.8998331799999999</v>
      </c>
      <c r="N855">
        <v>3.2118673100000001</v>
      </c>
      <c r="O855">
        <v>3.22672793</v>
      </c>
      <c r="P855">
        <v>3.4665690599999999</v>
      </c>
      <c r="Q855">
        <v>3.2706832499999998</v>
      </c>
      <c r="R855">
        <v>2.7791465299999998</v>
      </c>
      <c r="S855">
        <v>2.9059924499999998</v>
      </c>
      <c r="T855">
        <v>2.8824737499999999</v>
      </c>
      <c r="U855">
        <v>2.5522797000000002</v>
      </c>
      <c r="V855">
        <v>3.4640933700000001</v>
      </c>
      <c r="W855">
        <v>2.47556916</v>
      </c>
      <c r="X855">
        <v>2.55771579</v>
      </c>
      <c r="Y855">
        <v>2.4209755099999999</v>
      </c>
      <c r="Z855">
        <v>2.8408718400000001</v>
      </c>
      <c r="AA855">
        <v>2.5328224700000002</v>
      </c>
      <c r="AB855">
        <v>2.67891653</v>
      </c>
      <c r="AC855" t="s">
        <v>8</v>
      </c>
      <c r="AD855" t="s">
        <v>8</v>
      </c>
    </row>
    <row r="856" spans="1:30" x14ac:dyDescent="0.2">
      <c r="A856" t="s">
        <v>195</v>
      </c>
      <c r="B856" t="s">
        <v>196</v>
      </c>
      <c r="C856" t="s">
        <v>15</v>
      </c>
      <c r="D856" t="s">
        <v>16</v>
      </c>
      <c r="E856" t="str">
        <f t="shared" si="13"/>
        <v>GAB_SL.EMP.TOTL.SP.NE.ZS</v>
      </c>
      <c r="F856">
        <v>51.869998931884801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>
        <v>50.360000610351598</v>
      </c>
      <c r="S856" t="s">
        <v>8</v>
      </c>
      <c r="T856" t="s">
        <v>8</v>
      </c>
      <c r="U856" t="s">
        <v>8</v>
      </c>
      <c r="V856" t="s">
        <v>8</v>
      </c>
      <c r="W856">
        <v>38.799999237060497</v>
      </c>
      <c r="X856" t="s">
        <v>8</v>
      </c>
      <c r="Y856" t="s">
        <v>8</v>
      </c>
      <c r="Z856" t="s">
        <v>8</v>
      </c>
      <c r="AA856" t="s">
        <v>8</v>
      </c>
      <c r="AB856" t="s">
        <v>8</v>
      </c>
      <c r="AC856" t="s">
        <v>8</v>
      </c>
      <c r="AD856" t="s">
        <v>8</v>
      </c>
    </row>
    <row r="857" spans="1:30" x14ac:dyDescent="0.2">
      <c r="A857" t="s">
        <v>195</v>
      </c>
      <c r="B857" t="s">
        <v>196</v>
      </c>
      <c r="C857" t="s">
        <v>17</v>
      </c>
      <c r="D857" t="s">
        <v>18</v>
      </c>
      <c r="E857" t="str">
        <f t="shared" si="13"/>
        <v>GAB_SL.EMP.TOTL.SP.MA.NE.ZS</v>
      </c>
      <c r="F857">
        <v>57.849998474121101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 t="s">
        <v>8</v>
      </c>
      <c r="R857">
        <v>59.450000762939503</v>
      </c>
      <c r="S857" t="s">
        <v>8</v>
      </c>
      <c r="T857" t="s">
        <v>8</v>
      </c>
      <c r="U857" t="s">
        <v>8</v>
      </c>
      <c r="V857" t="s">
        <v>8</v>
      </c>
      <c r="W857">
        <v>49.7700004577637</v>
      </c>
      <c r="X857" t="s">
        <v>8</v>
      </c>
      <c r="Y857" t="s">
        <v>8</v>
      </c>
      <c r="Z857" t="s">
        <v>8</v>
      </c>
      <c r="AA857" t="s">
        <v>8</v>
      </c>
      <c r="AB857" t="s">
        <v>8</v>
      </c>
      <c r="AC857" t="s">
        <v>8</v>
      </c>
      <c r="AD857" t="s">
        <v>8</v>
      </c>
    </row>
    <row r="858" spans="1:30" x14ac:dyDescent="0.2">
      <c r="A858" t="s">
        <v>195</v>
      </c>
      <c r="B858" t="s">
        <v>196</v>
      </c>
      <c r="C858" t="s">
        <v>19</v>
      </c>
      <c r="D858" t="s">
        <v>20</v>
      </c>
      <c r="E858" t="str">
        <f t="shared" si="13"/>
        <v>GAB_SL.EMP.TOTL.SP.FE.NE.ZS</v>
      </c>
      <c r="F858">
        <v>46.139999389648402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>
        <v>41.5200004577637</v>
      </c>
      <c r="S858" t="s">
        <v>8</v>
      </c>
      <c r="T858" t="s">
        <v>8</v>
      </c>
      <c r="U858" t="s">
        <v>8</v>
      </c>
      <c r="V858" t="s">
        <v>8</v>
      </c>
      <c r="W858">
        <v>28.530000686645501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</row>
    <row r="859" spans="1:30" x14ac:dyDescent="0.2">
      <c r="A859" t="s">
        <v>195</v>
      </c>
      <c r="B859" t="s">
        <v>196</v>
      </c>
      <c r="C859" t="s">
        <v>21</v>
      </c>
      <c r="D859" t="s">
        <v>22</v>
      </c>
      <c r="E859" t="str">
        <f t="shared" si="13"/>
        <v>GAB_SP.POP.GROW</v>
      </c>
      <c r="F859">
        <v>2.6352829896309702</v>
      </c>
      <c r="G859">
        <v>2.5988859865266201</v>
      </c>
      <c r="H859">
        <v>2.56205733335538</v>
      </c>
      <c r="I859">
        <v>2.5324390925913201</v>
      </c>
      <c r="J859">
        <v>2.5113028285367101</v>
      </c>
      <c r="K859">
        <v>2.4984572038689001</v>
      </c>
      <c r="L859">
        <v>2.4916160256095501</v>
      </c>
      <c r="M859">
        <v>2.4960432634816501</v>
      </c>
      <c r="N859">
        <v>2.4977024147099498</v>
      </c>
      <c r="O859">
        <v>2.5151247470102298</v>
      </c>
      <c r="P859">
        <v>2.57297644439977</v>
      </c>
      <c r="Q859">
        <v>2.67878566131566</v>
      </c>
      <c r="R859">
        <v>2.8130763259603002</v>
      </c>
      <c r="S859">
        <v>2.9298752615845398</v>
      </c>
      <c r="T859">
        <v>3.0233005236085302</v>
      </c>
      <c r="U859">
        <v>3.12148145628024</v>
      </c>
      <c r="V859">
        <v>3.2241243019430801</v>
      </c>
      <c r="W859">
        <v>3.31338623417802</v>
      </c>
      <c r="X859">
        <v>3.4097218856328602</v>
      </c>
      <c r="Y859">
        <v>3.45821476957591</v>
      </c>
      <c r="Z859">
        <v>3.3832276267111601</v>
      </c>
      <c r="AA859">
        <v>3.1652928567747001</v>
      </c>
      <c r="AB859">
        <v>2.86218185753278</v>
      </c>
      <c r="AC859">
        <v>2.5378085675888098</v>
      </c>
      <c r="AD859">
        <v>2.2648594533828201</v>
      </c>
    </row>
    <row r="860" spans="1:30" x14ac:dyDescent="0.2">
      <c r="A860" t="s">
        <v>195</v>
      </c>
      <c r="B860" t="s">
        <v>196</v>
      </c>
      <c r="C860" t="s">
        <v>23</v>
      </c>
      <c r="D860" t="s">
        <v>24</v>
      </c>
      <c r="E860" t="str">
        <f t="shared" si="13"/>
        <v>GAB_SP.RUR.TOTL.ZG</v>
      </c>
      <c r="F860">
        <v>-1.89034822685148</v>
      </c>
      <c r="G860">
        <v>-0.87522308404815696</v>
      </c>
      <c r="H860">
        <v>-0.854817983003478</v>
      </c>
      <c r="I860">
        <v>-0.92706076543295202</v>
      </c>
      <c r="J860">
        <v>-0.983013734885548</v>
      </c>
      <c r="K860">
        <v>-1.0337730875420399</v>
      </c>
      <c r="L860">
        <v>-1.0791736963660901</v>
      </c>
      <c r="M860">
        <v>-1.11671045935013</v>
      </c>
      <c r="N860">
        <v>-1.13749004982025</v>
      </c>
      <c r="O860">
        <v>-1.160415367113</v>
      </c>
      <c r="P860">
        <v>-1.1370167392108801</v>
      </c>
      <c r="Q860">
        <v>-1.0643719313744999</v>
      </c>
      <c r="R860">
        <v>-0.95553327442927205</v>
      </c>
      <c r="S860">
        <v>-0.87457573389533805</v>
      </c>
      <c r="T860">
        <v>-0.80791899588782201</v>
      </c>
      <c r="U860">
        <v>-0.74748027969722297</v>
      </c>
      <c r="V860">
        <v>-0.66091168831301395</v>
      </c>
      <c r="W860">
        <v>-0.60418320995999797</v>
      </c>
      <c r="X860">
        <v>-0.53071817834735502</v>
      </c>
      <c r="Y860">
        <v>-0.51693970258935296</v>
      </c>
      <c r="Z860">
        <v>-0.60056648967210702</v>
      </c>
      <c r="AA860">
        <v>-0.76466584244079705</v>
      </c>
      <c r="AB860">
        <v>-0.99312058719983398</v>
      </c>
      <c r="AC860">
        <v>-1.2442850016889999</v>
      </c>
      <c r="AD860">
        <v>-1.4479150492908299</v>
      </c>
    </row>
    <row r="861" spans="1:30" x14ac:dyDescent="0.2">
      <c r="A861" t="s">
        <v>195</v>
      </c>
      <c r="B861" t="s">
        <v>196</v>
      </c>
      <c r="C861" t="s">
        <v>25</v>
      </c>
      <c r="D861" t="s">
        <v>26</v>
      </c>
      <c r="E861" t="str">
        <f t="shared" si="13"/>
        <v>GAB_SP.URB.GROW</v>
      </c>
      <c r="F861">
        <v>4.36251564398823</v>
      </c>
      <c r="G861">
        <v>3.8539195215137401</v>
      </c>
      <c r="H861">
        <v>3.7401881228674498</v>
      </c>
      <c r="I861">
        <v>3.6716769912893099</v>
      </c>
      <c r="J861">
        <v>3.6103178534862499</v>
      </c>
      <c r="K861">
        <v>3.5595234869400101</v>
      </c>
      <c r="L861">
        <v>3.5161012143264401</v>
      </c>
      <c r="M861">
        <v>3.4859796993176801</v>
      </c>
      <c r="N861">
        <v>3.4490574372314899</v>
      </c>
      <c r="O861">
        <v>3.43388260012006</v>
      </c>
      <c r="P861">
        <v>3.4586990236876498</v>
      </c>
      <c r="Q861">
        <v>3.5322832239512398</v>
      </c>
      <c r="R861">
        <v>3.6338031754978899</v>
      </c>
      <c r="S861">
        <v>3.7212183342520602</v>
      </c>
      <c r="T861">
        <v>3.7844299329042199</v>
      </c>
      <c r="U861">
        <v>3.8555708382651801</v>
      </c>
      <c r="V861">
        <v>3.9281514970814402</v>
      </c>
      <c r="W861">
        <v>3.9914449660241398</v>
      </c>
      <c r="X861">
        <v>4.0611183525474299</v>
      </c>
      <c r="Y861">
        <v>4.08582413206714</v>
      </c>
      <c r="Z861">
        <v>3.9839620547001799</v>
      </c>
      <c r="AA861">
        <v>3.7316028476747198</v>
      </c>
      <c r="AB861">
        <v>3.39359776107487</v>
      </c>
      <c r="AC861">
        <v>3.0370205904196999</v>
      </c>
      <c r="AD861">
        <v>2.73461451356936</v>
      </c>
    </row>
    <row r="862" spans="1:30" x14ac:dyDescent="0.2">
      <c r="A862" t="s">
        <v>197</v>
      </c>
      <c r="B862" t="s">
        <v>198</v>
      </c>
      <c r="C862" t="s">
        <v>6</v>
      </c>
      <c r="D862" t="s">
        <v>7</v>
      </c>
      <c r="E862" t="str">
        <f t="shared" si="13"/>
        <v>GMB_SE.XPD.TOTL.GD.ZS</v>
      </c>
      <c r="F862" t="s">
        <v>8</v>
      </c>
      <c r="G862" t="s">
        <v>8</v>
      </c>
      <c r="H862">
        <v>2.5535600000000001</v>
      </c>
      <c r="I862">
        <v>2.5662799999999999</v>
      </c>
      <c r="J862" t="s">
        <v>8</v>
      </c>
      <c r="K862" t="s">
        <v>8</v>
      </c>
      <c r="L862">
        <v>1.5651299999999999</v>
      </c>
      <c r="M862">
        <v>1.46587</v>
      </c>
      <c r="N862">
        <v>1.1580999999999999</v>
      </c>
      <c r="O862">
        <v>1.44292</v>
      </c>
      <c r="P862">
        <v>1.36338</v>
      </c>
      <c r="Q862">
        <v>1.0345</v>
      </c>
      <c r="R862">
        <v>1.1391899999999999</v>
      </c>
      <c r="S862">
        <v>1.20949</v>
      </c>
      <c r="T862">
        <v>1.3084899999999999</v>
      </c>
      <c r="U862">
        <v>3.52738</v>
      </c>
      <c r="V862">
        <v>3.0723500000000001</v>
      </c>
      <c r="W862">
        <v>4.1561000000000003</v>
      </c>
      <c r="X862">
        <v>3.9251100000000001</v>
      </c>
      <c r="Y862">
        <v>4.1011800000000003</v>
      </c>
      <c r="Z862">
        <v>2.7825899999999999</v>
      </c>
      <c r="AA862">
        <v>3.29176</v>
      </c>
      <c r="AB862" t="s">
        <v>8</v>
      </c>
      <c r="AC862">
        <v>3.0851299999999999</v>
      </c>
      <c r="AD862" t="s">
        <v>8</v>
      </c>
    </row>
    <row r="863" spans="1:30" x14ac:dyDescent="0.2">
      <c r="A863" t="s">
        <v>197</v>
      </c>
      <c r="B863" t="s">
        <v>198</v>
      </c>
      <c r="C863" t="s">
        <v>9</v>
      </c>
      <c r="D863" t="s">
        <v>10</v>
      </c>
      <c r="E863" t="str">
        <f t="shared" si="13"/>
        <v>GMB_NY.GDP.MKTP.KD.ZG</v>
      </c>
      <c r="F863">
        <v>3.0121010643011901</v>
      </c>
      <c r="G863">
        <v>0.15434624750957901</v>
      </c>
      <c r="H863">
        <v>0.88184817609872801</v>
      </c>
      <c r="I863">
        <v>2.2235455917207498</v>
      </c>
      <c r="J863">
        <v>4.8999990918241796</v>
      </c>
      <c r="K863">
        <v>3.49999851271963</v>
      </c>
      <c r="L863">
        <v>6.3999993162972002</v>
      </c>
      <c r="M863">
        <v>5.5000001741498998</v>
      </c>
      <c r="N863">
        <v>5.8000002358157703</v>
      </c>
      <c r="O863">
        <v>-3.25000030726736</v>
      </c>
      <c r="P863">
        <v>6.8699998028643297</v>
      </c>
      <c r="Q863">
        <v>7.0499999344063902</v>
      </c>
      <c r="R863">
        <v>-0.94167591173423704</v>
      </c>
      <c r="S863">
        <v>1.12409970169954</v>
      </c>
      <c r="T863">
        <v>3.63102553253142</v>
      </c>
      <c r="U863">
        <v>5.7346419458279696</v>
      </c>
      <c r="V863">
        <v>6.4496958576282397</v>
      </c>
      <c r="W863">
        <v>6.5262974520527601</v>
      </c>
      <c r="X863">
        <v>-4.2951217734357199</v>
      </c>
      <c r="Y863">
        <v>5.59976122159176</v>
      </c>
      <c r="Z863">
        <v>4.7889219818235498</v>
      </c>
      <c r="AA863">
        <v>-0.94023555890665</v>
      </c>
      <c r="AB863">
        <v>5.8682476522101901</v>
      </c>
      <c r="AC863">
        <v>0.40559645544850298</v>
      </c>
      <c r="AD863">
        <v>4.5577320107256396</v>
      </c>
    </row>
    <row r="864" spans="1:30" x14ac:dyDescent="0.2">
      <c r="A864" t="s">
        <v>197</v>
      </c>
      <c r="B864" t="s">
        <v>198</v>
      </c>
      <c r="C864" t="s">
        <v>11</v>
      </c>
      <c r="D864" t="s">
        <v>12</v>
      </c>
      <c r="E864" t="str">
        <f t="shared" si="13"/>
        <v>GMB_EN.ATM.CO2E.PP.GD</v>
      </c>
      <c r="F864">
        <v>0.176350262616254</v>
      </c>
      <c r="G864">
        <v>0.172409391140982</v>
      </c>
      <c r="H864">
        <v>0.177258332767917</v>
      </c>
      <c r="I864">
        <v>0.170293840825405</v>
      </c>
      <c r="J864">
        <v>0.15960753177106299</v>
      </c>
      <c r="K864">
        <v>0.163854908424684</v>
      </c>
      <c r="L864">
        <v>0.16475349007117701</v>
      </c>
      <c r="M864">
        <v>0.162384555463881</v>
      </c>
      <c r="N864">
        <v>0.15454227023379599</v>
      </c>
      <c r="O864">
        <v>0.180118370754664</v>
      </c>
      <c r="P864">
        <v>0.165244623340844</v>
      </c>
      <c r="Q864">
        <v>0.15213281798796</v>
      </c>
      <c r="R864">
        <v>0.14879146371480201</v>
      </c>
      <c r="S864">
        <v>0.14988936524806901</v>
      </c>
      <c r="T864">
        <v>0.16101489682890899</v>
      </c>
      <c r="U864">
        <v>0.15557536603982</v>
      </c>
      <c r="V864">
        <v>0.150849551501196</v>
      </c>
      <c r="W864">
        <v>0.15873172509370001</v>
      </c>
      <c r="X864">
        <v>0.168008877337121</v>
      </c>
      <c r="Y864">
        <v>0.158783002163741</v>
      </c>
      <c r="Z864">
        <v>0.141902846353163</v>
      </c>
      <c r="AA864">
        <v>0.166960903711182</v>
      </c>
      <c r="AB864" t="s">
        <v>8</v>
      </c>
      <c r="AC864" t="s">
        <v>8</v>
      </c>
      <c r="AD864" t="s">
        <v>8</v>
      </c>
    </row>
    <row r="865" spans="1:30" x14ac:dyDescent="0.2">
      <c r="A865" t="s">
        <v>197</v>
      </c>
      <c r="B865" t="s">
        <v>198</v>
      </c>
      <c r="C865" t="s">
        <v>13</v>
      </c>
      <c r="D865" t="s">
        <v>14</v>
      </c>
      <c r="E865" t="str">
        <f t="shared" si="13"/>
        <v>GMB_SH.XPD.CHEX.GD.ZS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>
        <v>3.6199563000000001</v>
      </c>
      <c r="N865">
        <v>3.7184743099999999</v>
      </c>
      <c r="O865">
        <v>3.7595728099999999</v>
      </c>
      <c r="P865">
        <v>4.2279237099999998</v>
      </c>
      <c r="Q865">
        <v>4.36338531</v>
      </c>
      <c r="R865">
        <v>4.9077758999999999</v>
      </c>
      <c r="S865">
        <v>5.4650921099999996</v>
      </c>
      <c r="T865">
        <v>5.7181234300000003</v>
      </c>
      <c r="U865">
        <v>5.9156575299999998</v>
      </c>
      <c r="V865">
        <v>5.7818546299999998</v>
      </c>
      <c r="W865">
        <v>5.7359669100000001</v>
      </c>
      <c r="X865">
        <v>6.2047840499999998</v>
      </c>
      <c r="Y865">
        <v>6.11916963</v>
      </c>
      <c r="Z865">
        <v>6.1481150500000004</v>
      </c>
      <c r="AA865">
        <v>7.0050627299999997</v>
      </c>
      <c r="AB865">
        <v>6.7459126100000004</v>
      </c>
      <c r="AC865" t="s">
        <v>8</v>
      </c>
      <c r="AD865" t="s">
        <v>8</v>
      </c>
    </row>
    <row r="866" spans="1:30" x14ac:dyDescent="0.2">
      <c r="A866" t="s">
        <v>197</v>
      </c>
      <c r="B866" t="s">
        <v>198</v>
      </c>
      <c r="C866" t="s">
        <v>15</v>
      </c>
      <c r="D866" t="s">
        <v>16</v>
      </c>
      <c r="E866" t="str">
        <f t="shared" si="13"/>
        <v>GMB_SL.EMP.TOTL.SP.NE.ZS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  <c r="P866" t="s">
        <v>8</v>
      </c>
      <c r="Q866" t="s">
        <v>8</v>
      </c>
      <c r="R866" t="s">
        <v>8</v>
      </c>
      <c r="S866" t="s">
        <v>8</v>
      </c>
      <c r="T866" t="s">
        <v>8</v>
      </c>
      <c r="U866" t="s">
        <v>8</v>
      </c>
      <c r="V866" t="s">
        <v>8</v>
      </c>
      <c r="W866" t="s">
        <v>8</v>
      </c>
      <c r="X866" t="s">
        <v>8</v>
      </c>
      <c r="Y866">
        <v>53.405399322509801</v>
      </c>
      <c r="Z866" t="s">
        <v>8</v>
      </c>
      <c r="AA866" t="s">
        <v>8</v>
      </c>
      <c r="AB866" t="s">
        <v>8</v>
      </c>
      <c r="AC866" t="s">
        <v>8</v>
      </c>
      <c r="AD866" t="s">
        <v>8</v>
      </c>
    </row>
    <row r="867" spans="1:30" x14ac:dyDescent="0.2">
      <c r="A867" t="s">
        <v>197</v>
      </c>
      <c r="B867" t="s">
        <v>198</v>
      </c>
      <c r="C867" t="s">
        <v>17</v>
      </c>
      <c r="D867" t="s">
        <v>18</v>
      </c>
      <c r="E867" t="str">
        <f t="shared" si="13"/>
        <v>GMB_SL.EMP.TOTL.SP.MA.NE.ZS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 t="s">
        <v>8</v>
      </c>
      <c r="R867" t="s">
        <v>8</v>
      </c>
      <c r="S867" t="s">
        <v>8</v>
      </c>
      <c r="T867" t="s">
        <v>8</v>
      </c>
      <c r="U867" t="s">
        <v>8</v>
      </c>
      <c r="V867" t="s">
        <v>8</v>
      </c>
      <c r="W867" t="s">
        <v>8</v>
      </c>
      <c r="X867" t="s">
        <v>8</v>
      </c>
      <c r="Y867">
        <v>64.008903503417997</v>
      </c>
      <c r="Z867" t="s">
        <v>8</v>
      </c>
      <c r="AA867" t="s">
        <v>8</v>
      </c>
      <c r="AB867" t="s">
        <v>8</v>
      </c>
      <c r="AC867" t="s">
        <v>8</v>
      </c>
      <c r="AD867" t="s">
        <v>8</v>
      </c>
    </row>
    <row r="868" spans="1:30" x14ac:dyDescent="0.2">
      <c r="A868" t="s">
        <v>197</v>
      </c>
      <c r="B868" t="s">
        <v>198</v>
      </c>
      <c r="C868" t="s">
        <v>19</v>
      </c>
      <c r="D868" t="s">
        <v>20</v>
      </c>
      <c r="E868" t="str">
        <f t="shared" si="13"/>
        <v>GMB_SL.EMP.TOTL.SP.FE.NE.ZS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>
        <v>44.077201843261697</v>
      </c>
      <c r="Z868" t="s">
        <v>8</v>
      </c>
      <c r="AA868" t="s">
        <v>8</v>
      </c>
      <c r="AB868" t="s">
        <v>8</v>
      </c>
      <c r="AC868" t="s">
        <v>8</v>
      </c>
      <c r="AD868" t="s">
        <v>8</v>
      </c>
    </row>
    <row r="869" spans="1:30" x14ac:dyDescent="0.2">
      <c r="A869" t="s">
        <v>197</v>
      </c>
      <c r="B869" t="s">
        <v>198</v>
      </c>
      <c r="C869" t="s">
        <v>21</v>
      </c>
      <c r="D869" t="s">
        <v>22</v>
      </c>
      <c r="E869" t="str">
        <f t="shared" si="13"/>
        <v>GMB_SP.POP.GROW</v>
      </c>
      <c r="F869">
        <v>2.8813769154406499</v>
      </c>
      <c r="G869">
        <v>2.7843751578310498</v>
      </c>
      <c r="H869">
        <v>2.7955480207862</v>
      </c>
      <c r="I869">
        <v>2.8190468256951302</v>
      </c>
      <c r="J869">
        <v>2.8282999180077</v>
      </c>
      <c r="K869">
        <v>2.86375027230482</v>
      </c>
      <c r="L869">
        <v>2.9264120797812199</v>
      </c>
      <c r="M869">
        <v>3.0014645647824199</v>
      </c>
      <c r="N869">
        <v>3.0894354594568698</v>
      </c>
      <c r="O869">
        <v>3.1649790043139898</v>
      </c>
      <c r="P869">
        <v>3.2150065044427301</v>
      </c>
      <c r="Q869">
        <v>3.2245987682555799</v>
      </c>
      <c r="R869">
        <v>3.2105873648616101</v>
      </c>
      <c r="S869">
        <v>3.1902815459861702</v>
      </c>
      <c r="T869">
        <v>3.1747105445069099</v>
      </c>
      <c r="U869">
        <v>3.1627273843761698</v>
      </c>
      <c r="V869">
        <v>3.1592413676971201</v>
      </c>
      <c r="W869">
        <v>3.1571405616309498</v>
      </c>
      <c r="X869">
        <v>3.1536020815913899</v>
      </c>
      <c r="Y869">
        <v>3.14311845614476</v>
      </c>
      <c r="Z869">
        <v>3.1246456654328099</v>
      </c>
      <c r="AA869">
        <v>3.0992828967514998</v>
      </c>
      <c r="AB869">
        <v>3.0673121862371699</v>
      </c>
      <c r="AC869">
        <v>3.0335802199686999</v>
      </c>
      <c r="AD869">
        <v>2.9993050513930499</v>
      </c>
    </row>
    <row r="870" spans="1:30" x14ac:dyDescent="0.2">
      <c r="A870" t="s">
        <v>197</v>
      </c>
      <c r="B870" t="s">
        <v>198</v>
      </c>
      <c r="C870" t="s">
        <v>23</v>
      </c>
      <c r="D870" t="s">
        <v>24</v>
      </c>
      <c r="E870" t="str">
        <f t="shared" si="13"/>
        <v>GMB_SP.RUR.TOTL.ZG</v>
      </c>
      <c r="F870">
        <v>1.0729280793901801</v>
      </c>
      <c r="G870">
        <v>1.25603828946075</v>
      </c>
      <c r="H870">
        <v>1.2363177047543199</v>
      </c>
      <c r="I870">
        <v>1.2244909886184601</v>
      </c>
      <c r="J870">
        <v>1.2059612640689099</v>
      </c>
      <c r="K870">
        <v>1.2054841915013399</v>
      </c>
      <c r="L870">
        <v>1.2364007959688399</v>
      </c>
      <c r="M870">
        <v>1.27659574321486</v>
      </c>
      <c r="N870">
        <v>1.33428533031274</v>
      </c>
      <c r="O870">
        <v>1.3764464149131199</v>
      </c>
      <c r="P870">
        <v>1.46684019980444</v>
      </c>
      <c r="Q870">
        <v>1.73109632520978</v>
      </c>
      <c r="R870">
        <v>1.69644339633343</v>
      </c>
      <c r="S870">
        <v>1.6550854325687401</v>
      </c>
      <c r="T870">
        <v>1.61752351312422</v>
      </c>
      <c r="U870">
        <v>1.58105293458884</v>
      </c>
      <c r="V870">
        <v>1.5610461681571099</v>
      </c>
      <c r="W870">
        <v>1.5351856133005699</v>
      </c>
      <c r="X870">
        <v>1.51184227745753</v>
      </c>
      <c r="Y870">
        <v>1.4762608495023399</v>
      </c>
      <c r="Z870">
        <v>1.44369145544636</v>
      </c>
      <c r="AA870">
        <v>1.4065506459861401</v>
      </c>
      <c r="AB870">
        <v>1.36496726434551</v>
      </c>
      <c r="AC870">
        <v>1.3267615888456601</v>
      </c>
      <c r="AD870">
        <v>1.2857100214932999</v>
      </c>
    </row>
    <row r="871" spans="1:30" x14ac:dyDescent="0.2">
      <c r="A871" t="s">
        <v>197</v>
      </c>
      <c r="B871" t="s">
        <v>198</v>
      </c>
      <c r="C871" t="s">
        <v>25</v>
      </c>
      <c r="D871" t="s">
        <v>26</v>
      </c>
      <c r="E871" t="str">
        <f t="shared" si="13"/>
        <v>GMB_SP.URB.GROW</v>
      </c>
      <c r="F871">
        <v>5.47815682636113</v>
      </c>
      <c r="G871">
        <v>4.8924608057933403</v>
      </c>
      <c r="H871">
        <v>4.8694783543889901</v>
      </c>
      <c r="I871">
        <v>4.8642250077172502</v>
      </c>
      <c r="J871">
        <v>4.8348489135471402</v>
      </c>
      <c r="K871">
        <v>4.8415722409331803</v>
      </c>
      <c r="L871">
        <v>4.8701458297205296</v>
      </c>
      <c r="M871">
        <v>4.9144584317741904</v>
      </c>
      <c r="N871">
        <v>4.9665266978817098</v>
      </c>
      <c r="O871">
        <v>5.0095354042643203</v>
      </c>
      <c r="P871">
        <v>4.9548690373821396</v>
      </c>
      <c r="Q871">
        <v>4.6640448025827901</v>
      </c>
      <c r="R871">
        <v>4.6277600033548802</v>
      </c>
      <c r="S871">
        <v>4.5856559461576198</v>
      </c>
      <c r="T871">
        <v>4.5491898619318096</v>
      </c>
      <c r="U871">
        <v>4.5184481761264603</v>
      </c>
      <c r="V871">
        <v>4.4895291586034904</v>
      </c>
      <c r="W871">
        <v>4.46821301490714</v>
      </c>
      <c r="X871">
        <v>4.4423419345451496</v>
      </c>
      <c r="Y871">
        <v>4.4137283917736498</v>
      </c>
      <c r="Z871">
        <v>4.3689855131528397</v>
      </c>
      <c r="AA871">
        <v>4.31631189478213</v>
      </c>
      <c r="AB871">
        <v>4.2562621149362201</v>
      </c>
      <c r="AC871">
        <v>4.1918340517521404</v>
      </c>
      <c r="AD871">
        <v>4.1294345936876002</v>
      </c>
    </row>
    <row r="872" spans="1:30" x14ac:dyDescent="0.2">
      <c r="A872" t="s">
        <v>199</v>
      </c>
      <c r="B872" t="s">
        <v>200</v>
      </c>
      <c r="C872" t="s">
        <v>6</v>
      </c>
      <c r="D872" t="s">
        <v>7</v>
      </c>
      <c r="E872" t="str">
        <f t="shared" si="13"/>
        <v>GEO_SE.XPD.TOTL.GD.ZS</v>
      </c>
      <c r="F872" t="s">
        <v>8</v>
      </c>
      <c r="G872">
        <v>6.9156599999999999</v>
      </c>
      <c r="H872" t="s">
        <v>8</v>
      </c>
      <c r="I872" t="s">
        <v>8</v>
      </c>
      <c r="J872" t="s">
        <v>8</v>
      </c>
      <c r="K872">
        <v>2.1088800000000001</v>
      </c>
      <c r="L872">
        <v>2.1551300000000002</v>
      </c>
      <c r="M872">
        <v>2.1810700000000001</v>
      </c>
      <c r="N872">
        <v>2.1375000000000002</v>
      </c>
      <c r="O872">
        <v>2.2350099999999999</v>
      </c>
      <c r="P872">
        <v>2.0655999999999999</v>
      </c>
      <c r="Q872">
        <v>2.9142000000000001</v>
      </c>
      <c r="R872">
        <v>2.4843099999999998</v>
      </c>
      <c r="S872">
        <v>3.0036399999999999</v>
      </c>
      <c r="T872">
        <v>2.6968700000000001</v>
      </c>
      <c r="U872">
        <v>2.9195600000000002</v>
      </c>
      <c r="V872">
        <v>3.2223899999999999</v>
      </c>
      <c r="W872" t="s">
        <v>8</v>
      </c>
      <c r="X872">
        <v>2.6962199999999998</v>
      </c>
      <c r="Y872">
        <v>1.9833099999999999</v>
      </c>
      <c r="Z872" t="s">
        <v>8</v>
      </c>
      <c r="AA872" t="s">
        <v>8</v>
      </c>
      <c r="AB872" t="s">
        <v>8</v>
      </c>
      <c r="AC872">
        <v>3.78477</v>
      </c>
      <c r="AD872">
        <v>3.8299400000000001</v>
      </c>
    </row>
    <row r="873" spans="1:30" x14ac:dyDescent="0.2">
      <c r="A873" t="s">
        <v>199</v>
      </c>
      <c r="B873" t="s">
        <v>200</v>
      </c>
      <c r="C873" t="s">
        <v>9</v>
      </c>
      <c r="D873" t="s">
        <v>10</v>
      </c>
      <c r="E873" t="str">
        <f t="shared" si="13"/>
        <v>GEO_NY.GDP.MKTP.KD.ZG</v>
      </c>
      <c r="F873">
        <v>-29.300001470328802</v>
      </c>
      <c r="G873">
        <v>-10.399993277397201</v>
      </c>
      <c r="H873">
        <v>2.5999952222071698</v>
      </c>
      <c r="I873">
        <v>11.2000026905484</v>
      </c>
      <c r="J873">
        <v>10.519040653586901</v>
      </c>
      <c r="K873">
        <v>3.1049034244010199</v>
      </c>
      <c r="L873">
        <v>2.86925646115832</v>
      </c>
      <c r="M873">
        <v>1.83834178668694</v>
      </c>
      <c r="N873">
        <v>4.8054521357886397</v>
      </c>
      <c r="O873">
        <v>5.4738380847158696</v>
      </c>
      <c r="P873">
        <v>11.0581021189276</v>
      </c>
      <c r="Q873">
        <v>5.7959795323014003</v>
      </c>
      <c r="R873">
        <v>9.5882902199597897</v>
      </c>
      <c r="S873">
        <v>9.4207406945874901</v>
      </c>
      <c r="T873">
        <v>12.578780221053799</v>
      </c>
      <c r="U873">
        <v>2.4181032879249802</v>
      </c>
      <c r="V873">
        <v>-3.6501007837781101</v>
      </c>
      <c r="W873">
        <v>6.2494177370317203</v>
      </c>
      <c r="X873">
        <v>7.2215232428134897</v>
      </c>
      <c r="Y873">
        <v>6.35048206593898</v>
      </c>
      <c r="Z873">
        <v>3.3870440893505802</v>
      </c>
      <c r="AA873">
        <v>4.6233315255197898</v>
      </c>
      <c r="AB873">
        <v>2.8803188148621599</v>
      </c>
      <c r="AC873">
        <v>2.8489733760251301</v>
      </c>
      <c r="AD873">
        <v>4.8332305269000404</v>
      </c>
    </row>
    <row r="874" spans="1:30" x14ac:dyDescent="0.2">
      <c r="A874" t="s">
        <v>199</v>
      </c>
      <c r="B874" t="s">
        <v>200</v>
      </c>
      <c r="C874" t="s">
        <v>11</v>
      </c>
      <c r="D874" t="s">
        <v>12</v>
      </c>
      <c r="E874" t="str">
        <f t="shared" si="13"/>
        <v>GEO_EN.ATM.CO2E.PP.GD</v>
      </c>
      <c r="F874">
        <v>1.2076203073649201</v>
      </c>
      <c r="G874">
        <v>0.806702709910184</v>
      </c>
      <c r="H874">
        <v>0.29155105768432199</v>
      </c>
      <c r="I874">
        <v>0.454699992194879</v>
      </c>
      <c r="J874">
        <v>0.44133827150677601</v>
      </c>
      <c r="K874">
        <v>0.47349661665242099</v>
      </c>
      <c r="L874">
        <v>0.39705993765452002</v>
      </c>
      <c r="M874">
        <v>0.39794623918642702</v>
      </c>
      <c r="N874">
        <v>0.30851614176415398</v>
      </c>
      <c r="O874">
        <v>0.25893794213246801</v>
      </c>
      <c r="P874">
        <v>0.25457396360200002</v>
      </c>
      <c r="Q874">
        <v>0.26832590254384397</v>
      </c>
      <c r="R874">
        <v>0.27806015975786003</v>
      </c>
      <c r="S874">
        <v>0.29917294092791502</v>
      </c>
      <c r="T874">
        <v>0.270278775032888</v>
      </c>
      <c r="U874">
        <v>0.20826839279322601</v>
      </c>
      <c r="V874">
        <v>0.25914029031547597</v>
      </c>
      <c r="W874">
        <v>0.24378661150307401</v>
      </c>
      <c r="X874">
        <v>0.28124124778502402</v>
      </c>
      <c r="Y874">
        <v>0.27495282979599101</v>
      </c>
      <c r="Z874">
        <v>0.24364139363911799</v>
      </c>
      <c r="AA874">
        <v>0.26164871883491603</v>
      </c>
      <c r="AB874" t="s">
        <v>8</v>
      </c>
      <c r="AC874" t="s">
        <v>8</v>
      </c>
      <c r="AD874" t="s">
        <v>8</v>
      </c>
    </row>
    <row r="875" spans="1:30" x14ac:dyDescent="0.2">
      <c r="A875" t="s">
        <v>199</v>
      </c>
      <c r="B875" t="s">
        <v>200</v>
      </c>
      <c r="C875" t="s">
        <v>13</v>
      </c>
      <c r="D875" t="s">
        <v>14</v>
      </c>
      <c r="E875" t="str">
        <f t="shared" si="13"/>
        <v>GEO_SH.XPD.CHEX.GD.ZS</v>
      </c>
      <c r="F875" t="s">
        <v>8</v>
      </c>
      <c r="G875" t="s">
        <v>8</v>
      </c>
      <c r="H875" t="s">
        <v>8</v>
      </c>
      <c r="I875" t="s">
        <v>8</v>
      </c>
      <c r="J875" t="s">
        <v>8</v>
      </c>
      <c r="K875" t="s">
        <v>8</v>
      </c>
      <c r="L875" t="s">
        <v>8</v>
      </c>
      <c r="M875">
        <v>7.3969882499999997</v>
      </c>
      <c r="N875">
        <v>7.3718909200000002</v>
      </c>
      <c r="O875">
        <v>8.0472102999999997</v>
      </c>
      <c r="P875">
        <v>8.2499958200000005</v>
      </c>
      <c r="Q875">
        <v>8.3163680800000002</v>
      </c>
      <c r="R875">
        <v>8.3039325399999999</v>
      </c>
      <c r="S875">
        <v>7.8390137800000002</v>
      </c>
      <c r="T875">
        <v>7.6497587400000002</v>
      </c>
      <c r="U875">
        <v>8.6815203099999998</v>
      </c>
      <c r="V875">
        <v>9.8354275500000004</v>
      </c>
      <c r="W875">
        <v>9.5453888100000004</v>
      </c>
      <c r="X875">
        <v>8.3922116300000003</v>
      </c>
      <c r="Y875">
        <v>8.3731417399999994</v>
      </c>
      <c r="Z875">
        <v>8.39572392</v>
      </c>
      <c r="AA875">
        <v>8.4356775299999995</v>
      </c>
      <c r="AB875">
        <v>7.9323592400000003</v>
      </c>
      <c r="AC875" t="s">
        <v>8</v>
      </c>
      <c r="AD875" t="s">
        <v>8</v>
      </c>
    </row>
    <row r="876" spans="1:30" x14ac:dyDescent="0.2">
      <c r="A876" t="s">
        <v>199</v>
      </c>
      <c r="B876" t="s">
        <v>200</v>
      </c>
      <c r="C876" t="s">
        <v>15</v>
      </c>
      <c r="D876" t="s">
        <v>16</v>
      </c>
      <c r="E876" t="str">
        <f t="shared" si="13"/>
        <v>GEO_SL.EMP.TOTL.SP.NE.ZS</v>
      </c>
      <c r="F876" t="s">
        <v>8</v>
      </c>
      <c r="G876" t="s">
        <v>8</v>
      </c>
      <c r="H876" t="s">
        <v>8</v>
      </c>
      <c r="I876" t="s">
        <v>8</v>
      </c>
      <c r="J876" t="s">
        <v>8</v>
      </c>
      <c r="K876">
        <v>57.299999237060497</v>
      </c>
      <c r="L876">
        <v>56.900001525878899</v>
      </c>
      <c r="M876">
        <v>60.110000610351598</v>
      </c>
      <c r="N876">
        <v>58.840000152587898</v>
      </c>
      <c r="O876">
        <v>56.7700004577637</v>
      </c>
      <c r="P876">
        <v>58.450000762939503</v>
      </c>
      <c r="Q876">
        <v>56.590000152587898</v>
      </c>
      <c r="R876">
        <v>55.209999084472699</v>
      </c>
      <c r="S876">
        <v>53.799999237060497</v>
      </c>
      <c r="T876">
        <v>54.900001525878899</v>
      </c>
      <c r="U876">
        <v>52.299999237060497</v>
      </c>
      <c r="V876">
        <v>51.450000762939503</v>
      </c>
      <c r="W876">
        <v>53.75</v>
      </c>
      <c r="X876">
        <v>54.689998626708999</v>
      </c>
      <c r="Y876">
        <v>54.689998626708999</v>
      </c>
      <c r="Z876">
        <v>56.599998474121101</v>
      </c>
      <c r="AA876">
        <v>58.299999237060497</v>
      </c>
      <c r="AB876">
        <v>59.700000762939503</v>
      </c>
      <c r="AC876">
        <v>59.5</v>
      </c>
      <c r="AD876">
        <v>56.700000762939503</v>
      </c>
    </row>
    <row r="877" spans="1:30" x14ac:dyDescent="0.2">
      <c r="A877" t="s">
        <v>199</v>
      </c>
      <c r="B877" t="s">
        <v>200</v>
      </c>
      <c r="C877" t="s">
        <v>17</v>
      </c>
      <c r="D877" t="s">
        <v>18</v>
      </c>
      <c r="E877" t="str">
        <f t="shared" si="13"/>
        <v>GEO_SL.EMP.TOTL.SP.MA.NE.ZS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>
        <v>66.199996948242202</v>
      </c>
      <c r="L877">
        <v>63.779998779296903</v>
      </c>
      <c r="M877">
        <v>67.290000915527301</v>
      </c>
      <c r="N877">
        <v>67.089996337890597</v>
      </c>
      <c r="O877">
        <v>65.150001525878906</v>
      </c>
      <c r="P877">
        <v>67.360000610351605</v>
      </c>
      <c r="Q877">
        <v>64.190002441406307</v>
      </c>
      <c r="R877">
        <v>62.639999389648402</v>
      </c>
      <c r="S877">
        <v>61.200000762939503</v>
      </c>
      <c r="T877">
        <v>63.099998474121101</v>
      </c>
      <c r="U877">
        <v>61.099998474121101</v>
      </c>
      <c r="V877">
        <v>59.509998321533203</v>
      </c>
      <c r="W877">
        <v>61.080001831054702</v>
      </c>
      <c r="X877">
        <v>62.849998474121101</v>
      </c>
      <c r="Y877">
        <v>63.209999084472699</v>
      </c>
      <c r="Z877">
        <v>64.5</v>
      </c>
      <c r="AA877">
        <v>66.599998474121094</v>
      </c>
      <c r="AB877">
        <v>67.599998474121094</v>
      </c>
      <c r="AC877">
        <v>67.099998474121094</v>
      </c>
      <c r="AD877">
        <v>63.400001525878899</v>
      </c>
    </row>
    <row r="878" spans="1:30" x14ac:dyDescent="0.2">
      <c r="A878" t="s">
        <v>199</v>
      </c>
      <c r="B878" t="s">
        <v>200</v>
      </c>
      <c r="C878" t="s">
        <v>19</v>
      </c>
      <c r="D878" t="s">
        <v>20</v>
      </c>
      <c r="E878" t="str">
        <f t="shared" si="13"/>
        <v>GEO_SL.EMP.TOTL.SP.FE.NE.ZS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>
        <v>49.900001525878899</v>
      </c>
      <c r="L878">
        <v>51.150001525878899</v>
      </c>
      <c r="M878">
        <v>54</v>
      </c>
      <c r="N878">
        <v>52.049999237060497</v>
      </c>
      <c r="O878">
        <v>49.860000610351598</v>
      </c>
      <c r="P878">
        <v>50.919998168945298</v>
      </c>
      <c r="Q878">
        <v>50.159999847412102</v>
      </c>
      <c r="R878">
        <v>48.819999694824197</v>
      </c>
      <c r="S878">
        <v>47.400001525878899</v>
      </c>
      <c r="T878">
        <v>48.099998474121101</v>
      </c>
      <c r="U878">
        <v>44.900001525878899</v>
      </c>
      <c r="V878">
        <v>44.619998931884801</v>
      </c>
      <c r="W878">
        <v>47.5200004577637</v>
      </c>
      <c r="X878">
        <v>47.909999847412102</v>
      </c>
      <c r="Y878">
        <v>47.549999237060497</v>
      </c>
      <c r="Z878">
        <v>49.799999237060497</v>
      </c>
      <c r="AA878">
        <v>51.099998474121101</v>
      </c>
      <c r="AB878">
        <v>52.900001525878899</v>
      </c>
      <c r="AC878">
        <v>52.900001525878899</v>
      </c>
      <c r="AD878">
        <v>50.799999237060497</v>
      </c>
    </row>
    <row r="879" spans="1:30" x14ac:dyDescent="0.2">
      <c r="A879" t="s">
        <v>199</v>
      </c>
      <c r="B879" t="s">
        <v>200</v>
      </c>
      <c r="C879" t="s">
        <v>21</v>
      </c>
      <c r="D879" t="s">
        <v>22</v>
      </c>
      <c r="E879" t="str">
        <f t="shared" si="13"/>
        <v>GEO_SP.POP.GROW</v>
      </c>
      <c r="F879">
        <v>0.76855845063073003</v>
      </c>
      <c r="G879">
        <v>-1.0130347462426399</v>
      </c>
      <c r="H879">
        <v>-2.6597090747216199</v>
      </c>
      <c r="I879">
        <v>-2.5220318342487</v>
      </c>
      <c r="J879">
        <v>-1.8475114732108699</v>
      </c>
      <c r="K879">
        <v>-0.98238934411183398</v>
      </c>
      <c r="L879">
        <v>-0.77854483943984898</v>
      </c>
      <c r="M879">
        <v>-0.77107294601559695</v>
      </c>
      <c r="N879">
        <v>-0.72461616138220497</v>
      </c>
      <c r="O879">
        <v>-0.67250979723965099</v>
      </c>
      <c r="P879">
        <v>-1.30150105531819</v>
      </c>
      <c r="Q879">
        <v>-1.3026916818812599</v>
      </c>
      <c r="R879">
        <v>-1.3041085829264301</v>
      </c>
      <c r="S879">
        <v>-1.29715967279184</v>
      </c>
      <c r="T879">
        <v>-1.3142072818474899</v>
      </c>
      <c r="U879">
        <v>-1.28206884290614</v>
      </c>
      <c r="V879">
        <v>-1.2987195526811199</v>
      </c>
      <c r="W879">
        <v>-1.31580845775111</v>
      </c>
      <c r="X879">
        <v>-1.3075433048959</v>
      </c>
      <c r="Y879">
        <v>-1.2987195526811199</v>
      </c>
      <c r="Z879">
        <v>-1.2893218995244899</v>
      </c>
      <c r="AA879">
        <v>-1.3061627786132901</v>
      </c>
      <c r="AB879">
        <v>-0.26598261271628199</v>
      </c>
      <c r="AC879">
        <v>5.91684165505642E-2</v>
      </c>
      <c r="AD879">
        <v>-5.91684165505705E-2</v>
      </c>
    </row>
    <row r="880" spans="1:30" x14ac:dyDescent="0.2">
      <c r="A880" t="s">
        <v>199</v>
      </c>
      <c r="B880" t="s">
        <v>200</v>
      </c>
      <c r="C880" t="s">
        <v>23</v>
      </c>
      <c r="D880" t="s">
        <v>24</v>
      </c>
      <c r="E880" t="str">
        <f t="shared" si="13"/>
        <v>GEO_SP.RUR.TOTL.ZG</v>
      </c>
      <c r="F880">
        <v>1.29312156391772</v>
      </c>
      <c r="G880">
        <v>-0.488982141406899</v>
      </c>
      <c r="H880">
        <v>-2.1406037452282498</v>
      </c>
      <c r="I880">
        <v>-2.0012976592120402</v>
      </c>
      <c r="J880">
        <v>-1.3315958723066501</v>
      </c>
      <c r="K880">
        <v>-0.46912907485627597</v>
      </c>
      <c r="L880">
        <v>-0.26574916471925902</v>
      </c>
      <c r="M880">
        <v>-0.26096155320391601</v>
      </c>
      <c r="N880">
        <v>-0.21915476111254401</v>
      </c>
      <c r="O880">
        <v>-0.76285897434801697</v>
      </c>
      <c r="P880">
        <v>-2.11491722536132</v>
      </c>
      <c r="Q880">
        <v>-2.13654152958209</v>
      </c>
      <c r="R880">
        <v>-2.1348212142973502</v>
      </c>
      <c r="S880">
        <v>-2.1347676851436499</v>
      </c>
      <c r="T880">
        <v>-2.1589411602158401</v>
      </c>
      <c r="U880">
        <v>-2.1317857918721099</v>
      </c>
      <c r="V880">
        <v>-2.15344562220589</v>
      </c>
      <c r="W880">
        <v>-2.1779252946968799</v>
      </c>
      <c r="X880">
        <v>-2.17488562134398</v>
      </c>
      <c r="Y880">
        <v>-2.17368922125284</v>
      </c>
      <c r="Z880">
        <v>-2.1673768500720199</v>
      </c>
      <c r="AA880">
        <v>-2.1919561322929302</v>
      </c>
      <c r="AB880">
        <v>-1.1574033764601599</v>
      </c>
      <c r="AC880">
        <v>-0.85921589413330601</v>
      </c>
      <c r="AD880">
        <v>-0.99803344661983995</v>
      </c>
    </row>
    <row r="881" spans="1:30" x14ac:dyDescent="0.2">
      <c r="A881" t="s">
        <v>199</v>
      </c>
      <c r="B881" t="s">
        <v>200</v>
      </c>
      <c r="C881" t="s">
        <v>25</v>
      </c>
      <c r="D881" t="s">
        <v>26</v>
      </c>
      <c r="E881" t="str">
        <f t="shared" si="13"/>
        <v>GEO_SP.URB.GROW</v>
      </c>
      <c r="F881">
        <v>0.32955119926286602</v>
      </c>
      <c r="G881">
        <v>-1.45586854059479</v>
      </c>
      <c r="H881">
        <v>-3.1026133728319998</v>
      </c>
      <c r="I881">
        <v>-2.9706370854694102</v>
      </c>
      <c r="J881">
        <v>-2.29628436149244</v>
      </c>
      <c r="K881">
        <v>-1.43317884475923</v>
      </c>
      <c r="L881">
        <v>-1.23329713717406</v>
      </c>
      <c r="M881">
        <v>-1.22784141880658</v>
      </c>
      <c r="N881">
        <v>-1.1816081411600401</v>
      </c>
      <c r="O881">
        <v>-0.59050101328969196</v>
      </c>
      <c r="P881">
        <v>-0.55456803774645302</v>
      </c>
      <c r="Q881">
        <v>-0.57881724640666599</v>
      </c>
      <c r="R881">
        <v>-0.57951566288746004</v>
      </c>
      <c r="S881">
        <v>-0.577833294481223</v>
      </c>
      <c r="T881">
        <v>-0.59997574910222595</v>
      </c>
      <c r="U881">
        <v>-0.57473071363435102</v>
      </c>
      <c r="V881">
        <v>-0.59819801518360405</v>
      </c>
      <c r="W881">
        <v>-0.62014235231019199</v>
      </c>
      <c r="X881">
        <v>-0.61847401010391001</v>
      </c>
      <c r="Y881">
        <v>-0.61433594493842503</v>
      </c>
      <c r="Z881">
        <v>-0.61313424262462402</v>
      </c>
      <c r="AA881">
        <v>-0.63454663057952199</v>
      </c>
      <c r="AB881">
        <v>0.39945744244311798</v>
      </c>
      <c r="AC881">
        <v>0.73402324467992197</v>
      </c>
      <c r="AD881">
        <v>0.61974826906758196</v>
      </c>
    </row>
    <row r="882" spans="1:30" x14ac:dyDescent="0.2">
      <c r="A882" t="s">
        <v>201</v>
      </c>
      <c r="B882" t="s">
        <v>202</v>
      </c>
      <c r="C882" t="s">
        <v>6</v>
      </c>
      <c r="D882" t="s">
        <v>7</v>
      </c>
      <c r="E882" t="str">
        <f t="shared" si="13"/>
        <v>GHA_SE.XPD.TOTL.GD.ZS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>
        <v>4.1103699999999996</v>
      </c>
      <c r="M882" t="s">
        <v>8</v>
      </c>
      <c r="N882">
        <v>5.3544400000000003</v>
      </c>
      <c r="O882" t="s">
        <v>8</v>
      </c>
      <c r="P882" t="s">
        <v>8</v>
      </c>
      <c r="Q882">
        <v>7.5355800000000004</v>
      </c>
      <c r="R882">
        <v>7.4220800000000002</v>
      </c>
      <c r="S882">
        <v>5.25983</v>
      </c>
      <c r="T882">
        <v>5.5198700000000001</v>
      </c>
      <c r="U882">
        <v>5.7579599999999997</v>
      </c>
      <c r="V882">
        <v>5.3174400000000004</v>
      </c>
      <c r="W882">
        <v>5.5406000000000004</v>
      </c>
      <c r="X882">
        <v>8.1409699999999905</v>
      </c>
      <c r="Y882">
        <v>7.9191399999999996</v>
      </c>
      <c r="Z882">
        <v>6.0981899999999998</v>
      </c>
      <c r="AA882">
        <v>6.1598300000000004</v>
      </c>
      <c r="AB882">
        <v>5.9417099999999996</v>
      </c>
      <c r="AC882">
        <v>5.7663200000000003</v>
      </c>
      <c r="AD882">
        <v>4.5098000000000003</v>
      </c>
    </row>
    <row r="883" spans="1:30" x14ac:dyDescent="0.2">
      <c r="A883" t="s">
        <v>201</v>
      </c>
      <c r="B883" t="s">
        <v>202</v>
      </c>
      <c r="C883" t="s">
        <v>9</v>
      </c>
      <c r="D883" t="s">
        <v>10</v>
      </c>
      <c r="E883" t="str">
        <f t="shared" si="13"/>
        <v>GHA_NY.GDP.MKTP.KD.ZG</v>
      </c>
      <c r="F883">
        <v>4.85000056385209</v>
      </c>
      <c r="G883">
        <v>3.2999995912365701</v>
      </c>
      <c r="H883">
        <v>4.1124190399344203</v>
      </c>
      <c r="I883">
        <v>4.60246104528603</v>
      </c>
      <c r="J883">
        <v>4.1963575760961502</v>
      </c>
      <c r="K883">
        <v>4.70039077886537</v>
      </c>
      <c r="L883">
        <v>4.3999968599161701</v>
      </c>
      <c r="M883">
        <v>3.7000001146380699</v>
      </c>
      <c r="N883">
        <v>4.00000000000004</v>
      </c>
      <c r="O883">
        <v>4.4999996992939799</v>
      </c>
      <c r="P883">
        <v>5.1999999839392101</v>
      </c>
      <c r="Q883">
        <v>5.5999999898220398</v>
      </c>
      <c r="R883">
        <v>5.9000039528814803</v>
      </c>
      <c r="S883">
        <v>6.3999124185638996</v>
      </c>
      <c r="T883">
        <v>4.34681915311947</v>
      </c>
      <c r="U883">
        <v>9.1497990937753304</v>
      </c>
      <c r="V883">
        <v>4.8444868887807404</v>
      </c>
      <c r="W883">
        <v>7.8997119121632098</v>
      </c>
      <c r="X883">
        <v>14.0471236468321</v>
      </c>
      <c r="Y883">
        <v>9.29278941435288</v>
      </c>
      <c r="Z883">
        <v>7.3125250210125996</v>
      </c>
      <c r="AA883">
        <v>2.8974388369153798</v>
      </c>
      <c r="AB883">
        <v>2.1782067443939002</v>
      </c>
      <c r="AC883">
        <v>3.44779299129728</v>
      </c>
      <c r="AD883">
        <v>8.1434465487985204</v>
      </c>
    </row>
    <row r="884" spans="1:30" x14ac:dyDescent="0.2">
      <c r="A884" t="s">
        <v>201</v>
      </c>
      <c r="B884" t="s">
        <v>202</v>
      </c>
      <c r="C884" t="s">
        <v>11</v>
      </c>
      <c r="D884" t="s">
        <v>12</v>
      </c>
      <c r="E884" t="str">
        <f t="shared" si="13"/>
        <v>GHA_EN.ATM.CO2E.PP.GD</v>
      </c>
      <c r="F884">
        <v>0.20192967207016399</v>
      </c>
      <c r="G884">
        <v>0.208539386675619</v>
      </c>
      <c r="H884">
        <v>0.208990328079839</v>
      </c>
      <c r="I884">
        <v>0.20862105767273201</v>
      </c>
      <c r="J884">
        <v>0.223354044300861</v>
      </c>
      <c r="K884">
        <v>0.21225220980170301</v>
      </c>
      <c r="L884">
        <v>0.20482982172217301</v>
      </c>
      <c r="M884">
        <v>0.18544938803025901</v>
      </c>
      <c r="N884">
        <v>0.19182879055796201</v>
      </c>
      <c r="O884">
        <v>0.19391874927028599</v>
      </c>
      <c r="P884">
        <v>0.185819278663378</v>
      </c>
      <c r="Q884">
        <v>0.16491943440388501</v>
      </c>
      <c r="R884">
        <v>0.14357370858962201</v>
      </c>
      <c r="S884">
        <v>0.17519503677178699</v>
      </c>
      <c r="T884">
        <v>0.17174725095642901</v>
      </c>
      <c r="U884">
        <v>0.143497192085841</v>
      </c>
      <c r="V884">
        <v>0.11457681763182</v>
      </c>
      <c r="W884">
        <v>0.13550067853710099</v>
      </c>
      <c r="X884">
        <v>0.114949969082355</v>
      </c>
      <c r="Y884">
        <v>0.12476832461123399</v>
      </c>
      <c r="Z884">
        <v>0.140841734708511</v>
      </c>
      <c r="AA884">
        <v>0.13304621219903801</v>
      </c>
      <c r="AB884" t="s">
        <v>8</v>
      </c>
      <c r="AC884" t="s">
        <v>8</v>
      </c>
      <c r="AD884" t="s">
        <v>8</v>
      </c>
    </row>
    <row r="885" spans="1:30" x14ac:dyDescent="0.2">
      <c r="A885" t="s">
        <v>201</v>
      </c>
      <c r="B885" t="s">
        <v>202</v>
      </c>
      <c r="C885" t="s">
        <v>13</v>
      </c>
      <c r="D885" t="s">
        <v>14</v>
      </c>
      <c r="E885" t="str">
        <f t="shared" si="13"/>
        <v>GHA_SH.XPD.CHEX.GD.ZS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>
        <v>5.1017122500000003</v>
      </c>
      <c r="N885">
        <v>5.5760565599999996</v>
      </c>
      <c r="O885">
        <v>5.0418961500000004</v>
      </c>
      <c r="P885">
        <v>5.0733411999999998</v>
      </c>
      <c r="Q885">
        <v>5.10446387</v>
      </c>
      <c r="R885">
        <v>6.31860307</v>
      </c>
      <c r="S885">
        <v>6.1744529200000002</v>
      </c>
      <c r="T885">
        <v>6.1885096800000001</v>
      </c>
      <c r="U885">
        <v>6.4062974199999996</v>
      </c>
      <c r="V885">
        <v>6.5063699399999999</v>
      </c>
      <c r="W885">
        <v>6.5171942200000004</v>
      </c>
      <c r="X885">
        <v>6.0908279199999997</v>
      </c>
      <c r="Y885">
        <v>5.4606060000000003</v>
      </c>
      <c r="Z885">
        <v>5.7660428100000001</v>
      </c>
      <c r="AA885">
        <v>5.53055582</v>
      </c>
      <c r="AB885">
        <v>5.9082366200000003</v>
      </c>
      <c r="AC885" t="s">
        <v>8</v>
      </c>
      <c r="AD885" t="s">
        <v>8</v>
      </c>
    </row>
    <row r="886" spans="1:30" x14ac:dyDescent="0.2">
      <c r="A886" t="s">
        <v>201</v>
      </c>
      <c r="B886" t="s">
        <v>202</v>
      </c>
      <c r="C886" t="s">
        <v>15</v>
      </c>
      <c r="D886" t="s">
        <v>16</v>
      </c>
      <c r="E886" t="str">
        <f t="shared" si="13"/>
        <v>GHA_SL.EMP.TOTL.SP.NE.ZS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>
        <v>61</v>
      </c>
      <c r="L886">
        <v>80.800003051757798</v>
      </c>
      <c r="M886">
        <v>66.889999389648395</v>
      </c>
      <c r="N886" t="s">
        <v>8</v>
      </c>
      <c r="O886" t="s">
        <v>8</v>
      </c>
      <c r="P886" t="s">
        <v>8</v>
      </c>
      <c r="Q886" t="s">
        <v>8</v>
      </c>
      <c r="R886" t="s">
        <v>8</v>
      </c>
      <c r="S886">
        <v>67.299797058105497</v>
      </c>
      <c r="T886" t="s">
        <v>8</v>
      </c>
      <c r="U886" t="s">
        <v>8</v>
      </c>
      <c r="V886" t="s">
        <v>8</v>
      </c>
      <c r="W886">
        <v>67.349998474121094</v>
      </c>
      <c r="X886" t="s">
        <v>8</v>
      </c>
      <c r="Y886" t="s">
        <v>8</v>
      </c>
      <c r="Z886">
        <v>74.480598449707003</v>
      </c>
      <c r="AA886" t="s">
        <v>8</v>
      </c>
      <c r="AB886">
        <v>64.539398193359403</v>
      </c>
      <c r="AC886" t="s">
        <v>8</v>
      </c>
      <c r="AD886" t="s">
        <v>8</v>
      </c>
    </row>
    <row r="887" spans="1:30" x14ac:dyDescent="0.2">
      <c r="A887" t="s">
        <v>201</v>
      </c>
      <c r="B887" t="s">
        <v>202</v>
      </c>
      <c r="C887" t="s">
        <v>17</v>
      </c>
      <c r="D887" t="s">
        <v>18</v>
      </c>
      <c r="E887" t="str">
        <f t="shared" si="13"/>
        <v>GHA_SL.EMP.TOTL.SP.MA.NE.ZS</v>
      </c>
      <c r="F887" t="s">
        <v>8</v>
      </c>
      <c r="G887" t="s">
        <v>8</v>
      </c>
      <c r="H887" t="s">
        <v>8</v>
      </c>
      <c r="I887" t="s">
        <v>8</v>
      </c>
      <c r="J887" t="s">
        <v>8</v>
      </c>
      <c r="K887">
        <v>61.5</v>
      </c>
      <c r="L887">
        <v>86.699996948242202</v>
      </c>
      <c r="M887">
        <v>68.970001220703097</v>
      </c>
      <c r="N887" t="s">
        <v>8</v>
      </c>
      <c r="O887" t="s">
        <v>8</v>
      </c>
      <c r="P887" t="s">
        <v>8</v>
      </c>
      <c r="Q887" t="s">
        <v>8</v>
      </c>
      <c r="R887" t="s">
        <v>8</v>
      </c>
      <c r="S887">
        <v>69.222000122070298</v>
      </c>
      <c r="T887" t="s">
        <v>8</v>
      </c>
      <c r="U887" t="s">
        <v>8</v>
      </c>
      <c r="V887" t="s">
        <v>8</v>
      </c>
      <c r="W887">
        <v>69.269996643066406</v>
      </c>
      <c r="X887" t="s">
        <v>8</v>
      </c>
      <c r="Y887" t="s">
        <v>8</v>
      </c>
      <c r="Z887">
        <v>77.402900695800795</v>
      </c>
      <c r="AA887" t="s">
        <v>8</v>
      </c>
      <c r="AB887">
        <v>68.837898254394503</v>
      </c>
      <c r="AC887" t="s">
        <v>8</v>
      </c>
      <c r="AD887" t="s">
        <v>8</v>
      </c>
    </row>
    <row r="888" spans="1:30" x14ac:dyDescent="0.2">
      <c r="A888" t="s">
        <v>201</v>
      </c>
      <c r="B888" t="s">
        <v>202</v>
      </c>
      <c r="C888" t="s">
        <v>19</v>
      </c>
      <c r="D888" t="s">
        <v>20</v>
      </c>
      <c r="E888" t="str">
        <f t="shared" si="13"/>
        <v>GHA_SL.EMP.TOTL.SP.FE.NE.ZS</v>
      </c>
      <c r="F888" t="s">
        <v>8</v>
      </c>
      <c r="G888" t="s">
        <v>8</v>
      </c>
      <c r="H888" t="s">
        <v>8</v>
      </c>
      <c r="I888" t="s">
        <v>8</v>
      </c>
      <c r="J888" t="s">
        <v>8</v>
      </c>
      <c r="K888">
        <v>60.5</v>
      </c>
      <c r="L888">
        <v>75.800003051757798</v>
      </c>
      <c r="M888">
        <v>64.900001525878906</v>
      </c>
      <c r="N888" t="s">
        <v>8</v>
      </c>
      <c r="O888" t="s">
        <v>8</v>
      </c>
      <c r="P888" t="s">
        <v>8</v>
      </c>
      <c r="Q888" t="s">
        <v>8</v>
      </c>
      <c r="R888" t="s">
        <v>8</v>
      </c>
      <c r="S888">
        <v>65.588897705078097</v>
      </c>
      <c r="T888" t="s">
        <v>8</v>
      </c>
      <c r="U888" t="s">
        <v>8</v>
      </c>
      <c r="V888" t="s">
        <v>8</v>
      </c>
      <c r="W888">
        <v>65.620002746582003</v>
      </c>
      <c r="X888" t="s">
        <v>8</v>
      </c>
      <c r="Y888" t="s">
        <v>8</v>
      </c>
      <c r="Z888">
        <v>71.969596862792997</v>
      </c>
      <c r="AA888" t="s">
        <v>8</v>
      </c>
      <c r="AB888">
        <v>61.195201873779297</v>
      </c>
      <c r="AC888" t="s">
        <v>8</v>
      </c>
      <c r="AD888" t="s">
        <v>8</v>
      </c>
    </row>
    <row r="889" spans="1:30" x14ac:dyDescent="0.2">
      <c r="A889" t="s">
        <v>201</v>
      </c>
      <c r="B889" t="s">
        <v>202</v>
      </c>
      <c r="C889" t="s">
        <v>21</v>
      </c>
      <c r="D889" t="s">
        <v>22</v>
      </c>
      <c r="E889" t="str">
        <f t="shared" si="13"/>
        <v>GHA_SP.POP.GROW</v>
      </c>
      <c r="F889">
        <v>2.7589380949970002</v>
      </c>
      <c r="G889">
        <v>2.6919880632918902</v>
      </c>
      <c r="H889">
        <v>2.6008396466188302</v>
      </c>
      <c r="I889">
        <v>2.5049330739984401</v>
      </c>
      <c r="J889">
        <v>2.43271691954258</v>
      </c>
      <c r="K889">
        <v>2.3997691285893898</v>
      </c>
      <c r="L889">
        <v>2.41626872357311</v>
      </c>
      <c r="M889">
        <v>2.4650884228657501</v>
      </c>
      <c r="N889">
        <v>2.5175384890795001</v>
      </c>
      <c r="O889">
        <v>2.55651282221105</v>
      </c>
      <c r="P889">
        <v>2.5874276267160199</v>
      </c>
      <c r="Q889">
        <v>2.60555785529895</v>
      </c>
      <c r="R889">
        <v>2.6123846470691401</v>
      </c>
      <c r="S889">
        <v>2.6179954437236499</v>
      </c>
      <c r="T889">
        <v>2.6189373496561599</v>
      </c>
      <c r="U889">
        <v>2.60207261186049</v>
      </c>
      <c r="V889">
        <v>2.5643749209561899</v>
      </c>
      <c r="W889">
        <v>2.5128297390061198</v>
      </c>
      <c r="X889">
        <v>2.45687994904856</v>
      </c>
      <c r="Y889">
        <v>2.4040283219270799</v>
      </c>
      <c r="Z889">
        <v>2.3549868746405198</v>
      </c>
      <c r="AA889">
        <v>2.31233604659415</v>
      </c>
      <c r="AB889">
        <v>2.2743803107310199</v>
      </c>
      <c r="AC889">
        <v>2.2367379649860601</v>
      </c>
      <c r="AD889">
        <v>2.1981848504111698</v>
      </c>
    </row>
    <row r="890" spans="1:30" x14ac:dyDescent="0.2">
      <c r="A890" t="s">
        <v>201</v>
      </c>
      <c r="B890" t="s">
        <v>202</v>
      </c>
      <c r="C890" t="s">
        <v>23</v>
      </c>
      <c r="D890" t="s">
        <v>24</v>
      </c>
      <c r="E890" t="str">
        <f t="shared" si="13"/>
        <v>GHA_SP.RUR.TOTL.ZG</v>
      </c>
      <c r="F890">
        <v>1.56169098194248</v>
      </c>
      <c r="G890">
        <v>1.46867454251118</v>
      </c>
      <c r="H890">
        <v>1.3557094775921501</v>
      </c>
      <c r="I890">
        <v>1.2339411484928</v>
      </c>
      <c r="J890">
        <v>1.14193015818045</v>
      </c>
      <c r="K890">
        <v>1.0816951761431</v>
      </c>
      <c r="L890">
        <v>1.0770638942463899</v>
      </c>
      <c r="M890">
        <v>1.14516333880557</v>
      </c>
      <c r="N890">
        <v>1.31182100904799</v>
      </c>
      <c r="O890">
        <v>1.3324255071626301</v>
      </c>
      <c r="P890">
        <v>1.34446262301089</v>
      </c>
      <c r="Q890">
        <v>1.34133212586602</v>
      </c>
      <c r="R890">
        <v>1.3338687312998301</v>
      </c>
      <c r="S890">
        <v>1.3190841758349801</v>
      </c>
      <c r="T890">
        <v>1.3009751953239499</v>
      </c>
      <c r="U890">
        <v>1.2645325103534799</v>
      </c>
      <c r="V890">
        <v>1.21270637528196</v>
      </c>
      <c r="W890">
        <v>1.1385889944771499</v>
      </c>
      <c r="X890">
        <v>1.0655386605778401</v>
      </c>
      <c r="Y890">
        <v>0.99723045224697004</v>
      </c>
      <c r="Z890">
        <v>0.93659002187441198</v>
      </c>
      <c r="AA890">
        <v>0.88210361882382904</v>
      </c>
      <c r="AB890">
        <v>0.83211551330172795</v>
      </c>
      <c r="AC890">
        <v>0.78220636337176297</v>
      </c>
      <c r="AD890">
        <v>0.73339993698458095</v>
      </c>
    </row>
    <row r="891" spans="1:30" x14ac:dyDescent="0.2">
      <c r="A891" t="s">
        <v>201</v>
      </c>
      <c r="B891" t="s">
        <v>202</v>
      </c>
      <c r="C891" t="s">
        <v>25</v>
      </c>
      <c r="D891" t="s">
        <v>26</v>
      </c>
      <c r="E891" t="str">
        <f t="shared" si="13"/>
        <v>GHA_SP.URB.GROW</v>
      </c>
      <c r="F891">
        <v>4.6897821350654096</v>
      </c>
      <c r="G891">
        <v>4.6040435330620504</v>
      </c>
      <c r="H891">
        <v>4.4869623668612402</v>
      </c>
      <c r="I891">
        <v>4.3708278339067697</v>
      </c>
      <c r="J891">
        <v>4.2692409384071901</v>
      </c>
      <c r="K891">
        <v>4.2173024778878903</v>
      </c>
      <c r="L891">
        <v>4.2059950566396198</v>
      </c>
      <c r="M891">
        <v>4.1755546913389097</v>
      </c>
      <c r="N891">
        <v>4.0356936662593696</v>
      </c>
      <c r="O891">
        <v>4.0563819816735798</v>
      </c>
      <c r="P891">
        <v>4.0694942665165197</v>
      </c>
      <c r="Q891">
        <v>4.0724083292953397</v>
      </c>
      <c r="R891">
        <v>4.0559160655011803</v>
      </c>
      <c r="S891">
        <v>4.04514455325232</v>
      </c>
      <c r="T891">
        <v>4.0280691460684501</v>
      </c>
      <c r="U891">
        <v>3.9936509355980201</v>
      </c>
      <c r="V891">
        <v>3.9328544441311402</v>
      </c>
      <c r="W891">
        <v>3.86677216916926</v>
      </c>
      <c r="X891">
        <v>3.79079825738844</v>
      </c>
      <c r="Y891">
        <v>3.7165446090382099</v>
      </c>
      <c r="Z891">
        <v>3.64290816489294</v>
      </c>
      <c r="AA891">
        <v>3.5764058507910299</v>
      </c>
      <c r="AB891">
        <v>3.5152683891704202</v>
      </c>
      <c r="AC891">
        <v>3.4551113479521098</v>
      </c>
      <c r="AD891">
        <v>3.3928664087846001</v>
      </c>
    </row>
    <row r="892" spans="1:30" x14ac:dyDescent="0.2">
      <c r="A892" t="s">
        <v>203</v>
      </c>
      <c r="B892" t="s">
        <v>204</v>
      </c>
      <c r="C892" t="s">
        <v>6</v>
      </c>
      <c r="D892" t="s">
        <v>7</v>
      </c>
      <c r="E892" t="str">
        <f t="shared" si="13"/>
        <v>GIB_SE.XPD.TOTL.GD.ZS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  <c r="P892" t="s">
        <v>8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8</v>
      </c>
      <c r="Z892" t="s">
        <v>8</v>
      </c>
      <c r="AA892" t="s">
        <v>8</v>
      </c>
      <c r="AB892" t="s">
        <v>8</v>
      </c>
      <c r="AC892" t="s">
        <v>8</v>
      </c>
      <c r="AD892" t="s">
        <v>8</v>
      </c>
    </row>
    <row r="893" spans="1:30" x14ac:dyDescent="0.2">
      <c r="A893" t="s">
        <v>203</v>
      </c>
      <c r="B893" t="s">
        <v>204</v>
      </c>
      <c r="C893" t="s">
        <v>9</v>
      </c>
      <c r="D893" t="s">
        <v>10</v>
      </c>
      <c r="E893" t="str">
        <f t="shared" si="13"/>
        <v>GIB_NY.GDP.MKTP.KD.ZG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 t="s">
        <v>8</v>
      </c>
      <c r="R893" t="s">
        <v>8</v>
      </c>
      <c r="S893" t="s">
        <v>8</v>
      </c>
      <c r="T893" t="s">
        <v>8</v>
      </c>
      <c r="U893" t="s">
        <v>8</v>
      </c>
      <c r="V893" t="s">
        <v>8</v>
      </c>
      <c r="W893" t="s">
        <v>8</v>
      </c>
      <c r="X893" t="s">
        <v>8</v>
      </c>
      <c r="Y893" t="s">
        <v>8</v>
      </c>
      <c r="Z893" t="s">
        <v>8</v>
      </c>
      <c r="AA893" t="s">
        <v>8</v>
      </c>
      <c r="AB893" t="s">
        <v>8</v>
      </c>
      <c r="AC893" t="s">
        <v>8</v>
      </c>
      <c r="AD893" t="s">
        <v>8</v>
      </c>
    </row>
    <row r="894" spans="1:30" x14ac:dyDescent="0.2">
      <c r="A894" t="s">
        <v>203</v>
      </c>
      <c r="B894" t="s">
        <v>204</v>
      </c>
      <c r="C894" t="s">
        <v>11</v>
      </c>
      <c r="D894" t="s">
        <v>12</v>
      </c>
      <c r="E894" t="str">
        <f t="shared" si="13"/>
        <v>GIB_EN.ATM.CO2E.PP.GD</v>
      </c>
      <c r="F894" t="s">
        <v>8</v>
      </c>
      <c r="G894" t="s">
        <v>8</v>
      </c>
      <c r="H894" t="s">
        <v>8</v>
      </c>
      <c r="I894" t="s">
        <v>8</v>
      </c>
      <c r="J894" t="s">
        <v>8</v>
      </c>
      <c r="K894" t="s">
        <v>8</v>
      </c>
      <c r="L894" t="s">
        <v>8</v>
      </c>
      <c r="M894" t="s">
        <v>8</v>
      </c>
      <c r="N894" t="s">
        <v>8</v>
      </c>
      <c r="O894" t="s">
        <v>8</v>
      </c>
      <c r="P894" t="s">
        <v>8</v>
      </c>
      <c r="Q894" t="s">
        <v>8</v>
      </c>
      <c r="R894" t="s">
        <v>8</v>
      </c>
      <c r="S894" t="s">
        <v>8</v>
      </c>
      <c r="T894" t="s">
        <v>8</v>
      </c>
      <c r="U894" t="s">
        <v>8</v>
      </c>
      <c r="V894" t="s">
        <v>8</v>
      </c>
      <c r="W894" t="s">
        <v>8</v>
      </c>
      <c r="X894" t="s">
        <v>8</v>
      </c>
      <c r="Y894" t="s">
        <v>8</v>
      </c>
      <c r="Z894" t="s">
        <v>8</v>
      </c>
      <c r="AA894" t="s">
        <v>8</v>
      </c>
      <c r="AB894" t="s">
        <v>8</v>
      </c>
      <c r="AC894" t="s">
        <v>8</v>
      </c>
      <c r="AD894" t="s">
        <v>8</v>
      </c>
    </row>
    <row r="895" spans="1:30" x14ac:dyDescent="0.2">
      <c r="A895" t="s">
        <v>203</v>
      </c>
      <c r="B895" t="s">
        <v>204</v>
      </c>
      <c r="C895" t="s">
        <v>13</v>
      </c>
      <c r="D895" t="s">
        <v>14</v>
      </c>
      <c r="E895" t="str">
        <f t="shared" si="13"/>
        <v>GIB_SH.XPD.CHEX.GD.ZS</v>
      </c>
      <c r="F895" t="s">
        <v>8</v>
      </c>
      <c r="G895" t="s">
        <v>8</v>
      </c>
      <c r="H895" t="s">
        <v>8</v>
      </c>
      <c r="I895" t="s">
        <v>8</v>
      </c>
      <c r="J895" t="s">
        <v>8</v>
      </c>
      <c r="K895" t="s">
        <v>8</v>
      </c>
      <c r="L895" t="s">
        <v>8</v>
      </c>
      <c r="M895" t="s">
        <v>8</v>
      </c>
      <c r="N895" t="s">
        <v>8</v>
      </c>
      <c r="O895" t="s">
        <v>8</v>
      </c>
      <c r="P895" t="s">
        <v>8</v>
      </c>
      <c r="Q895" t="s">
        <v>8</v>
      </c>
      <c r="R895" t="s">
        <v>8</v>
      </c>
      <c r="S895" t="s">
        <v>8</v>
      </c>
      <c r="T895" t="s">
        <v>8</v>
      </c>
      <c r="U895" t="s">
        <v>8</v>
      </c>
      <c r="V895" t="s">
        <v>8</v>
      </c>
      <c r="W895" t="s">
        <v>8</v>
      </c>
      <c r="X895" t="s">
        <v>8</v>
      </c>
      <c r="Y895" t="s">
        <v>8</v>
      </c>
      <c r="Z895" t="s">
        <v>8</v>
      </c>
      <c r="AA895" t="s">
        <v>8</v>
      </c>
      <c r="AB895" t="s">
        <v>8</v>
      </c>
      <c r="AC895" t="s">
        <v>8</v>
      </c>
      <c r="AD895" t="s">
        <v>8</v>
      </c>
    </row>
    <row r="896" spans="1:30" x14ac:dyDescent="0.2">
      <c r="A896" t="s">
        <v>203</v>
      </c>
      <c r="B896" t="s">
        <v>204</v>
      </c>
      <c r="C896" t="s">
        <v>15</v>
      </c>
      <c r="D896" t="s">
        <v>16</v>
      </c>
      <c r="E896" t="str">
        <f t="shared" si="13"/>
        <v>GIB_SL.EMP.TOTL.SP.NE.ZS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 t="s">
        <v>8</v>
      </c>
      <c r="R896" t="s">
        <v>8</v>
      </c>
      <c r="S896" t="s">
        <v>8</v>
      </c>
      <c r="T896" t="s">
        <v>8</v>
      </c>
      <c r="U896" t="s">
        <v>8</v>
      </c>
      <c r="V896" t="s">
        <v>8</v>
      </c>
      <c r="W896" t="s">
        <v>8</v>
      </c>
      <c r="X896" t="s">
        <v>8</v>
      </c>
      <c r="Y896" t="s">
        <v>8</v>
      </c>
      <c r="Z896" t="s">
        <v>8</v>
      </c>
      <c r="AA896" t="s">
        <v>8</v>
      </c>
      <c r="AB896" t="s">
        <v>8</v>
      </c>
      <c r="AC896" t="s">
        <v>8</v>
      </c>
      <c r="AD896" t="s">
        <v>8</v>
      </c>
    </row>
    <row r="897" spans="1:30" x14ac:dyDescent="0.2">
      <c r="A897" t="s">
        <v>203</v>
      </c>
      <c r="B897" t="s">
        <v>204</v>
      </c>
      <c r="C897" t="s">
        <v>17</v>
      </c>
      <c r="D897" t="s">
        <v>18</v>
      </c>
      <c r="E897" t="str">
        <f t="shared" si="13"/>
        <v>GIB_SL.EMP.TOTL.SP.MA.NE.ZS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 t="s">
        <v>8</v>
      </c>
      <c r="AA897" t="s">
        <v>8</v>
      </c>
      <c r="AB897" t="s">
        <v>8</v>
      </c>
      <c r="AC897" t="s">
        <v>8</v>
      </c>
      <c r="AD897" t="s">
        <v>8</v>
      </c>
    </row>
    <row r="898" spans="1:30" x14ac:dyDescent="0.2">
      <c r="A898" t="s">
        <v>203</v>
      </c>
      <c r="B898" t="s">
        <v>204</v>
      </c>
      <c r="C898" t="s">
        <v>19</v>
      </c>
      <c r="D898" t="s">
        <v>20</v>
      </c>
      <c r="E898" t="str">
        <f t="shared" si="13"/>
        <v>GIB_SL.EMP.TOTL.SP.FE.NE.ZS</v>
      </c>
      <c r="F898" t="s">
        <v>8</v>
      </c>
      <c r="G898" t="s">
        <v>8</v>
      </c>
      <c r="H898" t="s">
        <v>8</v>
      </c>
      <c r="I898" t="s">
        <v>8</v>
      </c>
      <c r="J898" t="s">
        <v>8</v>
      </c>
      <c r="K898" t="s">
        <v>8</v>
      </c>
      <c r="L898" t="s">
        <v>8</v>
      </c>
      <c r="M898" t="s">
        <v>8</v>
      </c>
      <c r="N898" t="s">
        <v>8</v>
      </c>
      <c r="O898" t="s">
        <v>8</v>
      </c>
      <c r="P898" t="s">
        <v>8</v>
      </c>
      <c r="Q898" t="s">
        <v>8</v>
      </c>
      <c r="R898" t="s">
        <v>8</v>
      </c>
      <c r="S898" t="s">
        <v>8</v>
      </c>
      <c r="T898" t="s">
        <v>8</v>
      </c>
      <c r="U898" t="s">
        <v>8</v>
      </c>
      <c r="V898" t="s">
        <v>8</v>
      </c>
      <c r="W898" t="s">
        <v>8</v>
      </c>
      <c r="X898" t="s">
        <v>8</v>
      </c>
      <c r="Y898" t="s">
        <v>8</v>
      </c>
      <c r="Z898" t="s">
        <v>8</v>
      </c>
      <c r="AA898" t="s">
        <v>8</v>
      </c>
      <c r="AB898" t="s">
        <v>8</v>
      </c>
      <c r="AC898" t="s">
        <v>8</v>
      </c>
      <c r="AD898" t="s">
        <v>8</v>
      </c>
    </row>
    <row r="899" spans="1:30" x14ac:dyDescent="0.2">
      <c r="A899" t="s">
        <v>203</v>
      </c>
      <c r="B899" t="s">
        <v>204</v>
      </c>
      <c r="C899" t="s">
        <v>21</v>
      </c>
      <c r="D899" t="s">
        <v>22</v>
      </c>
      <c r="E899" t="str">
        <f t="shared" ref="E899:E962" si="14">B899&amp;"_"&amp;D899</f>
        <v>GIB_SP.POP.GROW</v>
      </c>
      <c r="F899">
        <v>0.82709532210651804</v>
      </c>
      <c r="G899">
        <v>0.91401557050353899</v>
      </c>
      <c r="H899">
        <v>0.83941734020636605</v>
      </c>
      <c r="I899">
        <v>0.77649120505395897</v>
      </c>
      <c r="J899">
        <v>0.69535835156027903</v>
      </c>
      <c r="K899">
        <v>0.674324568386378</v>
      </c>
      <c r="L899">
        <v>0.61496827678046895</v>
      </c>
      <c r="M899">
        <v>0.60800238768883796</v>
      </c>
      <c r="N899">
        <v>0.62026608044181397</v>
      </c>
      <c r="O899">
        <v>0.54038721412775703</v>
      </c>
      <c r="P899">
        <v>0.55640001913211901</v>
      </c>
      <c r="Q899">
        <v>0.55332133124067295</v>
      </c>
      <c r="R899">
        <v>0.59080211234247904</v>
      </c>
      <c r="S899">
        <v>0.65547523481610304</v>
      </c>
      <c r="T899">
        <v>0.66043507651741995</v>
      </c>
      <c r="U899">
        <v>0.68054583493214604</v>
      </c>
      <c r="V899">
        <v>0.68201457882083305</v>
      </c>
      <c r="W899">
        <v>0.70451572675399798</v>
      </c>
      <c r="X899">
        <v>0.64870936565571502</v>
      </c>
      <c r="Y899">
        <v>0.65047672216803598</v>
      </c>
      <c r="Z899">
        <v>0.61671853191392201</v>
      </c>
      <c r="AA899">
        <v>0.61000056542247205</v>
      </c>
      <c r="AB899">
        <v>0.55664749833233496</v>
      </c>
      <c r="AC899">
        <v>0.52450729256268802</v>
      </c>
      <c r="AD899">
        <v>0.47260848488832702</v>
      </c>
    </row>
    <row r="900" spans="1:30" x14ac:dyDescent="0.2">
      <c r="A900" t="s">
        <v>203</v>
      </c>
      <c r="B900" t="s">
        <v>204</v>
      </c>
      <c r="C900" t="s">
        <v>23</v>
      </c>
      <c r="D900" t="s">
        <v>24</v>
      </c>
      <c r="E900" t="str">
        <f t="shared" si="14"/>
        <v>GIB_SP.RUR.TOTL.ZG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</row>
    <row r="901" spans="1:30" x14ac:dyDescent="0.2">
      <c r="A901" t="s">
        <v>203</v>
      </c>
      <c r="B901" t="s">
        <v>204</v>
      </c>
      <c r="C901" t="s">
        <v>25</v>
      </c>
      <c r="D901" t="s">
        <v>26</v>
      </c>
      <c r="E901" t="str">
        <f t="shared" si="14"/>
        <v>GIB_SP.URB.GROW</v>
      </c>
      <c r="F901">
        <v>0.82709532210651804</v>
      </c>
      <c r="G901">
        <v>0.91401557050353899</v>
      </c>
      <c r="H901">
        <v>0.83941734020636605</v>
      </c>
      <c r="I901">
        <v>0.77649120505395897</v>
      </c>
      <c r="J901">
        <v>0.69535835156027903</v>
      </c>
      <c r="K901">
        <v>0.674324568386378</v>
      </c>
      <c r="L901">
        <v>0.61496827678046895</v>
      </c>
      <c r="M901">
        <v>0.60800238768883796</v>
      </c>
      <c r="N901">
        <v>0.62026608044181397</v>
      </c>
      <c r="O901">
        <v>0.54038721412775703</v>
      </c>
      <c r="P901">
        <v>0.55640001913211901</v>
      </c>
      <c r="Q901">
        <v>0.55332133124067295</v>
      </c>
      <c r="R901">
        <v>0.59080211234247904</v>
      </c>
      <c r="S901">
        <v>0.65547523481610304</v>
      </c>
      <c r="T901">
        <v>0.66043507651741995</v>
      </c>
      <c r="U901">
        <v>0.68054583493212395</v>
      </c>
      <c r="V901">
        <v>0.68201457882083305</v>
      </c>
      <c r="W901">
        <v>0.70451572675399798</v>
      </c>
      <c r="X901">
        <v>0.64870936565571502</v>
      </c>
      <c r="Y901">
        <v>0.65047672216803598</v>
      </c>
      <c r="Z901">
        <v>0.61671853191392201</v>
      </c>
      <c r="AA901">
        <v>0.61000056542247205</v>
      </c>
      <c r="AB901">
        <v>0.55664749833233496</v>
      </c>
      <c r="AC901">
        <v>0.52450729256268802</v>
      </c>
      <c r="AD901">
        <v>0.47260848488832702</v>
      </c>
    </row>
    <row r="902" spans="1:30" x14ac:dyDescent="0.2">
      <c r="A902" t="s">
        <v>205</v>
      </c>
      <c r="B902" t="s">
        <v>206</v>
      </c>
      <c r="C902" t="s">
        <v>6</v>
      </c>
      <c r="D902" t="s">
        <v>7</v>
      </c>
      <c r="E902" t="str">
        <f t="shared" si="14"/>
        <v>GRC_SE.XPD.TOTL.GD.ZS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>
        <v>2.89256</v>
      </c>
      <c r="L902">
        <v>3.02773</v>
      </c>
      <c r="M902">
        <v>3.2301899999999999</v>
      </c>
      <c r="N902">
        <v>3.3645800000000001</v>
      </c>
      <c r="O902">
        <v>3.4243100000000002</v>
      </c>
      <c r="P902">
        <v>3.4293399999999998</v>
      </c>
      <c r="Q902">
        <v>3.6671900000000002</v>
      </c>
      <c r="R902">
        <v>3.9639600000000002</v>
      </c>
      <c r="S902" t="s">
        <v>8</v>
      </c>
      <c r="T902" t="s">
        <v>8</v>
      </c>
      <c r="U902" t="s">
        <v>8</v>
      </c>
      <c r="V902" t="s">
        <v>8</v>
      </c>
      <c r="W902" t="s">
        <v>8</v>
      </c>
      <c r="X902" t="s">
        <v>8</v>
      </c>
      <c r="Y902" t="s">
        <v>8</v>
      </c>
      <c r="Z902" t="s">
        <v>8</v>
      </c>
      <c r="AA902" t="s">
        <v>8</v>
      </c>
      <c r="AB902" t="s">
        <v>8</v>
      </c>
      <c r="AC902" t="s">
        <v>8</v>
      </c>
      <c r="AD902" t="s">
        <v>8</v>
      </c>
    </row>
    <row r="903" spans="1:30" x14ac:dyDescent="0.2">
      <c r="A903" t="s">
        <v>205</v>
      </c>
      <c r="B903" t="s">
        <v>206</v>
      </c>
      <c r="C903" t="s">
        <v>9</v>
      </c>
      <c r="D903" t="s">
        <v>10</v>
      </c>
      <c r="E903" t="str">
        <f t="shared" si="14"/>
        <v>GRC_NY.GDP.MKTP.KD.ZG</v>
      </c>
      <c r="F903">
        <v>-1.6000000025816199</v>
      </c>
      <c r="G903">
        <v>2.00000000655902</v>
      </c>
      <c r="H903">
        <v>2.0997197668330299</v>
      </c>
      <c r="I903">
        <v>2.8621288464529302</v>
      </c>
      <c r="J903">
        <v>4.4841991477096999</v>
      </c>
      <c r="K903">
        <v>3.89490477247428</v>
      </c>
      <c r="L903">
        <v>3.0725966638974702</v>
      </c>
      <c r="M903">
        <v>3.91977077200825</v>
      </c>
      <c r="N903">
        <v>4.1316120764127797</v>
      </c>
      <c r="O903">
        <v>3.92287184229497</v>
      </c>
      <c r="P903">
        <v>5.7945312644415896</v>
      </c>
      <c r="Q903">
        <v>5.0609925647783198</v>
      </c>
      <c r="R903">
        <v>0.59914205547416099</v>
      </c>
      <c r="S903">
        <v>5.6524337201578003</v>
      </c>
      <c r="T903">
        <v>3.2737468571048698</v>
      </c>
      <c r="U903">
        <v>-0.33517255731206302</v>
      </c>
      <c r="V903">
        <v>-4.3007336666281999</v>
      </c>
      <c r="W903">
        <v>-5.4790371077552997</v>
      </c>
      <c r="X903">
        <v>-9.1324941532294908</v>
      </c>
      <c r="Y903">
        <v>-7.3004939353207297</v>
      </c>
      <c r="Z903">
        <v>-3.2414250250659098</v>
      </c>
      <c r="AA903">
        <v>0.73977712349650904</v>
      </c>
      <c r="AB903">
        <v>-0.29090229694254799</v>
      </c>
      <c r="AC903">
        <v>-0.24431474084669</v>
      </c>
      <c r="AD903">
        <v>1.3513283886234899</v>
      </c>
    </row>
    <row r="904" spans="1:30" x14ac:dyDescent="0.2">
      <c r="A904" t="s">
        <v>205</v>
      </c>
      <c r="B904" t="s">
        <v>206</v>
      </c>
      <c r="C904" t="s">
        <v>11</v>
      </c>
      <c r="D904" t="s">
        <v>12</v>
      </c>
      <c r="E904" t="str">
        <f t="shared" si="14"/>
        <v>GRC_EN.ATM.CO2E.PP.GD</v>
      </c>
      <c r="F904">
        <v>0.50514343859692301</v>
      </c>
      <c r="G904">
        <v>0.49898684240935198</v>
      </c>
      <c r="H904">
        <v>0.48410262597635201</v>
      </c>
      <c r="I904">
        <v>0.469041373768879</v>
      </c>
      <c r="J904">
        <v>0.45797280120038902</v>
      </c>
      <c r="K904">
        <v>0.45426804557864597</v>
      </c>
      <c r="L904">
        <v>0.43599077278440002</v>
      </c>
      <c r="M904">
        <v>0.43443970838239798</v>
      </c>
      <c r="N904">
        <v>0.41161091169659197</v>
      </c>
      <c r="O904">
        <v>0.379907792459869</v>
      </c>
      <c r="P904">
        <v>0.36704175654955201</v>
      </c>
      <c r="Q904">
        <v>0.34849617345476402</v>
      </c>
      <c r="R904">
        <v>0.35112231427003499</v>
      </c>
      <c r="S904">
        <v>0.30949483642264503</v>
      </c>
      <c r="T904">
        <v>0.30362727594187</v>
      </c>
      <c r="U904">
        <v>0.28074996632703098</v>
      </c>
      <c r="V904">
        <v>0.27265852151924502</v>
      </c>
      <c r="W904">
        <v>0.26761153227901802</v>
      </c>
      <c r="X904">
        <v>0.27503442927863397</v>
      </c>
      <c r="Y904">
        <v>0.28661898220537402</v>
      </c>
      <c r="Z904">
        <v>0.242801965371334</v>
      </c>
      <c r="AA904">
        <v>0.230279172746925</v>
      </c>
      <c r="AB904" t="s">
        <v>8</v>
      </c>
      <c r="AC904" t="s">
        <v>8</v>
      </c>
      <c r="AD904" t="s">
        <v>8</v>
      </c>
    </row>
    <row r="905" spans="1:30" x14ac:dyDescent="0.2">
      <c r="A905" t="s">
        <v>205</v>
      </c>
      <c r="B905" t="s">
        <v>206</v>
      </c>
      <c r="C905" t="s">
        <v>13</v>
      </c>
      <c r="D905" t="s">
        <v>14</v>
      </c>
      <c r="E905" t="str">
        <f t="shared" si="14"/>
        <v>GRC_SH.XPD.CHEX.GD.ZS</v>
      </c>
      <c r="F905" t="s">
        <v>8</v>
      </c>
      <c r="G905" t="s">
        <v>8</v>
      </c>
      <c r="H905" t="s">
        <v>8</v>
      </c>
      <c r="I905" t="s">
        <v>8</v>
      </c>
      <c r="J905" t="s">
        <v>8</v>
      </c>
      <c r="K905" t="s">
        <v>8</v>
      </c>
      <c r="L905" t="s">
        <v>8</v>
      </c>
      <c r="M905">
        <v>7.2433243000000003</v>
      </c>
      <c r="N905">
        <v>7.9878418199999999</v>
      </c>
      <c r="O905">
        <v>8.2337783699999996</v>
      </c>
      <c r="P905">
        <v>8.1982103300000002</v>
      </c>
      <c r="Q905">
        <v>7.9322388799999999</v>
      </c>
      <c r="R905">
        <v>8.9965835599999995</v>
      </c>
      <c r="S905">
        <v>8.9653247700000005</v>
      </c>
      <c r="T905">
        <v>9.0603735499999996</v>
      </c>
      <c r="U905">
        <v>9.3834594300000003</v>
      </c>
      <c r="V905">
        <v>9.4684980099999994</v>
      </c>
      <c r="W905">
        <v>9.5600389999999997</v>
      </c>
      <c r="X905">
        <v>9.0980974200000002</v>
      </c>
      <c r="Y905">
        <v>8.7764564400000005</v>
      </c>
      <c r="Z905">
        <v>8.3355436300000001</v>
      </c>
      <c r="AA905">
        <v>7.9413405399999997</v>
      </c>
      <c r="AB905">
        <v>8.3848383599999998</v>
      </c>
      <c r="AC905" t="s">
        <v>8</v>
      </c>
      <c r="AD905" t="s">
        <v>8</v>
      </c>
    </row>
    <row r="906" spans="1:30" x14ac:dyDescent="0.2">
      <c r="A906" t="s">
        <v>205</v>
      </c>
      <c r="B906" t="s">
        <v>206</v>
      </c>
      <c r="C906" t="s">
        <v>15</v>
      </c>
      <c r="D906" t="s">
        <v>16</v>
      </c>
      <c r="E906" t="str">
        <f t="shared" si="14"/>
        <v>GRC_SL.EMP.TOTL.SP.NE.ZS</v>
      </c>
      <c r="F906">
        <v>44.494098663330099</v>
      </c>
      <c r="G906">
        <v>44.733699798583999</v>
      </c>
      <c r="H906">
        <v>44.745201110839801</v>
      </c>
      <c r="I906">
        <v>44.86669921875</v>
      </c>
      <c r="J906">
        <v>44.174800872802699</v>
      </c>
      <c r="K906">
        <v>46.4161987304688</v>
      </c>
      <c r="L906">
        <v>46.1510009765625</v>
      </c>
      <c r="M906">
        <v>46.404300689697301</v>
      </c>
      <c r="N906">
        <v>46.147998809814503</v>
      </c>
      <c r="O906">
        <v>46.6299018859863</v>
      </c>
      <c r="P906">
        <v>47.325801849365199</v>
      </c>
      <c r="Q906">
        <v>47.524898529052699</v>
      </c>
      <c r="R906">
        <v>47.614498138427699</v>
      </c>
      <c r="S906">
        <v>48.298000335693402</v>
      </c>
      <c r="T906">
        <v>48.490100860595703</v>
      </c>
      <c r="U906">
        <v>48.864799499511697</v>
      </c>
      <c r="V906">
        <v>48.308101654052699</v>
      </c>
      <c r="W906">
        <v>46.702499389648402</v>
      </c>
      <c r="X906">
        <v>43.256198883056598</v>
      </c>
      <c r="Y906">
        <v>39.540500640869098</v>
      </c>
      <c r="Z906">
        <v>37.737701416015597</v>
      </c>
      <c r="AA906">
        <v>38.097400665283203</v>
      </c>
      <c r="AB906">
        <v>39.049098968505902</v>
      </c>
      <c r="AC906">
        <v>39.874401092529297</v>
      </c>
      <c r="AD906">
        <v>40.892501831054702</v>
      </c>
    </row>
    <row r="907" spans="1:30" x14ac:dyDescent="0.2">
      <c r="A907" t="s">
        <v>205</v>
      </c>
      <c r="B907" t="s">
        <v>206</v>
      </c>
      <c r="C907" t="s">
        <v>17</v>
      </c>
      <c r="D907" t="s">
        <v>18</v>
      </c>
      <c r="E907" t="str">
        <f t="shared" si="14"/>
        <v>GRC_SL.EMP.TOTL.SP.MA.NE.ZS</v>
      </c>
      <c r="F907">
        <v>60.514701843261697</v>
      </c>
      <c r="G907">
        <v>60.661800384521499</v>
      </c>
      <c r="H907">
        <v>60.402198791503899</v>
      </c>
      <c r="I907">
        <v>60.3135986328125</v>
      </c>
      <c r="J907">
        <v>58.977798461914098</v>
      </c>
      <c r="K907">
        <v>60.764198303222699</v>
      </c>
      <c r="L907">
        <v>60.026798248291001</v>
      </c>
      <c r="M907">
        <v>60.049800872802699</v>
      </c>
      <c r="N907">
        <v>59.6945991516113</v>
      </c>
      <c r="O907">
        <v>59.998001098632798</v>
      </c>
      <c r="P907">
        <v>60.479198455810497</v>
      </c>
      <c r="Q907">
        <v>60.369499206542997</v>
      </c>
      <c r="R907">
        <v>60.294898986816399</v>
      </c>
      <c r="S907">
        <v>60.6935005187988</v>
      </c>
      <c r="T907">
        <v>60.794998168945298</v>
      </c>
      <c r="U907">
        <v>60.884700775146499</v>
      </c>
      <c r="V907">
        <v>59.570999145507798</v>
      </c>
      <c r="W907">
        <v>57.179599761962898</v>
      </c>
      <c r="X907">
        <v>52.769699096679702</v>
      </c>
      <c r="Y907">
        <v>48.080001831054702</v>
      </c>
      <c r="Z907">
        <v>46.006500244140597</v>
      </c>
      <c r="AA907">
        <v>45.936798095703097</v>
      </c>
      <c r="AB907">
        <v>46.801498413085902</v>
      </c>
      <c r="AC907">
        <v>47.937999725341797</v>
      </c>
      <c r="AD907">
        <v>49.289501190185497</v>
      </c>
    </row>
    <row r="908" spans="1:30" x14ac:dyDescent="0.2">
      <c r="A908" t="s">
        <v>205</v>
      </c>
      <c r="B908" t="s">
        <v>206</v>
      </c>
      <c r="C908" t="s">
        <v>19</v>
      </c>
      <c r="D908" t="s">
        <v>20</v>
      </c>
      <c r="E908" t="str">
        <f t="shared" si="14"/>
        <v>GRC_SL.EMP.TOTL.SP.FE.NE.ZS</v>
      </c>
      <c r="F908">
        <v>29.810499191284201</v>
      </c>
      <c r="G908">
        <v>30.2021999359131</v>
      </c>
      <c r="H908">
        <v>30.585699081420898</v>
      </c>
      <c r="I908">
        <v>30.919599533081101</v>
      </c>
      <c r="J908">
        <v>30.834999084472699</v>
      </c>
      <c r="K908">
        <v>32.855899810791001</v>
      </c>
      <c r="L908">
        <v>33.029701232910199</v>
      </c>
      <c r="M908">
        <v>33.497600555419901</v>
      </c>
      <c r="N908">
        <v>33.288398742675803</v>
      </c>
      <c r="O908">
        <v>33.9668998718262</v>
      </c>
      <c r="P908">
        <v>34.879001617431598</v>
      </c>
      <c r="Q908">
        <v>35.375499725341797</v>
      </c>
      <c r="R908">
        <v>35.634998321533203</v>
      </c>
      <c r="S908">
        <v>36.600101470947301</v>
      </c>
      <c r="T908">
        <v>36.885299682617202</v>
      </c>
      <c r="U908">
        <v>37.5401000976563</v>
      </c>
      <c r="V908">
        <v>37.720100402832003</v>
      </c>
      <c r="W908">
        <v>36.880199432372997</v>
      </c>
      <c r="X908">
        <v>34.358699798583999</v>
      </c>
      <c r="Y908">
        <v>31.5755004882813</v>
      </c>
      <c r="Z908">
        <v>30.0370998382568</v>
      </c>
      <c r="AA908">
        <v>30.796899795532202</v>
      </c>
      <c r="AB908">
        <v>31.832199096679702</v>
      </c>
      <c r="AC908">
        <v>32.367401123046903</v>
      </c>
      <c r="AD908">
        <v>33.075401306152301</v>
      </c>
    </row>
    <row r="909" spans="1:30" x14ac:dyDescent="0.2">
      <c r="A909" t="s">
        <v>205</v>
      </c>
      <c r="B909" t="s">
        <v>206</v>
      </c>
      <c r="C909" t="s">
        <v>21</v>
      </c>
      <c r="D909" t="s">
        <v>22</v>
      </c>
      <c r="E909" t="str">
        <f t="shared" si="14"/>
        <v>GRC_SP.POP.GROW</v>
      </c>
      <c r="F909">
        <v>0.58826191924055904</v>
      </c>
      <c r="G909">
        <v>0.50070343787018601</v>
      </c>
      <c r="H909">
        <v>0.46719728919978698</v>
      </c>
      <c r="I909">
        <v>0.44067053086067998</v>
      </c>
      <c r="J909">
        <v>0.49326714482582701</v>
      </c>
      <c r="K909">
        <v>0.55421190292257805</v>
      </c>
      <c r="L909">
        <v>0.38347131161857601</v>
      </c>
      <c r="M909">
        <v>0.40904183823824602</v>
      </c>
      <c r="N909">
        <v>0.51988446396193</v>
      </c>
      <c r="O909">
        <v>0.366566462148184</v>
      </c>
      <c r="P909">
        <v>0.238643175320258</v>
      </c>
      <c r="Q909">
        <v>0.247413542822812</v>
      </c>
      <c r="R909">
        <v>0.29324907405281803</v>
      </c>
      <c r="S909">
        <v>0.30033180096663997</v>
      </c>
      <c r="T909">
        <v>0.25475758193577502</v>
      </c>
      <c r="U909">
        <v>0.26545783672629297</v>
      </c>
      <c r="V909">
        <v>0.26302640134692701</v>
      </c>
      <c r="W909">
        <v>0.128880432668041</v>
      </c>
      <c r="X909">
        <v>-0.147951277402184</v>
      </c>
      <c r="Y909">
        <v>-0.540752950543684</v>
      </c>
      <c r="Z909">
        <v>-0.72512080665808498</v>
      </c>
      <c r="AA909">
        <v>-0.66611329003189101</v>
      </c>
      <c r="AB909">
        <v>-0.65886136087833902</v>
      </c>
      <c r="AC909">
        <v>-0.41591302827712201</v>
      </c>
      <c r="AD909">
        <v>-0.144406757661553</v>
      </c>
    </row>
    <row r="910" spans="1:30" x14ac:dyDescent="0.2">
      <c r="A910" t="s">
        <v>205</v>
      </c>
      <c r="B910" t="s">
        <v>206</v>
      </c>
      <c r="C910" t="s">
        <v>23</v>
      </c>
      <c r="D910" t="s">
        <v>24</v>
      </c>
      <c r="E910" t="str">
        <f t="shared" si="14"/>
        <v>GRC_SP.RUR.TOTL.ZG</v>
      </c>
      <c r="F910">
        <v>0.15891312369986901</v>
      </c>
      <c r="G910">
        <v>7.3060841179571998E-2</v>
      </c>
      <c r="H910">
        <v>3.4167354478368397E-2</v>
      </c>
      <c r="I910">
        <v>9.3379511550366508E-3</v>
      </c>
      <c r="J910">
        <v>6.3678551747217593E-2</v>
      </c>
      <c r="K910">
        <v>0.11913558429955701</v>
      </c>
      <c r="L910">
        <v>-4.9834513159961499E-2</v>
      </c>
      <c r="M910">
        <v>-2.61476257088743E-2</v>
      </c>
      <c r="N910">
        <v>-0.20477105552775199</v>
      </c>
      <c r="O910">
        <v>-1.0837083413504001</v>
      </c>
      <c r="P910">
        <v>-1.2177902326846299</v>
      </c>
      <c r="Q910">
        <v>-1.22280407326087</v>
      </c>
      <c r="R910">
        <v>-1.17932201266567</v>
      </c>
      <c r="S910">
        <v>-1.17836343270203</v>
      </c>
      <c r="T910">
        <v>-1.2340462370969401</v>
      </c>
      <c r="U910">
        <v>-1.23357669923261</v>
      </c>
      <c r="V910">
        <v>-1.23802297814255</v>
      </c>
      <c r="W910">
        <v>-1.37816842079479</v>
      </c>
      <c r="X910">
        <v>-1.6652414066977901</v>
      </c>
      <c r="Y910">
        <v>-2.0726958326923</v>
      </c>
      <c r="Z910">
        <v>-2.2632537760024301</v>
      </c>
      <c r="AA910">
        <v>-2.2103312335303298</v>
      </c>
      <c r="AB910">
        <v>-2.2135997730299102</v>
      </c>
      <c r="AC910">
        <v>-1.98134792726903</v>
      </c>
      <c r="AD910">
        <v>-1.7159617805710199</v>
      </c>
    </row>
    <row r="911" spans="1:30" x14ac:dyDescent="0.2">
      <c r="A911" t="s">
        <v>205</v>
      </c>
      <c r="B911" t="s">
        <v>206</v>
      </c>
      <c r="C911" t="s">
        <v>25</v>
      </c>
      <c r="D911" t="s">
        <v>26</v>
      </c>
      <c r="E911" t="str">
        <f t="shared" si="14"/>
        <v>GRC_SP.URB.GROW</v>
      </c>
      <c r="F911">
        <v>0.75674602899960797</v>
      </c>
      <c r="G911">
        <v>0.66752055991808901</v>
      </c>
      <c r="H911">
        <v>0.63510931912279101</v>
      </c>
      <c r="I911">
        <v>0.60692509651848603</v>
      </c>
      <c r="J911">
        <v>0.65786575051450302</v>
      </c>
      <c r="K911">
        <v>0.71992010906799597</v>
      </c>
      <c r="L911">
        <v>0.547519474580486</v>
      </c>
      <c r="M911">
        <v>0.57282054568101504</v>
      </c>
      <c r="N911">
        <v>0.79043567864477704</v>
      </c>
      <c r="O911">
        <v>0.90002659534884899</v>
      </c>
      <c r="P911">
        <v>0.76385154901963703</v>
      </c>
      <c r="Q911">
        <v>0.767168289554225</v>
      </c>
      <c r="R911">
        <v>0.80359672232116997</v>
      </c>
      <c r="S911">
        <v>0.80274471505591904</v>
      </c>
      <c r="T911">
        <v>0.750673416564129</v>
      </c>
      <c r="U911">
        <v>0.75495974674809596</v>
      </c>
      <c r="V911">
        <v>0.74355226745241099</v>
      </c>
      <c r="W911">
        <v>0.60186464451879196</v>
      </c>
      <c r="X911">
        <v>0.31890146437525002</v>
      </c>
      <c r="Y911">
        <v>-7.8674761037860003E-2</v>
      </c>
      <c r="Z911">
        <v>-0.27033250056918601</v>
      </c>
      <c r="AA911">
        <v>-0.21853260265105601</v>
      </c>
      <c r="AB911">
        <v>-0.21712848445538999</v>
      </c>
      <c r="AC911">
        <v>2.0056563364463799E-2</v>
      </c>
      <c r="AD911">
        <v>0.284596581001128</v>
      </c>
    </row>
    <row r="912" spans="1:30" x14ac:dyDescent="0.2">
      <c r="A912" t="s">
        <v>207</v>
      </c>
      <c r="B912" t="s">
        <v>208</v>
      </c>
      <c r="C912" t="s">
        <v>6</v>
      </c>
      <c r="D912" t="s">
        <v>7</v>
      </c>
      <c r="E912" t="str">
        <f t="shared" si="14"/>
        <v>GRL_SE.XPD.TOTL.GD.ZS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8</v>
      </c>
      <c r="AB912" t="s">
        <v>8</v>
      </c>
      <c r="AC912" t="s">
        <v>8</v>
      </c>
      <c r="AD912" t="s">
        <v>8</v>
      </c>
    </row>
    <row r="913" spans="1:30" x14ac:dyDescent="0.2">
      <c r="A913" t="s">
        <v>207</v>
      </c>
      <c r="B913" t="s">
        <v>208</v>
      </c>
      <c r="C913" t="s">
        <v>9</v>
      </c>
      <c r="D913" t="s">
        <v>10</v>
      </c>
      <c r="E913" t="str">
        <f t="shared" si="14"/>
        <v>GRL_NY.GDP.MKTP.KD.ZG</v>
      </c>
      <c r="F913">
        <v>-5.0279326294251501</v>
      </c>
      <c r="G913">
        <v>5.92436980149209</v>
      </c>
      <c r="H913">
        <v>3.72867748911121</v>
      </c>
      <c r="I913">
        <v>1.52963736132679</v>
      </c>
      <c r="J913">
        <v>1.4689263809697199</v>
      </c>
      <c r="K913">
        <v>7.7579817448255097</v>
      </c>
      <c r="L913">
        <v>1.37788444524006</v>
      </c>
      <c r="M913">
        <v>7.1015968818161896</v>
      </c>
      <c r="N913">
        <v>1.2690350790278699</v>
      </c>
      <c r="O913">
        <v>-0.97117731066555302</v>
      </c>
      <c r="P913">
        <v>4.4320056525990301</v>
      </c>
      <c r="Q913">
        <v>7.0612853885349303</v>
      </c>
      <c r="R913">
        <v>4.8338183220558903</v>
      </c>
      <c r="S913">
        <v>5.55569490080011</v>
      </c>
      <c r="T913">
        <v>2.3524379811805001</v>
      </c>
      <c r="U913">
        <v>6.1661327018619003</v>
      </c>
      <c r="V913">
        <v>0.86595232888694795</v>
      </c>
      <c r="W913">
        <v>1.73582505889665</v>
      </c>
      <c r="X913">
        <v>-0.49651939195908301</v>
      </c>
      <c r="Y913">
        <v>1.3941933595562399</v>
      </c>
      <c r="Z913">
        <v>-1.69466465775797</v>
      </c>
      <c r="AA913">
        <v>5.31272604868684</v>
      </c>
      <c r="AB913">
        <v>0.31010915026013203</v>
      </c>
      <c r="AC913">
        <v>7.6629988949227501</v>
      </c>
      <c r="AD913" t="s">
        <v>8</v>
      </c>
    </row>
    <row r="914" spans="1:30" x14ac:dyDescent="0.2">
      <c r="A914" t="s">
        <v>207</v>
      </c>
      <c r="B914" t="s">
        <v>208</v>
      </c>
      <c r="C914" t="s">
        <v>11</v>
      </c>
      <c r="D914" t="s">
        <v>12</v>
      </c>
      <c r="E914" t="str">
        <f t="shared" si="14"/>
        <v>GRL_EN.ATM.CO2E.PP.GD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 t="s">
        <v>8</v>
      </c>
      <c r="R914" t="s">
        <v>8</v>
      </c>
      <c r="S914" t="s">
        <v>8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</v>
      </c>
      <c r="AB914" t="s">
        <v>8</v>
      </c>
      <c r="AC914" t="s">
        <v>8</v>
      </c>
      <c r="AD914" t="s">
        <v>8</v>
      </c>
    </row>
    <row r="915" spans="1:30" x14ac:dyDescent="0.2">
      <c r="A915" t="s">
        <v>207</v>
      </c>
      <c r="B915" t="s">
        <v>208</v>
      </c>
      <c r="C915" t="s">
        <v>13</v>
      </c>
      <c r="D915" t="s">
        <v>14</v>
      </c>
      <c r="E915" t="str">
        <f t="shared" si="14"/>
        <v>GRL_SH.XPD.CHEX.GD.ZS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</v>
      </c>
      <c r="AB915" t="s">
        <v>8</v>
      </c>
      <c r="AC915" t="s">
        <v>8</v>
      </c>
      <c r="AD915" t="s">
        <v>8</v>
      </c>
    </row>
    <row r="916" spans="1:30" x14ac:dyDescent="0.2">
      <c r="A916" t="s">
        <v>207</v>
      </c>
      <c r="B916" t="s">
        <v>208</v>
      </c>
      <c r="C916" t="s">
        <v>15</v>
      </c>
      <c r="D916" t="s">
        <v>16</v>
      </c>
      <c r="E916" t="str">
        <f t="shared" si="14"/>
        <v>GRL_SL.EMP.TOTL.SP.NE.ZS</v>
      </c>
      <c r="F916" t="s">
        <v>8</v>
      </c>
      <c r="G916" t="s">
        <v>8</v>
      </c>
      <c r="H916" t="s">
        <v>8</v>
      </c>
      <c r="I916" t="s">
        <v>8</v>
      </c>
      <c r="J916" t="s">
        <v>8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  <c r="P916" t="s">
        <v>8</v>
      </c>
      <c r="Q916" t="s">
        <v>8</v>
      </c>
      <c r="R916" t="s">
        <v>8</v>
      </c>
      <c r="S916" t="s">
        <v>8</v>
      </c>
      <c r="T916" t="s">
        <v>8</v>
      </c>
      <c r="U916">
        <v>63</v>
      </c>
      <c r="V916">
        <v>62</v>
      </c>
      <c r="W916">
        <v>61</v>
      </c>
      <c r="X916">
        <v>60</v>
      </c>
      <c r="Y916">
        <v>60</v>
      </c>
      <c r="Z916">
        <v>59</v>
      </c>
      <c r="AA916">
        <v>59</v>
      </c>
      <c r="AB916">
        <v>60</v>
      </c>
      <c r="AC916" t="s">
        <v>8</v>
      </c>
      <c r="AD916" t="s">
        <v>8</v>
      </c>
    </row>
    <row r="917" spans="1:30" x14ac:dyDescent="0.2">
      <c r="A917" t="s">
        <v>207</v>
      </c>
      <c r="B917" t="s">
        <v>208</v>
      </c>
      <c r="C917" t="s">
        <v>17</v>
      </c>
      <c r="D917" t="s">
        <v>18</v>
      </c>
      <c r="E917" t="str">
        <f t="shared" si="14"/>
        <v>GRL_SL.EMP.TOTL.SP.MA.NE.ZS</v>
      </c>
      <c r="F917" t="s">
        <v>8</v>
      </c>
      <c r="G917" t="s">
        <v>8</v>
      </c>
      <c r="H917" t="s">
        <v>8</v>
      </c>
      <c r="I917" t="s">
        <v>8</v>
      </c>
      <c r="J917" t="s">
        <v>8</v>
      </c>
      <c r="K917" t="s">
        <v>8</v>
      </c>
      <c r="L917" t="s">
        <v>8</v>
      </c>
      <c r="M917" t="s">
        <v>8</v>
      </c>
      <c r="N917" t="s">
        <v>8</v>
      </c>
      <c r="O917" t="s">
        <v>8</v>
      </c>
      <c r="P917" t="s">
        <v>8</v>
      </c>
      <c r="Q917" t="s">
        <v>8</v>
      </c>
      <c r="R917" t="s">
        <v>8</v>
      </c>
      <c r="S917" t="s">
        <v>8</v>
      </c>
      <c r="T917" t="s">
        <v>8</v>
      </c>
      <c r="U917">
        <v>66</v>
      </c>
      <c r="V917">
        <v>65</v>
      </c>
      <c r="W917">
        <v>63</v>
      </c>
      <c r="X917">
        <v>62</v>
      </c>
      <c r="Y917">
        <v>62</v>
      </c>
      <c r="Z917">
        <v>62</v>
      </c>
      <c r="AA917">
        <v>61</v>
      </c>
      <c r="AB917">
        <v>63</v>
      </c>
      <c r="AC917" t="s">
        <v>8</v>
      </c>
      <c r="AD917" t="s">
        <v>8</v>
      </c>
    </row>
    <row r="918" spans="1:30" x14ac:dyDescent="0.2">
      <c r="A918" t="s">
        <v>207</v>
      </c>
      <c r="B918" t="s">
        <v>208</v>
      </c>
      <c r="C918" t="s">
        <v>19</v>
      </c>
      <c r="D918" t="s">
        <v>20</v>
      </c>
      <c r="E918" t="str">
        <f t="shared" si="14"/>
        <v>GRL_SL.EMP.TOTL.SP.FE.NE.ZS</v>
      </c>
      <c r="F918" t="s">
        <v>8</v>
      </c>
      <c r="G918" t="s">
        <v>8</v>
      </c>
      <c r="H918" t="s">
        <v>8</v>
      </c>
      <c r="I918" t="s">
        <v>8</v>
      </c>
      <c r="J918" t="s">
        <v>8</v>
      </c>
      <c r="K918" t="s">
        <v>8</v>
      </c>
      <c r="L918" t="s">
        <v>8</v>
      </c>
      <c r="M918" t="s">
        <v>8</v>
      </c>
      <c r="N918" t="s">
        <v>8</v>
      </c>
      <c r="O918" t="s">
        <v>8</v>
      </c>
      <c r="P918" t="s">
        <v>8</v>
      </c>
      <c r="Q918" t="s">
        <v>8</v>
      </c>
      <c r="R918" t="s">
        <v>8</v>
      </c>
      <c r="S918" t="s">
        <v>8</v>
      </c>
      <c r="T918" t="s">
        <v>8</v>
      </c>
      <c r="U918">
        <v>58</v>
      </c>
      <c r="V918">
        <v>58</v>
      </c>
      <c r="W918">
        <v>57</v>
      </c>
      <c r="X918">
        <v>57</v>
      </c>
      <c r="Y918">
        <v>56</v>
      </c>
      <c r="Z918">
        <v>57</v>
      </c>
      <c r="AA918">
        <v>56</v>
      </c>
      <c r="AB918">
        <v>57</v>
      </c>
      <c r="AC918" t="s">
        <v>8</v>
      </c>
      <c r="AD918" t="s">
        <v>8</v>
      </c>
    </row>
    <row r="919" spans="1:30" x14ac:dyDescent="0.2">
      <c r="A919" t="s">
        <v>207</v>
      </c>
      <c r="B919" t="s">
        <v>208</v>
      </c>
      <c r="C919" t="s">
        <v>21</v>
      </c>
      <c r="D919" t="s">
        <v>22</v>
      </c>
      <c r="E919" t="str">
        <f t="shared" si="14"/>
        <v>GRL_SP.POP.GROW</v>
      </c>
      <c r="F919">
        <v>-0.18099552452394199</v>
      </c>
      <c r="G919">
        <v>0.54200674693391104</v>
      </c>
      <c r="H919">
        <v>0.53908486348763696</v>
      </c>
      <c r="I919">
        <v>0.179051077378829</v>
      </c>
      <c r="J919">
        <v>0.178731057409588</v>
      </c>
      <c r="K919">
        <v>0.17841217935013901</v>
      </c>
      <c r="L919">
        <v>0</v>
      </c>
      <c r="M919">
        <v>0.17809443709946901</v>
      </c>
      <c r="N919">
        <v>0.26654835861398801</v>
      </c>
      <c r="O919">
        <v>0.45857426832131998</v>
      </c>
      <c r="P919">
        <v>0.27519554474986002</v>
      </c>
      <c r="Q919">
        <v>0.25687054484442901</v>
      </c>
      <c r="R919">
        <v>4.2162219762718903E-2</v>
      </c>
      <c r="S919">
        <v>-0.28317918122371699</v>
      </c>
      <c r="T919">
        <v>-0.38648584669867903</v>
      </c>
      <c r="U919">
        <v>-0.40218687665122199</v>
      </c>
      <c r="V919">
        <v>-8.8769740229281101E-3</v>
      </c>
      <c r="W919">
        <v>1.02802332572502</v>
      </c>
      <c r="X919">
        <v>-2.6363197129713099E-2</v>
      </c>
      <c r="Y919">
        <v>-0.14072121935205001</v>
      </c>
      <c r="Z919">
        <v>-0.57726586473527597</v>
      </c>
      <c r="AA919">
        <v>-0.33339866665889301</v>
      </c>
      <c r="AB919">
        <v>-0.32203854927534298</v>
      </c>
      <c r="AC919">
        <v>0.12822797838904701</v>
      </c>
      <c r="AD919">
        <v>-2.6700606262386701E-2</v>
      </c>
    </row>
    <row r="920" spans="1:30" x14ac:dyDescent="0.2">
      <c r="A920" t="s">
        <v>207</v>
      </c>
      <c r="B920" t="s">
        <v>208</v>
      </c>
      <c r="C920" t="s">
        <v>23</v>
      </c>
      <c r="D920" t="s">
        <v>24</v>
      </c>
      <c r="E920" t="str">
        <f t="shared" si="14"/>
        <v>GRL_SP.RUR.TOTL.ZG</v>
      </c>
      <c r="F920">
        <v>-1.2190767894254799</v>
      </c>
      <c r="G920">
        <v>-0.48435266075704803</v>
      </c>
      <c r="H920">
        <v>-0.496093122083827</v>
      </c>
      <c r="I920">
        <v>-0.86703021707990402</v>
      </c>
      <c r="J920">
        <v>-0.49340644743262302</v>
      </c>
      <c r="K920">
        <v>-0.486294164527447</v>
      </c>
      <c r="L920">
        <v>-0.67133655801209402</v>
      </c>
      <c r="M920">
        <v>-0.49197031654604301</v>
      </c>
      <c r="N920">
        <v>-1.09875187738979</v>
      </c>
      <c r="O920">
        <v>-0.90356144101022595</v>
      </c>
      <c r="P920">
        <v>-1.0911724177526301</v>
      </c>
      <c r="Q920">
        <v>-1.1233819242929499</v>
      </c>
      <c r="R920">
        <v>-1.5655499173381</v>
      </c>
      <c r="S920">
        <v>-2.1332485457231001</v>
      </c>
      <c r="T920">
        <v>-2.2439552887853802</v>
      </c>
      <c r="U920">
        <v>-2.27356334123672</v>
      </c>
      <c r="V920">
        <v>-1.86797362923244</v>
      </c>
      <c r="W920">
        <v>-0.85154576188865205</v>
      </c>
      <c r="X920">
        <v>-2.43747830540195</v>
      </c>
      <c r="Y920">
        <v>-3.10311181276687</v>
      </c>
      <c r="Z920">
        <v>-2.98169230875442</v>
      </c>
      <c r="AA920">
        <v>-2.1551490551854</v>
      </c>
      <c r="AB920">
        <v>-2.1642305194770302</v>
      </c>
      <c r="AC920">
        <v>-1.7162818854983699</v>
      </c>
      <c r="AD920">
        <v>-1.8522697049332599</v>
      </c>
    </row>
    <row r="921" spans="1:30" x14ac:dyDescent="0.2">
      <c r="A921" t="s">
        <v>207</v>
      </c>
      <c r="B921" t="s">
        <v>208</v>
      </c>
      <c r="C921" t="s">
        <v>25</v>
      </c>
      <c r="D921" t="s">
        <v>26</v>
      </c>
      <c r="E921" t="str">
        <f t="shared" si="14"/>
        <v>GRL_SP.URB.GROW</v>
      </c>
      <c r="F921">
        <v>7.2036381486186907E-2</v>
      </c>
      <c r="G921">
        <v>0.78899409609625204</v>
      </c>
      <c r="H921">
        <v>0.78503288643448599</v>
      </c>
      <c r="I921">
        <v>0.42441320144658301</v>
      </c>
      <c r="J921">
        <v>0.33472097490682701</v>
      </c>
      <c r="K921">
        <v>0.33141319771446498</v>
      </c>
      <c r="L921">
        <v>0.153263446023511</v>
      </c>
      <c r="M921">
        <v>0.32981344125631501</v>
      </c>
      <c r="N921">
        <v>0.57185878980196103</v>
      </c>
      <c r="O921">
        <v>0.75814391972856698</v>
      </c>
      <c r="P921">
        <v>0.57074351387094702</v>
      </c>
      <c r="Q921">
        <v>0.55048359545719305</v>
      </c>
      <c r="R921">
        <v>0.378032136899694</v>
      </c>
      <c r="S921">
        <v>9.5344040275301495E-2</v>
      </c>
      <c r="T921">
        <v>-1.48253259195849E-2</v>
      </c>
      <c r="U921">
        <v>-3.6013516049823301E-2</v>
      </c>
      <c r="V921">
        <v>0.34688473380774998</v>
      </c>
      <c r="W921">
        <v>1.3797950037214</v>
      </c>
      <c r="X921">
        <v>0.41357153560263699</v>
      </c>
      <c r="Y921">
        <v>0.38294792139019301</v>
      </c>
      <c r="Z921">
        <v>-0.16541916844285001</v>
      </c>
      <c r="AA921">
        <v>-2.8976508533498702E-2</v>
      </c>
      <c r="AB921">
        <v>-2.0702647942600301E-2</v>
      </c>
      <c r="AC921">
        <v>0.423549976685475</v>
      </c>
      <c r="AD921">
        <v>0.25944090654995899</v>
      </c>
    </row>
    <row r="922" spans="1:30" x14ac:dyDescent="0.2">
      <c r="A922" t="s">
        <v>209</v>
      </c>
      <c r="B922" t="s">
        <v>210</v>
      </c>
      <c r="C922" t="s">
        <v>6</v>
      </c>
      <c r="D922" t="s">
        <v>7</v>
      </c>
      <c r="E922" t="str">
        <f t="shared" si="14"/>
        <v>GRD_SE.XPD.TOTL.GD.ZS</v>
      </c>
      <c r="F922" t="s">
        <v>8</v>
      </c>
      <c r="G922" t="s">
        <v>8</v>
      </c>
      <c r="H922" t="s">
        <v>8</v>
      </c>
      <c r="I922" t="s">
        <v>8</v>
      </c>
      <c r="J922" t="s">
        <v>8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  <c r="P922">
        <v>3.9267400000000001</v>
      </c>
      <c r="Q922" t="s">
        <v>8</v>
      </c>
      <c r="R922" t="s">
        <v>8</v>
      </c>
      <c r="S922" t="s">
        <v>8</v>
      </c>
      <c r="T922" t="s">
        <v>8</v>
      </c>
      <c r="U922" t="s">
        <v>8</v>
      </c>
      <c r="V922" t="s">
        <v>8</v>
      </c>
      <c r="W922" t="s">
        <v>8</v>
      </c>
      <c r="X922" t="s">
        <v>8</v>
      </c>
      <c r="Y922" t="s">
        <v>8</v>
      </c>
      <c r="Z922" t="s">
        <v>8</v>
      </c>
      <c r="AA922" t="s">
        <v>8</v>
      </c>
      <c r="AB922" t="s">
        <v>8</v>
      </c>
      <c r="AC922">
        <v>10.29313</v>
      </c>
      <c r="AD922" t="s">
        <v>8</v>
      </c>
    </row>
    <row r="923" spans="1:30" x14ac:dyDescent="0.2">
      <c r="A923" t="s">
        <v>209</v>
      </c>
      <c r="B923" t="s">
        <v>210</v>
      </c>
      <c r="C923" t="s">
        <v>9</v>
      </c>
      <c r="D923" t="s">
        <v>10</v>
      </c>
      <c r="E923" t="str">
        <f t="shared" si="14"/>
        <v>GRD_NY.GDP.MKTP.KD.ZG</v>
      </c>
      <c r="F923">
        <v>-1.9588155814374599</v>
      </c>
      <c r="G923">
        <v>1.6935560441904201</v>
      </c>
      <c r="H923">
        <v>2.1294751495986</v>
      </c>
      <c r="I923">
        <v>4.4382347160335804</v>
      </c>
      <c r="J923">
        <v>5.0154946093674502</v>
      </c>
      <c r="K923">
        <v>11.753502991919101</v>
      </c>
      <c r="L923">
        <v>6.8983624336867999</v>
      </c>
      <c r="M923">
        <v>4.8879521365056204</v>
      </c>
      <c r="N923">
        <v>-2.0239000407205801</v>
      </c>
      <c r="O923">
        <v>3.4373235295414699</v>
      </c>
      <c r="P923">
        <v>9.4639734307648808</v>
      </c>
      <c r="Q923">
        <v>-0.64745031608485704</v>
      </c>
      <c r="R923">
        <v>13.2730638678244</v>
      </c>
      <c r="S923">
        <v>-3.99268010344103</v>
      </c>
      <c r="T923">
        <v>6.1234509474146401</v>
      </c>
      <c r="U923">
        <v>0.94754262490772601</v>
      </c>
      <c r="V923">
        <v>-6.61328134799545</v>
      </c>
      <c r="W923">
        <v>-0.51126275414912903</v>
      </c>
      <c r="X923">
        <v>0.76497682403231704</v>
      </c>
      <c r="Y923">
        <v>-1.1551437346832201</v>
      </c>
      <c r="Z923">
        <v>2.3514187734716101</v>
      </c>
      <c r="AA923">
        <v>7.3440765218528696</v>
      </c>
      <c r="AB923">
        <v>6.4431437332776804</v>
      </c>
      <c r="AC923">
        <v>3.7356141315852902</v>
      </c>
      <c r="AD923">
        <v>5.0592161595767404</v>
      </c>
    </row>
    <row r="924" spans="1:30" x14ac:dyDescent="0.2">
      <c r="A924" t="s">
        <v>209</v>
      </c>
      <c r="B924" t="s">
        <v>210</v>
      </c>
      <c r="C924" t="s">
        <v>11</v>
      </c>
      <c r="D924" t="s">
        <v>12</v>
      </c>
      <c r="E924" t="str">
        <f t="shared" si="14"/>
        <v>GRD_EN.ATM.CO2E.PP.GD</v>
      </c>
      <c r="F924">
        <v>0.25181916830630802</v>
      </c>
      <c r="G924">
        <v>0.28655014077240898</v>
      </c>
      <c r="H924">
        <v>0.28893753545706802</v>
      </c>
      <c r="I924">
        <v>0.27832556289916599</v>
      </c>
      <c r="J924">
        <v>0.285389624769957</v>
      </c>
      <c r="K924">
        <v>0.26361652128132401</v>
      </c>
      <c r="L924">
        <v>0.26818867928090001</v>
      </c>
      <c r="M924">
        <v>0.245284787361226</v>
      </c>
      <c r="N924">
        <v>0.24948069179844301</v>
      </c>
      <c r="O924">
        <v>0.25098947865583099</v>
      </c>
      <c r="P924">
        <v>0.236850021627138</v>
      </c>
      <c r="Q924">
        <v>0.220216459086476</v>
      </c>
      <c r="R924">
        <v>0.19844181682175999</v>
      </c>
      <c r="S924">
        <v>0.21412903486333701</v>
      </c>
      <c r="T924">
        <v>0.20278232086485001</v>
      </c>
      <c r="U924">
        <v>0.20913820558076601</v>
      </c>
      <c r="V924">
        <v>0.222260629013876</v>
      </c>
      <c r="W924">
        <v>0.22710450840336799</v>
      </c>
      <c r="X924">
        <v>0.214600946803711</v>
      </c>
      <c r="Y924">
        <v>0.22862991212407999</v>
      </c>
      <c r="Z924">
        <v>0.246562885063733</v>
      </c>
      <c r="AA924">
        <v>0.17942807783456899</v>
      </c>
      <c r="AB924" t="s">
        <v>8</v>
      </c>
      <c r="AC924" t="s">
        <v>8</v>
      </c>
      <c r="AD924" t="s">
        <v>8</v>
      </c>
    </row>
    <row r="925" spans="1:30" x14ac:dyDescent="0.2">
      <c r="A925" t="s">
        <v>209</v>
      </c>
      <c r="B925" t="s">
        <v>210</v>
      </c>
      <c r="C925" t="s">
        <v>13</v>
      </c>
      <c r="D925" t="s">
        <v>14</v>
      </c>
      <c r="E925" t="str">
        <f t="shared" si="14"/>
        <v>GRD_SH.XPD.CHEX.GD.ZS</v>
      </c>
      <c r="F925" t="s">
        <v>8</v>
      </c>
      <c r="G925" t="s">
        <v>8</v>
      </c>
      <c r="H925" t="s">
        <v>8</v>
      </c>
      <c r="I925" t="s">
        <v>8</v>
      </c>
      <c r="J925" t="s">
        <v>8</v>
      </c>
      <c r="K925" t="s">
        <v>8</v>
      </c>
      <c r="L925" t="s">
        <v>8</v>
      </c>
      <c r="M925">
        <v>5.1005825700000003</v>
      </c>
      <c r="N925">
        <v>5.3619413600000003</v>
      </c>
      <c r="O925">
        <v>5.7536722600000001</v>
      </c>
      <c r="P925">
        <v>5.2201159300000004</v>
      </c>
      <c r="Q925">
        <v>5.13099492</v>
      </c>
      <c r="R925">
        <v>5.2696404799999996</v>
      </c>
      <c r="S925">
        <v>5.8275013400000004</v>
      </c>
      <c r="T925">
        <v>5.6825917199999996</v>
      </c>
      <c r="U925">
        <v>5.7352542900000003</v>
      </c>
      <c r="V925">
        <v>6.0291716700000002</v>
      </c>
      <c r="W925">
        <v>6.1302973500000002</v>
      </c>
      <c r="X925">
        <v>6.1014459700000003</v>
      </c>
      <c r="Y925">
        <v>5.7929527199999997</v>
      </c>
      <c r="Z925">
        <v>5.6176886899999996</v>
      </c>
      <c r="AA925">
        <v>5.2660264100000003</v>
      </c>
      <c r="AB925">
        <v>4.9963741400000004</v>
      </c>
      <c r="AC925" t="s">
        <v>8</v>
      </c>
      <c r="AD925" t="s">
        <v>8</v>
      </c>
    </row>
    <row r="926" spans="1:30" x14ac:dyDescent="0.2">
      <c r="A926" t="s">
        <v>209</v>
      </c>
      <c r="B926" t="s">
        <v>210</v>
      </c>
      <c r="C926" t="s">
        <v>15</v>
      </c>
      <c r="D926" t="s">
        <v>16</v>
      </c>
      <c r="E926" t="str">
        <f t="shared" si="14"/>
        <v>GRD_SL.EMP.TOTL.SP.NE.ZS</v>
      </c>
      <c r="F926" t="s">
        <v>8</v>
      </c>
      <c r="G926" t="s">
        <v>8</v>
      </c>
      <c r="H926" t="s">
        <v>8</v>
      </c>
      <c r="I926" t="s">
        <v>8</v>
      </c>
      <c r="J926" t="s">
        <v>8</v>
      </c>
      <c r="K926">
        <v>55.200000762939503</v>
      </c>
      <c r="L926" t="s">
        <v>8</v>
      </c>
      <c r="M926" t="s">
        <v>8</v>
      </c>
      <c r="N926" t="s">
        <v>8</v>
      </c>
      <c r="O926" t="s">
        <v>8</v>
      </c>
      <c r="P926" t="s">
        <v>8</v>
      </c>
      <c r="Q926" t="s">
        <v>8</v>
      </c>
      <c r="R926" t="s">
        <v>8</v>
      </c>
      <c r="S926" t="s">
        <v>8</v>
      </c>
      <c r="T926" t="s">
        <v>8</v>
      </c>
      <c r="U926" t="s">
        <v>8</v>
      </c>
      <c r="V926" t="s">
        <v>8</v>
      </c>
      <c r="W926" t="s">
        <v>8</v>
      </c>
      <c r="X926" t="s">
        <v>8</v>
      </c>
      <c r="Y926" t="s">
        <v>8</v>
      </c>
      <c r="Z926">
        <v>75.800003051757798</v>
      </c>
      <c r="AA926">
        <v>75.5</v>
      </c>
      <c r="AB926">
        <v>77.099998474121094</v>
      </c>
      <c r="AC926" t="s">
        <v>8</v>
      </c>
      <c r="AD926" t="s">
        <v>8</v>
      </c>
    </row>
    <row r="927" spans="1:30" x14ac:dyDescent="0.2">
      <c r="A927" t="s">
        <v>209</v>
      </c>
      <c r="B927" t="s">
        <v>210</v>
      </c>
      <c r="C927" t="s">
        <v>17</v>
      </c>
      <c r="D927" t="s">
        <v>18</v>
      </c>
      <c r="E927" t="str">
        <f t="shared" si="14"/>
        <v>GRD_SL.EMP.TOTL.SP.MA.NE.ZS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>
        <v>67.699996948242202</v>
      </c>
      <c r="L927" t="s">
        <v>8</v>
      </c>
      <c r="M927" t="s">
        <v>8</v>
      </c>
      <c r="N927" t="s">
        <v>8</v>
      </c>
      <c r="O927" t="s">
        <v>8</v>
      </c>
      <c r="P927" t="s">
        <v>8</v>
      </c>
      <c r="Q927" t="s">
        <v>8</v>
      </c>
      <c r="R927" t="s">
        <v>8</v>
      </c>
      <c r="S927" t="s">
        <v>8</v>
      </c>
      <c r="T927" t="s">
        <v>8</v>
      </c>
      <c r="U927" t="s">
        <v>8</v>
      </c>
      <c r="V927" t="s">
        <v>8</v>
      </c>
      <c r="W927" t="s">
        <v>8</v>
      </c>
      <c r="X927" t="s">
        <v>8</v>
      </c>
      <c r="Y927" t="s">
        <v>8</v>
      </c>
      <c r="Z927" t="s">
        <v>8</v>
      </c>
      <c r="AA927" t="s">
        <v>8</v>
      </c>
      <c r="AB927" t="s">
        <v>8</v>
      </c>
      <c r="AC927" t="s">
        <v>8</v>
      </c>
      <c r="AD927" t="s">
        <v>8</v>
      </c>
    </row>
    <row r="928" spans="1:30" x14ac:dyDescent="0.2">
      <c r="A928" t="s">
        <v>209</v>
      </c>
      <c r="B928" t="s">
        <v>210</v>
      </c>
      <c r="C928" t="s">
        <v>19</v>
      </c>
      <c r="D928" t="s">
        <v>20</v>
      </c>
      <c r="E928" t="str">
        <f t="shared" si="14"/>
        <v>GRD_SL.EMP.TOTL.SP.FE.NE.ZS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>
        <v>43.299999237060497</v>
      </c>
      <c r="L928" t="s">
        <v>8</v>
      </c>
      <c r="M928" t="s">
        <v>8</v>
      </c>
      <c r="N928" t="s">
        <v>8</v>
      </c>
      <c r="O928" t="s">
        <v>8</v>
      </c>
      <c r="P928" t="s">
        <v>8</v>
      </c>
      <c r="Q928" t="s">
        <v>8</v>
      </c>
      <c r="R928" t="s">
        <v>8</v>
      </c>
      <c r="S928" t="s">
        <v>8</v>
      </c>
      <c r="T928" t="s">
        <v>8</v>
      </c>
      <c r="U928" t="s">
        <v>8</v>
      </c>
      <c r="V928" t="s">
        <v>8</v>
      </c>
      <c r="W928" t="s">
        <v>8</v>
      </c>
      <c r="X928" t="s">
        <v>8</v>
      </c>
      <c r="Y928" t="s">
        <v>8</v>
      </c>
      <c r="Z928" t="s">
        <v>8</v>
      </c>
      <c r="AA928" t="s">
        <v>8</v>
      </c>
      <c r="AB928" t="s">
        <v>8</v>
      </c>
      <c r="AC928" t="s">
        <v>8</v>
      </c>
      <c r="AD928" t="s">
        <v>8</v>
      </c>
    </row>
    <row r="929" spans="1:30" x14ac:dyDescent="0.2">
      <c r="A929" t="s">
        <v>209</v>
      </c>
      <c r="B929" t="s">
        <v>210</v>
      </c>
      <c r="C929" t="s">
        <v>21</v>
      </c>
      <c r="D929" t="s">
        <v>22</v>
      </c>
      <c r="E929" t="str">
        <f t="shared" si="14"/>
        <v>GRD_SP.POP.GROW</v>
      </c>
      <c r="F929">
        <v>1.13247554364395</v>
      </c>
      <c r="G929">
        <v>1.1127523648845801</v>
      </c>
      <c r="H929">
        <v>0.851452604636737</v>
      </c>
      <c r="I929">
        <v>0.53817320555456005</v>
      </c>
      <c r="J929">
        <v>0.322903637375548</v>
      </c>
      <c r="K929">
        <v>0.18475436389922001</v>
      </c>
      <c r="L929">
        <v>0.13119542599238199</v>
      </c>
      <c r="M929">
        <v>0.17433189517202299</v>
      </c>
      <c r="N929">
        <v>0.226079872967613</v>
      </c>
      <c r="O929">
        <v>0.24614009063391801</v>
      </c>
      <c r="P929">
        <v>0.26898170026137103</v>
      </c>
      <c r="Q929">
        <v>0.27410506307610699</v>
      </c>
      <c r="R929">
        <v>0.285012716949544</v>
      </c>
      <c r="S929">
        <v>0.30066751390417001</v>
      </c>
      <c r="T929">
        <v>0.31617904461406598</v>
      </c>
      <c r="U929">
        <v>0.33154100416577198</v>
      </c>
      <c r="V929">
        <v>0.35154147601473601</v>
      </c>
      <c r="W929">
        <v>0.36464081212136801</v>
      </c>
      <c r="X929">
        <v>0.37949624094892698</v>
      </c>
      <c r="Y929">
        <v>0.38564610191974902</v>
      </c>
      <c r="Z929">
        <v>0.40493929215853802</v>
      </c>
      <c r="AA929">
        <v>0.42493315428557599</v>
      </c>
      <c r="AB929">
        <v>0.434369277078617</v>
      </c>
      <c r="AC929">
        <v>0.461381223802518</v>
      </c>
      <c r="AD929">
        <v>0.47224711502764</v>
      </c>
    </row>
    <row r="930" spans="1:30" x14ac:dyDescent="0.2">
      <c r="A930" t="s">
        <v>209</v>
      </c>
      <c r="B930" t="s">
        <v>210</v>
      </c>
      <c r="C930" t="s">
        <v>23</v>
      </c>
      <c r="D930" t="s">
        <v>24</v>
      </c>
      <c r="E930" t="str">
        <f t="shared" si="14"/>
        <v>GRD_SP.RUR.TOTL.ZG</v>
      </c>
      <c r="F930">
        <v>0.76723554183554099</v>
      </c>
      <c r="G930">
        <v>0.74610026941408902</v>
      </c>
      <c r="H930">
        <v>0.48062711247586098</v>
      </c>
      <c r="I930">
        <v>0.16577572369063701</v>
      </c>
      <c r="J930">
        <v>-5.3200788626451299E-2</v>
      </c>
      <c r="K930">
        <v>-0.193280888082313</v>
      </c>
      <c r="L930">
        <v>-0.24861785923312599</v>
      </c>
      <c r="M930">
        <v>-0.21097054238495999</v>
      </c>
      <c r="N930">
        <v>-0.117909192966519</v>
      </c>
      <c r="O930">
        <v>0.25554914862897599</v>
      </c>
      <c r="P930">
        <v>0.27776099904247797</v>
      </c>
      <c r="Q930">
        <v>0.28307074359287299</v>
      </c>
      <c r="R930">
        <v>0.29439457967392302</v>
      </c>
      <c r="S930">
        <v>0.31014813620446902</v>
      </c>
      <c r="T930">
        <v>0.32575283677204397</v>
      </c>
      <c r="U930">
        <v>0.34120235418272099</v>
      </c>
      <c r="V930">
        <v>0.36097607479124799</v>
      </c>
      <c r="W930">
        <v>0.37457419242487999</v>
      </c>
      <c r="X930">
        <v>0.38801514514673102</v>
      </c>
      <c r="Y930">
        <v>0.37025560285313103</v>
      </c>
      <c r="Z930">
        <v>0.36299822946148902</v>
      </c>
      <c r="AA930">
        <v>0.35875005394947301</v>
      </c>
      <c r="AB930">
        <v>0.342842408692276</v>
      </c>
      <c r="AC930">
        <v>0.34458625382743102</v>
      </c>
      <c r="AD930">
        <v>0.32742303893554803</v>
      </c>
    </row>
    <row r="931" spans="1:30" x14ac:dyDescent="0.2">
      <c r="A931" t="s">
        <v>209</v>
      </c>
      <c r="B931" t="s">
        <v>210</v>
      </c>
      <c r="C931" t="s">
        <v>25</v>
      </c>
      <c r="D931" t="s">
        <v>26</v>
      </c>
      <c r="E931" t="str">
        <f t="shared" si="14"/>
        <v>GRD_SP.URB.GROW</v>
      </c>
      <c r="F931">
        <v>1.84577868411295</v>
      </c>
      <c r="G931">
        <v>1.82114417389198</v>
      </c>
      <c r="H931">
        <v>1.5602305389627</v>
      </c>
      <c r="I931">
        <v>1.2423234488666599</v>
      </c>
      <c r="J931">
        <v>1.02643741060118</v>
      </c>
      <c r="K931">
        <v>0.88431352443929601</v>
      </c>
      <c r="L931">
        <v>0.82652021630710204</v>
      </c>
      <c r="M931">
        <v>0.87213476922487898</v>
      </c>
      <c r="N931">
        <v>0.84272860430267105</v>
      </c>
      <c r="O931">
        <v>0.22935163637275399</v>
      </c>
      <c r="P931">
        <v>0.25331294954108902</v>
      </c>
      <c r="Q931">
        <v>0.258099715376577</v>
      </c>
      <c r="R931">
        <v>0.26826012917090702</v>
      </c>
      <c r="S931">
        <v>0.28373412898252398</v>
      </c>
      <c r="T931">
        <v>0.29907470863744101</v>
      </c>
      <c r="U931">
        <v>0.31427561223233402</v>
      </c>
      <c r="V931">
        <v>0.33467681408203598</v>
      </c>
      <c r="W931">
        <v>0.34687976719768099</v>
      </c>
      <c r="X931">
        <v>0.364260383357627</v>
      </c>
      <c r="Y931">
        <v>0.41316900686272001</v>
      </c>
      <c r="Z931">
        <v>0.47988279615365498</v>
      </c>
      <c r="AA931">
        <v>0.54301624754322897</v>
      </c>
      <c r="AB931">
        <v>0.59731257315537301</v>
      </c>
      <c r="AC931">
        <v>0.66870810589373597</v>
      </c>
      <c r="AD931">
        <v>0.72839907663221004</v>
      </c>
    </row>
    <row r="932" spans="1:30" x14ac:dyDescent="0.2">
      <c r="A932" t="s">
        <v>211</v>
      </c>
      <c r="B932" t="s">
        <v>212</v>
      </c>
      <c r="C932" t="s">
        <v>6</v>
      </c>
      <c r="D932" t="s">
        <v>7</v>
      </c>
      <c r="E932" t="str">
        <f t="shared" si="14"/>
        <v>GUM_SE.XPD.TOTL.GD.ZS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 t="s">
        <v>8</v>
      </c>
      <c r="N932" t="s">
        <v>8</v>
      </c>
      <c r="O932" t="s">
        <v>8</v>
      </c>
      <c r="P932" t="s">
        <v>8</v>
      </c>
      <c r="Q932" t="s">
        <v>8</v>
      </c>
      <c r="R932" t="s">
        <v>8</v>
      </c>
      <c r="S932" t="s">
        <v>8</v>
      </c>
      <c r="T932" t="s">
        <v>8</v>
      </c>
      <c r="U932" t="s">
        <v>8</v>
      </c>
      <c r="V932" t="s">
        <v>8</v>
      </c>
      <c r="W932" t="s">
        <v>8</v>
      </c>
      <c r="X932" t="s">
        <v>8</v>
      </c>
      <c r="Y932" t="s">
        <v>8</v>
      </c>
      <c r="Z932" t="s">
        <v>8</v>
      </c>
      <c r="AA932" t="s">
        <v>8</v>
      </c>
      <c r="AB932" t="s">
        <v>8</v>
      </c>
      <c r="AC932" t="s">
        <v>8</v>
      </c>
      <c r="AD932" t="s">
        <v>8</v>
      </c>
    </row>
    <row r="933" spans="1:30" x14ac:dyDescent="0.2">
      <c r="A933" t="s">
        <v>211</v>
      </c>
      <c r="B933" t="s">
        <v>212</v>
      </c>
      <c r="C933" t="s">
        <v>9</v>
      </c>
      <c r="D933" t="s">
        <v>10</v>
      </c>
      <c r="E933" t="str">
        <f t="shared" si="14"/>
        <v>GUM_NY.GDP.MKTP.KD.ZG</v>
      </c>
      <c r="F933" t="s">
        <v>8</v>
      </c>
      <c r="G933" t="s">
        <v>8</v>
      </c>
      <c r="H933" t="s">
        <v>8</v>
      </c>
      <c r="I933" t="s">
        <v>8</v>
      </c>
      <c r="J933" t="s">
        <v>8</v>
      </c>
      <c r="K933" t="s">
        <v>8</v>
      </c>
      <c r="L933" t="s">
        <v>8</v>
      </c>
      <c r="M933" t="s">
        <v>8</v>
      </c>
      <c r="N933" t="s">
        <v>8</v>
      </c>
      <c r="O933" t="s">
        <v>8</v>
      </c>
      <c r="P933">
        <v>0.92059838895282597</v>
      </c>
      <c r="Q933">
        <v>6.43101482326112</v>
      </c>
      <c r="R933">
        <v>3.5354617527319299</v>
      </c>
      <c r="S933">
        <v>-3.8286423841059598</v>
      </c>
      <c r="T933">
        <v>0.81773187002367798</v>
      </c>
      <c r="U933">
        <v>1.7289220917822801</v>
      </c>
      <c r="V933">
        <v>0.31472933277380799</v>
      </c>
      <c r="W933">
        <v>2.0916126333402998</v>
      </c>
      <c r="X933">
        <v>0.122925629993858</v>
      </c>
      <c r="Y933">
        <v>2.0257826887661099</v>
      </c>
      <c r="Z933">
        <v>1.8251103088648399</v>
      </c>
      <c r="AA933">
        <v>1.7333070711049701</v>
      </c>
      <c r="AB933">
        <v>0.56147144240077296</v>
      </c>
      <c r="AC933">
        <v>0.25028879476319299</v>
      </c>
      <c r="AD933">
        <v>0.19204916458612301</v>
      </c>
    </row>
    <row r="934" spans="1:30" x14ac:dyDescent="0.2">
      <c r="A934" t="s">
        <v>211</v>
      </c>
      <c r="B934" t="s">
        <v>212</v>
      </c>
      <c r="C934" t="s">
        <v>11</v>
      </c>
      <c r="D934" t="s">
        <v>12</v>
      </c>
      <c r="E934" t="str">
        <f t="shared" si="14"/>
        <v>GUM_EN.ATM.CO2E.PP.GD</v>
      </c>
      <c r="F934" t="s">
        <v>8</v>
      </c>
      <c r="G934" t="s">
        <v>8</v>
      </c>
      <c r="H934" t="s">
        <v>8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 t="s">
        <v>8</v>
      </c>
      <c r="R934" t="s">
        <v>8</v>
      </c>
      <c r="S934" t="s">
        <v>8</v>
      </c>
      <c r="T934" t="s">
        <v>8</v>
      </c>
      <c r="U934" t="s">
        <v>8</v>
      </c>
      <c r="V934" t="s">
        <v>8</v>
      </c>
      <c r="W934" t="s">
        <v>8</v>
      </c>
      <c r="X934" t="s">
        <v>8</v>
      </c>
      <c r="Y934" t="s">
        <v>8</v>
      </c>
      <c r="Z934" t="s">
        <v>8</v>
      </c>
      <c r="AA934" t="s">
        <v>8</v>
      </c>
      <c r="AB934" t="s">
        <v>8</v>
      </c>
      <c r="AC934" t="s">
        <v>8</v>
      </c>
      <c r="AD934" t="s">
        <v>8</v>
      </c>
    </row>
    <row r="935" spans="1:30" x14ac:dyDescent="0.2">
      <c r="A935" t="s">
        <v>211</v>
      </c>
      <c r="B935" t="s">
        <v>212</v>
      </c>
      <c r="C935" t="s">
        <v>13</v>
      </c>
      <c r="D935" t="s">
        <v>14</v>
      </c>
      <c r="E935" t="str">
        <f t="shared" si="14"/>
        <v>GUM_SH.XPD.CHEX.GD.ZS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</row>
    <row r="936" spans="1:30" x14ac:dyDescent="0.2">
      <c r="A936" t="s">
        <v>211</v>
      </c>
      <c r="B936" t="s">
        <v>212</v>
      </c>
      <c r="C936" t="s">
        <v>15</v>
      </c>
      <c r="D936" t="s">
        <v>16</v>
      </c>
      <c r="E936" t="str">
        <f t="shared" si="14"/>
        <v>GUM_SL.EMP.TOTL.SP.NE.ZS</v>
      </c>
      <c r="F936" t="s">
        <v>8</v>
      </c>
      <c r="G936" t="s">
        <v>8</v>
      </c>
      <c r="H936" t="s">
        <v>8</v>
      </c>
      <c r="I936" t="s">
        <v>8</v>
      </c>
      <c r="J936" t="s">
        <v>8</v>
      </c>
      <c r="K936" t="s">
        <v>8</v>
      </c>
      <c r="L936" t="s">
        <v>8</v>
      </c>
      <c r="M936">
        <v>36.849998474121101</v>
      </c>
      <c r="N936">
        <v>55.799999237060497</v>
      </c>
      <c r="O936">
        <v>55.299999237060497</v>
      </c>
      <c r="P936" t="s">
        <v>8</v>
      </c>
      <c r="Q936">
        <v>56.900001525878899</v>
      </c>
      <c r="R936">
        <v>56.799999237060497</v>
      </c>
      <c r="S936">
        <v>58.200000762939503</v>
      </c>
      <c r="T936">
        <v>52.900001525878899</v>
      </c>
      <c r="U936" t="s">
        <v>8</v>
      </c>
      <c r="V936">
        <v>56</v>
      </c>
      <c r="W936">
        <v>56.299999237060497</v>
      </c>
      <c r="X936">
        <v>54.299999237060497</v>
      </c>
      <c r="Y936" t="s">
        <v>8</v>
      </c>
      <c r="Z936" t="s">
        <v>8</v>
      </c>
      <c r="AA936" t="s">
        <v>8</v>
      </c>
      <c r="AB936" t="s">
        <v>8</v>
      </c>
      <c r="AC936" t="s">
        <v>8</v>
      </c>
      <c r="AD936" t="s">
        <v>8</v>
      </c>
    </row>
    <row r="937" spans="1:30" x14ac:dyDescent="0.2">
      <c r="A937" t="s">
        <v>211</v>
      </c>
      <c r="B937" t="s">
        <v>212</v>
      </c>
      <c r="C937" t="s">
        <v>17</v>
      </c>
      <c r="D937" t="s">
        <v>18</v>
      </c>
      <c r="E937" t="str">
        <f t="shared" si="14"/>
        <v>GUM_SL.EMP.TOTL.SP.MA.NE.ZS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>
        <v>39.919998168945298</v>
      </c>
      <c r="N937" t="s">
        <v>8</v>
      </c>
      <c r="O937">
        <v>61.5</v>
      </c>
      <c r="P937" t="s">
        <v>8</v>
      </c>
      <c r="Q937">
        <v>65.400001525878906</v>
      </c>
      <c r="R937">
        <v>63.099998474121101</v>
      </c>
      <c r="S937">
        <v>65.599998474121094</v>
      </c>
      <c r="T937">
        <v>62.799999237060497</v>
      </c>
      <c r="U937" t="s">
        <v>8</v>
      </c>
      <c r="V937">
        <v>64</v>
      </c>
      <c r="W937">
        <v>61.200000762939503</v>
      </c>
      <c r="X937">
        <v>61.599998474121101</v>
      </c>
      <c r="Y937" t="s">
        <v>8</v>
      </c>
      <c r="Z937" t="s">
        <v>8</v>
      </c>
      <c r="AA937" t="s">
        <v>8</v>
      </c>
      <c r="AB937" t="s">
        <v>8</v>
      </c>
      <c r="AC937" t="s">
        <v>8</v>
      </c>
      <c r="AD937" t="s">
        <v>8</v>
      </c>
    </row>
    <row r="938" spans="1:30" x14ac:dyDescent="0.2">
      <c r="A938" t="s">
        <v>211</v>
      </c>
      <c r="B938" t="s">
        <v>212</v>
      </c>
      <c r="C938" t="s">
        <v>19</v>
      </c>
      <c r="D938" t="s">
        <v>20</v>
      </c>
      <c r="E938" t="str">
        <f t="shared" si="14"/>
        <v>GUM_SL.EMP.TOTL.SP.FE.NE.ZS</v>
      </c>
      <c r="F938" t="s">
        <v>8</v>
      </c>
      <c r="G938" t="s">
        <v>8</v>
      </c>
      <c r="H938" t="s">
        <v>8</v>
      </c>
      <c r="I938" t="s">
        <v>8</v>
      </c>
      <c r="J938" t="s">
        <v>8</v>
      </c>
      <c r="K938" t="s">
        <v>8</v>
      </c>
      <c r="L938" t="s">
        <v>8</v>
      </c>
      <c r="M938">
        <v>33.650001525878899</v>
      </c>
      <c r="N938" t="s">
        <v>8</v>
      </c>
      <c r="O938">
        <v>49.5</v>
      </c>
      <c r="P938" t="s">
        <v>8</v>
      </c>
      <c r="Q938">
        <v>48.700000762939503</v>
      </c>
      <c r="R938">
        <v>50.900001525878899</v>
      </c>
      <c r="S938">
        <v>51.5</v>
      </c>
      <c r="T938">
        <v>43.900001525878899</v>
      </c>
      <c r="U938" t="s">
        <v>8</v>
      </c>
      <c r="V938">
        <v>48.400001525878899</v>
      </c>
      <c r="W938">
        <v>51.200000762939503</v>
      </c>
      <c r="X938">
        <v>47.700000762939503</v>
      </c>
      <c r="Y938" t="s">
        <v>8</v>
      </c>
      <c r="Z938" t="s">
        <v>8</v>
      </c>
      <c r="AA938" t="s">
        <v>8</v>
      </c>
      <c r="AB938" t="s">
        <v>8</v>
      </c>
      <c r="AC938" t="s">
        <v>8</v>
      </c>
      <c r="AD938" t="s">
        <v>8</v>
      </c>
    </row>
    <row r="939" spans="1:30" x14ac:dyDescent="0.2">
      <c r="A939" t="s">
        <v>211</v>
      </c>
      <c r="B939" t="s">
        <v>212</v>
      </c>
      <c r="C939" t="s">
        <v>21</v>
      </c>
      <c r="D939" t="s">
        <v>22</v>
      </c>
      <c r="E939" t="str">
        <f t="shared" si="14"/>
        <v>GUM_SP.POP.GROW</v>
      </c>
      <c r="F939">
        <v>2.2611357170480901</v>
      </c>
      <c r="G939">
        <v>2.1117478533391099</v>
      </c>
      <c r="H939">
        <v>1.9136187329949399</v>
      </c>
      <c r="I939">
        <v>1.70223542753557</v>
      </c>
      <c r="J939">
        <v>1.5035659624617099</v>
      </c>
      <c r="K939">
        <v>1.3047974129053299</v>
      </c>
      <c r="L939">
        <v>1.09461302583992</v>
      </c>
      <c r="M939">
        <v>0.88980870456775496</v>
      </c>
      <c r="N939">
        <v>0.68777738799631105</v>
      </c>
      <c r="O939">
        <v>0.49366123164620401</v>
      </c>
      <c r="P939">
        <v>0.34234319167586902</v>
      </c>
      <c r="Q939">
        <v>0.243815289884973</v>
      </c>
      <c r="R939">
        <v>0.19146864785078099</v>
      </c>
      <c r="S939">
        <v>0.155180602028751</v>
      </c>
      <c r="T939">
        <v>0.130392487207244</v>
      </c>
      <c r="U939">
        <v>0.11324673266678301</v>
      </c>
      <c r="V939">
        <v>0.123167428992112</v>
      </c>
      <c r="W939">
        <v>0.133678532498092</v>
      </c>
      <c r="X939">
        <v>0.14665240374435001</v>
      </c>
      <c r="Y939">
        <v>0.184576355932909</v>
      </c>
      <c r="Z939">
        <v>0.25097719418568998</v>
      </c>
      <c r="AA939">
        <v>0.36845520955581901</v>
      </c>
      <c r="AB939">
        <v>0.51430880119915101</v>
      </c>
      <c r="AC939">
        <v>0.67694973214896603</v>
      </c>
      <c r="AD939">
        <v>0.81498349445974805</v>
      </c>
    </row>
    <row r="940" spans="1:30" x14ac:dyDescent="0.2">
      <c r="A940" t="s">
        <v>211</v>
      </c>
      <c r="B940" t="s">
        <v>212</v>
      </c>
      <c r="C940" t="s">
        <v>23</v>
      </c>
      <c r="D940" t="s">
        <v>24</v>
      </c>
      <c r="E940" t="str">
        <f t="shared" si="14"/>
        <v>GUM_SP.RUR.TOTL.ZG</v>
      </c>
      <c r="F940">
        <v>-0.67653534996324205</v>
      </c>
      <c r="G940">
        <v>-0.83504234370744801</v>
      </c>
      <c r="H940">
        <v>-1.04938172676174</v>
      </c>
      <c r="I940">
        <v>-1.2617091455538301</v>
      </c>
      <c r="J940">
        <v>-1.4731444460004199</v>
      </c>
      <c r="K940">
        <v>-1.6757415291941999</v>
      </c>
      <c r="L940">
        <v>-1.8791029970128601</v>
      </c>
      <c r="M940">
        <v>-1.73691265739614</v>
      </c>
      <c r="N940">
        <v>-0.83737611191732997</v>
      </c>
      <c r="O940">
        <v>-1.0161048441826599</v>
      </c>
      <c r="P940">
        <v>-1.1809459891118299</v>
      </c>
      <c r="Q940">
        <v>-1.2732834704832601</v>
      </c>
      <c r="R940">
        <v>-1.3194362348634801</v>
      </c>
      <c r="S940">
        <v>-1.36721854294186</v>
      </c>
      <c r="T940">
        <v>-1.3963598329111899</v>
      </c>
      <c r="U940">
        <v>-1.4161344919930801</v>
      </c>
      <c r="V940">
        <v>-1.4050290978072</v>
      </c>
      <c r="W940">
        <v>-1.3931623745080199</v>
      </c>
      <c r="X940">
        <v>-1.38051312265194</v>
      </c>
      <c r="Y940">
        <v>-1.3561368671635099</v>
      </c>
      <c r="Z940">
        <v>-1.2751629310200101</v>
      </c>
      <c r="AA940">
        <v>-1.15724002048826</v>
      </c>
      <c r="AB940">
        <v>-1.02368856161915</v>
      </c>
      <c r="AC940">
        <v>-0.85164881979812701</v>
      </c>
      <c r="AD940">
        <v>-0.72103316671128304</v>
      </c>
    </row>
    <row r="941" spans="1:30" x14ac:dyDescent="0.2">
      <c r="A941" t="s">
        <v>211</v>
      </c>
      <c r="B941" t="s">
        <v>212</v>
      </c>
      <c r="C941" t="s">
        <v>25</v>
      </c>
      <c r="D941" t="s">
        <v>26</v>
      </c>
      <c r="E941" t="str">
        <f t="shared" si="14"/>
        <v>GUM_SP.URB.GROW</v>
      </c>
      <c r="F941">
        <v>2.5359264501966301</v>
      </c>
      <c r="G941">
        <v>2.37867575088754</v>
      </c>
      <c r="H941">
        <v>2.17351480585394</v>
      </c>
      <c r="I941">
        <v>1.9539781281159401</v>
      </c>
      <c r="J941">
        <v>1.74838506397141</v>
      </c>
      <c r="K941">
        <v>1.5421645027553199</v>
      </c>
      <c r="L941">
        <v>1.3239542817040999</v>
      </c>
      <c r="M941">
        <v>1.08637414704427</v>
      </c>
      <c r="N941">
        <v>0.79939008620803798</v>
      </c>
      <c r="O941">
        <v>0.60236409337442298</v>
      </c>
      <c r="P941">
        <v>0.45025207161615799</v>
      </c>
      <c r="Q941">
        <v>0.34955122369896702</v>
      </c>
      <c r="R941">
        <v>0.29508207063216402</v>
      </c>
      <c r="S941">
        <v>0.25790478557437202</v>
      </c>
      <c r="T941">
        <v>0.23174825729307999</v>
      </c>
      <c r="U941">
        <v>0.21313680990774</v>
      </c>
      <c r="V941">
        <v>0.22136849490845201</v>
      </c>
      <c r="W941">
        <v>0.23021112844564001</v>
      </c>
      <c r="X941">
        <v>0.241651334338088</v>
      </c>
      <c r="Y941">
        <v>0.27886982908563401</v>
      </c>
      <c r="Z941">
        <v>0.34287185175242901</v>
      </c>
      <c r="AA941">
        <v>0.45884946411487099</v>
      </c>
      <c r="AB941">
        <v>0.60396596530685798</v>
      </c>
      <c r="AC941">
        <v>0.76462532228649704</v>
      </c>
      <c r="AD941">
        <v>0.90166927690892695</v>
      </c>
    </row>
    <row r="942" spans="1:30" x14ac:dyDescent="0.2">
      <c r="A942" t="s">
        <v>213</v>
      </c>
      <c r="B942" t="s">
        <v>214</v>
      </c>
      <c r="C942" t="s">
        <v>6</v>
      </c>
      <c r="D942" t="s">
        <v>7</v>
      </c>
      <c r="E942" t="str">
        <f t="shared" si="14"/>
        <v>GTM_SE.XPD.TOTL.GD.ZS</v>
      </c>
      <c r="F942">
        <v>1.6657500000000001</v>
      </c>
      <c r="G942">
        <v>1.43998</v>
      </c>
      <c r="H942">
        <v>1.6048</v>
      </c>
      <c r="I942">
        <v>1.5637000000000001</v>
      </c>
      <c r="J942" t="s">
        <v>8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  <c r="P942" t="s">
        <v>8</v>
      </c>
      <c r="Q942" t="s">
        <v>8</v>
      </c>
      <c r="R942" t="s">
        <v>8</v>
      </c>
      <c r="S942">
        <v>2.9840100000000001</v>
      </c>
      <c r="T942">
        <v>3.0387400000000002</v>
      </c>
      <c r="U942">
        <v>3.1845500000000002</v>
      </c>
      <c r="V942" t="s">
        <v>8</v>
      </c>
      <c r="W942">
        <v>2.8030599999999999</v>
      </c>
      <c r="X942">
        <v>2.92014</v>
      </c>
      <c r="Y942">
        <v>2.9578600000000002</v>
      </c>
      <c r="Z942">
        <v>2.84226</v>
      </c>
      <c r="AA942">
        <v>2.9413900000000002</v>
      </c>
      <c r="AB942">
        <v>2.9551799999999999</v>
      </c>
      <c r="AC942">
        <v>2.8328099999999998</v>
      </c>
      <c r="AD942">
        <v>2.7953800000000002</v>
      </c>
    </row>
    <row r="943" spans="1:30" x14ac:dyDescent="0.2">
      <c r="A943" t="s">
        <v>213</v>
      </c>
      <c r="B943" t="s">
        <v>214</v>
      </c>
      <c r="C943" t="s">
        <v>9</v>
      </c>
      <c r="D943" t="s">
        <v>10</v>
      </c>
      <c r="E943" t="str">
        <f t="shared" si="14"/>
        <v>GTM_NY.GDP.MKTP.KD.ZG</v>
      </c>
      <c r="F943">
        <v>3.9271319915911098</v>
      </c>
      <c r="G943">
        <v>4.0337414773063403</v>
      </c>
      <c r="H943">
        <v>4.9485475069652596</v>
      </c>
      <c r="I943">
        <v>2.95777989859651</v>
      </c>
      <c r="J943">
        <v>4.3640899320558999</v>
      </c>
      <c r="K943">
        <v>4.99352782331637</v>
      </c>
      <c r="L943">
        <v>3.8470621607669502</v>
      </c>
      <c r="M943">
        <v>3.6088687451324701</v>
      </c>
      <c r="N943">
        <v>2.33257628801262</v>
      </c>
      <c r="O943">
        <v>3.8666243683723698</v>
      </c>
      <c r="P943">
        <v>2.5307899477295699</v>
      </c>
      <c r="Q943">
        <v>3.15208187177201</v>
      </c>
      <c r="R943">
        <v>3.2601110109372402</v>
      </c>
      <c r="S943">
        <v>5.3797767642224699</v>
      </c>
      <c r="T943">
        <v>6.3040565377761801</v>
      </c>
      <c r="U943">
        <v>3.2810798155510401</v>
      </c>
      <c r="V943">
        <v>0.52604301774627504</v>
      </c>
      <c r="W943">
        <v>2.86948773712759</v>
      </c>
      <c r="X943">
        <v>4.1620489461923098</v>
      </c>
      <c r="Y943">
        <v>2.96985742688504</v>
      </c>
      <c r="Z943">
        <v>3.6975855779095101</v>
      </c>
      <c r="AA943">
        <v>4.1741691365817504</v>
      </c>
      <c r="AB943">
        <v>4.1400443582547402</v>
      </c>
      <c r="AC943">
        <v>3.0924825576909298</v>
      </c>
      <c r="AD943">
        <v>2.7603384836662199</v>
      </c>
    </row>
    <row r="944" spans="1:30" x14ac:dyDescent="0.2">
      <c r="A944" t="s">
        <v>213</v>
      </c>
      <c r="B944" t="s">
        <v>214</v>
      </c>
      <c r="C944" t="s">
        <v>11</v>
      </c>
      <c r="D944" t="s">
        <v>12</v>
      </c>
      <c r="E944" t="str">
        <f t="shared" si="14"/>
        <v>GTM_EN.ATM.CO2E.PP.GD</v>
      </c>
      <c r="F944">
        <v>0.151607517424619</v>
      </c>
      <c r="G944">
        <v>0.172470187860046</v>
      </c>
      <c r="H944">
        <v>0.16866249311009601</v>
      </c>
      <c r="I944">
        <v>0.14935346083123099</v>
      </c>
      <c r="J944">
        <v>0.160711366498026</v>
      </c>
      <c r="K944">
        <v>0.174445157103293</v>
      </c>
      <c r="L944">
        <v>0.168777863834144</v>
      </c>
      <c r="M944">
        <v>0.17687016471495201</v>
      </c>
      <c r="N944">
        <v>0.181111619427478</v>
      </c>
      <c r="O944">
        <v>0.17931826696373801</v>
      </c>
      <c r="P944">
        <v>0.16733619479765699</v>
      </c>
      <c r="Q944">
        <v>0.16942989108279599</v>
      </c>
      <c r="R944">
        <v>0.17195788722116401</v>
      </c>
      <c r="S944">
        <v>0.159285183727189</v>
      </c>
      <c r="T944">
        <v>0.14570097511442001</v>
      </c>
      <c r="U944">
        <v>0.125257798215684</v>
      </c>
      <c r="V944">
        <v>0.12822568057169101</v>
      </c>
      <c r="W944">
        <v>0.12120167728601799</v>
      </c>
      <c r="X944">
        <v>0.11568943976599599</v>
      </c>
      <c r="Y944">
        <v>0.111585079469302</v>
      </c>
      <c r="Z944">
        <v>0.120588482616467</v>
      </c>
      <c r="AA944">
        <v>0.15286483571825199</v>
      </c>
      <c r="AB944" t="s">
        <v>8</v>
      </c>
      <c r="AC944" t="s">
        <v>8</v>
      </c>
      <c r="AD944" t="s">
        <v>8</v>
      </c>
    </row>
    <row r="945" spans="1:30" x14ac:dyDescent="0.2">
      <c r="A945" t="s">
        <v>213</v>
      </c>
      <c r="B945" t="s">
        <v>214</v>
      </c>
      <c r="C945" t="s">
        <v>13</v>
      </c>
      <c r="D945" t="s">
        <v>14</v>
      </c>
      <c r="E945" t="str">
        <f t="shared" si="14"/>
        <v>GTM_SH.XPD.CHEX.GD.ZS</v>
      </c>
      <c r="F945" t="s">
        <v>8</v>
      </c>
      <c r="G945" t="s">
        <v>8</v>
      </c>
      <c r="H945" t="s">
        <v>8</v>
      </c>
      <c r="I945" t="s">
        <v>8</v>
      </c>
      <c r="J945" t="s">
        <v>8</v>
      </c>
      <c r="K945" t="s">
        <v>8</v>
      </c>
      <c r="L945" t="s">
        <v>8</v>
      </c>
      <c r="M945">
        <v>5.1828792100000003</v>
      </c>
      <c r="N945">
        <v>6.7207408500000003</v>
      </c>
      <c r="O945">
        <v>6.66925949</v>
      </c>
      <c r="P945">
        <v>6.8074690699999998</v>
      </c>
      <c r="Q945">
        <v>6.73807797</v>
      </c>
      <c r="R945">
        <v>6.6264241000000004</v>
      </c>
      <c r="S945">
        <v>6.9297208399999999</v>
      </c>
      <c r="T945">
        <v>6.70843247</v>
      </c>
      <c r="U945">
        <v>6.5244548900000003</v>
      </c>
      <c r="V945">
        <v>6.6172753899999996</v>
      </c>
      <c r="W945">
        <v>6.4102139600000001</v>
      </c>
      <c r="X945">
        <v>6.1723145099999996</v>
      </c>
      <c r="Y945">
        <v>6.2631255399999999</v>
      </c>
      <c r="Z945">
        <v>6.2195884100000001</v>
      </c>
      <c r="AA945">
        <v>6.2048220499999998</v>
      </c>
      <c r="AB945">
        <v>5.7163863800000003</v>
      </c>
      <c r="AC945" t="s">
        <v>8</v>
      </c>
      <c r="AD945" t="s">
        <v>8</v>
      </c>
    </row>
    <row r="946" spans="1:30" x14ac:dyDescent="0.2">
      <c r="A946" t="s">
        <v>213</v>
      </c>
      <c r="B946" t="s">
        <v>214</v>
      </c>
      <c r="C946" t="s">
        <v>15</v>
      </c>
      <c r="D946" t="s">
        <v>16</v>
      </c>
      <c r="E946" t="str">
        <f t="shared" si="14"/>
        <v>GTM_SL.EMP.TOTL.SP.NE.ZS</v>
      </c>
      <c r="F946" t="s">
        <v>8</v>
      </c>
      <c r="G946" t="s">
        <v>8</v>
      </c>
      <c r="H946" t="s">
        <v>8</v>
      </c>
      <c r="I946" t="s">
        <v>8</v>
      </c>
      <c r="J946" t="s">
        <v>8</v>
      </c>
      <c r="K946" t="s">
        <v>8</v>
      </c>
      <c r="L946" t="s">
        <v>8</v>
      </c>
      <c r="M946">
        <v>64.199996948242202</v>
      </c>
      <c r="N946" t="s">
        <v>8</v>
      </c>
      <c r="O946">
        <v>65</v>
      </c>
      <c r="P946">
        <v>65.873802185058594</v>
      </c>
      <c r="Q946">
        <v>61.236801147460902</v>
      </c>
      <c r="R946" t="s">
        <v>8</v>
      </c>
      <c r="S946">
        <v>70.860000610351605</v>
      </c>
      <c r="T946" t="s">
        <v>8</v>
      </c>
      <c r="U946" t="s">
        <v>8</v>
      </c>
      <c r="V946" t="s">
        <v>8</v>
      </c>
      <c r="W946">
        <v>58.3445014953613</v>
      </c>
      <c r="X946">
        <v>58.867000579833999</v>
      </c>
      <c r="Y946">
        <v>63.317798614502003</v>
      </c>
      <c r="Z946">
        <v>58.403499603271499</v>
      </c>
      <c r="AA946">
        <v>59.082298278808601</v>
      </c>
      <c r="AB946">
        <v>59.077201843261697</v>
      </c>
      <c r="AC946">
        <v>59.121700286865199</v>
      </c>
      <c r="AD946" t="s">
        <v>8</v>
      </c>
    </row>
    <row r="947" spans="1:30" x14ac:dyDescent="0.2">
      <c r="A947" t="s">
        <v>213</v>
      </c>
      <c r="B947" t="s">
        <v>214</v>
      </c>
      <c r="C947" t="s">
        <v>17</v>
      </c>
      <c r="D947" t="s">
        <v>18</v>
      </c>
      <c r="E947" t="str">
        <f t="shared" si="14"/>
        <v>GTM_SL.EMP.TOTL.SP.MA.NE.ZS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>
        <v>86</v>
      </c>
      <c r="N947" t="s">
        <v>8</v>
      </c>
      <c r="O947">
        <v>87</v>
      </c>
      <c r="P947">
        <v>86.763298034667997</v>
      </c>
      <c r="Q947">
        <v>83.455398559570298</v>
      </c>
      <c r="R947" t="s">
        <v>8</v>
      </c>
      <c r="S947">
        <v>95.849998474121094</v>
      </c>
      <c r="T947" t="s">
        <v>8</v>
      </c>
      <c r="U947" t="s">
        <v>8</v>
      </c>
      <c r="V947" t="s">
        <v>8</v>
      </c>
      <c r="W947">
        <v>78.143997192382798</v>
      </c>
      <c r="X947">
        <v>81.497001647949205</v>
      </c>
      <c r="Y947">
        <v>85.056900024414105</v>
      </c>
      <c r="Z947">
        <v>80.639396667480497</v>
      </c>
      <c r="AA947">
        <v>81.523399353027301</v>
      </c>
      <c r="AB947">
        <v>82.836196899414105</v>
      </c>
      <c r="AC947">
        <v>82.044296264648395</v>
      </c>
      <c r="AD947" t="s">
        <v>8</v>
      </c>
    </row>
    <row r="948" spans="1:30" x14ac:dyDescent="0.2">
      <c r="A948" t="s">
        <v>213</v>
      </c>
      <c r="B948" t="s">
        <v>214</v>
      </c>
      <c r="C948" t="s">
        <v>19</v>
      </c>
      <c r="D948" t="s">
        <v>20</v>
      </c>
      <c r="E948" t="str">
        <f t="shared" si="14"/>
        <v>GTM_SL.EMP.TOTL.SP.FE.NE.ZS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>
        <v>44.900001525878899</v>
      </c>
      <c r="N948" t="s">
        <v>8</v>
      </c>
      <c r="O948">
        <v>45.099998474121101</v>
      </c>
      <c r="P948">
        <v>46.674598693847699</v>
      </c>
      <c r="Q948">
        <v>41.014400482177699</v>
      </c>
      <c r="R948" t="s">
        <v>8</v>
      </c>
      <c r="S948">
        <v>49.75</v>
      </c>
      <c r="T948" t="s">
        <v>8</v>
      </c>
      <c r="U948" t="s">
        <v>8</v>
      </c>
      <c r="V948" t="s">
        <v>8</v>
      </c>
      <c r="W948">
        <v>40.3807983398438</v>
      </c>
      <c r="X948">
        <v>37.602798461914098</v>
      </c>
      <c r="Y948">
        <v>43.985198974609403</v>
      </c>
      <c r="Z948">
        <v>38.855800628662102</v>
      </c>
      <c r="AA948">
        <v>39.202701568603501</v>
      </c>
      <c r="AB948">
        <v>37.489200592041001</v>
      </c>
      <c r="AC948">
        <v>38.6968994140625</v>
      </c>
      <c r="AD948" t="s">
        <v>8</v>
      </c>
    </row>
    <row r="949" spans="1:30" x14ac:dyDescent="0.2">
      <c r="A949" t="s">
        <v>213</v>
      </c>
      <c r="B949" t="s">
        <v>214</v>
      </c>
      <c r="C949" t="s">
        <v>21</v>
      </c>
      <c r="D949" t="s">
        <v>22</v>
      </c>
      <c r="E949" t="str">
        <f t="shared" si="14"/>
        <v>GTM_SP.POP.GROW</v>
      </c>
      <c r="F949">
        <v>2.34290999194585</v>
      </c>
      <c r="G949">
        <v>2.3232622458905898</v>
      </c>
      <c r="H949">
        <v>2.2953678264961699</v>
      </c>
      <c r="I949">
        <v>2.2625819713539301</v>
      </c>
      <c r="J949">
        <v>2.2380106885186399</v>
      </c>
      <c r="K949">
        <v>2.23310212861958</v>
      </c>
      <c r="L949">
        <v>2.2531509935151601</v>
      </c>
      <c r="M949">
        <v>2.28797737855515</v>
      </c>
      <c r="N949">
        <v>2.3262553660176599</v>
      </c>
      <c r="O949">
        <v>2.3528426314862201</v>
      </c>
      <c r="P949">
        <v>2.3605948799997698</v>
      </c>
      <c r="Q949">
        <v>2.3438024112546301</v>
      </c>
      <c r="R949">
        <v>2.3104070434298598</v>
      </c>
      <c r="S949">
        <v>2.2722420319315599</v>
      </c>
      <c r="T949">
        <v>2.2385310085303298</v>
      </c>
      <c r="U949">
        <v>2.2095232021171798</v>
      </c>
      <c r="V949">
        <v>2.18803814465705</v>
      </c>
      <c r="W949">
        <v>2.1710395705368</v>
      </c>
      <c r="X949">
        <v>2.15362718283611</v>
      </c>
      <c r="Y949">
        <v>2.1320282515656399</v>
      </c>
      <c r="Z949">
        <v>2.1068920447538502</v>
      </c>
      <c r="AA949">
        <v>2.0771518214606499</v>
      </c>
      <c r="AB949">
        <v>2.04426638203996</v>
      </c>
      <c r="AC949">
        <v>2.0103678446890099</v>
      </c>
      <c r="AD949">
        <v>1.97662440108666</v>
      </c>
    </row>
    <row r="950" spans="1:30" x14ac:dyDescent="0.2">
      <c r="A950" t="s">
        <v>213</v>
      </c>
      <c r="B950" t="s">
        <v>214</v>
      </c>
      <c r="C950" t="s">
        <v>23</v>
      </c>
      <c r="D950" t="s">
        <v>24</v>
      </c>
      <c r="E950" t="str">
        <f t="shared" si="14"/>
        <v>GTM_SP.RUR.TOTL.ZG</v>
      </c>
      <c r="F950">
        <v>1.76225935633222</v>
      </c>
      <c r="G950">
        <v>1.7374818690073699</v>
      </c>
      <c r="H950">
        <v>1.70434698793554</v>
      </c>
      <c r="I950">
        <v>1.6662774231231099</v>
      </c>
      <c r="J950">
        <v>1.6399073658746299</v>
      </c>
      <c r="K950">
        <v>1.6277961731074</v>
      </c>
      <c r="L950">
        <v>1.6441519857235001</v>
      </c>
      <c r="M950">
        <v>1.6734185547620699</v>
      </c>
      <c r="N950">
        <v>1.7097477653050399</v>
      </c>
      <c r="O950">
        <v>1.7306379224116599</v>
      </c>
      <c r="P950">
        <v>1.7792380972384101</v>
      </c>
      <c r="Q950">
        <v>1.7871225606172001</v>
      </c>
      <c r="R950">
        <v>1.75250814298252</v>
      </c>
      <c r="S950">
        <v>1.71122446763349</v>
      </c>
      <c r="T950">
        <v>1.6724223189390099</v>
      </c>
      <c r="U950">
        <v>1.63829127872599</v>
      </c>
      <c r="V950">
        <v>1.61736163588121</v>
      </c>
      <c r="W950">
        <v>1.59322175570096</v>
      </c>
      <c r="X950">
        <v>1.57440392516051</v>
      </c>
      <c r="Y950">
        <v>1.5474707424460501</v>
      </c>
      <c r="Z950">
        <v>1.49521665807048</v>
      </c>
      <c r="AA950">
        <v>1.4378961289097301</v>
      </c>
      <c r="AB950">
        <v>1.3729159039913199</v>
      </c>
      <c r="AC950">
        <v>1.3123319593717699</v>
      </c>
      <c r="AD950">
        <v>1.24734459224961</v>
      </c>
    </row>
    <row r="951" spans="1:30" x14ac:dyDescent="0.2">
      <c r="A951" t="s">
        <v>213</v>
      </c>
      <c r="B951" t="s">
        <v>214</v>
      </c>
      <c r="C951" t="s">
        <v>25</v>
      </c>
      <c r="D951" t="s">
        <v>26</v>
      </c>
      <c r="E951" t="str">
        <f t="shared" si="14"/>
        <v>GTM_SP.URB.GROW</v>
      </c>
      <c r="F951">
        <v>3.11825609844922</v>
      </c>
      <c r="G951">
        <v>3.0949176482068799</v>
      </c>
      <c r="H951">
        <v>3.0634232600229101</v>
      </c>
      <c r="I951">
        <v>3.02703686847833</v>
      </c>
      <c r="J951">
        <v>2.9944321138649199</v>
      </c>
      <c r="K951">
        <v>2.9883107504269</v>
      </c>
      <c r="L951">
        <v>3.0027072197818598</v>
      </c>
      <c r="M951">
        <v>3.0341618883931498</v>
      </c>
      <c r="N951">
        <v>3.0647105608704202</v>
      </c>
      <c r="O951">
        <v>3.0880826067793699</v>
      </c>
      <c r="P951">
        <v>3.03863628809937</v>
      </c>
      <c r="Q951">
        <v>2.9851342699329599</v>
      </c>
      <c r="R951">
        <v>2.9455051605506699</v>
      </c>
      <c r="S951">
        <v>2.9033194385121499</v>
      </c>
      <c r="T951">
        <v>2.8677788356437999</v>
      </c>
      <c r="U951">
        <v>2.8369108084596601</v>
      </c>
      <c r="V951">
        <v>2.8073745774524999</v>
      </c>
      <c r="W951">
        <v>2.7906849787124801</v>
      </c>
      <c r="X951">
        <v>2.7673997876062999</v>
      </c>
      <c r="Y951">
        <v>2.7440963861382102</v>
      </c>
      <c r="Z951">
        <v>2.7395849908194498</v>
      </c>
      <c r="AA951">
        <v>2.7300397534018899</v>
      </c>
      <c r="AB951">
        <v>2.7209416498187</v>
      </c>
      <c r="AC951">
        <v>2.7043667861483298</v>
      </c>
      <c r="AD951">
        <v>2.69147719035711</v>
      </c>
    </row>
    <row r="952" spans="1:30" x14ac:dyDescent="0.2">
      <c r="A952" t="s">
        <v>215</v>
      </c>
      <c r="B952" t="s">
        <v>216</v>
      </c>
      <c r="C952" t="s">
        <v>6</v>
      </c>
      <c r="D952" t="s">
        <v>7</v>
      </c>
      <c r="E952" t="str">
        <f t="shared" si="14"/>
        <v>GIN_SE.XPD.TOTL.GD.ZS</v>
      </c>
      <c r="F952">
        <v>2.0884399999999999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>
        <v>2.3614199999999999</v>
      </c>
      <c r="M952">
        <v>2.5933999999999999</v>
      </c>
      <c r="N952">
        <v>2.0819100000000001</v>
      </c>
      <c r="O952">
        <v>2.5938699999999999</v>
      </c>
      <c r="P952">
        <v>2.3710200000000001</v>
      </c>
      <c r="Q952">
        <v>2.21</v>
      </c>
      <c r="R952">
        <v>1.8490599999999999</v>
      </c>
      <c r="S952" t="s">
        <v>8</v>
      </c>
      <c r="T952" t="s">
        <v>8</v>
      </c>
      <c r="U952">
        <v>1.5811200000000001</v>
      </c>
      <c r="V952">
        <v>2.2072500000000002</v>
      </c>
      <c r="W952">
        <v>2.5511900000000001</v>
      </c>
      <c r="X952">
        <v>2.28742</v>
      </c>
      <c r="Y952">
        <v>1.83371</v>
      </c>
      <c r="Z952">
        <v>2.6342099999999999</v>
      </c>
      <c r="AA952">
        <v>2.4228100000000001</v>
      </c>
      <c r="AB952">
        <v>2.5171399999999999</v>
      </c>
      <c r="AC952">
        <v>2.5179999999999998</v>
      </c>
      <c r="AD952">
        <v>2.2129599999999998</v>
      </c>
    </row>
    <row r="953" spans="1:30" x14ac:dyDescent="0.2">
      <c r="A953" t="s">
        <v>215</v>
      </c>
      <c r="B953" t="s">
        <v>216</v>
      </c>
      <c r="C953" t="s">
        <v>9</v>
      </c>
      <c r="D953" t="s">
        <v>10</v>
      </c>
      <c r="E953" t="str">
        <f t="shared" si="14"/>
        <v>GIN_NY.GDP.MKTP.KD.ZG</v>
      </c>
      <c r="F953">
        <v>5.0441445420409003</v>
      </c>
      <c r="G953">
        <v>3.9700991059506099</v>
      </c>
      <c r="H953">
        <v>4.6076732020220001</v>
      </c>
      <c r="I953">
        <v>4.4615750849505096</v>
      </c>
      <c r="J953">
        <v>5.18160345884999</v>
      </c>
      <c r="K953">
        <v>3.6441212424800802</v>
      </c>
      <c r="L953">
        <v>3.8120040345378099</v>
      </c>
      <c r="M953">
        <v>2.5030605614563499</v>
      </c>
      <c r="N953">
        <v>3.6583464707743998</v>
      </c>
      <c r="O953">
        <v>5.1646094657592601</v>
      </c>
      <c r="P953">
        <v>1.2486012600021901</v>
      </c>
      <c r="Q953">
        <v>2.3401173126173198</v>
      </c>
      <c r="R953">
        <v>2.9972725615751599</v>
      </c>
      <c r="S953">
        <v>1.18014044631364</v>
      </c>
      <c r="T953">
        <v>6.82747442663229</v>
      </c>
      <c r="U953">
        <v>4.1366161530800696</v>
      </c>
      <c r="V953">
        <v>-1.1176385946021801</v>
      </c>
      <c r="W953">
        <v>4.82071541392241</v>
      </c>
      <c r="X953">
        <v>5.6121042791249502</v>
      </c>
      <c r="Y953">
        <v>5.9169117315477804</v>
      </c>
      <c r="Z953">
        <v>3.9347840250179198</v>
      </c>
      <c r="AA953">
        <v>3.7074516130114001</v>
      </c>
      <c r="AB953">
        <v>3.81494988965694</v>
      </c>
      <c r="AC953">
        <v>10.4541058171845</v>
      </c>
      <c r="AD953">
        <v>10.6043228447496</v>
      </c>
    </row>
    <row r="954" spans="1:30" x14ac:dyDescent="0.2">
      <c r="A954" t="s">
        <v>215</v>
      </c>
      <c r="B954" t="s">
        <v>216</v>
      </c>
      <c r="C954" t="s">
        <v>11</v>
      </c>
      <c r="D954" t="s">
        <v>12</v>
      </c>
      <c r="E954" t="str">
        <f t="shared" si="14"/>
        <v>GIN_EN.ATM.CO2E.PP.GD</v>
      </c>
      <c r="F954">
        <v>0.164021678124635</v>
      </c>
      <c r="G954">
        <v>0.177355773411773</v>
      </c>
      <c r="H954">
        <v>0.17143727742755199</v>
      </c>
      <c r="I954">
        <v>0.170330408675814</v>
      </c>
      <c r="J954">
        <v>0.165634328602526</v>
      </c>
      <c r="K954">
        <v>0.16749072154935399</v>
      </c>
      <c r="L954">
        <v>0.16704782637158999</v>
      </c>
      <c r="M954">
        <v>0.165627728019274</v>
      </c>
      <c r="N954">
        <v>0.16354510277707299</v>
      </c>
      <c r="O954">
        <v>0.16067336329659099</v>
      </c>
      <c r="P954">
        <v>0.162230404469697</v>
      </c>
      <c r="Q954">
        <v>0.15939114594742701</v>
      </c>
      <c r="R954">
        <v>0.140876328340586</v>
      </c>
      <c r="S954">
        <v>0.139965589776338</v>
      </c>
      <c r="T954">
        <v>0.13281771002178</v>
      </c>
      <c r="U954">
        <v>0.13906437151933501</v>
      </c>
      <c r="V954">
        <v>0.14425210473660599</v>
      </c>
      <c r="W954">
        <v>0.156450192217958</v>
      </c>
      <c r="X954">
        <v>0.154952293009022</v>
      </c>
      <c r="Y954">
        <v>0.133416336916136</v>
      </c>
      <c r="Z954">
        <v>0.11250844556431799</v>
      </c>
      <c r="AA954">
        <v>0.113542649980298</v>
      </c>
      <c r="AB954" t="s">
        <v>8</v>
      </c>
      <c r="AC954" t="s">
        <v>8</v>
      </c>
      <c r="AD954" t="s">
        <v>8</v>
      </c>
    </row>
    <row r="955" spans="1:30" x14ac:dyDescent="0.2">
      <c r="A955" t="s">
        <v>215</v>
      </c>
      <c r="B955" t="s">
        <v>216</v>
      </c>
      <c r="C955" t="s">
        <v>13</v>
      </c>
      <c r="D955" t="s">
        <v>14</v>
      </c>
      <c r="E955" t="str">
        <f t="shared" si="14"/>
        <v>GIN_SH.XPD.CHEX.GD.ZS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>
        <v>4.9858667099999998</v>
      </c>
      <c r="N955">
        <v>5.2255492500000003</v>
      </c>
      <c r="O955">
        <v>5.9773694099999997</v>
      </c>
      <c r="P955">
        <v>5.0416193900000001</v>
      </c>
      <c r="Q955">
        <v>4.6397953799999998</v>
      </c>
      <c r="R955">
        <v>4.5253865500000003</v>
      </c>
      <c r="S955">
        <v>4.2617643100000002</v>
      </c>
      <c r="T955">
        <v>4.5782339299999997</v>
      </c>
      <c r="U955">
        <v>4.2594850800000001</v>
      </c>
      <c r="V955">
        <v>4.2791181900000002</v>
      </c>
      <c r="W955">
        <v>4.4446042600000002</v>
      </c>
      <c r="X955">
        <v>5.0742024600000004</v>
      </c>
      <c r="Y955">
        <v>4.5673610499999997</v>
      </c>
      <c r="Z955">
        <v>4.6524502099999996</v>
      </c>
      <c r="AA955">
        <v>4.3147390899999998</v>
      </c>
      <c r="AB955">
        <v>4.53653174</v>
      </c>
      <c r="AC955" t="s">
        <v>8</v>
      </c>
      <c r="AD955" t="s">
        <v>8</v>
      </c>
    </row>
    <row r="956" spans="1:30" x14ac:dyDescent="0.2">
      <c r="A956" t="s">
        <v>215</v>
      </c>
      <c r="B956" t="s">
        <v>216</v>
      </c>
      <c r="C956" t="s">
        <v>15</v>
      </c>
      <c r="D956" t="s">
        <v>16</v>
      </c>
      <c r="E956" t="str">
        <f t="shared" si="14"/>
        <v>GIN_SL.EMP.TOTL.SP.NE.ZS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>
        <v>61.486301422119098</v>
      </c>
      <c r="P956" t="s">
        <v>8</v>
      </c>
      <c r="Q956" t="s">
        <v>8</v>
      </c>
      <c r="R956" t="s">
        <v>8</v>
      </c>
      <c r="S956" t="s">
        <v>8</v>
      </c>
      <c r="T956" t="s">
        <v>8</v>
      </c>
      <c r="U956" t="s">
        <v>8</v>
      </c>
      <c r="V956" t="s">
        <v>8</v>
      </c>
      <c r="W956" t="s">
        <v>8</v>
      </c>
      <c r="X956" t="s">
        <v>8</v>
      </c>
      <c r="Y956" t="s">
        <v>8</v>
      </c>
      <c r="Z956" t="s">
        <v>8</v>
      </c>
      <c r="AA956" t="s">
        <v>8</v>
      </c>
      <c r="AB956" t="s">
        <v>8</v>
      </c>
      <c r="AC956" t="s">
        <v>8</v>
      </c>
      <c r="AD956" t="s">
        <v>8</v>
      </c>
    </row>
    <row r="957" spans="1:30" x14ac:dyDescent="0.2">
      <c r="A957" t="s">
        <v>215</v>
      </c>
      <c r="B957" t="s">
        <v>216</v>
      </c>
      <c r="C957" t="s">
        <v>17</v>
      </c>
      <c r="D957" t="s">
        <v>18</v>
      </c>
      <c r="E957" t="str">
        <f t="shared" si="14"/>
        <v>GIN_SL.EMP.TOTL.SP.MA.NE.ZS</v>
      </c>
      <c r="F957" t="s">
        <v>8</v>
      </c>
      <c r="G957" t="s">
        <v>8</v>
      </c>
      <c r="H957" t="s">
        <v>8</v>
      </c>
      <c r="I957" t="s">
        <v>8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  <c r="O957">
        <v>62.601200103759801</v>
      </c>
      <c r="P957" t="s">
        <v>8</v>
      </c>
      <c r="Q957" t="s">
        <v>8</v>
      </c>
      <c r="R957" t="s">
        <v>8</v>
      </c>
      <c r="S957" t="s">
        <v>8</v>
      </c>
      <c r="T957" t="s">
        <v>8</v>
      </c>
      <c r="U957" t="s">
        <v>8</v>
      </c>
      <c r="V957" t="s">
        <v>8</v>
      </c>
      <c r="W957" t="s">
        <v>8</v>
      </c>
      <c r="X957" t="s">
        <v>8</v>
      </c>
      <c r="Y957" t="s">
        <v>8</v>
      </c>
      <c r="Z957" t="s">
        <v>8</v>
      </c>
      <c r="AA957" t="s">
        <v>8</v>
      </c>
      <c r="AB957" t="s">
        <v>8</v>
      </c>
      <c r="AC957" t="s">
        <v>8</v>
      </c>
      <c r="AD957" t="s">
        <v>8</v>
      </c>
    </row>
    <row r="958" spans="1:30" x14ac:dyDescent="0.2">
      <c r="A958" t="s">
        <v>215</v>
      </c>
      <c r="B958" t="s">
        <v>216</v>
      </c>
      <c r="C958" t="s">
        <v>19</v>
      </c>
      <c r="D958" t="s">
        <v>20</v>
      </c>
      <c r="E958" t="str">
        <f t="shared" si="14"/>
        <v>GIN_SL.EMP.TOTL.SP.FE.NE.ZS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t="s">
        <v>8</v>
      </c>
      <c r="N958" t="s">
        <v>8</v>
      </c>
      <c r="O958">
        <v>60.578899383544901</v>
      </c>
      <c r="P958" t="s">
        <v>8</v>
      </c>
      <c r="Q958" t="s">
        <v>8</v>
      </c>
      <c r="R958" t="s">
        <v>8</v>
      </c>
      <c r="S958" t="s">
        <v>8</v>
      </c>
      <c r="T958" t="s">
        <v>8</v>
      </c>
      <c r="U958" t="s">
        <v>8</v>
      </c>
      <c r="V958" t="s">
        <v>8</v>
      </c>
      <c r="W958" t="s">
        <v>8</v>
      </c>
      <c r="X958" t="s">
        <v>8</v>
      </c>
      <c r="Y958" t="s">
        <v>8</v>
      </c>
      <c r="Z958" t="s">
        <v>8</v>
      </c>
      <c r="AA958" t="s">
        <v>8</v>
      </c>
      <c r="AB958" t="s">
        <v>8</v>
      </c>
      <c r="AC958" t="s">
        <v>8</v>
      </c>
      <c r="AD958" t="s">
        <v>8</v>
      </c>
    </row>
    <row r="959" spans="1:30" x14ac:dyDescent="0.2">
      <c r="A959" t="s">
        <v>215</v>
      </c>
      <c r="B959" t="s">
        <v>216</v>
      </c>
      <c r="C959" t="s">
        <v>21</v>
      </c>
      <c r="D959" t="s">
        <v>22</v>
      </c>
      <c r="E959" t="str">
        <f t="shared" si="14"/>
        <v>GIN_SP.POP.GROW</v>
      </c>
      <c r="F959">
        <v>5.8110852390409997</v>
      </c>
      <c r="G959">
        <v>5.1829284109385396</v>
      </c>
      <c r="H959">
        <v>4.2415980048721602</v>
      </c>
      <c r="I959">
        <v>3.2667675105796801</v>
      </c>
      <c r="J959">
        <v>2.4947166820834799</v>
      </c>
      <c r="K959">
        <v>1.96320303787811</v>
      </c>
      <c r="L959">
        <v>1.75409779453395</v>
      </c>
      <c r="M959">
        <v>1.77274380123127</v>
      </c>
      <c r="N959">
        <v>1.8290260227908901</v>
      </c>
      <c r="O959">
        <v>1.8357215039866801</v>
      </c>
      <c r="P959">
        <v>1.87029027573573</v>
      </c>
      <c r="Q959">
        <v>1.91899783694693</v>
      </c>
      <c r="R959">
        <v>1.97728149717433</v>
      </c>
      <c r="S959">
        <v>2.0621477762343199</v>
      </c>
      <c r="T959">
        <v>2.1554276194037598</v>
      </c>
      <c r="U959">
        <v>2.2176859157341799</v>
      </c>
      <c r="V959">
        <v>2.2355886344190701</v>
      </c>
      <c r="W959">
        <v>2.22621161386768</v>
      </c>
      <c r="X959">
        <v>2.2081271555014799</v>
      </c>
      <c r="Y959">
        <v>2.2074022969209999</v>
      </c>
      <c r="Z959">
        <v>2.2364422407573699</v>
      </c>
      <c r="AA959">
        <v>2.3040396436433999</v>
      </c>
      <c r="AB959">
        <v>2.3939168664711401</v>
      </c>
      <c r="AC959">
        <v>2.4862253300873101</v>
      </c>
      <c r="AD959">
        <v>2.5585811788215</v>
      </c>
    </row>
    <row r="960" spans="1:30" x14ac:dyDescent="0.2">
      <c r="A960" t="s">
        <v>215</v>
      </c>
      <c r="B960" t="s">
        <v>216</v>
      </c>
      <c r="C960" t="s">
        <v>23</v>
      </c>
      <c r="D960" t="s">
        <v>24</v>
      </c>
      <c r="E960" t="str">
        <f t="shared" si="14"/>
        <v>GIN_SP.RUR.TOTL.ZG</v>
      </c>
      <c r="F960">
        <v>5.40548860334167</v>
      </c>
      <c r="G960">
        <v>4.77145392974509</v>
      </c>
      <c r="H960">
        <v>3.8270074882494498</v>
      </c>
      <c r="I960">
        <v>2.84758976360063</v>
      </c>
      <c r="J960">
        <v>2.0923779068130202</v>
      </c>
      <c r="K960">
        <v>1.57501305083999</v>
      </c>
      <c r="L960">
        <v>1.3629591283204601</v>
      </c>
      <c r="M960">
        <v>1.37718553135479</v>
      </c>
      <c r="N960">
        <v>1.4304285530469001</v>
      </c>
      <c r="O960">
        <v>1.43408387123437</v>
      </c>
      <c r="P960">
        <v>1.4640976612786201</v>
      </c>
      <c r="Q960">
        <v>1.5096799617405401</v>
      </c>
      <c r="R960">
        <v>1.5648190857439801</v>
      </c>
      <c r="S960">
        <v>1.6449923473399299</v>
      </c>
      <c r="T960">
        <v>1.7350418579958999</v>
      </c>
      <c r="U960">
        <v>1.7940418677405501</v>
      </c>
      <c r="V960">
        <v>1.80862462107039</v>
      </c>
      <c r="W960">
        <v>1.7944030193104299</v>
      </c>
      <c r="X960">
        <v>1.7729403310554701</v>
      </c>
      <c r="Y960">
        <v>1.7687934033897199</v>
      </c>
      <c r="Z960">
        <v>1.7943609615528799</v>
      </c>
      <c r="AA960">
        <v>1.8584743106200201</v>
      </c>
      <c r="AB960">
        <v>1.9247617883853301</v>
      </c>
      <c r="AC960">
        <v>1.99317628234573</v>
      </c>
      <c r="AD960">
        <v>2.0412884084407401</v>
      </c>
    </row>
    <row r="961" spans="1:30" x14ac:dyDescent="0.2">
      <c r="A961" t="s">
        <v>215</v>
      </c>
      <c r="B961" t="s">
        <v>216</v>
      </c>
      <c r="C961" t="s">
        <v>25</v>
      </c>
      <c r="D961" t="s">
        <v>26</v>
      </c>
      <c r="E961" t="str">
        <f t="shared" si="14"/>
        <v>GIN_SP.URB.GROW</v>
      </c>
      <c r="F961">
        <v>6.8164875038614197</v>
      </c>
      <c r="G961">
        <v>6.1885792852792196</v>
      </c>
      <c r="H961">
        <v>5.2406241256398696</v>
      </c>
      <c r="I961">
        <v>4.2626619267513499</v>
      </c>
      <c r="J961">
        <v>3.4375033580616701</v>
      </c>
      <c r="K961">
        <v>2.8609474930570999</v>
      </c>
      <c r="L961">
        <v>2.6471118593305998</v>
      </c>
      <c r="M961">
        <v>2.6643119939114399</v>
      </c>
      <c r="N961">
        <v>2.7159618427938099</v>
      </c>
      <c r="O961">
        <v>2.7180139408718</v>
      </c>
      <c r="P961">
        <v>2.7511916422197702</v>
      </c>
      <c r="Q961">
        <v>2.7953311996262902</v>
      </c>
      <c r="R961">
        <v>2.84907284135326</v>
      </c>
      <c r="S961">
        <v>2.9325928600532398</v>
      </c>
      <c r="T961">
        <v>3.0213963722210599</v>
      </c>
      <c r="U961">
        <v>3.0792177788463602</v>
      </c>
      <c r="V961">
        <v>3.0927888555526502</v>
      </c>
      <c r="W961">
        <v>3.0820616116159298</v>
      </c>
      <c r="X961">
        <v>3.0596415178959901</v>
      </c>
      <c r="Y961">
        <v>3.05464427481061</v>
      </c>
      <c r="Z961">
        <v>3.0794845569828899</v>
      </c>
      <c r="AA961">
        <v>3.1428793921628801</v>
      </c>
      <c r="AB961">
        <v>3.26564932322376</v>
      </c>
      <c r="AC961">
        <v>3.38990021045162</v>
      </c>
      <c r="AD961">
        <v>3.4932817860004199</v>
      </c>
    </row>
    <row r="962" spans="1:30" x14ac:dyDescent="0.2">
      <c r="A962" t="s">
        <v>217</v>
      </c>
      <c r="B962" t="s">
        <v>218</v>
      </c>
      <c r="C962" t="s">
        <v>6</v>
      </c>
      <c r="D962" t="s">
        <v>7</v>
      </c>
      <c r="E962" t="str">
        <f t="shared" si="14"/>
        <v>GNB_SE.XPD.TOTL.GD.ZS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>
        <v>5.2461700000000002</v>
      </c>
      <c r="M962" t="s">
        <v>8</v>
      </c>
      <c r="N962" t="s">
        <v>8</v>
      </c>
      <c r="O962" t="s">
        <v>8</v>
      </c>
      <c r="P962" t="s">
        <v>8</v>
      </c>
      <c r="Q962" t="s">
        <v>8</v>
      </c>
      <c r="R962" t="s">
        <v>8</v>
      </c>
      <c r="S962" t="s">
        <v>8</v>
      </c>
      <c r="T962" t="s">
        <v>8</v>
      </c>
      <c r="U962" t="s">
        <v>8</v>
      </c>
      <c r="V962" t="s">
        <v>8</v>
      </c>
      <c r="W962">
        <v>1.8608199999999999</v>
      </c>
      <c r="X962">
        <v>1.8578600000000001</v>
      </c>
      <c r="Y962">
        <v>2.0010599999999998</v>
      </c>
      <c r="Z962">
        <v>2.1324900000000002</v>
      </c>
      <c r="AA962" t="s">
        <v>8</v>
      </c>
      <c r="AB962" t="s">
        <v>8</v>
      </c>
      <c r="AC962" t="s">
        <v>8</v>
      </c>
      <c r="AD962" t="s">
        <v>8</v>
      </c>
    </row>
    <row r="963" spans="1:30" x14ac:dyDescent="0.2">
      <c r="A963" t="s">
        <v>217</v>
      </c>
      <c r="B963" t="s">
        <v>218</v>
      </c>
      <c r="C963" t="s">
        <v>9</v>
      </c>
      <c r="D963" t="s">
        <v>10</v>
      </c>
      <c r="E963" t="str">
        <f t="shared" ref="E963:E1026" si="15">B963&amp;"_"&amp;D963</f>
        <v>GNB_NY.GDP.MKTP.KD.ZG</v>
      </c>
      <c r="F963">
        <v>2.0999999996825802</v>
      </c>
      <c r="G963">
        <v>3.2000000204495498</v>
      </c>
      <c r="H963">
        <v>4.4000000080332899</v>
      </c>
      <c r="I963">
        <v>11.5999999962809</v>
      </c>
      <c r="J963">
        <v>6.5</v>
      </c>
      <c r="K963">
        <v>-28.0999797293575</v>
      </c>
      <c r="L963">
        <v>1.02553740859297</v>
      </c>
      <c r="M963">
        <v>5.42698736686771</v>
      </c>
      <c r="N963">
        <v>2.1889068147073099</v>
      </c>
      <c r="O963">
        <v>-0.985177524991386</v>
      </c>
      <c r="P963">
        <v>0.568510176088452</v>
      </c>
      <c r="Q963">
        <v>2.7614019904803202</v>
      </c>
      <c r="R963">
        <v>4.2660989314540698</v>
      </c>
      <c r="S963">
        <v>2.3093579976479499</v>
      </c>
      <c r="T963">
        <v>3.2629554560828802</v>
      </c>
      <c r="U963">
        <v>3.2035673069329702</v>
      </c>
      <c r="V963">
        <v>3.3689749577318402</v>
      </c>
      <c r="W963">
        <v>4.6109709001031796</v>
      </c>
      <c r="X963">
        <v>8.0847797339871796</v>
      </c>
      <c r="Y963">
        <v>-1.7126830118107299</v>
      </c>
      <c r="Z963">
        <v>3.2559042651769201</v>
      </c>
      <c r="AA963">
        <v>0.96456075098131999</v>
      </c>
      <c r="AB963">
        <v>6.1340829411329203</v>
      </c>
      <c r="AC963">
        <v>6.2628056378046297</v>
      </c>
      <c r="AD963">
        <v>5.9191766258604996</v>
      </c>
    </row>
    <row r="964" spans="1:30" x14ac:dyDescent="0.2">
      <c r="A964" t="s">
        <v>217</v>
      </c>
      <c r="B964" t="s">
        <v>218</v>
      </c>
      <c r="C964" t="s">
        <v>11</v>
      </c>
      <c r="D964" t="s">
        <v>12</v>
      </c>
      <c r="E964" t="str">
        <f t="shared" si="15"/>
        <v>GNB_EN.ATM.CO2E.PP.GD</v>
      </c>
      <c r="F964">
        <v>0.151688942663948</v>
      </c>
      <c r="G964">
        <v>0.14392254650424599</v>
      </c>
      <c r="H964">
        <v>0.13504034045777299</v>
      </c>
      <c r="I964">
        <v>0.11883450197498401</v>
      </c>
      <c r="J964">
        <v>0.12067451251422399</v>
      </c>
      <c r="K964">
        <v>0.14188415320259301</v>
      </c>
      <c r="L964">
        <v>0.15598576666736999</v>
      </c>
      <c r="M964">
        <v>0.109180631419681</v>
      </c>
      <c r="N964">
        <v>0.107072923670433</v>
      </c>
      <c r="O964">
        <v>0.109100960963466</v>
      </c>
      <c r="P964">
        <v>0.13422032148548099</v>
      </c>
      <c r="Q964">
        <v>0.13191507291385801</v>
      </c>
      <c r="R964">
        <v>0.129259563009989</v>
      </c>
      <c r="S964">
        <v>0.124689394347099</v>
      </c>
      <c r="T964">
        <v>0.125593333944371</v>
      </c>
      <c r="U964">
        <v>0.117459007094635</v>
      </c>
      <c r="V964">
        <v>0.116412248471518</v>
      </c>
      <c r="W964">
        <v>0.111656164358093</v>
      </c>
      <c r="X964">
        <v>0.104328834143062</v>
      </c>
      <c r="Y964">
        <v>0.107338129575069</v>
      </c>
      <c r="Z964">
        <v>0.103783957277125</v>
      </c>
      <c r="AA964">
        <v>0.106750492736168</v>
      </c>
      <c r="AB964" t="s">
        <v>8</v>
      </c>
      <c r="AC964" t="s">
        <v>8</v>
      </c>
      <c r="AD964" t="s">
        <v>8</v>
      </c>
    </row>
    <row r="965" spans="1:30" x14ac:dyDescent="0.2">
      <c r="A965" t="s">
        <v>217</v>
      </c>
      <c r="B965" t="s">
        <v>218</v>
      </c>
      <c r="C965" t="s">
        <v>13</v>
      </c>
      <c r="D965" t="s">
        <v>14</v>
      </c>
      <c r="E965" t="str">
        <f t="shared" si="15"/>
        <v>GNB_SH.XPD.CHEX.GD.ZS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>
        <v>6.2948746800000004</v>
      </c>
      <c r="N965">
        <v>6.1200923700000001</v>
      </c>
      <c r="O965">
        <v>5.2241603599999999</v>
      </c>
      <c r="P965">
        <v>5.6742201899999998</v>
      </c>
      <c r="Q965">
        <v>6.8722579899999996</v>
      </c>
      <c r="R965">
        <v>6.2729230400000002</v>
      </c>
      <c r="S965">
        <v>6.4283473600000001</v>
      </c>
      <c r="T965">
        <v>6.8085290199999999</v>
      </c>
      <c r="U965">
        <v>6.8451960700000001</v>
      </c>
      <c r="V965">
        <v>6.5813504800000002</v>
      </c>
      <c r="W965">
        <v>6.15926581</v>
      </c>
      <c r="X965">
        <v>5.4045057400000003</v>
      </c>
      <c r="Y965">
        <v>4.7632036400000004</v>
      </c>
      <c r="Z965">
        <v>4.6724027100000001</v>
      </c>
      <c r="AA965">
        <v>6.2887225000000004</v>
      </c>
      <c r="AB965">
        <v>6.8793995700000004</v>
      </c>
      <c r="AC965" t="s">
        <v>8</v>
      </c>
      <c r="AD965" t="s">
        <v>8</v>
      </c>
    </row>
    <row r="966" spans="1:30" x14ac:dyDescent="0.2">
      <c r="A966" t="s">
        <v>217</v>
      </c>
      <c r="B966" t="s">
        <v>218</v>
      </c>
      <c r="C966" t="s">
        <v>15</v>
      </c>
      <c r="D966" t="s">
        <v>16</v>
      </c>
      <c r="E966" t="str">
        <f t="shared" si="15"/>
        <v>GNB_SL.EMP.TOTL.SP.NE.ZS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 t="s">
        <v>8</v>
      </c>
      <c r="AA966" t="s">
        <v>8</v>
      </c>
      <c r="AB966" t="s">
        <v>8</v>
      </c>
      <c r="AC966" t="s">
        <v>8</v>
      </c>
      <c r="AD966" t="s">
        <v>8</v>
      </c>
    </row>
    <row r="967" spans="1:30" x14ac:dyDescent="0.2">
      <c r="A967" t="s">
        <v>217</v>
      </c>
      <c r="B967" t="s">
        <v>218</v>
      </c>
      <c r="C967" t="s">
        <v>17</v>
      </c>
      <c r="D967" t="s">
        <v>18</v>
      </c>
      <c r="E967" t="str">
        <f t="shared" si="15"/>
        <v>GNB_SL.EMP.TOTL.SP.MA.NE.ZS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 t="s">
        <v>8</v>
      </c>
      <c r="R967" t="s">
        <v>8</v>
      </c>
      <c r="S967" t="s">
        <v>8</v>
      </c>
      <c r="T967" t="s">
        <v>8</v>
      </c>
      <c r="U967" t="s">
        <v>8</v>
      </c>
      <c r="V967" t="s">
        <v>8</v>
      </c>
      <c r="W967" t="s">
        <v>8</v>
      </c>
      <c r="X967" t="s">
        <v>8</v>
      </c>
      <c r="Y967" t="s">
        <v>8</v>
      </c>
      <c r="Z967" t="s">
        <v>8</v>
      </c>
      <c r="AA967" t="s">
        <v>8</v>
      </c>
      <c r="AB967" t="s">
        <v>8</v>
      </c>
      <c r="AC967" t="s">
        <v>8</v>
      </c>
      <c r="AD967" t="s">
        <v>8</v>
      </c>
    </row>
    <row r="968" spans="1:30" x14ac:dyDescent="0.2">
      <c r="A968" t="s">
        <v>217</v>
      </c>
      <c r="B968" t="s">
        <v>218</v>
      </c>
      <c r="C968" t="s">
        <v>19</v>
      </c>
      <c r="D968" t="s">
        <v>20</v>
      </c>
      <c r="E968" t="str">
        <f t="shared" si="15"/>
        <v>GNB_SL.EMP.TOTL.SP.FE.NE.ZS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 t="s">
        <v>8</v>
      </c>
      <c r="AA968" t="s">
        <v>8</v>
      </c>
      <c r="AB968" t="s">
        <v>8</v>
      </c>
      <c r="AC968" t="s">
        <v>8</v>
      </c>
      <c r="AD968" t="s">
        <v>8</v>
      </c>
    </row>
    <row r="969" spans="1:30" x14ac:dyDescent="0.2">
      <c r="A969" t="s">
        <v>217</v>
      </c>
      <c r="B969" t="s">
        <v>218</v>
      </c>
      <c r="C969" t="s">
        <v>21</v>
      </c>
      <c r="D969" t="s">
        <v>22</v>
      </c>
      <c r="E969" t="str">
        <f t="shared" si="15"/>
        <v>GNB_SP.POP.GROW</v>
      </c>
      <c r="F969">
        <v>2.3957054766102899</v>
      </c>
      <c r="G969">
        <v>2.2681038202994799</v>
      </c>
      <c r="H969">
        <v>2.09554810516051</v>
      </c>
      <c r="I969">
        <v>1.91088228596117</v>
      </c>
      <c r="J969">
        <v>1.7673723994621799</v>
      </c>
      <c r="K969">
        <v>1.6967665173364399</v>
      </c>
      <c r="L969">
        <v>1.72507457741948</v>
      </c>
      <c r="M969">
        <v>1.82105605314879</v>
      </c>
      <c r="N969">
        <v>1.9343896636501501</v>
      </c>
      <c r="O969">
        <v>2.0313579805617601</v>
      </c>
      <c r="P969">
        <v>2.1172424609083502</v>
      </c>
      <c r="Q969">
        <v>2.1818187048427302</v>
      </c>
      <c r="R969">
        <v>2.2330445889315298</v>
      </c>
      <c r="S969">
        <v>2.2790261652693999</v>
      </c>
      <c r="T969">
        <v>2.32912547724424</v>
      </c>
      <c r="U969">
        <v>2.3838091958624501</v>
      </c>
      <c r="V969">
        <v>2.4419806847855701</v>
      </c>
      <c r="W969">
        <v>2.50113254815474</v>
      </c>
      <c r="X969">
        <v>2.55556836410938</v>
      </c>
      <c r="Y969">
        <v>2.5963855814658401</v>
      </c>
      <c r="Z969">
        <v>2.6122437242865999</v>
      </c>
      <c r="AA969">
        <v>2.5974983187932001</v>
      </c>
      <c r="AB969">
        <v>2.56184157330302</v>
      </c>
      <c r="AC969">
        <v>2.5193289211130701</v>
      </c>
      <c r="AD969">
        <v>2.4796068088729202</v>
      </c>
    </row>
    <row r="970" spans="1:30" x14ac:dyDescent="0.2">
      <c r="A970" t="s">
        <v>217</v>
      </c>
      <c r="B970" t="s">
        <v>218</v>
      </c>
      <c r="C970" t="s">
        <v>23</v>
      </c>
      <c r="D970" t="s">
        <v>24</v>
      </c>
      <c r="E970" t="str">
        <f t="shared" si="15"/>
        <v>GNB_SP.RUR.TOTL.ZG</v>
      </c>
      <c r="F970">
        <v>1.8487211235368299</v>
      </c>
      <c r="G970">
        <v>1.7135701005198201</v>
      </c>
      <c r="H970">
        <v>1.5348698592682599</v>
      </c>
      <c r="I970">
        <v>1.3439028451116</v>
      </c>
      <c r="J970">
        <v>1.1957901988144499</v>
      </c>
      <c r="K970">
        <v>1.11863787605908</v>
      </c>
      <c r="L970">
        <v>1.1389646227371599</v>
      </c>
      <c r="M970">
        <v>1.2300215626344999</v>
      </c>
      <c r="N970">
        <v>1.3381403578797599</v>
      </c>
      <c r="O970">
        <v>1.4268017441387699</v>
      </c>
      <c r="P970">
        <v>1.5073556895684399</v>
      </c>
      <c r="Q970">
        <v>1.5650946712360201</v>
      </c>
      <c r="R970">
        <v>1.6124345578685899</v>
      </c>
      <c r="S970">
        <v>1.64964358943651</v>
      </c>
      <c r="T970">
        <v>1.6941320980900101</v>
      </c>
      <c r="U970">
        <v>1.7413963228393201</v>
      </c>
      <c r="V970">
        <v>1.7954706663378099</v>
      </c>
      <c r="W970">
        <v>1.8437859686800699</v>
      </c>
      <c r="X970">
        <v>1.89047213800534</v>
      </c>
      <c r="Y970">
        <v>1.92173908001706</v>
      </c>
      <c r="Z970">
        <v>1.92959204400679</v>
      </c>
      <c r="AA970">
        <v>1.90509289804964</v>
      </c>
      <c r="AB970">
        <v>1.85932804593263</v>
      </c>
      <c r="AC970">
        <v>1.80842525603535</v>
      </c>
      <c r="AD970">
        <v>1.7601060828511801</v>
      </c>
    </row>
    <row r="971" spans="1:30" x14ac:dyDescent="0.2">
      <c r="A971" t="s">
        <v>217</v>
      </c>
      <c r="B971" t="s">
        <v>218</v>
      </c>
      <c r="C971" t="s">
        <v>25</v>
      </c>
      <c r="D971" t="s">
        <v>26</v>
      </c>
      <c r="E971" t="str">
        <f t="shared" si="15"/>
        <v>GNB_SP.URB.GROW</v>
      </c>
      <c r="F971">
        <v>3.48381310061683</v>
      </c>
      <c r="G971">
        <v>3.3533136556733401</v>
      </c>
      <c r="H971">
        <v>3.17493585965406</v>
      </c>
      <c r="I971">
        <v>2.9846416143474701</v>
      </c>
      <c r="J971">
        <v>2.8322557082934501</v>
      </c>
      <c r="K971">
        <v>2.7563569823883398</v>
      </c>
      <c r="L971">
        <v>2.78181668201178</v>
      </c>
      <c r="M971">
        <v>2.8693320865413798</v>
      </c>
      <c r="N971">
        <v>2.9747342767904201</v>
      </c>
      <c r="O971">
        <v>3.0690444804103301</v>
      </c>
      <c r="P971">
        <v>3.1470405946607598</v>
      </c>
      <c r="Q971">
        <v>3.2062187974456</v>
      </c>
      <c r="R971">
        <v>3.2471525050462602</v>
      </c>
      <c r="S971">
        <v>3.2907610847292901</v>
      </c>
      <c r="T971">
        <v>3.3332747253957602</v>
      </c>
      <c r="U971">
        <v>3.3831622348977799</v>
      </c>
      <c r="V971">
        <v>3.4313596436439</v>
      </c>
      <c r="W971">
        <v>3.4907179677934201</v>
      </c>
      <c r="X971">
        <v>3.5404504759152799</v>
      </c>
      <c r="Y971">
        <v>3.5790255735146199</v>
      </c>
      <c r="Z971">
        <v>3.59018478103452</v>
      </c>
      <c r="AA971">
        <v>3.5730407724877198</v>
      </c>
      <c r="AB971">
        <v>3.5352147952149</v>
      </c>
      <c r="AC971">
        <v>3.4879397793617399</v>
      </c>
      <c r="AD971">
        <v>3.4435849974844599</v>
      </c>
    </row>
    <row r="972" spans="1:30" x14ac:dyDescent="0.2">
      <c r="A972" t="s">
        <v>219</v>
      </c>
      <c r="B972" t="s">
        <v>220</v>
      </c>
      <c r="C972" t="s">
        <v>6</v>
      </c>
      <c r="D972" t="s">
        <v>7</v>
      </c>
      <c r="E972" t="str">
        <f t="shared" si="15"/>
        <v>GUY_SE.XPD.TOTL.GD.ZS</v>
      </c>
      <c r="F972" t="s">
        <v>8</v>
      </c>
      <c r="G972">
        <v>3.72445</v>
      </c>
      <c r="H972">
        <v>3.60934</v>
      </c>
      <c r="I972" t="s">
        <v>8</v>
      </c>
      <c r="J972" t="s">
        <v>8</v>
      </c>
      <c r="K972" t="s">
        <v>8</v>
      </c>
      <c r="L972">
        <v>8.5610599999999906</v>
      </c>
      <c r="M972">
        <v>8.4841499999999996</v>
      </c>
      <c r="N972">
        <v>8.5888899999999904</v>
      </c>
      <c r="O972">
        <v>8.4080499999999905</v>
      </c>
      <c r="P972">
        <v>6.9665400000000002</v>
      </c>
      <c r="Q972">
        <v>5.52623</v>
      </c>
      <c r="R972">
        <v>8.1397300000000001</v>
      </c>
      <c r="S972">
        <v>5.0892600000000003</v>
      </c>
      <c r="T972">
        <v>3.7522799999999998</v>
      </c>
      <c r="U972" t="s">
        <v>8</v>
      </c>
      <c r="V972">
        <v>3.30274</v>
      </c>
      <c r="W972">
        <v>3.63855</v>
      </c>
      <c r="X972">
        <v>3.5920399999999999</v>
      </c>
      <c r="Y972">
        <v>3.18242</v>
      </c>
      <c r="Z972" t="s">
        <v>8</v>
      </c>
      <c r="AA972">
        <v>5.8500000000000002E-3</v>
      </c>
      <c r="AB972">
        <v>5.2700000000000004E-3</v>
      </c>
      <c r="AC972">
        <v>6.0600000000000003E-3</v>
      </c>
      <c r="AD972">
        <v>6.2500000000000003E-3</v>
      </c>
    </row>
    <row r="973" spans="1:30" x14ac:dyDescent="0.2">
      <c r="A973" t="s">
        <v>219</v>
      </c>
      <c r="B973" t="s">
        <v>220</v>
      </c>
      <c r="C973" t="s">
        <v>9</v>
      </c>
      <c r="D973" t="s">
        <v>10</v>
      </c>
      <c r="E973" t="str">
        <f t="shared" si="15"/>
        <v>GUY_NY.GDP.MKTP.KD.ZG</v>
      </c>
      <c r="F973">
        <v>8.1751054852321197</v>
      </c>
      <c r="G973">
        <v>8.5324232081909894</v>
      </c>
      <c r="H973">
        <v>5.0314465408806504</v>
      </c>
      <c r="I973">
        <v>7.9555175363557602</v>
      </c>
      <c r="J973">
        <v>6.1806656101427704</v>
      </c>
      <c r="K973">
        <v>-1.6791044776120001</v>
      </c>
      <c r="L973">
        <v>2.9601518026566098</v>
      </c>
      <c r="M973">
        <v>-1.3638039071141601</v>
      </c>
      <c r="N973">
        <v>2.2795216741405402</v>
      </c>
      <c r="O973">
        <v>1.1326269638292199</v>
      </c>
      <c r="P973">
        <v>-0.63222543352622995</v>
      </c>
      <c r="Q973">
        <v>1.56335211779705</v>
      </c>
      <c r="R973">
        <v>-1.95095758009678</v>
      </c>
      <c r="S973">
        <v>5.1296093464768102</v>
      </c>
      <c r="T973">
        <v>7.0196404823694101</v>
      </c>
      <c r="U973">
        <v>1.9766470535545999</v>
      </c>
      <c r="V973">
        <v>3.55215826365855</v>
      </c>
      <c r="W973">
        <v>4.1384431210316697</v>
      </c>
      <c r="X973">
        <v>5.1962981286924199</v>
      </c>
      <c r="Y973">
        <v>5.2763061430567104</v>
      </c>
      <c r="Z973">
        <v>5.0005649910521299</v>
      </c>
      <c r="AA973">
        <v>3.8469239124450101</v>
      </c>
      <c r="AB973">
        <v>3.1624077872062499</v>
      </c>
      <c r="AC973">
        <v>3.31613165474853</v>
      </c>
      <c r="AD973">
        <v>2.9246683127795299</v>
      </c>
    </row>
    <row r="974" spans="1:30" x14ac:dyDescent="0.2">
      <c r="A974" t="s">
        <v>219</v>
      </c>
      <c r="B974" t="s">
        <v>220</v>
      </c>
      <c r="C974" t="s">
        <v>11</v>
      </c>
      <c r="D974" t="s">
        <v>12</v>
      </c>
      <c r="E974" t="str">
        <f t="shared" si="15"/>
        <v>GUY_EN.ATM.CO2E.PP.GD</v>
      </c>
      <c r="F974">
        <v>0.56559448576870697</v>
      </c>
      <c r="G974">
        <v>0.67677953043118999</v>
      </c>
      <c r="H974">
        <v>0.66626063141268399</v>
      </c>
      <c r="I974">
        <v>0.62888317309385999</v>
      </c>
      <c r="J974">
        <v>0.61044121033029697</v>
      </c>
      <c r="K974">
        <v>0.63967430861156604</v>
      </c>
      <c r="L974">
        <v>0.62004186562671004</v>
      </c>
      <c r="M974">
        <v>0.58913123053112204</v>
      </c>
      <c r="N974">
        <v>0.55803577490371703</v>
      </c>
      <c r="O974">
        <v>0.53844637886694402</v>
      </c>
      <c r="P974">
        <v>0.52634758923193903</v>
      </c>
      <c r="Q974">
        <v>0.52445720344040303</v>
      </c>
      <c r="R974">
        <v>0.457526103906362</v>
      </c>
      <c r="S974">
        <v>0.37914523026314501</v>
      </c>
      <c r="T974">
        <v>0.41764004258832399</v>
      </c>
      <c r="U974">
        <v>0.40072278705654002</v>
      </c>
      <c r="V974">
        <v>0.38586741589955598</v>
      </c>
      <c r="W974">
        <v>0.40206833460091002</v>
      </c>
      <c r="X974">
        <v>0.388049908739384</v>
      </c>
      <c r="Y974">
        <v>0.40512816664517598</v>
      </c>
      <c r="Z974">
        <v>0.36853435032744197</v>
      </c>
      <c r="AA974">
        <v>0.36183111922529998</v>
      </c>
      <c r="AB974" t="s">
        <v>8</v>
      </c>
      <c r="AC974" t="s">
        <v>8</v>
      </c>
      <c r="AD974" t="s">
        <v>8</v>
      </c>
    </row>
    <row r="975" spans="1:30" x14ac:dyDescent="0.2">
      <c r="A975" t="s">
        <v>219</v>
      </c>
      <c r="B975" t="s">
        <v>220</v>
      </c>
      <c r="C975" t="s">
        <v>13</v>
      </c>
      <c r="D975" t="s">
        <v>14</v>
      </c>
      <c r="E975" t="str">
        <f t="shared" si="15"/>
        <v>GUY_SH.XPD.CHEX.GD.ZS</v>
      </c>
      <c r="F975" t="s">
        <v>8</v>
      </c>
      <c r="G975" t="s">
        <v>8</v>
      </c>
      <c r="H975" t="s">
        <v>8</v>
      </c>
      <c r="I975" t="s">
        <v>8</v>
      </c>
      <c r="J975" t="s">
        <v>8</v>
      </c>
      <c r="K975" t="s">
        <v>8</v>
      </c>
      <c r="L975" t="s">
        <v>8</v>
      </c>
      <c r="M975">
        <v>4.3813234400000001</v>
      </c>
      <c r="N975">
        <v>4.5019788800000002</v>
      </c>
      <c r="O975">
        <v>4.8399377499999998</v>
      </c>
      <c r="P975">
        <v>5.1689385200000002</v>
      </c>
      <c r="Q975">
        <v>5.0349778599999997</v>
      </c>
      <c r="R975">
        <v>5.3545233999999997</v>
      </c>
      <c r="S975">
        <v>3.9868965300000001</v>
      </c>
      <c r="T975">
        <v>4.0358710699999998</v>
      </c>
      <c r="U975">
        <v>4.1634076699999998</v>
      </c>
      <c r="V975">
        <v>4.5996572599999999</v>
      </c>
      <c r="W975">
        <v>4.6451328299999997</v>
      </c>
      <c r="X975">
        <v>4.9141235099999996</v>
      </c>
      <c r="Y975">
        <v>4.8349007799999999</v>
      </c>
      <c r="Z975">
        <v>4.9803017299999999</v>
      </c>
      <c r="AA975">
        <v>5.14073899</v>
      </c>
      <c r="AB975">
        <v>4.4795954699999996</v>
      </c>
      <c r="AC975" t="s">
        <v>8</v>
      </c>
      <c r="AD975" t="s">
        <v>8</v>
      </c>
    </row>
    <row r="976" spans="1:30" x14ac:dyDescent="0.2">
      <c r="A976" t="s">
        <v>219</v>
      </c>
      <c r="B976" t="s">
        <v>220</v>
      </c>
      <c r="C976" t="s">
        <v>15</v>
      </c>
      <c r="D976" t="s">
        <v>16</v>
      </c>
      <c r="E976" t="str">
        <f t="shared" si="15"/>
        <v>GUY_SL.EMP.TOTL.SP.NE.ZS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>
        <v>50.060001373291001</v>
      </c>
      <c r="P976" t="s">
        <v>8</v>
      </c>
      <c r="Q976" t="s">
        <v>8</v>
      </c>
      <c r="R976" t="s">
        <v>8</v>
      </c>
      <c r="S976" t="s">
        <v>8</v>
      </c>
      <c r="T976" t="s">
        <v>8</v>
      </c>
      <c r="U976" t="s">
        <v>8</v>
      </c>
      <c r="V976" t="s">
        <v>8</v>
      </c>
      <c r="W976" t="s">
        <v>8</v>
      </c>
      <c r="X976" t="s">
        <v>8</v>
      </c>
      <c r="Y976" t="s">
        <v>8</v>
      </c>
      <c r="Z976" t="s">
        <v>8</v>
      </c>
      <c r="AA976" t="s">
        <v>8</v>
      </c>
      <c r="AB976" t="s">
        <v>8</v>
      </c>
      <c r="AC976" t="s">
        <v>8</v>
      </c>
      <c r="AD976">
        <v>49.210700988769503</v>
      </c>
    </row>
    <row r="977" spans="1:30" x14ac:dyDescent="0.2">
      <c r="A977" t="s">
        <v>219</v>
      </c>
      <c r="B977" t="s">
        <v>220</v>
      </c>
      <c r="C977" t="s">
        <v>17</v>
      </c>
      <c r="D977" t="s">
        <v>18</v>
      </c>
      <c r="E977" t="str">
        <f t="shared" si="15"/>
        <v>GUY_SL.EMP.TOTL.SP.MA.NE.ZS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>
        <v>71.230003356933594</v>
      </c>
      <c r="P977" t="s">
        <v>8</v>
      </c>
      <c r="Q977" t="s">
        <v>8</v>
      </c>
      <c r="R977" t="s">
        <v>8</v>
      </c>
      <c r="S977" t="s">
        <v>8</v>
      </c>
      <c r="T977" t="s">
        <v>8</v>
      </c>
      <c r="U977" t="s">
        <v>8</v>
      </c>
      <c r="V977" t="s">
        <v>8</v>
      </c>
      <c r="W977" t="s">
        <v>8</v>
      </c>
      <c r="X977" t="s">
        <v>8</v>
      </c>
      <c r="Y977" t="s">
        <v>8</v>
      </c>
      <c r="Z977" t="s">
        <v>8</v>
      </c>
      <c r="AA977" t="s">
        <v>8</v>
      </c>
      <c r="AB977" t="s">
        <v>8</v>
      </c>
      <c r="AC977" t="s">
        <v>8</v>
      </c>
      <c r="AD977">
        <v>62.065601348877003</v>
      </c>
    </row>
    <row r="978" spans="1:30" x14ac:dyDescent="0.2">
      <c r="A978" t="s">
        <v>219</v>
      </c>
      <c r="B978" t="s">
        <v>220</v>
      </c>
      <c r="C978" t="s">
        <v>19</v>
      </c>
      <c r="D978" t="s">
        <v>20</v>
      </c>
      <c r="E978" t="str">
        <f t="shared" si="15"/>
        <v>GUY_SL.EMP.TOTL.SP.FE.NE.ZS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>
        <v>29.209999084472699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 t="s">
        <v>8</v>
      </c>
      <c r="AA978" t="s">
        <v>8</v>
      </c>
      <c r="AB978" t="s">
        <v>8</v>
      </c>
      <c r="AC978" t="s">
        <v>8</v>
      </c>
      <c r="AD978">
        <v>36.953098297119098</v>
      </c>
    </row>
    <row r="979" spans="1:30" x14ac:dyDescent="0.2">
      <c r="A979" t="s">
        <v>219</v>
      </c>
      <c r="B979" t="s">
        <v>220</v>
      </c>
      <c r="C979" t="s">
        <v>21</v>
      </c>
      <c r="D979" t="s">
        <v>22</v>
      </c>
      <c r="E979" t="str">
        <f t="shared" si="15"/>
        <v>GUY_SP.POP.GROW</v>
      </c>
      <c r="F979">
        <v>0.71256772858233097</v>
      </c>
      <c r="G979">
        <v>0.64266876221759694</v>
      </c>
      <c r="H979">
        <v>0.38812051356036498</v>
      </c>
      <c r="I979">
        <v>7.4844799023117206E-2</v>
      </c>
      <c r="J979">
        <v>-0.177486349208345</v>
      </c>
      <c r="K979">
        <v>-0.33692017577855699</v>
      </c>
      <c r="L979">
        <v>-0.35341657028484302</v>
      </c>
      <c r="M979">
        <v>-0.26210110730466002</v>
      </c>
      <c r="N979">
        <v>-0.13788854734366801</v>
      </c>
      <c r="O979">
        <v>-5.0394011758260901E-2</v>
      </c>
      <c r="P979">
        <v>-3.5910439368110501E-3</v>
      </c>
      <c r="Q979">
        <v>-2.72695409565679E-2</v>
      </c>
      <c r="R979">
        <v>-9.3970583210229594E-2</v>
      </c>
      <c r="S979">
        <v>-0.179268008293299</v>
      </c>
      <c r="T979">
        <v>-0.23132360212042599</v>
      </c>
      <c r="U979">
        <v>-0.20814057734392299</v>
      </c>
      <c r="V979">
        <v>-8.3243582082402595E-2</v>
      </c>
      <c r="W979">
        <v>0.115664355776001</v>
      </c>
      <c r="X979">
        <v>0.34018550433982397</v>
      </c>
      <c r="Y979">
        <v>0.53135844778902896</v>
      </c>
      <c r="Z979">
        <v>0.66041696598154898</v>
      </c>
      <c r="AA979">
        <v>0.69827306726994598</v>
      </c>
      <c r="AB979">
        <v>0.66858093549162001</v>
      </c>
      <c r="AC979">
        <v>0.621217096586963</v>
      </c>
      <c r="AD979">
        <v>0.58743227353475302</v>
      </c>
    </row>
    <row r="980" spans="1:30" x14ac:dyDescent="0.2">
      <c r="A980" t="s">
        <v>219</v>
      </c>
      <c r="B980" t="s">
        <v>220</v>
      </c>
      <c r="C980" t="s">
        <v>23</v>
      </c>
      <c r="D980" t="s">
        <v>24</v>
      </c>
      <c r="E980" t="str">
        <f t="shared" si="15"/>
        <v>GUY_SP.RUR.TOTL.ZG</v>
      </c>
      <c r="F980">
        <v>0.83846589223055201</v>
      </c>
      <c r="G980">
        <v>0.76853748071243499</v>
      </c>
      <c r="H980">
        <v>0.51385425788398198</v>
      </c>
      <c r="I980">
        <v>0.20036487171352499</v>
      </c>
      <c r="J980">
        <v>-5.2182120481299499E-2</v>
      </c>
      <c r="K980">
        <v>-0.21308181692393199</v>
      </c>
      <c r="L980">
        <v>-0.228408538157615</v>
      </c>
      <c r="M980">
        <v>-0.13859912938558899</v>
      </c>
      <c r="N980">
        <v>-1.4522164945184201E-2</v>
      </c>
      <c r="O980">
        <v>7.2775804420560197E-2</v>
      </c>
      <c r="P980">
        <v>0.29113129729662302</v>
      </c>
      <c r="Q980">
        <v>0.311001911262551</v>
      </c>
      <c r="R980">
        <v>0.241981930650632</v>
      </c>
      <c r="S980">
        <v>0.152645891240792</v>
      </c>
      <c r="T980">
        <v>9.8138054782019396E-2</v>
      </c>
      <c r="U980">
        <v>0.118998915096028</v>
      </c>
      <c r="V980">
        <v>0.23995774159647601</v>
      </c>
      <c r="W980">
        <v>0.43639387091473503</v>
      </c>
      <c r="X980">
        <v>0.65874952520050101</v>
      </c>
      <c r="Y980">
        <v>0.53129022696694195</v>
      </c>
      <c r="Z980">
        <v>0.66048145964250304</v>
      </c>
      <c r="AA980">
        <v>0.67911429907398402</v>
      </c>
      <c r="AB980">
        <v>0.63191111209870698</v>
      </c>
      <c r="AC980">
        <v>0.56551938112492295</v>
      </c>
      <c r="AD980">
        <v>0.51125250400081101</v>
      </c>
    </row>
    <row r="981" spans="1:30" x14ac:dyDescent="0.2">
      <c r="A981" t="s">
        <v>219</v>
      </c>
      <c r="B981" t="s">
        <v>220</v>
      </c>
      <c r="C981" t="s">
        <v>25</v>
      </c>
      <c r="D981" t="s">
        <v>26</v>
      </c>
      <c r="E981" t="str">
        <f t="shared" si="15"/>
        <v>GUY_SP.URB.GROW</v>
      </c>
      <c r="F981">
        <v>0.409649785214106</v>
      </c>
      <c r="G981">
        <v>0.33851839150215901</v>
      </c>
      <c r="H981">
        <v>8.2985685222459901E-2</v>
      </c>
      <c r="I981">
        <v>-0.23108770399415701</v>
      </c>
      <c r="J981">
        <v>-0.48421419015545403</v>
      </c>
      <c r="K981">
        <v>-0.64136655545240895</v>
      </c>
      <c r="L981">
        <v>-0.66206581872161097</v>
      </c>
      <c r="M981">
        <v>-0.56835110180812298</v>
      </c>
      <c r="N981">
        <v>-0.44512110290711598</v>
      </c>
      <c r="O981">
        <v>-0.35846170027423302</v>
      </c>
      <c r="P981">
        <v>-0.74617081135930396</v>
      </c>
      <c r="Q981">
        <v>-0.88916323522101803</v>
      </c>
      <c r="R981">
        <v>-0.96030004026740901</v>
      </c>
      <c r="S981">
        <v>-1.04551775959895</v>
      </c>
      <c r="T981">
        <v>-1.10154428765103</v>
      </c>
      <c r="U981">
        <v>-1.0826649962181301</v>
      </c>
      <c r="V981">
        <v>-0.95766760801258699</v>
      </c>
      <c r="W981">
        <v>-0.76253256518920898</v>
      </c>
      <c r="X981">
        <v>-0.54261353507283705</v>
      </c>
      <c r="Y981">
        <v>0.53154863944876396</v>
      </c>
      <c r="Z981">
        <v>0.66023716522309805</v>
      </c>
      <c r="AA981">
        <v>0.75166615706360895</v>
      </c>
      <c r="AB981">
        <v>0.77066722707203505</v>
      </c>
      <c r="AC981">
        <v>0.77600520788731797</v>
      </c>
      <c r="AD981">
        <v>0.79861518675537202</v>
      </c>
    </row>
    <row r="982" spans="1:30" x14ac:dyDescent="0.2">
      <c r="A982" t="s">
        <v>221</v>
      </c>
      <c r="B982" t="s">
        <v>222</v>
      </c>
      <c r="C982" t="s">
        <v>6</v>
      </c>
      <c r="D982" t="s">
        <v>7</v>
      </c>
      <c r="E982" t="str">
        <f t="shared" si="15"/>
        <v>HTI_SE.XPD.TOTL.GD.ZS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8</v>
      </c>
      <c r="N982" t="s">
        <v>8</v>
      </c>
      <c r="O982" t="s">
        <v>8</v>
      </c>
      <c r="P982" t="s">
        <v>8</v>
      </c>
      <c r="Q982" t="s">
        <v>8</v>
      </c>
      <c r="R982" t="s">
        <v>8</v>
      </c>
      <c r="S982" t="s">
        <v>8</v>
      </c>
      <c r="T982" t="s">
        <v>8</v>
      </c>
      <c r="U982" t="s">
        <v>8</v>
      </c>
      <c r="V982" t="s">
        <v>8</v>
      </c>
      <c r="W982" t="s">
        <v>8</v>
      </c>
      <c r="X982" t="s">
        <v>8</v>
      </c>
      <c r="Y982" t="s">
        <v>8</v>
      </c>
      <c r="Z982" t="s">
        <v>8</v>
      </c>
      <c r="AA982" t="s">
        <v>8</v>
      </c>
      <c r="AB982">
        <v>3.1572300000000002</v>
      </c>
      <c r="AC982">
        <v>2.4495900000000002</v>
      </c>
      <c r="AD982" t="s">
        <v>8</v>
      </c>
    </row>
    <row r="983" spans="1:30" x14ac:dyDescent="0.2">
      <c r="A983" t="s">
        <v>221</v>
      </c>
      <c r="B983" t="s">
        <v>222</v>
      </c>
      <c r="C983" t="s">
        <v>9</v>
      </c>
      <c r="D983" t="s">
        <v>10</v>
      </c>
      <c r="E983" t="str">
        <f t="shared" si="15"/>
        <v>HTI_NY.GDP.MKTP.KD.ZG</v>
      </c>
      <c r="F983">
        <v>-5.4262954491679798</v>
      </c>
      <c r="G983">
        <v>-11.950629638895499</v>
      </c>
      <c r="H983">
        <v>9.8977078992234606</v>
      </c>
      <c r="I983">
        <v>4.1407730759280801</v>
      </c>
      <c r="J983">
        <v>2.70471342634933</v>
      </c>
      <c r="K983">
        <v>2.1818409576638702</v>
      </c>
      <c r="L983">
        <v>2.71024735082645</v>
      </c>
      <c r="M983">
        <v>0.87005979468142403</v>
      </c>
      <c r="N983">
        <v>-1.0443748924877201</v>
      </c>
      <c r="O983">
        <v>-0.25146433893793602</v>
      </c>
      <c r="P983">
        <v>0.363800348528869</v>
      </c>
      <c r="Q983">
        <v>-3.5228881659756701</v>
      </c>
      <c r="R983">
        <v>1.80501122760404</v>
      </c>
      <c r="S983">
        <v>2.24922160032376</v>
      </c>
      <c r="T983">
        <v>3.3432790146129001</v>
      </c>
      <c r="U983">
        <v>0.84394432928614505</v>
      </c>
      <c r="V983">
        <v>3.0832476875644899</v>
      </c>
      <c r="W983">
        <v>-5.4977923372739603</v>
      </c>
      <c r="X983">
        <v>5.5237377543327399</v>
      </c>
      <c r="Y983">
        <v>2.8850960508461698</v>
      </c>
      <c r="Z983">
        <v>4.2340528909557502</v>
      </c>
      <c r="AA983">
        <v>2.81014849836897</v>
      </c>
      <c r="AB983">
        <v>1.2112183431566701</v>
      </c>
      <c r="AC983">
        <v>1.45270702675018</v>
      </c>
      <c r="AD983">
        <v>1.1732795054563401</v>
      </c>
    </row>
    <row r="984" spans="1:30" x14ac:dyDescent="0.2">
      <c r="A984" t="s">
        <v>221</v>
      </c>
      <c r="B984" t="s">
        <v>222</v>
      </c>
      <c r="C984" t="s">
        <v>11</v>
      </c>
      <c r="D984" t="s">
        <v>12</v>
      </c>
      <c r="E984" t="str">
        <f t="shared" si="15"/>
        <v>HTI_EN.ATM.CO2E.PP.GD</v>
      </c>
      <c r="F984">
        <v>6.9930221914356605E-2</v>
      </c>
      <c r="G984">
        <v>3.5231289341387501E-2</v>
      </c>
      <c r="H984">
        <v>9.4209857208244499E-2</v>
      </c>
      <c r="I984">
        <v>0.101843372012936</v>
      </c>
      <c r="J984">
        <v>0.128953176308022</v>
      </c>
      <c r="K984">
        <v>0.11246074352461501</v>
      </c>
      <c r="L984">
        <v>0.11650880825731801</v>
      </c>
      <c r="M984">
        <v>0.116045149682101</v>
      </c>
      <c r="N984">
        <v>0.13156349174232801</v>
      </c>
      <c r="O984">
        <v>0.151146512244447</v>
      </c>
      <c r="P984">
        <v>0.14024195795920899</v>
      </c>
      <c r="Q984">
        <v>0.16211050789751899</v>
      </c>
      <c r="R984">
        <v>0.16110359706829999</v>
      </c>
      <c r="S984">
        <v>0.15556412568836001</v>
      </c>
      <c r="T984">
        <v>0.165976045918134</v>
      </c>
      <c r="U984">
        <v>0.16191573218604499</v>
      </c>
      <c r="V984">
        <v>0.147546235532311</v>
      </c>
      <c r="W984">
        <v>0.14452780308868801</v>
      </c>
      <c r="X984">
        <v>0.13997592998580599</v>
      </c>
      <c r="Y984">
        <v>0.13933099539072699</v>
      </c>
      <c r="Z984">
        <v>0.136758630618808</v>
      </c>
      <c r="AA984">
        <v>0.15537618821794899</v>
      </c>
      <c r="AB984" t="s">
        <v>8</v>
      </c>
      <c r="AC984" t="s">
        <v>8</v>
      </c>
      <c r="AD984" t="s">
        <v>8</v>
      </c>
    </row>
    <row r="985" spans="1:30" x14ac:dyDescent="0.2">
      <c r="A985" t="s">
        <v>221</v>
      </c>
      <c r="B985" t="s">
        <v>222</v>
      </c>
      <c r="C985" t="s">
        <v>13</v>
      </c>
      <c r="D985" t="s">
        <v>14</v>
      </c>
      <c r="E985" t="str">
        <f t="shared" si="15"/>
        <v>HTI_SH.XPD.CHEX.GD.ZS</v>
      </c>
      <c r="F985" t="s">
        <v>8</v>
      </c>
      <c r="G985" t="s">
        <v>8</v>
      </c>
      <c r="H985" t="s">
        <v>8</v>
      </c>
      <c r="I985" t="s">
        <v>8</v>
      </c>
      <c r="J985" t="s">
        <v>8</v>
      </c>
      <c r="K985" t="s">
        <v>8</v>
      </c>
      <c r="L985" t="s">
        <v>8</v>
      </c>
      <c r="M985">
        <v>6.90834262</v>
      </c>
      <c r="N985">
        <v>6.6028335599999997</v>
      </c>
      <c r="O985">
        <v>5.9888801799999998</v>
      </c>
      <c r="P985">
        <v>5.7670488400000002</v>
      </c>
      <c r="Q985">
        <v>5.85191719</v>
      </c>
      <c r="R985">
        <v>5.5093554899999999</v>
      </c>
      <c r="S985">
        <v>5.5010374000000004</v>
      </c>
      <c r="T985">
        <v>6.7831091499999996</v>
      </c>
      <c r="U985">
        <v>7.65719394</v>
      </c>
      <c r="V985">
        <v>8.6854199699999999</v>
      </c>
      <c r="W985">
        <v>10.21646382</v>
      </c>
      <c r="X985">
        <v>10.63938909</v>
      </c>
      <c r="Y985">
        <v>10.08947788</v>
      </c>
      <c r="Z985">
        <v>7.2378822700000001</v>
      </c>
      <c r="AA985">
        <v>7.1839926199999997</v>
      </c>
      <c r="AB985">
        <v>6.8682811199999998</v>
      </c>
      <c r="AC985" t="s">
        <v>8</v>
      </c>
      <c r="AD985" t="s">
        <v>8</v>
      </c>
    </row>
    <row r="986" spans="1:30" x14ac:dyDescent="0.2">
      <c r="A986" t="s">
        <v>221</v>
      </c>
      <c r="B986" t="s">
        <v>222</v>
      </c>
      <c r="C986" t="s">
        <v>15</v>
      </c>
      <c r="D986" t="s">
        <v>16</v>
      </c>
      <c r="E986" t="str">
        <f t="shared" si="15"/>
        <v>HTI_SL.EMP.TOTL.SP.NE.ZS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>
        <v>35.740001678466797</v>
      </c>
      <c r="Q986" t="s">
        <v>8</v>
      </c>
      <c r="R986" t="s">
        <v>8</v>
      </c>
      <c r="S986" t="s">
        <v>8</v>
      </c>
      <c r="T986" t="s">
        <v>8</v>
      </c>
      <c r="U986" t="s">
        <v>8</v>
      </c>
      <c r="V986" t="s">
        <v>8</v>
      </c>
      <c r="W986" t="s">
        <v>8</v>
      </c>
      <c r="X986" t="s">
        <v>8</v>
      </c>
      <c r="Y986" t="s">
        <v>8</v>
      </c>
      <c r="Z986" t="s">
        <v>8</v>
      </c>
      <c r="AA986" t="s">
        <v>8</v>
      </c>
      <c r="AB986" t="s">
        <v>8</v>
      </c>
      <c r="AC986" t="s">
        <v>8</v>
      </c>
      <c r="AD986" t="s">
        <v>8</v>
      </c>
    </row>
    <row r="987" spans="1:30" x14ac:dyDescent="0.2">
      <c r="A987" t="s">
        <v>221</v>
      </c>
      <c r="B987" t="s">
        <v>222</v>
      </c>
      <c r="C987" t="s">
        <v>17</v>
      </c>
      <c r="D987" t="s">
        <v>18</v>
      </c>
      <c r="E987" t="str">
        <f t="shared" si="15"/>
        <v>HTI_SL.EMP.TOTL.SP.MA.NE.ZS</v>
      </c>
      <c r="F987" t="s">
        <v>8</v>
      </c>
      <c r="G987" t="s">
        <v>8</v>
      </c>
      <c r="H987" t="s">
        <v>8</v>
      </c>
      <c r="I987" t="s">
        <v>8</v>
      </c>
      <c r="J987" t="s">
        <v>8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  <c r="P987">
        <v>44.409999847412102</v>
      </c>
      <c r="Q987" t="s">
        <v>8</v>
      </c>
      <c r="R987" t="s">
        <v>8</v>
      </c>
      <c r="S987" t="s">
        <v>8</v>
      </c>
      <c r="T987" t="s">
        <v>8</v>
      </c>
      <c r="U987" t="s">
        <v>8</v>
      </c>
      <c r="V987" t="s">
        <v>8</v>
      </c>
      <c r="W987" t="s">
        <v>8</v>
      </c>
      <c r="X987" t="s">
        <v>8</v>
      </c>
      <c r="Y987" t="s">
        <v>8</v>
      </c>
      <c r="Z987" t="s">
        <v>8</v>
      </c>
      <c r="AA987" t="s">
        <v>8</v>
      </c>
      <c r="AB987" t="s">
        <v>8</v>
      </c>
      <c r="AC987" t="s">
        <v>8</v>
      </c>
      <c r="AD987" t="s">
        <v>8</v>
      </c>
    </row>
    <row r="988" spans="1:30" x14ac:dyDescent="0.2">
      <c r="A988" t="s">
        <v>221</v>
      </c>
      <c r="B988" t="s">
        <v>222</v>
      </c>
      <c r="C988" t="s">
        <v>19</v>
      </c>
      <c r="D988" t="s">
        <v>20</v>
      </c>
      <c r="E988" t="str">
        <f t="shared" si="15"/>
        <v>HTI_SL.EMP.TOTL.SP.FE.NE.ZS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 t="s">
        <v>8</v>
      </c>
      <c r="N988" t="s">
        <v>8</v>
      </c>
      <c r="O988" t="s">
        <v>8</v>
      </c>
      <c r="P988">
        <v>28</v>
      </c>
      <c r="Q988" t="s">
        <v>8</v>
      </c>
      <c r="R988" t="s">
        <v>8</v>
      </c>
      <c r="S988" t="s">
        <v>8</v>
      </c>
      <c r="T988" t="s">
        <v>8</v>
      </c>
      <c r="U988" t="s">
        <v>8</v>
      </c>
      <c r="V988" t="s">
        <v>8</v>
      </c>
      <c r="W988" t="s">
        <v>8</v>
      </c>
      <c r="X988" t="s">
        <v>8</v>
      </c>
      <c r="Y988" t="s">
        <v>8</v>
      </c>
      <c r="Z988" t="s">
        <v>8</v>
      </c>
      <c r="AA988" t="s">
        <v>8</v>
      </c>
      <c r="AB988" t="s">
        <v>8</v>
      </c>
      <c r="AC988" t="s">
        <v>8</v>
      </c>
      <c r="AD988" t="s">
        <v>8</v>
      </c>
    </row>
    <row r="989" spans="1:30" x14ac:dyDescent="0.2">
      <c r="A989" t="s">
        <v>221</v>
      </c>
      <c r="B989" t="s">
        <v>222</v>
      </c>
      <c r="C989" t="s">
        <v>21</v>
      </c>
      <c r="D989" t="s">
        <v>22</v>
      </c>
      <c r="E989" t="str">
        <f t="shared" si="15"/>
        <v>HTI_SP.POP.GROW</v>
      </c>
      <c r="F989">
        <v>1.9270348710154901</v>
      </c>
      <c r="G989">
        <v>1.8968034387603701</v>
      </c>
      <c r="H989">
        <v>1.8703048750528</v>
      </c>
      <c r="I989">
        <v>1.8466623637383901</v>
      </c>
      <c r="J989">
        <v>1.8212036693926399</v>
      </c>
      <c r="K989">
        <v>1.79025080950335</v>
      </c>
      <c r="L989">
        <v>1.7514225770449701</v>
      </c>
      <c r="M989">
        <v>1.7082571057376601</v>
      </c>
      <c r="N989">
        <v>1.6630581344731299</v>
      </c>
      <c r="O989">
        <v>1.6222591937681901</v>
      </c>
      <c r="P989">
        <v>1.59249596137289</v>
      </c>
      <c r="Q989">
        <v>1.57638242295371</v>
      </c>
      <c r="R989">
        <v>1.5691915255403901</v>
      </c>
      <c r="S989">
        <v>1.5643663662107099</v>
      </c>
      <c r="T989">
        <v>1.5547008330498799</v>
      </c>
      <c r="U989">
        <v>1.53819490737395</v>
      </c>
      <c r="V989">
        <v>1.5118578535268601</v>
      </c>
      <c r="W989">
        <v>1.4784008958366299</v>
      </c>
      <c r="X989">
        <v>1.4439503822152799</v>
      </c>
      <c r="Y989">
        <v>1.41094772494131</v>
      </c>
      <c r="Z989">
        <v>1.37607592289763</v>
      </c>
      <c r="AA989">
        <v>1.3396541907930299</v>
      </c>
      <c r="AB989">
        <v>1.3023871377045999</v>
      </c>
      <c r="AC989">
        <v>1.2642389661953</v>
      </c>
      <c r="AD989">
        <v>1.22680250927908</v>
      </c>
    </row>
    <row r="990" spans="1:30" x14ac:dyDescent="0.2">
      <c r="A990" t="s">
        <v>221</v>
      </c>
      <c r="B990" t="s">
        <v>222</v>
      </c>
      <c r="C990" t="s">
        <v>23</v>
      </c>
      <c r="D990" t="s">
        <v>24</v>
      </c>
      <c r="E990" t="str">
        <f t="shared" si="15"/>
        <v>HTI_SP.RUR.TOTL.ZG</v>
      </c>
      <c r="F990">
        <v>1.07077820674945</v>
      </c>
      <c r="G990">
        <v>1.0228501248217801</v>
      </c>
      <c r="H990">
        <v>0.97975594785711495</v>
      </c>
      <c r="I990">
        <v>0.93762959967384396</v>
      </c>
      <c r="J990">
        <v>0.93104233704956096</v>
      </c>
      <c r="K990">
        <v>0.88444297376382897</v>
      </c>
      <c r="L990">
        <v>0.82812425914088905</v>
      </c>
      <c r="M990">
        <v>0.76859107367719204</v>
      </c>
      <c r="N990">
        <v>-0.934042204702769</v>
      </c>
      <c r="O990">
        <v>-1.0981149071704699</v>
      </c>
      <c r="P990">
        <v>-1.2477684423033799</v>
      </c>
      <c r="Q990">
        <v>-0.18101850933000899</v>
      </c>
      <c r="R990">
        <v>-8.8825606123192805E-2</v>
      </c>
      <c r="S990">
        <v>-0.13402723660857099</v>
      </c>
      <c r="T990">
        <v>-0.18024143569632001</v>
      </c>
      <c r="U990">
        <v>-0.24023542895847999</v>
      </c>
      <c r="V990">
        <v>-0.298764021624918</v>
      </c>
      <c r="W990">
        <v>-0.37324765179407898</v>
      </c>
      <c r="X990">
        <v>-0.446517410641254</v>
      </c>
      <c r="Y990">
        <v>-0.51988176877077596</v>
      </c>
      <c r="Z990">
        <v>-0.588754507837565</v>
      </c>
      <c r="AA990">
        <v>-0.66660642561932903</v>
      </c>
      <c r="AB990">
        <v>-0.74286156456216401</v>
      </c>
      <c r="AC990">
        <v>-0.79365081567511897</v>
      </c>
      <c r="AD990">
        <v>-0.83272717370150695</v>
      </c>
    </row>
    <row r="991" spans="1:30" x14ac:dyDescent="0.2">
      <c r="A991" t="s">
        <v>221</v>
      </c>
      <c r="B991" t="s">
        <v>222</v>
      </c>
      <c r="C991" t="s">
        <v>25</v>
      </c>
      <c r="D991" t="s">
        <v>26</v>
      </c>
      <c r="E991" t="str">
        <f t="shared" si="15"/>
        <v>HTI_SP.URB.GROW</v>
      </c>
      <c r="F991">
        <v>3.8245034743673298</v>
      </c>
      <c r="G991">
        <v>3.7808449464092502</v>
      </c>
      <c r="H991">
        <v>3.7378970498830202</v>
      </c>
      <c r="I991">
        <v>3.70110713454299</v>
      </c>
      <c r="J991">
        <v>3.5885920282223398</v>
      </c>
      <c r="K991">
        <v>3.5415440608154398</v>
      </c>
      <c r="L991">
        <v>3.4896862542241398</v>
      </c>
      <c r="M991">
        <v>3.4308661640004199</v>
      </c>
      <c r="N991">
        <v>6.1963758176677004</v>
      </c>
      <c r="O991">
        <v>6.0437346651005202</v>
      </c>
      <c r="P991">
        <v>5.8907403609719502</v>
      </c>
      <c r="Q991">
        <v>4.0885229120951703</v>
      </c>
      <c r="R991">
        <v>3.8440387112105099</v>
      </c>
      <c r="S991">
        <v>3.8046818606225301</v>
      </c>
      <c r="T991">
        <v>3.7548828103244598</v>
      </c>
      <c r="U991">
        <v>3.7063781621888698</v>
      </c>
      <c r="V991">
        <v>3.6340151615342999</v>
      </c>
      <c r="W991">
        <v>3.56489624250012</v>
      </c>
      <c r="X991">
        <v>3.4919265680156699</v>
      </c>
      <c r="Y991">
        <v>3.4218387474034602</v>
      </c>
      <c r="Z991">
        <v>3.3433839894054</v>
      </c>
      <c r="AA991">
        <v>3.2709393112080001</v>
      </c>
      <c r="AB991">
        <v>3.1951843797870301</v>
      </c>
      <c r="AC991">
        <v>3.0956411962060799</v>
      </c>
      <c r="AD991">
        <v>2.9903330178659702</v>
      </c>
    </row>
    <row r="992" spans="1:30" x14ac:dyDescent="0.2">
      <c r="A992" t="s">
        <v>223</v>
      </c>
      <c r="B992" t="s">
        <v>224</v>
      </c>
      <c r="C992" t="s">
        <v>6</v>
      </c>
      <c r="D992" t="s">
        <v>7</v>
      </c>
      <c r="E992" t="str">
        <f t="shared" si="15"/>
        <v>HND_SE.XPD.TOTL.GD.ZS</v>
      </c>
      <c r="F992" t="s">
        <v>8</v>
      </c>
      <c r="G992">
        <v>3.3983599999999998</v>
      </c>
      <c r="H992">
        <v>3.5787499999999999</v>
      </c>
      <c r="I992" t="s">
        <v>8</v>
      </c>
      <c r="J992" t="s">
        <v>8</v>
      </c>
      <c r="K992" t="s">
        <v>8</v>
      </c>
      <c r="L992" t="s">
        <v>8</v>
      </c>
      <c r="M992" t="s">
        <v>8</v>
      </c>
      <c r="N992" t="s">
        <v>8</v>
      </c>
      <c r="O992" t="s">
        <v>8</v>
      </c>
      <c r="P992" t="s">
        <v>8</v>
      </c>
      <c r="Q992" t="s">
        <v>8</v>
      </c>
      <c r="R992" t="s">
        <v>8</v>
      </c>
      <c r="S992" t="s">
        <v>8</v>
      </c>
      <c r="T992" t="s">
        <v>8</v>
      </c>
      <c r="U992" t="s">
        <v>8</v>
      </c>
      <c r="V992" t="s">
        <v>8</v>
      </c>
      <c r="W992" t="s">
        <v>8</v>
      </c>
      <c r="X992" t="s">
        <v>8</v>
      </c>
      <c r="Y992" t="s">
        <v>8</v>
      </c>
      <c r="Z992">
        <v>5.87493</v>
      </c>
      <c r="AA992" t="s">
        <v>8</v>
      </c>
      <c r="AB992">
        <v>6.4129699999999996</v>
      </c>
      <c r="AC992">
        <v>6.3017700000000003</v>
      </c>
      <c r="AD992">
        <v>5.9560500000000003</v>
      </c>
    </row>
    <row r="993" spans="1:30" x14ac:dyDescent="0.2">
      <c r="A993" t="s">
        <v>223</v>
      </c>
      <c r="B993" t="s">
        <v>224</v>
      </c>
      <c r="C993" t="s">
        <v>9</v>
      </c>
      <c r="D993" t="s">
        <v>10</v>
      </c>
      <c r="E993" t="str">
        <f t="shared" si="15"/>
        <v>HND_NY.GDP.MKTP.KD.ZG</v>
      </c>
      <c r="F993">
        <v>6.4957182083257301</v>
      </c>
      <c r="G993">
        <v>0.211903412183261</v>
      </c>
      <c r="H993">
        <v>6.18930461847029</v>
      </c>
      <c r="I993">
        <v>1.8707763024944299</v>
      </c>
      <c r="J993">
        <v>4.5980830472440299</v>
      </c>
      <c r="K993">
        <v>3.5902330156492499</v>
      </c>
      <c r="L993">
        <v>-0.73565105197604896</v>
      </c>
      <c r="M993">
        <v>7.2912881226678703</v>
      </c>
      <c r="N993">
        <v>2.7231932732138202</v>
      </c>
      <c r="O993">
        <v>3.7543378611993901</v>
      </c>
      <c r="P993">
        <v>4.5470380516539599</v>
      </c>
      <c r="Q993">
        <v>6.2323029606909897</v>
      </c>
      <c r="R993">
        <v>6.05059922215976</v>
      </c>
      <c r="S993">
        <v>6.5672435517758698</v>
      </c>
      <c r="T993">
        <v>6.1883271667800797</v>
      </c>
      <c r="U993">
        <v>4.23160011009342</v>
      </c>
      <c r="V993">
        <v>-2.4316278798801401</v>
      </c>
      <c r="W993">
        <v>3.7311403443300901</v>
      </c>
      <c r="X993">
        <v>3.8356906620750801</v>
      </c>
      <c r="Y993">
        <v>4.1286877486693898</v>
      </c>
      <c r="Z993">
        <v>2.79155975746801</v>
      </c>
      <c r="AA993">
        <v>3.0580805621436999</v>
      </c>
      <c r="AB993">
        <v>3.8400799709395099</v>
      </c>
      <c r="AC993">
        <v>3.7521489097110701</v>
      </c>
      <c r="AD993">
        <v>4.7852979098926198</v>
      </c>
    </row>
    <row r="994" spans="1:30" x14ac:dyDescent="0.2">
      <c r="A994" t="s">
        <v>223</v>
      </c>
      <c r="B994" t="s">
        <v>224</v>
      </c>
      <c r="C994" t="s">
        <v>11</v>
      </c>
      <c r="D994" t="s">
        <v>12</v>
      </c>
      <c r="E994" t="str">
        <f t="shared" si="15"/>
        <v>HND_EN.ATM.CO2E.PP.GD</v>
      </c>
      <c r="F994">
        <v>0.23470473467534</v>
      </c>
      <c r="G994">
        <v>0.268582381842766</v>
      </c>
      <c r="H994">
        <v>0.28805552380159599</v>
      </c>
      <c r="I994">
        <v>0.28347052017122498</v>
      </c>
      <c r="J994">
        <v>0.27977145381296598</v>
      </c>
      <c r="K994">
        <v>0.298746600810673</v>
      </c>
      <c r="L994">
        <v>0.302268702854742</v>
      </c>
      <c r="M994">
        <v>0.29228909592746699</v>
      </c>
      <c r="N994">
        <v>0.315915832824537</v>
      </c>
      <c r="O994">
        <v>0.31970615835006599</v>
      </c>
      <c r="P994">
        <v>0.33321647755870998</v>
      </c>
      <c r="Q994">
        <v>0.332228940173386</v>
      </c>
      <c r="R994">
        <v>0.31121297844851398</v>
      </c>
      <c r="S994">
        <v>0.26283645895879598</v>
      </c>
      <c r="T994">
        <v>0.30204063453539698</v>
      </c>
      <c r="U994">
        <v>0.2807606721591</v>
      </c>
      <c r="V994">
        <v>0.25926410390666299</v>
      </c>
      <c r="W994">
        <v>0.25014298795324102</v>
      </c>
      <c r="X994">
        <v>0.26500423890693903</v>
      </c>
      <c r="Y994">
        <v>0.25071234045354002</v>
      </c>
      <c r="Z994">
        <v>0.242182515223305</v>
      </c>
      <c r="AA994">
        <v>0.241219058489758</v>
      </c>
      <c r="AB994" t="s">
        <v>8</v>
      </c>
      <c r="AC994" t="s">
        <v>8</v>
      </c>
      <c r="AD994" t="s">
        <v>8</v>
      </c>
    </row>
    <row r="995" spans="1:30" x14ac:dyDescent="0.2">
      <c r="A995" t="s">
        <v>223</v>
      </c>
      <c r="B995" t="s">
        <v>224</v>
      </c>
      <c r="C995" t="s">
        <v>13</v>
      </c>
      <c r="D995" t="s">
        <v>14</v>
      </c>
      <c r="E995" t="str">
        <f t="shared" si="15"/>
        <v>HND_SH.XPD.CHEX.GD.ZS</v>
      </c>
      <c r="F995" t="s">
        <v>8</v>
      </c>
      <c r="G995" t="s">
        <v>8</v>
      </c>
      <c r="H995" t="s">
        <v>8</v>
      </c>
      <c r="I995" t="s">
        <v>8</v>
      </c>
      <c r="J995" t="s">
        <v>8</v>
      </c>
      <c r="K995" t="s">
        <v>8</v>
      </c>
      <c r="L995" t="s">
        <v>8</v>
      </c>
      <c r="M995">
        <v>6.2594815800000001</v>
      </c>
      <c r="N995">
        <v>5.9113783099999999</v>
      </c>
      <c r="O995">
        <v>6.2020677199999996</v>
      </c>
      <c r="P995">
        <v>6.7568608399999999</v>
      </c>
      <c r="Q995">
        <v>6.7068092799999999</v>
      </c>
      <c r="R995">
        <v>7.2382134100000002</v>
      </c>
      <c r="S995">
        <v>7.4982403299999998</v>
      </c>
      <c r="T995">
        <v>7.7861926700000001</v>
      </c>
      <c r="U995">
        <v>8.1168463299999996</v>
      </c>
      <c r="V995">
        <v>8.4903623100000001</v>
      </c>
      <c r="W995">
        <v>8.2261731900000008</v>
      </c>
      <c r="X995">
        <v>7.6411599299999997</v>
      </c>
      <c r="Y995">
        <v>8.4332874899999997</v>
      </c>
      <c r="Z995">
        <v>8.2317031699999994</v>
      </c>
      <c r="AA995">
        <v>7.6935619300000004</v>
      </c>
      <c r="AB995">
        <v>7.5924854899999996</v>
      </c>
      <c r="AC995" t="s">
        <v>8</v>
      </c>
      <c r="AD995" t="s">
        <v>8</v>
      </c>
    </row>
    <row r="996" spans="1:30" x14ac:dyDescent="0.2">
      <c r="A996" t="s">
        <v>223</v>
      </c>
      <c r="B996" t="s">
        <v>224</v>
      </c>
      <c r="C996" t="s">
        <v>15</v>
      </c>
      <c r="D996" t="s">
        <v>16</v>
      </c>
      <c r="E996" t="str">
        <f t="shared" si="15"/>
        <v>HND_SL.EMP.TOTL.SP.NE.ZS</v>
      </c>
      <c r="F996" t="s">
        <v>8</v>
      </c>
      <c r="G996" t="s">
        <v>8</v>
      </c>
      <c r="H996">
        <v>60.419998168945298</v>
      </c>
      <c r="I996" t="s">
        <v>8</v>
      </c>
      <c r="J996" t="s">
        <v>8</v>
      </c>
      <c r="K996">
        <v>64.169998168945298</v>
      </c>
      <c r="L996">
        <v>67.430000305175795</v>
      </c>
      <c r="M996" t="s">
        <v>8</v>
      </c>
      <c r="N996">
        <v>61.549999237060497</v>
      </c>
      <c r="O996">
        <v>57.799999237060497</v>
      </c>
      <c r="P996">
        <v>57.599998474121101</v>
      </c>
      <c r="Q996">
        <v>58.340000152587898</v>
      </c>
      <c r="R996">
        <v>58.639999389648402</v>
      </c>
      <c r="S996">
        <v>57.716400146484403</v>
      </c>
      <c r="T996">
        <v>57.065200805664098</v>
      </c>
      <c r="U996">
        <v>57.695701599121101</v>
      </c>
      <c r="V996">
        <v>58.805500030517599</v>
      </c>
      <c r="W996">
        <v>59.3643989562988</v>
      </c>
      <c r="X996">
        <v>57.05419921875</v>
      </c>
      <c r="Y996">
        <v>56.2075004577637</v>
      </c>
      <c r="Z996">
        <v>59.123001098632798</v>
      </c>
      <c r="AA996">
        <v>59.611698150634801</v>
      </c>
      <c r="AB996">
        <v>60.151699066162102</v>
      </c>
      <c r="AC996">
        <v>59.062698364257798</v>
      </c>
      <c r="AD996">
        <v>60.803699493408203</v>
      </c>
    </row>
    <row r="997" spans="1:30" x14ac:dyDescent="0.2">
      <c r="A997" t="s">
        <v>223</v>
      </c>
      <c r="B997" t="s">
        <v>224</v>
      </c>
      <c r="C997" t="s">
        <v>17</v>
      </c>
      <c r="D997" t="s">
        <v>18</v>
      </c>
      <c r="E997" t="str">
        <f t="shared" si="15"/>
        <v>HND_SL.EMP.TOTL.SP.MA.NE.ZS</v>
      </c>
      <c r="F997" t="s">
        <v>8</v>
      </c>
      <c r="G997" t="s">
        <v>8</v>
      </c>
      <c r="H997">
        <v>88.440002441406307</v>
      </c>
      <c r="I997" t="s">
        <v>8</v>
      </c>
      <c r="J997" t="s">
        <v>8</v>
      </c>
      <c r="K997">
        <v>88.440002441406307</v>
      </c>
      <c r="L997">
        <v>90.809997558593807</v>
      </c>
      <c r="M997" t="s">
        <v>8</v>
      </c>
      <c r="N997">
        <v>87.519996643066406</v>
      </c>
      <c r="O997">
        <v>82</v>
      </c>
      <c r="P997">
        <v>79.900001525878906</v>
      </c>
      <c r="Q997">
        <v>66.709999084472699</v>
      </c>
      <c r="R997">
        <v>80.251502990722699</v>
      </c>
      <c r="S997">
        <v>80.747497558593807</v>
      </c>
      <c r="T997">
        <v>79.920600891113295</v>
      </c>
      <c r="U997">
        <v>79.150001525878906</v>
      </c>
      <c r="V997">
        <v>80.030998229980497</v>
      </c>
      <c r="W997">
        <v>79.725196838378906</v>
      </c>
      <c r="X997">
        <v>78.544700622558594</v>
      </c>
      <c r="Y997">
        <v>77.6614990234375</v>
      </c>
      <c r="Z997">
        <v>79.726097106933594</v>
      </c>
      <c r="AA997">
        <v>79.256797790527301</v>
      </c>
      <c r="AB997">
        <v>79.653297424316406</v>
      </c>
      <c r="AC997">
        <v>78.119400024414105</v>
      </c>
      <c r="AD997">
        <v>81.356597900390597</v>
      </c>
    </row>
    <row r="998" spans="1:30" x14ac:dyDescent="0.2">
      <c r="A998" t="s">
        <v>223</v>
      </c>
      <c r="B998" t="s">
        <v>224</v>
      </c>
      <c r="C998" t="s">
        <v>19</v>
      </c>
      <c r="D998" t="s">
        <v>20</v>
      </c>
      <c r="E998" t="str">
        <f t="shared" si="15"/>
        <v>HND_SL.EMP.TOTL.SP.FE.NE.ZS</v>
      </c>
      <c r="F998" t="s">
        <v>8</v>
      </c>
      <c r="G998" t="s">
        <v>8</v>
      </c>
      <c r="H998">
        <v>34.659999847412102</v>
      </c>
      <c r="I998" t="s">
        <v>8</v>
      </c>
      <c r="J998" t="s">
        <v>8</v>
      </c>
      <c r="K998">
        <v>42.119998931884801</v>
      </c>
      <c r="L998">
        <v>46.240001678466797</v>
      </c>
      <c r="M998" t="s">
        <v>8</v>
      </c>
      <c r="N998">
        <v>38.340000152587898</v>
      </c>
      <c r="O998">
        <v>35.900001525878899</v>
      </c>
      <c r="P998">
        <v>37.400001525878899</v>
      </c>
      <c r="Q998">
        <v>36.459999084472699</v>
      </c>
      <c r="R998">
        <v>39.547698974609403</v>
      </c>
      <c r="S998">
        <v>37.709300994872997</v>
      </c>
      <c r="T998">
        <v>37.098098754882798</v>
      </c>
      <c r="U998">
        <v>38.724800109863303</v>
      </c>
      <c r="V998">
        <v>39.941001892089801</v>
      </c>
      <c r="W998">
        <v>41.013099670410199</v>
      </c>
      <c r="X998">
        <v>37.903900146484403</v>
      </c>
      <c r="Y998">
        <v>37.057300567627003</v>
      </c>
      <c r="Z998">
        <v>40.970100402832003</v>
      </c>
      <c r="AA998">
        <v>42.628700256347699</v>
      </c>
      <c r="AB998">
        <v>43.357601165771499</v>
      </c>
      <c r="AC998">
        <v>42.7476997375488</v>
      </c>
      <c r="AD998">
        <v>43.099201202392599</v>
      </c>
    </row>
    <row r="999" spans="1:30" x14ac:dyDescent="0.2">
      <c r="A999" t="s">
        <v>223</v>
      </c>
      <c r="B999" t="s">
        <v>224</v>
      </c>
      <c r="C999" t="s">
        <v>21</v>
      </c>
      <c r="D999" t="s">
        <v>22</v>
      </c>
      <c r="E999" t="str">
        <f t="shared" si="15"/>
        <v>HND_SP.POP.GROW</v>
      </c>
      <c r="F999">
        <v>2.8361831630797401</v>
      </c>
      <c r="G999">
        <v>2.8093156130561501</v>
      </c>
      <c r="H999">
        <v>2.7782021290633798</v>
      </c>
      <c r="I999">
        <v>2.7435316956149398</v>
      </c>
      <c r="J999">
        <v>2.7073460085757999</v>
      </c>
      <c r="K999">
        <v>2.6700747997622001</v>
      </c>
      <c r="L999">
        <v>2.6328996931146502</v>
      </c>
      <c r="M999">
        <v>2.5939729937315499</v>
      </c>
      <c r="N999">
        <v>2.5540255963193399</v>
      </c>
      <c r="O999">
        <v>2.50962218813314</v>
      </c>
      <c r="P999">
        <v>2.4562545945133198</v>
      </c>
      <c r="Q999">
        <v>2.3927579386043001</v>
      </c>
      <c r="R999">
        <v>2.3225332918317401</v>
      </c>
      <c r="S999">
        <v>2.2525638577136502</v>
      </c>
      <c r="T999">
        <v>2.1846481171368901</v>
      </c>
      <c r="U999">
        <v>2.1140625699089601</v>
      </c>
      <c r="V999">
        <v>2.0413869096616399</v>
      </c>
      <c r="W999">
        <v>1.9687509388315301</v>
      </c>
      <c r="X999">
        <v>1.89560151330574</v>
      </c>
      <c r="Y999">
        <v>1.8277041010682</v>
      </c>
      <c r="Z999">
        <v>1.77287379028586</v>
      </c>
      <c r="AA999">
        <v>1.73395300173024</v>
      </c>
      <c r="AB999">
        <v>1.7064298824415201</v>
      </c>
      <c r="AC999">
        <v>1.68246258438676</v>
      </c>
      <c r="AD999">
        <v>1.6563720355426199</v>
      </c>
    </row>
    <row r="1000" spans="1:30" x14ac:dyDescent="0.2">
      <c r="A1000" t="s">
        <v>223</v>
      </c>
      <c r="B1000" t="s">
        <v>224</v>
      </c>
      <c r="C1000" t="s">
        <v>23</v>
      </c>
      <c r="D1000" t="s">
        <v>24</v>
      </c>
      <c r="E1000" t="str">
        <f t="shared" si="15"/>
        <v>HND_SP.RUR.TOTL.ZG</v>
      </c>
      <c r="F1000">
        <v>1.9871778840482901</v>
      </c>
      <c r="G1000">
        <v>1.9478315483167199</v>
      </c>
      <c r="H1000">
        <v>1.9057339514312801</v>
      </c>
      <c r="I1000">
        <v>1.8616271635002299</v>
      </c>
      <c r="J1000">
        <v>1.81579743544906</v>
      </c>
      <c r="K1000">
        <v>1.7687045507160799</v>
      </c>
      <c r="L1000">
        <v>1.71970634493234</v>
      </c>
      <c r="M1000">
        <v>1.67051277878093</v>
      </c>
      <c r="N1000">
        <v>1.6219699713795801</v>
      </c>
      <c r="O1000">
        <v>1.3069445855169799</v>
      </c>
      <c r="P1000">
        <v>1.2180444988627499</v>
      </c>
      <c r="Q1000">
        <v>1.1332776568351901</v>
      </c>
      <c r="R1000">
        <v>1.0508593393083201</v>
      </c>
      <c r="S1000">
        <v>0.96059247385340496</v>
      </c>
      <c r="T1000">
        <v>0.87575586211021395</v>
      </c>
      <c r="U1000">
        <v>0.78578218370533603</v>
      </c>
      <c r="V1000">
        <v>0.699312054492774</v>
      </c>
      <c r="W1000">
        <v>0.60636171701831898</v>
      </c>
      <c r="X1000">
        <v>0.51862318913605598</v>
      </c>
      <c r="Y1000">
        <v>0.42933686262416099</v>
      </c>
      <c r="Z1000">
        <v>0.36118843877534801</v>
      </c>
      <c r="AA1000">
        <v>0.30205594562758897</v>
      </c>
      <c r="AB1000">
        <v>0.26488734852870399</v>
      </c>
      <c r="AC1000">
        <v>0.226620441776123</v>
      </c>
      <c r="AD1000">
        <v>0.18819031651468901</v>
      </c>
    </row>
    <row r="1001" spans="1:30" x14ac:dyDescent="0.2">
      <c r="A1001" t="s">
        <v>223</v>
      </c>
      <c r="B1001" t="s">
        <v>224</v>
      </c>
      <c r="C1001" t="s">
        <v>25</v>
      </c>
      <c r="D1001" t="s">
        <v>26</v>
      </c>
      <c r="E1001" t="str">
        <f t="shared" si="15"/>
        <v>HND_SP.URB.GROW</v>
      </c>
      <c r="F1001">
        <v>4.0233882451429901</v>
      </c>
      <c r="G1001">
        <v>3.98965617693624</v>
      </c>
      <c r="H1001">
        <v>3.9494213099176601</v>
      </c>
      <c r="I1001">
        <v>3.9034798948910798</v>
      </c>
      <c r="J1001">
        <v>3.8562861815394101</v>
      </c>
      <c r="K1001">
        <v>3.80821586689513</v>
      </c>
      <c r="L1001">
        <v>3.7626714205855198</v>
      </c>
      <c r="M1001">
        <v>3.71334395237256</v>
      </c>
      <c r="N1001">
        <v>3.66099119968464</v>
      </c>
      <c r="O1001">
        <v>3.9052557877335898</v>
      </c>
      <c r="P1001">
        <v>3.8559910728072699</v>
      </c>
      <c r="Q1001">
        <v>3.77941552269046</v>
      </c>
      <c r="R1001">
        <v>3.6861282163513902</v>
      </c>
      <c r="S1001">
        <v>3.6018523689339701</v>
      </c>
      <c r="T1001">
        <v>3.5159832374534101</v>
      </c>
      <c r="U1001">
        <v>3.4298890782506501</v>
      </c>
      <c r="V1001">
        <v>3.3362330618421701</v>
      </c>
      <c r="W1001">
        <v>3.24895288406878</v>
      </c>
      <c r="X1001">
        <v>3.1558020976034999</v>
      </c>
      <c r="Y1001">
        <v>3.0741239028462601</v>
      </c>
      <c r="Z1001">
        <v>2.9983687309392901</v>
      </c>
      <c r="AA1001">
        <v>2.9446090737783601</v>
      </c>
      <c r="AB1001">
        <v>2.8935381454161302</v>
      </c>
      <c r="AC1001">
        <v>2.85027229069278</v>
      </c>
      <c r="AD1001">
        <v>2.8036303500354798</v>
      </c>
    </row>
    <row r="1002" spans="1:30" x14ac:dyDescent="0.2">
      <c r="A1002" t="s">
        <v>225</v>
      </c>
      <c r="B1002" t="s">
        <v>226</v>
      </c>
      <c r="C1002" t="s">
        <v>6</v>
      </c>
      <c r="D1002" t="s">
        <v>7</v>
      </c>
      <c r="E1002" t="str">
        <f t="shared" si="15"/>
        <v>HKG_SE.XPD.TOTL.GD.ZS</v>
      </c>
      <c r="F1002" t="s">
        <v>8</v>
      </c>
      <c r="G1002" t="s">
        <v>8</v>
      </c>
      <c r="H1002" t="s">
        <v>8</v>
      </c>
      <c r="I1002">
        <v>2.72831</v>
      </c>
      <c r="J1002" t="s">
        <v>8</v>
      </c>
      <c r="K1002" t="s">
        <v>8</v>
      </c>
      <c r="L1002" t="s">
        <v>8</v>
      </c>
      <c r="M1002" t="s">
        <v>8</v>
      </c>
      <c r="N1002">
        <v>3.9037000000000002</v>
      </c>
      <c r="O1002">
        <v>4.0155399999999997</v>
      </c>
      <c r="P1002">
        <v>4.2853000000000003</v>
      </c>
      <c r="Q1002">
        <v>4.5589599999999999</v>
      </c>
      <c r="R1002">
        <v>4.1346299999999996</v>
      </c>
      <c r="S1002">
        <v>3.8427899999999999</v>
      </c>
      <c r="T1002">
        <v>3.4545499999999998</v>
      </c>
      <c r="U1002">
        <v>3.2606299999999999</v>
      </c>
      <c r="V1002">
        <v>4.3921299999999999</v>
      </c>
      <c r="W1002">
        <v>3.51003</v>
      </c>
      <c r="X1002">
        <v>3.4182199999999998</v>
      </c>
      <c r="Y1002">
        <v>3.5096099999999999</v>
      </c>
      <c r="Z1002">
        <v>3.7603200000000001</v>
      </c>
      <c r="AA1002">
        <v>3.5725500000000001</v>
      </c>
      <c r="AB1002">
        <v>3.2621199999999999</v>
      </c>
      <c r="AC1002">
        <v>3.2926500000000001</v>
      </c>
      <c r="AD1002">
        <v>3.30965</v>
      </c>
    </row>
    <row r="1003" spans="1:30" x14ac:dyDescent="0.2">
      <c r="A1003" t="s">
        <v>225</v>
      </c>
      <c r="B1003" t="s">
        <v>226</v>
      </c>
      <c r="C1003" t="s">
        <v>9</v>
      </c>
      <c r="D1003" t="s">
        <v>10</v>
      </c>
      <c r="E1003" t="str">
        <f t="shared" si="15"/>
        <v>HKG_NY.GDP.MKTP.KD.ZG</v>
      </c>
      <c r="F1003">
        <v>6.20116929338728</v>
      </c>
      <c r="G1003">
        <v>6.0361188917158302</v>
      </c>
      <c r="H1003">
        <v>2.37378825107018</v>
      </c>
      <c r="I1003">
        <v>4.25861111781603</v>
      </c>
      <c r="J1003">
        <v>5.0997106804373296</v>
      </c>
      <c r="K1003">
        <v>-5.8826725683080996</v>
      </c>
      <c r="L1003">
        <v>2.50669779039232</v>
      </c>
      <c r="M1003">
        <v>7.66346803704403</v>
      </c>
      <c r="N1003">
        <v>0.56087081308595499</v>
      </c>
      <c r="O1003">
        <v>1.65663751651999</v>
      </c>
      <c r="P1003">
        <v>3.0563189187918298</v>
      </c>
      <c r="Q1003">
        <v>8.7000254314113494</v>
      </c>
      <c r="R1003">
        <v>7.3882457229844603</v>
      </c>
      <c r="S1003">
        <v>7.0327306548603001</v>
      </c>
      <c r="T1003">
        <v>6.4648334072695102</v>
      </c>
      <c r="U1003">
        <v>2.12794078106722</v>
      </c>
      <c r="V1003">
        <v>-2.4590495929409601</v>
      </c>
      <c r="W1003">
        <v>6.7676825989067897</v>
      </c>
      <c r="X1003">
        <v>4.8146872815267896</v>
      </c>
      <c r="Y1003">
        <v>1.7003077975685801</v>
      </c>
      <c r="Z1003">
        <v>3.1014888303242398</v>
      </c>
      <c r="AA1003">
        <v>2.7624166333646101</v>
      </c>
      <c r="AB1003">
        <v>2.3878457103692901</v>
      </c>
      <c r="AC1003">
        <v>2.1629232954463902</v>
      </c>
      <c r="AD1003">
        <v>3.7913485596456802</v>
      </c>
    </row>
    <row r="1004" spans="1:30" x14ac:dyDescent="0.2">
      <c r="A1004" t="s">
        <v>225</v>
      </c>
      <c r="B1004" t="s">
        <v>226</v>
      </c>
      <c r="C1004" t="s">
        <v>11</v>
      </c>
      <c r="D1004" t="s">
        <v>12</v>
      </c>
      <c r="E1004" t="str">
        <f t="shared" si="15"/>
        <v>HKG_EN.ATM.CO2E.PP.GD</v>
      </c>
      <c r="F1004">
        <v>0.27246386793708</v>
      </c>
      <c r="G1004">
        <v>0.22510697227142301</v>
      </c>
      <c r="H1004">
        <v>0.21668254553354799</v>
      </c>
      <c r="I1004">
        <v>0.188884615791545</v>
      </c>
      <c r="J1004">
        <v>0.18628427690572399</v>
      </c>
      <c r="K1004">
        <v>0.24935444582951799</v>
      </c>
      <c r="L1004">
        <v>0.26174497071137098</v>
      </c>
      <c r="M1004">
        <v>0.22503309707240499</v>
      </c>
      <c r="N1004">
        <v>0.20536047992915901</v>
      </c>
      <c r="O1004">
        <v>0.20776291610179201</v>
      </c>
      <c r="P1004">
        <v>0.216220788551892</v>
      </c>
      <c r="Q1004">
        <v>0.18622412916937101</v>
      </c>
      <c r="R1004">
        <v>0.176721124771235</v>
      </c>
      <c r="S1004">
        <v>0.15356038185380699</v>
      </c>
      <c r="T1004">
        <v>0.14605824647917801</v>
      </c>
      <c r="U1004">
        <v>0.14108703354149099</v>
      </c>
      <c r="V1004">
        <v>0.137580776376687</v>
      </c>
      <c r="W1004">
        <v>0.12286371334120599</v>
      </c>
      <c r="X1004">
        <v>0.123649014296427</v>
      </c>
      <c r="Y1004">
        <v>0.11837306059618601</v>
      </c>
      <c r="Z1004">
        <v>0.117099695461979</v>
      </c>
      <c r="AA1004">
        <v>0.114971054590832</v>
      </c>
      <c r="AB1004" t="s">
        <v>8</v>
      </c>
      <c r="AC1004" t="s">
        <v>8</v>
      </c>
      <c r="AD1004" t="s">
        <v>8</v>
      </c>
    </row>
    <row r="1005" spans="1:30" x14ac:dyDescent="0.2">
      <c r="A1005" t="s">
        <v>225</v>
      </c>
      <c r="B1005" t="s">
        <v>226</v>
      </c>
      <c r="C1005" t="s">
        <v>13</v>
      </c>
      <c r="D1005" t="s">
        <v>14</v>
      </c>
      <c r="E1005" t="str">
        <f t="shared" si="15"/>
        <v>HKG_SH.XPD.CHEX.GD.ZS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</v>
      </c>
      <c r="AB1005" t="s">
        <v>8</v>
      </c>
      <c r="AC1005" t="s">
        <v>8</v>
      </c>
      <c r="AD1005" t="s">
        <v>8</v>
      </c>
    </row>
    <row r="1006" spans="1:30" x14ac:dyDescent="0.2">
      <c r="A1006" t="s">
        <v>225</v>
      </c>
      <c r="B1006" t="s">
        <v>226</v>
      </c>
      <c r="C1006" t="s">
        <v>15</v>
      </c>
      <c r="D1006" t="s">
        <v>16</v>
      </c>
      <c r="E1006" t="str">
        <f t="shared" si="15"/>
        <v>HKG_SL.EMP.TOTL.SP.NE.ZS</v>
      </c>
      <c r="F1006">
        <v>60.869998931884801</v>
      </c>
      <c r="G1006">
        <v>60.389999389648402</v>
      </c>
      <c r="H1006">
        <v>59.990001678466797</v>
      </c>
      <c r="I1006">
        <v>61.369998931884801</v>
      </c>
      <c r="J1006">
        <v>60.759998321533203</v>
      </c>
      <c r="K1006">
        <v>57.619998931884801</v>
      </c>
      <c r="L1006">
        <v>57.470001220703097</v>
      </c>
      <c r="M1006">
        <v>57.529998779296903</v>
      </c>
      <c r="N1006">
        <v>58.279998779296903</v>
      </c>
      <c r="O1006">
        <v>57.080001831054702</v>
      </c>
      <c r="P1006">
        <v>56.029998779296903</v>
      </c>
      <c r="Q1006">
        <v>56.529998779296903</v>
      </c>
      <c r="R1006">
        <v>57.590000152587898</v>
      </c>
      <c r="S1006">
        <v>58.340000152587898</v>
      </c>
      <c r="T1006">
        <v>58.680000305175803</v>
      </c>
      <c r="U1006">
        <v>58.529998779296903</v>
      </c>
      <c r="V1006">
        <v>57.580001831054702</v>
      </c>
      <c r="W1006">
        <v>57.009998321533203</v>
      </c>
      <c r="X1006">
        <v>58.040000915527301</v>
      </c>
      <c r="Y1006">
        <v>58.509998321533203</v>
      </c>
      <c r="Z1006">
        <v>59.139999389648402</v>
      </c>
      <c r="AA1006">
        <v>59.040000915527301</v>
      </c>
      <c r="AB1006">
        <v>59.110000610351598</v>
      </c>
      <c r="AC1006">
        <v>58.9799995422363</v>
      </c>
      <c r="AD1006" t="s">
        <v>8</v>
      </c>
    </row>
    <row r="1007" spans="1:30" x14ac:dyDescent="0.2">
      <c r="A1007" t="s">
        <v>225</v>
      </c>
      <c r="B1007" t="s">
        <v>226</v>
      </c>
      <c r="C1007" t="s">
        <v>17</v>
      </c>
      <c r="D1007" t="s">
        <v>18</v>
      </c>
      <c r="E1007" t="str">
        <f t="shared" si="15"/>
        <v>HKG_SL.EMP.TOTL.SP.MA.NE.ZS</v>
      </c>
      <c r="F1007">
        <v>76.569999694824205</v>
      </c>
      <c r="G1007">
        <v>75.980003356933594</v>
      </c>
      <c r="H1007">
        <v>76.620002746582003</v>
      </c>
      <c r="I1007">
        <v>73.650001525878906</v>
      </c>
      <c r="J1007">
        <v>73.949996948242202</v>
      </c>
      <c r="K1007">
        <v>71.629997253417997</v>
      </c>
      <c r="L1007">
        <v>73.589996337890597</v>
      </c>
      <c r="M1007">
        <v>69.269996643066406</v>
      </c>
      <c r="N1007">
        <v>68.550003051757798</v>
      </c>
      <c r="O1007">
        <v>66.25</v>
      </c>
      <c r="P1007">
        <v>64.830001831054702</v>
      </c>
      <c r="Q1007">
        <v>65.400001525878906</v>
      </c>
      <c r="R1007">
        <v>66.449996948242202</v>
      </c>
      <c r="S1007">
        <v>66.949996948242202</v>
      </c>
      <c r="T1007">
        <v>67.230003356933594</v>
      </c>
      <c r="U1007">
        <v>67.120002746582003</v>
      </c>
      <c r="V1007">
        <v>65.220001220703097</v>
      </c>
      <c r="W1007">
        <v>65.050003051757798</v>
      </c>
      <c r="X1007">
        <v>65.669998168945298</v>
      </c>
      <c r="Y1007">
        <v>66.129997253417997</v>
      </c>
      <c r="Z1007">
        <v>66.569999694824205</v>
      </c>
      <c r="AA1007">
        <v>66.370002746582003</v>
      </c>
      <c r="AB1007">
        <v>66.470001220703097</v>
      </c>
      <c r="AC1007">
        <v>66.069999694824205</v>
      </c>
      <c r="AD1007" t="s">
        <v>8</v>
      </c>
    </row>
    <row r="1008" spans="1:30" x14ac:dyDescent="0.2">
      <c r="A1008" t="s">
        <v>225</v>
      </c>
      <c r="B1008" t="s">
        <v>226</v>
      </c>
      <c r="C1008" t="s">
        <v>19</v>
      </c>
      <c r="D1008" t="s">
        <v>20</v>
      </c>
      <c r="E1008" t="str">
        <f t="shared" si="15"/>
        <v>HKG_SL.EMP.TOTL.SP.FE.NE.ZS</v>
      </c>
      <c r="F1008">
        <v>45.580001831054702</v>
      </c>
      <c r="G1008">
        <v>46.349998474121101</v>
      </c>
      <c r="H1008">
        <v>46.310001373291001</v>
      </c>
      <c r="I1008">
        <v>46.689998626708999</v>
      </c>
      <c r="J1008">
        <v>46.9799995422363</v>
      </c>
      <c r="K1008">
        <v>46.590000152587898</v>
      </c>
      <c r="L1008">
        <v>47.419998168945298</v>
      </c>
      <c r="M1008">
        <v>46.680000305175803</v>
      </c>
      <c r="N1008">
        <v>48.680000305175803</v>
      </c>
      <c r="O1008">
        <v>48.619998931884801</v>
      </c>
      <c r="P1008">
        <v>47.990001678466797</v>
      </c>
      <c r="Q1008">
        <v>48.5</v>
      </c>
      <c r="R1008">
        <v>49.639999389648402</v>
      </c>
      <c r="S1008">
        <v>50.669998168945298</v>
      </c>
      <c r="T1008">
        <v>51.290000915527301</v>
      </c>
      <c r="U1008">
        <v>51.970001220703097</v>
      </c>
      <c r="V1008">
        <v>50.930000305175803</v>
      </c>
      <c r="W1008">
        <v>50.090000152587898</v>
      </c>
      <c r="X1008">
        <v>51.459999084472699</v>
      </c>
      <c r="Y1008">
        <v>52.069999694824197</v>
      </c>
      <c r="Z1008">
        <v>52.869998931884801</v>
      </c>
      <c r="AA1008">
        <v>52.909999847412102</v>
      </c>
      <c r="AB1008">
        <v>53</v>
      </c>
      <c r="AC1008">
        <v>53.110000610351598</v>
      </c>
      <c r="AD1008" t="s">
        <v>8</v>
      </c>
    </row>
    <row r="1009" spans="1:30" x14ac:dyDescent="0.2">
      <c r="A1009" t="s">
        <v>225</v>
      </c>
      <c r="B1009" t="s">
        <v>226</v>
      </c>
      <c r="C1009" t="s">
        <v>21</v>
      </c>
      <c r="D1009" t="s">
        <v>22</v>
      </c>
      <c r="E1009" t="str">
        <f t="shared" si="15"/>
        <v>HKG_SP.POP.GROW</v>
      </c>
      <c r="F1009">
        <v>1.71777073417072</v>
      </c>
      <c r="G1009">
        <v>2.25203043111788</v>
      </c>
      <c r="H1009">
        <v>1.9801327772974799</v>
      </c>
      <c r="I1009">
        <v>4.4386077948110101</v>
      </c>
      <c r="J1009">
        <v>0.83251285481331805</v>
      </c>
      <c r="K1009">
        <v>0.83480880733886598</v>
      </c>
      <c r="L1009">
        <v>0.95512581433173804</v>
      </c>
      <c r="M1009">
        <v>0.88159407585374505</v>
      </c>
      <c r="N1009">
        <v>0.73696266813843203</v>
      </c>
      <c r="O1009">
        <v>0.44284682728195002</v>
      </c>
      <c r="P1009">
        <v>-0.19740412647212499</v>
      </c>
      <c r="Q1009">
        <v>0.77991856230718004</v>
      </c>
      <c r="R1009">
        <v>0.43687140610588499</v>
      </c>
      <c r="S1009">
        <v>0.64227048287612798</v>
      </c>
      <c r="T1009">
        <v>0.85963327221702701</v>
      </c>
      <c r="U1009">
        <v>0.59823878694971699</v>
      </c>
      <c r="V1009">
        <v>0.21535333434499601</v>
      </c>
      <c r="W1009">
        <v>0.73444639633810505</v>
      </c>
      <c r="X1009">
        <v>0.67254329181863304</v>
      </c>
      <c r="Y1009">
        <v>1.1039579972368001</v>
      </c>
      <c r="Z1009">
        <v>0.40198253585844401</v>
      </c>
      <c r="AA1009">
        <v>0.70237095053604903</v>
      </c>
      <c r="AB1009">
        <v>0.85119791108698795</v>
      </c>
      <c r="AC1009">
        <v>0.61936634533247903</v>
      </c>
      <c r="AD1009">
        <v>0.748222904999017</v>
      </c>
    </row>
    <row r="1010" spans="1:30" x14ac:dyDescent="0.2">
      <c r="A1010" t="s">
        <v>225</v>
      </c>
      <c r="B1010" t="s">
        <v>226</v>
      </c>
      <c r="C1010" t="s">
        <v>23</v>
      </c>
      <c r="D1010" t="s">
        <v>24</v>
      </c>
      <c r="E1010" t="str">
        <f t="shared" si="15"/>
        <v>HKG_SP.RUR.TOTL.ZG</v>
      </c>
      <c r="F1010" t="s">
        <v>8</v>
      </c>
      <c r="G1010" t="s">
        <v>8</v>
      </c>
      <c r="H1010" t="s">
        <v>8</v>
      </c>
      <c r="I1010" t="s">
        <v>8</v>
      </c>
      <c r="J1010" t="s">
        <v>8</v>
      </c>
      <c r="K1010" t="s">
        <v>8</v>
      </c>
      <c r="L1010" t="s">
        <v>8</v>
      </c>
      <c r="M1010" t="s">
        <v>8</v>
      </c>
      <c r="N1010" t="s">
        <v>8</v>
      </c>
      <c r="O1010" t="s">
        <v>8</v>
      </c>
      <c r="P1010" t="s">
        <v>8</v>
      </c>
      <c r="Q1010" t="s">
        <v>8</v>
      </c>
      <c r="R1010" t="s">
        <v>8</v>
      </c>
      <c r="S1010" t="s">
        <v>8</v>
      </c>
      <c r="T1010" t="s">
        <v>8</v>
      </c>
      <c r="U1010" t="s">
        <v>8</v>
      </c>
      <c r="V1010" t="s">
        <v>8</v>
      </c>
      <c r="W1010" t="s">
        <v>8</v>
      </c>
      <c r="X1010" t="s">
        <v>8</v>
      </c>
      <c r="Y1010" t="s">
        <v>8</v>
      </c>
      <c r="Z1010" t="s">
        <v>8</v>
      </c>
      <c r="AA1010" t="s">
        <v>8</v>
      </c>
      <c r="AB1010" t="s">
        <v>8</v>
      </c>
      <c r="AC1010" t="s">
        <v>8</v>
      </c>
      <c r="AD1010" t="s">
        <v>8</v>
      </c>
    </row>
    <row r="1011" spans="1:30" x14ac:dyDescent="0.2">
      <c r="A1011" t="s">
        <v>225</v>
      </c>
      <c r="B1011" t="s">
        <v>226</v>
      </c>
      <c r="C1011" t="s">
        <v>25</v>
      </c>
      <c r="D1011" t="s">
        <v>26</v>
      </c>
      <c r="E1011" t="str">
        <f t="shared" si="15"/>
        <v>HKG_SP.URB.GROW</v>
      </c>
      <c r="F1011">
        <v>1.7387711289104899</v>
      </c>
      <c r="G1011">
        <v>2.25203043111788</v>
      </c>
      <c r="H1011">
        <v>1.9801327772974799</v>
      </c>
      <c r="I1011">
        <v>4.4386077948110101</v>
      </c>
      <c r="J1011">
        <v>0.83251285481331805</v>
      </c>
      <c r="K1011">
        <v>0.83480880733886598</v>
      </c>
      <c r="L1011">
        <v>0.95512581433173804</v>
      </c>
      <c r="M1011">
        <v>0.88159407585374505</v>
      </c>
      <c r="N1011">
        <v>0.73696266813843203</v>
      </c>
      <c r="O1011">
        <v>0.44284682728195002</v>
      </c>
      <c r="P1011">
        <v>-0.19740412647212499</v>
      </c>
      <c r="Q1011">
        <v>0.77991856230718004</v>
      </c>
      <c r="R1011">
        <v>0.43687140610588499</v>
      </c>
      <c r="S1011">
        <v>0.64227048287612798</v>
      </c>
      <c r="T1011">
        <v>0.85963327221702701</v>
      </c>
      <c r="U1011">
        <v>0.59823878694971699</v>
      </c>
      <c r="V1011">
        <v>0.21535333434499601</v>
      </c>
      <c r="W1011">
        <v>0.73444639633810505</v>
      </c>
      <c r="X1011">
        <v>0.67254329181863304</v>
      </c>
      <c r="Y1011">
        <v>1.1039579972368001</v>
      </c>
      <c r="Z1011">
        <v>0.40198253585846699</v>
      </c>
      <c r="AA1011">
        <v>0.70237095053602705</v>
      </c>
      <c r="AB1011">
        <v>0.85119791108698795</v>
      </c>
      <c r="AC1011">
        <v>0.61936634533247903</v>
      </c>
      <c r="AD1011">
        <v>0.74822290499903898</v>
      </c>
    </row>
    <row r="1012" spans="1:30" x14ac:dyDescent="0.2">
      <c r="A1012" t="s">
        <v>227</v>
      </c>
      <c r="B1012" t="s">
        <v>228</v>
      </c>
      <c r="C1012" t="s">
        <v>6</v>
      </c>
      <c r="D1012" t="s">
        <v>7</v>
      </c>
      <c r="E1012" t="str">
        <f t="shared" si="15"/>
        <v>HUN_SE.XPD.TOTL.GD.ZS</v>
      </c>
      <c r="F1012">
        <v>5.9204499999999998</v>
      </c>
      <c r="G1012">
        <v>5.8357400000000004</v>
      </c>
      <c r="H1012">
        <v>4.8482000000000003</v>
      </c>
      <c r="I1012">
        <v>4.3346499999999999</v>
      </c>
      <c r="J1012" t="s">
        <v>8</v>
      </c>
      <c r="K1012">
        <v>4.4028900000000002</v>
      </c>
      <c r="L1012">
        <v>4.5580400000000001</v>
      </c>
      <c r="M1012">
        <v>4.8589099999999998</v>
      </c>
      <c r="N1012">
        <v>4.92448</v>
      </c>
      <c r="O1012">
        <v>5.1709699999999996</v>
      </c>
      <c r="P1012">
        <v>5.7896000000000001</v>
      </c>
      <c r="Q1012">
        <v>5.3303900000000004</v>
      </c>
      <c r="R1012">
        <v>5.3283500000000004</v>
      </c>
      <c r="S1012">
        <v>5.3090299999999999</v>
      </c>
      <c r="T1012">
        <v>5.1472800000000003</v>
      </c>
      <c r="U1012">
        <v>4.9779299999999997</v>
      </c>
      <c r="V1012">
        <v>4.9643600000000001</v>
      </c>
      <c r="W1012">
        <v>4.7689500000000002</v>
      </c>
      <c r="X1012">
        <v>4.6007899999999999</v>
      </c>
      <c r="Y1012">
        <v>4.1735300000000004</v>
      </c>
      <c r="Z1012">
        <v>4.2037300000000002</v>
      </c>
      <c r="AA1012">
        <v>4.6319499999999998</v>
      </c>
      <c r="AB1012">
        <v>4.5793600000000003</v>
      </c>
      <c r="AC1012" t="s">
        <v>8</v>
      </c>
      <c r="AD1012" t="s">
        <v>8</v>
      </c>
    </row>
    <row r="1013" spans="1:30" x14ac:dyDescent="0.2">
      <c r="A1013" t="s">
        <v>227</v>
      </c>
      <c r="B1013" t="s">
        <v>228</v>
      </c>
      <c r="C1013" t="s">
        <v>9</v>
      </c>
      <c r="D1013" t="s">
        <v>10</v>
      </c>
      <c r="E1013" t="str">
        <f t="shared" si="15"/>
        <v>HUN_NY.GDP.MKTP.KD.ZG</v>
      </c>
      <c r="F1013">
        <v>-0.57610851764231097</v>
      </c>
      <c r="G1013">
        <v>2.9471545571608999</v>
      </c>
      <c r="H1013">
        <v>1.48952547490109</v>
      </c>
      <c r="I1013">
        <v>1.4154782004666799E-2</v>
      </c>
      <c r="J1013">
        <v>3.3401635874009901</v>
      </c>
      <c r="K1013">
        <v>4.2358477374637298</v>
      </c>
      <c r="L1013">
        <v>3.18689635377818</v>
      </c>
      <c r="M1013">
        <v>4.2091799316802696</v>
      </c>
      <c r="N1013">
        <v>3.8405104449244298</v>
      </c>
      <c r="O1013">
        <v>4.5282059156188703</v>
      </c>
      <c r="P1013">
        <v>3.8486196617375699</v>
      </c>
      <c r="Q1013">
        <v>5.0049180239357201</v>
      </c>
      <c r="R1013">
        <v>4.3882151743406697</v>
      </c>
      <c r="S1013">
        <v>3.85117296702238</v>
      </c>
      <c r="T1013">
        <v>0.43476163863991202</v>
      </c>
      <c r="U1013">
        <v>0.855513037447025</v>
      </c>
      <c r="V1013">
        <v>-6.5999740602607204</v>
      </c>
      <c r="W1013">
        <v>0.68237815140754798</v>
      </c>
      <c r="X1013">
        <v>1.6619167371390899</v>
      </c>
      <c r="Y1013">
        <v>-1.6437798988190999</v>
      </c>
      <c r="Z1013">
        <v>2.09621670829425</v>
      </c>
      <c r="AA1013">
        <v>4.2277333529980003</v>
      </c>
      <c r="AB1013">
        <v>3.36714517536103</v>
      </c>
      <c r="AC1013">
        <v>2.21318749036379</v>
      </c>
      <c r="AD1013">
        <v>3.9887103696585098</v>
      </c>
    </row>
    <row r="1014" spans="1:30" x14ac:dyDescent="0.2">
      <c r="A1014" t="s">
        <v>227</v>
      </c>
      <c r="B1014" t="s">
        <v>228</v>
      </c>
      <c r="C1014" t="s">
        <v>11</v>
      </c>
      <c r="D1014" t="s">
        <v>12</v>
      </c>
      <c r="E1014" t="str">
        <f t="shared" si="15"/>
        <v>HUN_EN.ATM.CO2E.PP.GD</v>
      </c>
      <c r="F1014">
        <v>0.71161957978488899</v>
      </c>
      <c r="G1014">
        <v>0.64369263946310895</v>
      </c>
      <c r="H1014">
        <v>0.63695688351417801</v>
      </c>
      <c r="I1014">
        <v>0.64454191226528801</v>
      </c>
      <c r="J1014">
        <v>0.60265638657750997</v>
      </c>
      <c r="K1014">
        <v>0.55394633493457002</v>
      </c>
      <c r="L1014">
        <v>0.52719019792782196</v>
      </c>
      <c r="M1014">
        <v>0.46036201823863099</v>
      </c>
      <c r="N1014">
        <v>0.42235894146188002</v>
      </c>
      <c r="O1014">
        <v>0.37931948068321902</v>
      </c>
      <c r="P1014">
        <v>0.37691343409573602</v>
      </c>
      <c r="Q1014">
        <v>0.34981093661990398</v>
      </c>
      <c r="R1014">
        <v>0.33672432449817702</v>
      </c>
      <c r="S1014">
        <v>0.31137079966353198</v>
      </c>
      <c r="T1014">
        <v>0.29287362483741403</v>
      </c>
      <c r="U1014">
        <v>0.26420937917286003</v>
      </c>
      <c r="V1014">
        <v>0.23441004083619599</v>
      </c>
      <c r="W1014">
        <v>0.23299055826821</v>
      </c>
      <c r="X1014">
        <v>0.21005454315493499</v>
      </c>
      <c r="Y1014">
        <v>0.19459759396583401</v>
      </c>
      <c r="Z1014">
        <v>0.17412521350538601</v>
      </c>
      <c r="AA1014">
        <v>0.167115461919564</v>
      </c>
      <c r="AB1014" t="s">
        <v>8</v>
      </c>
      <c r="AC1014" t="s">
        <v>8</v>
      </c>
      <c r="AD1014" t="s">
        <v>8</v>
      </c>
    </row>
    <row r="1015" spans="1:30" x14ac:dyDescent="0.2">
      <c r="A1015" t="s">
        <v>227</v>
      </c>
      <c r="B1015" t="s">
        <v>228</v>
      </c>
      <c r="C1015" t="s">
        <v>13</v>
      </c>
      <c r="D1015" t="s">
        <v>14</v>
      </c>
      <c r="E1015" t="str">
        <f t="shared" si="15"/>
        <v>HUN_SH.XPD.CHEX.GD.ZS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>
        <v>6.77932589</v>
      </c>
      <c r="N1015">
        <v>6.8329084</v>
      </c>
      <c r="O1015">
        <v>7.12604302</v>
      </c>
      <c r="P1015">
        <v>8.1432675799999998</v>
      </c>
      <c r="Q1015">
        <v>7.7899490900000004</v>
      </c>
      <c r="R1015">
        <v>8.0286318699999999</v>
      </c>
      <c r="S1015">
        <v>7.8400161099999996</v>
      </c>
      <c r="T1015">
        <v>7.2550901899999998</v>
      </c>
      <c r="U1015">
        <v>7.1350242399999999</v>
      </c>
      <c r="V1015">
        <v>7.2835593300000001</v>
      </c>
      <c r="W1015">
        <v>7.55835933</v>
      </c>
      <c r="X1015">
        <v>7.5801387499999997</v>
      </c>
      <c r="Y1015">
        <v>7.4975411899999997</v>
      </c>
      <c r="Z1015">
        <v>7.2883330800000001</v>
      </c>
      <c r="AA1015">
        <v>7.1408110100000002</v>
      </c>
      <c r="AB1015">
        <v>7.2361337900000002</v>
      </c>
      <c r="AC1015" t="s">
        <v>8</v>
      </c>
      <c r="AD1015" t="s">
        <v>8</v>
      </c>
    </row>
    <row r="1016" spans="1:30" x14ac:dyDescent="0.2">
      <c r="A1016" t="s">
        <v>227</v>
      </c>
      <c r="B1016" t="s">
        <v>228</v>
      </c>
      <c r="C1016" t="s">
        <v>15</v>
      </c>
      <c r="D1016" t="s">
        <v>16</v>
      </c>
      <c r="E1016" t="str">
        <f t="shared" si="15"/>
        <v>HUN_SL.EMP.TOTL.SP.NE.ZS</v>
      </c>
      <c r="F1016">
        <v>48.925998687744098</v>
      </c>
      <c r="G1016">
        <v>47.832000732421903</v>
      </c>
      <c r="H1016">
        <v>47.0460014343262</v>
      </c>
      <c r="I1016">
        <v>43.473899841308601</v>
      </c>
      <c r="J1016">
        <v>43.325801849365199</v>
      </c>
      <c r="K1016">
        <v>44.052700042724602</v>
      </c>
      <c r="L1016">
        <v>45.888599395752003</v>
      </c>
      <c r="M1016">
        <v>46.3031005859375</v>
      </c>
      <c r="N1016">
        <v>46.096000671386697</v>
      </c>
      <c r="O1016">
        <v>46.172298431396499</v>
      </c>
      <c r="P1016">
        <v>46.854698181152301</v>
      </c>
      <c r="Q1016">
        <v>46.600498199462898</v>
      </c>
      <c r="R1016">
        <v>46.565601348877003</v>
      </c>
      <c r="S1016">
        <v>46.858699798583999</v>
      </c>
      <c r="T1016">
        <v>46.5966987609863</v>
      </c>
      <c r="U1016">
        <v>46.007400512695298</v>
      </c>
      <c r="V1016">
        <v>44.854499816894503</v>
      </c>
      <c r="W1016">
        <v>44.7192993164063</v>
      </c>
      <c r="X1016">
        <v>45.088100433349602</v>
      </c>
      <c r="Y1016">
        <v>45.975898742675803</v>
      </c>
      <c r="Z1016">
        <v>46.8700981140137</v>
      </c>
      <c r="AA1016">
        <v>49.533798217773402</v>
      </c>
      <c r="AB1016">
        <v>51.026401519775398</v>
      </c>
      <c r="AC1016">
        <v>52.847198486328097</v>
      </c>
      <c r="AD1016">
        <v>53.935398101806598</v>
      </c>
    </row>
    <row r="1017" spans="1:30" x14ac:dyDescent="0.2">
      <c r="A1017" t="s">
        <v>227</v>
      </c>
      <c r="B1017" t="s">
        <v>228</v>
      </c>
      <c r="C1017" t="s">
        <v>17</v>
      </c>
      <c r="D1017" t="s">
        <v>18</v>
      </c>
      <c r="E1017" t="str">
        <f t="shared" si="15"/>
        <v>HUN_SL.EMP.TOTL.SP.MA.NE.ZS</v>
      </c>
      <c r="F1017">
        <v>54.898998260497997</v>
      </c>
      <c r="G1017">
        <v>54.347000122070298</v>
      </c>
      <c r="H1017">
        <v>54.701999664306598</v>
      </c>
      <c r="I1017">
        <v>51.565601348877003</v>
      </c>
      <c r="J1017">
        <v>51.582401275634801</v>
      </c>
      <c r="K1017">
        <v>51.755401611328097</v>
      </c>
      <c r="L1017">
        <v>53.817298889160199</v>
      </c>
      <c r="M1017">
        <v>54.285400390625</v>
      </c>
      <c r="N1017">
        <v>54.075801849365199</v>
      </c>
      <c r="O1017">
        <v>54.055198669433601</v>
      </c>
      <c r="P1017">
        <v>54.614601135253899</v>
      </c>
      <c r="Q1017">
        <v>54.444301605224602</v>
      </c>
      <c r="R1017">
        <v>54.232700347900398</v>
      </c>
      <c r="S1017">
        <v>54.762401580810497</v>
      </c>
      <c r="T1017">
        <v>54.550201416015597</v>
      </c>
      <c r="U1017">
        <v>53.668399810791001</v>
      </c>
      <c r="V1017">
        <v>51.933998107910199</v>
      </c>
      <c r="W1017">
        <v>51.126399993896499</v>
      </c>
      <c r="X1017">
        <v>51.873001098632798</v>
      </c>
      <c r="Y1017">
        <v>52.529201507568402</v>
      </c>
      <c r="Z1017">
        <v>54.026298522949197</v>
      </c>
      <c r="AA1017">
        <v>57.175498962402301</v>
      </c>
      <c r="AB1017">
        <v>58.938999176025398</v>
      </c>
      <c r="AC1017">
        <v>61.040599822997997</v>
      </c>
      <c r="AD1017">
        <v>62.691200256347699</v>
      </c>
    </row>
    <row r="1018" spans="1:30" x14ac:dyDescent="0.2">
      <c r="A1018" t="s">
        <v>227</v>
      </c>
      <c r="B1018" t="s">
        <v>228</v>
      </c>
      <c r="C1018" t="s">
        <v>19</v>
      </c>
      <c r="D1018" t="s">
        <v>20</v>
      </c>
      <c r="E1018" t="str">
        <f t="shared" si="15"/>
        <v>HUN_SL.EMP.TOTL.SP.FE.NE.ZS</v>
      </c>
      <c r="F1018">
        <v>43.465999603271499</v>
      </c>
      <c r="G1018">
        <v>41.922000885009801</v>
      </c>
      <c r="H1018">
        <v>40.001998901367202</v>
      </c>
      <c r="I1018">
        <v>36.379600524902301</v>
      </c>
      <c r="J1018">
        <v>36.042098999023402</v>
      </c>
      <c r="K1018">
        <v>37.249599456787102</v>
      </c>
      <c r="L1018">
        <v>38.887599945068402</v>
      </c>
      <c r="M1018">
        <v>39.262001037597699</v>
      </c>
      <c r="N1018">
        <v>39.123199462890597</v>
      </c>
      <c r="O1018">
        <v>39.287899017333999</v>
      </c>
      <c r="P1018">
        <v>40.088100433349602</v>
      </c>
      <c r="Q1018">
        <v>39.771800994872997</v>
      </c>
      <c r="R1018">
        <v>39.882701873779297</v>
      </c>
      <c r="S1018">
        <v>39.966098785400398</v>
      </c>
      <c r="T1018">
        <v>39.652500152587898</v>
      </c>
      <c r="U1018">
        <v>39.311798095703097</v>
      </c>
      <c r="V1018">
        <v>38.659599304199197</v>
      </c>
      <c r="W1018">
        <v>39.106601715087898</v>
      </c>
      <c r="X1018">
        <v>39.135898590087898</v>
      </c>
      <c r="Y1018">
        <v>40.198200225830099</v>
      </c>
      <c r="Z1018">
        <v>40.553501129150398</v>
      </c>
      <c r="AA1018">
        <v>42.781700134277301</v>
      </c>
      <c r="AB1018">
        <v>44.023101806640597</v>
      </c>
      <c r="AC1018">
        <v>45.580699920654297</v>
      </c>
      <c r="AD1018">
        <v>46.159099578857401</v>
      </c>
    </row>
    <row r="1019" spans="1:30" x14ac:dyDescent="0.2">
      <c r="A1019" t="s">
        <v>227</v>
      </c>
      <c r="B1019" t="s">
        <v>228</v>
      </c>
      <c r="C1019" t="s">
        <v>21</v>
      </c>
      <c r="D1019" t="s">
        <v>22</v>
      </c>
      <c r="E1019" t="str">
        <f t="shared" si="15"/>
        <v>HUN_SP.POP.GROW</v>
      </c>
      <c r="F1019">
        <v>-0.11403559439276099</v>
      </c>
      <c r="G1019">
        <v>-0.13688310430323999</v>
      </c>
      <c r="H1019">
        <v>-0.139220003601429</v>
      </c>
      <c r="I1019">
        <v>-0.17177160862902499</v>
      </c>
      <c r="J1019">
        <v>-0.201458936335808</v>
      </c>
      <c r="K1019">
        <v>-0.232679336866497</v>
      </c>
      <c r="L1019">
        <v>-0.28326061048519402</v>
      </c>
      <c r="M1019">
        <v>-0.25976490828863302</v>
      </c>
      <c r="N1019">
        <v>-0.229379183308447</v>
      </c>
      <c r="O1019">
        <v>-0.28475137719698002</v>
      </c>
      <c r="P1019">
        <v>-0.28643326812868802</v>
      </c>
      <c r="Q1019">
        <v>-0.22143937865480701</v>
      </c>
      <c r="R1019">
        <v>-0.198878843237103</v>
      </c>
      <c r="S1019">
        <v>-0.155716484651578</v>
      </c>
      <c r="T1019">
        <v>-0.15491515806094799</v>
      </c>
      <c r="U1019">
        <v>-0.17509736747488</v>
      </c>
      <c r="V1019">
        <v>-0.154908813950621</v>
      </c>
      <c r="W1019">
        <v>-0.226013875689698</v>
      </c>
      <c r="X1019">
        <v>-0.28336043594694799</v>
      </c>
      <c r="Y1019">
        <v>-0.51643760654804105</v>
      </c>
      <c r="Z1019">
        <v>-0.27536875707441999</v>
      </c>
      <c r="AA1019">
        <v>-0.269378767165116</v>
      </c>
      <c r="AB1019">
        <v>-0.23785500198465701</v>
      </c>
      <c r="AC1019">
        <v>-0.29511060484547802</v>
      </c>
      <c r="AD1019">
        <v>-0.33575686742665001</v>
      </c>
    </row>
    <row r="1020" spans="1:30" x14ac:dyDescent="0.2">
      <c r="A1020" t="s">
        <v>227</v>
      </c>
      <c r="B1020" t="s">
        <v>228</v>
      </c>
      <c r="C1020" t="s">
        <v>23</v>
      </c>
      <c r="D1020" t="s">
        <v>24</v>
      </c>
      <c r="E1020" t="str">
        <f t="shared" si="15"/>
        <v>HUN_SP.RUR.TOTL.ZG</v>
      </c>
      <c r="F1020">
        <v>0.25144902838022998</v>
      </c>
      <c r="G1020">
        <v>0.22725413663035701</v>
      </c>
      <c r="H1020">
        <v>0.22359438957713501</v>
      </c>
      <c r="I1020">
        <v>0.189743486278969</v>
      </c>
      <c r="J1020">
        <v>0.16160250558061001</v>
      </c>
      <c r="K1020">
        <v>0.12905546478222599</v>
      </c>
      <c r="L1020">
        <v>7.7181837088250896E-2</v>
      </c>
      <c r="M1020">
        <v>9.9379350579973005E-2</v>
      </c>
      <c r="N1020">
        <v>-0.49788733279001202</v>
      </c>
      <c r="O1020">
        <v>-1.4549084707116799</v>
      </c>
      <c r="P1020">
        <v>-1.46171317587488</v>
      </c>
      <c r="Q1020">
        <v>-1.40779374351064</v>
      </c>
      <c r="R1020">
        <v>-1.5836347756973701</v>
      </c>
      <c r="S1020">
        <v>-1.7439947313595701</v>
      </c>
      <c r="T1020">
        <v>-1.75654269697917</v>
      </c>
      <c r="U1020">
        <v>-1.79034242242272</v>
      </c>
      <c r="V1020">
        <v>-1.7808037390687399</v>
      </c>
      <c r="W1020">
        <v>-1.6662769926069301</v>
      </c>
      <c r="X1020">
        <v>-1.7315862883259601</v>
      </c>
      <c r="Y1020">
        <v>-1.5662661418381001</v>
      </c>
      <c r="Z1020">
        <v>-1.1864449029647299</v>
      </c>
      <c r="AA1020">
        <v>-1.1854386061064399</v>
      </c>
      <c r="AB1020">
        <v>-1.15904829607525</v>
      </c>
      <c r="AC1020">
        <v>-1.2453532711111299</v>
      </c>
      <c r="AD1020">
        <v>-1.3089539895922999</v>
      </c>
    </row>
    <row r="1021" spans="1:30" x14ac:dyDescent="0.2">
      <c r="A1021" t="s">
        <v>227</v>
      </c>
      <c r="B1021" t="s">
        <v>228</v>
      </c>
      <c r="C1021" t="s">
        <v>25</v>
      </c>
      <c r="D1021" t="s">
        <v>26</v>
      </c>
      <c r="E1021" t="str">
        <f t="shared" si="15"/>
        <v>HUN_SP.URB.GROW</v>
      </c>
      <c r="F1021">
        <v>-0.306338219509526</v>
      </c>
      <c r="G1021">
        <v>-0.32954751466962801</v>
      </c>
      <c r="H1021">
        <v>-0.332255420549398</v>
      </c>
      <c r="I1021">
        <v>-0.36518696528156203</v>
      </c>
      <c r="J1021">
        <v>-0.39678589462977898</v>
      </c>
      <c r="K1021">
        <v>-0.428381368360846</v>
      </c>
      <c r="L1021">
        <v>-0.47935263338483702</v>
      </c>
      <c r="M1021">
        <v>-0.45624019664693799</v>
      </c>
      <c r="N1021">
        <v>-8.2384825218611804E-2</v>
      </c>
      <c r="O1021">
        <v>0.348782883752427</v>
      </c>
      <c r="P1021">
        <v>0.33851128272666497</v>
      </c>
      <c r="Q1021">
        <v>0.398121565451941</v>
      </c>
      <c r="R1021">
        <v>0.510331493937622</v>
      </c>
      <c r="S1021">
        <v>0.63972109964208201</v>
      </c>
      <c r="T1021">
        <v>0.62830948841044398</v>
      </c>
      <c r="U1021">
        <v>0.596165590682043</v>
      </c>
      <c r="V1021">
        <v>0.60314095854500505</v>
      </c>
      <c r="W1021">
        <v>0.43060946128647298</v>
      </c>
      <c r="X1021">
        <v>0.36319941867568301</v>
      </c>
      <c r="Y1021">
        <v>-5.6115993807245301E-2</v>
      </c>
      <c r="Z1021">
        <v>0.118529730670953</v>
      </c>
      <c r="AA1021">
        <v>0.121535685159276</v>
      </c>
      <c r="AB1021">
        <v>0.150141441052492</v>
      </c>
      <c r="AC1021">
        <v>9.9844437077650797E-2</v>
      </c>
      <c r="AD1021">
        <v>6.3280160874755506E-2</v>
      </c>
    </row>
    <row r="1022" spans="1:30" x14ac:dyDescent="0.2">
      <c r="A1022" t="s">
        <v>229</v>
      </c>
      <c r="B1022" t="s">
        <v>230</v>
      </c>
      <c r="C1022" t="s">
        <v>6</v>
      </c>
      <c r="D1022" t="s">
        <v>7</v>
      </c>
      <c r="E1022" t="str">
        <f t="shared" si="15"/>
        <v>ISL_SE.XPD.TOTL.GD.ZS</v>
      </c>
      <c r="F1022">
        <v>5.2188999999999997</v>
      </c>
      <c r="G1022">
        <v>4.8270900000000001</v>
      </c>
      <c r="H1022">
        <v>4.8525099999999997</v>
      </c>
      <c r="I1022">
        <v>5.2860500000000004</v>
      </c>
      <c r="J1022" t="s">
        <v>8</v>
      </c>
      <c r="K1022">
        <v>6.8239799999999997</v>
      </c>
      <c r="L1022">
        <v>6.4807399999999999</v>
      </c>
      <c r="M1022">
        <v>6.5024199999999999</v>
      </c>
      <c r="N1022">
        <v>6.7870999999999997</v>
      </c>
      <c r="O1022">
        <v>7.3866800000000001</v>
      </c>
      <c r="P1022">
        <v>7.3173599999999999</v>
      </c>
      <c r="Q1022">
        <v>7.2146600000000003</v>
      </c>
      <c r="R1022">
        <v>7.4094300000000004</v>
      </c>
      <c r="S1022">
        <v>7.3710699999999996</v>
      </c>
      <c r="T1022">
        <v>7.0526499999999999</v>
      </c>
      <c r="U1022">
        <v>7.2018599999999999</v>
      </c>
      <c r="V1022">
        <v>7.3066599999999999</v>
      </c>
      <c r="W1022">
        <v>7.1741000000000001</v>
      </c>
      <c r="X1022">
        <v>7.01532</v>
      </c>
      <c r="Y1022">
        <v>7.8260100000000001</v>
      </c>
      <c r="Z1022">
        <v>7.72499</v>
      </c>
      <c r="AA1022" t="s">
        <v>8</v>
      </c>
      <c r="AB1022">
        <v>7.7110599999999998</v>
      </c>
      <c r="AC1022" t="s">
        <v>8</v>
      </c>
      <c r="AD1022" t="s">
        <v>8</v>
      </c>
    </row>
    <row r="1023" spans="1:30" x14ac:dyDescent="0.2">
      <c r="A1023" t="s">
        <v>229</v>
      </c>
      <c r="B1023" t="s">
        <v>230</v>
      </c>
      <c r="C1023" t="s">
        <v>9</v>
      </c>
      <c r="D1023" t="s">
        <v>10</v>
      </c>
      <c r="E1023" t="str">
        <f t="shared" si="15"/>
        <v>ISL_NY.GDP.MKTP.KD.ZG</v>
      </c>
      <c r="F1023" t="s">
        <v>8</v>
      </c>
      <c r="G1023" t="s">
        <v>8</v>
      </c>
      <c r="H1023" t="s">
        <v>8</v>
      </c>
      <c r="I1023" t="s">
        <v>8</v>
      </c>
      <c r="J1023">
        <v>5.1039645672458702</v>
      </c>
      <c r="K1023">
        <v>7.0186080350749203</v>
      </c>
      <c r="L1023">
        <v>3.8944940797623402</v>
      </c>
      <c r="M1023">
        <v>4.6029920885223099</v>
      </c>
      <c r="N1023">
        <v>3.9275355160769001</v>
      </c>
      <c r="O1023">
        <v>0.55050496162725404</v>
      </c>
      <c r="P1023">
        <v>2.3567129317063098</v>
      </c>
      <c r="Q1023">
        <v>8.0742886851061808</v>
      </c>
      <c r="R1023">
        <v>6.3905264752380804</v>
      </c>
      <c r="S1023">
        <v>5.0171874356297899</v>
      </c>
      <c r="T1023">
        <v>9.4282806164375206</v>
      </c>
      <c r="U1023">
        <v>1.65891374611506</v>
      </c>
      <c r="V1023">
        <v>-6.5052544195324602</v>
      </c>
      <c r="W1023">
        <v>-3.6056369832853101</v>
      </c>
      <c r="X1023">
        <v>1.96302397511954</v>
      </c>
      <c r="Y1023">
        <v>1.3192600914824599</v>
      </c>
      <c r="Z1023">
        <v>4.30813786986828</v>
      </c>
      <c r="AA1023">
        <v>2.2003468907579702</v>
      </c>
      <c r="AB1023">
        <v>4.3113178061630899</v>
      </c>
      <c r="AC1023">
        <v>7.4814502385648298</v>
      </c>
      <c r="AD1023">
        <v>3.6422268023882398</v>
      </c>
    </row>
    <row r="1024" spans="1:30" x14ac:dyDescent="0.2">
      <c r="A1024" t="s">
        <v>229</v>
      </c>
      <c r="B1024" t="s">
        <v>230</v>
      </c>
      <c r="C1024" t="s">
        <v>11</v>
      </c>
      <c r="D1024" t="s">
        <v>12</v>
      </c>
      <c r="E1024" t="str">
        <f t="shared" si="15"/>
        <v>ISL_EN.ATM.CO2E.PP.GD</v>
      </c>
      <c r="F1024">
        <v>0.33918638127752798</v>
      </c>
      <c r="G1024">
        <v>0.325902672179602</v>
      </c>
      <c r="H1024">
        <v>0.30898048748141999</v>
      </c>
      <c r="I1024">
        <v>0.336692427455072</v>
      </c>
      <c r="J1024">
        <v>0.28984722348164899</v>
      </c>
      <c r="K1024">
        <v>0.26875796070036401</v>
      </c>
      <c r="L1024">
        <v>0.25409004245539002</v>
      </c>
      <c r="M1024">
        <v>0.26121857425283801</v>
      </c>
      <c r="N1024">
        <v>0.23382361347641001</v>
      </c>
      <c r="O1024">
        <v>0.234335564304195</v>
      </c>
      <c r="P1024">
        <v>0.231474264800232</v>
      </c>
      <c r="Q1024">
        <v>0.21746696405770999</v>
      </c>
      <c r="R1024">
        <v>0.203261356319964</v>
      </c>
      <c r="S1024">
        <v>0.19548045403816799</v>
      </c>
      <c r="T1024">
        <v>0.18182481690379801</v>
      </c>
      <c r="U1024">
        <v>0.15630382455421801</v>
      </c>
      <c r="V1024">
        <v>0.15650789114371899</v>
      </c>
      <c r="W1024">
        <v>0.16007463946136899</v>
      </c>
      <c r="X1024">
        <v>0.148827382623823</v>
      </c>
      <c r="Y1024">
        <v>0.13794934646854401</v>
      </c>
      <c r="Z1024">
        <v>0.13701004743717199</v>
      </c>
      <c r="AA1024">
        <v>0.136031427877495</v>
      </c>
      <c r="AB1024" t="s">
        <v>8</v>
      </c>
      <c r="AC1024" t="s">
        <v>8</v>
      </c>
      <c r="AD1024" t="s">
        <v>8</v>
      </c>
    </row>
    <row r="1025" spans="1:30" x14ac:dyDescent="0.2">
      <c r="A1025" t="s">
        <v>229</v>
      </c>
      <c r="B1025" t="s">
        <v>230</v>
      </c>
      <c r="C1025" t="s">
        <v>13</v>
      </c>
      <c r="D1025" t="s">
        <v>14</v>
      </c>
      <c r="E1025" t="str">
        <f t="shared" si="15"/>
        <v>ISL_SH.XPD.CHEX.GD.ZS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>
        <v>9.0087174099999991</v>
      </c>
      <c r="N1025">
        <v>8.8812050500000002</v>
      </c>
      <c r="O1025">
        <v>9.5876964900000008</v>
      </c>
      <c r="P1025">
        <v>10.07473813</v>
      </c>
      <c r="Q1025">
        <v>9.5551889600000006</v>
      </c>
      <c r="R1025">
        <v>9.2136200899999992</v>
      </c>
      <c r="S1025">
        <v>8.9193146900000002</v>
      </c>
      <c r="T1025">
        <v>8.7212279299999995</v>
      </c>
      <c r="U1025">
        <v>8.7158764699999995</v>
      </c>
      <c r="V1025">
        <v>9.0586351199999999</v>
      </c>
      <c r="W1025">
        <v>8.8083617000000007</v>
      </c>
      <c r="X1025">
        <v>8.6416629799999995</v>
      </c>
      <c r="Y1025">
        <v>8.6907253799999999</v>
      </c>
      <c r="Z1025">
        <v>8.6964439799999997</v>
      </c>
      <c r="AA1025">
        <v>8.7843324500000008</v>
      </c>
      <c r="AB1025">
        <v>8.6091496000000003</v>
      </c>
      <c r="AC1025" t="s">
        <v>8</v>
      </c>
      <c r="AD1025" t="s">
        <v>8</v>
      </c>
    </row>
    <row r="1026" spans="1:30" x14ac:dyDescent="0.2">
      <c r="A1026" t="s">
        <v>229</v>
      </c>
      <c r="B1026" t="s">
        <v>230</v>
      </c>
      <c r="C1026" t="s">
        <v>15</v>
      </c>
      <c r="D1026" t="s">
        <v>16</v>
      </c>
      <c r="E1026" t="str">
        <f t="shared" si="15"/>
        <v>ISL_SL.EMP.TOTL.SP.NE.ZS</v>
      </c>
      <c r="F1026">
        <v>75.128997802734403</v>
      </c>
      <c r="G1026">
        <v>75.1510009765625</v>
      </c>
      <c r="H1026">
        <v>77.974899291992202</v>
      </c>
      <c r="I1026">
        <v>78.236396789550795</v>
      </c>
      <c r="J1026">
        <v>77.079002380371094</v>
      </c>
      <c r="K1026">
        <v>78.8240966796875</v>
      </c>
      <c r="L1026">
        <v>80.936500549316406</v>
      </c>
      <c r="M1026">
        <v>82.223197937011705</v>
      </c>
      <c r="N1026">
        <v>81.945198059082003</v>
      </c>
      <c r="O1026">
        <v>80.315399169921903</v>
      </c>
      <c r="P1026">
        <v>79.7615966796875</v>
      </c>
      <c r="Q1026">
        <v>78.585502624511705</v>
      </c>
      <c r="R1026">
        <v>79.280998229980497</v>
      </c>
      <c r="S1026">
        <v>80.129898071289105</v>
      </c>
      <c r="T1026">
        <v>80.793403625488295</v>
      </c>
      <c r="U1026">
        <v>79.494697570800795</v>
      </c>
      <c r="V1026">
        <v>74.524200439453097</v>
      </c>
      <c r="W1026">
        <v>74.302597045898395</v>
      </c>
      <c r="X1026">
        <v>74.190696716308594</v>
      </c>
      <c r="Y1026">
        <v>75.085800170898395</v>
      </c>
      <c r="Z1026">
        <v>76.346397399902301</v>
      </c>
      <c r="AA1026">
        <v>78.121101379394503</v>
      </c>
      <c r="AB1026">
        <v>79.690002441406307</v>
      </c>
      <c r="AC1026">
        <v>81.311096191406307</v>
      </c>
      <c r="AD1026">
        <v>80.610900878906307</v>
      </c>
    </row>
    <row r="1027" spans="1:30" x14ac:dyDescent="0.2">
      <c r="A1027" t="s">
        <v>229</v>
      </c>
      <c r="B1027" t="s">
        <v>230</v>
      </c>
      <c r="C1027" t="s">
        <v>17</v>
      </c>
      <c r="D1027" t="s">
        <v>18</v>
      </c>
      <c r="E1027" t="str">
        <f t="shared" ref="E1027:E1090" si="16">B1027&amp;"_"&amp;D1027</f>
        <v>ISL_SL.EMP.TOTL.SP.MA.NE.ZS</v>
      </c>
      <c r="F1027">
        <v>79.849998474121094</v>
      </c>
      <c r="G1027">
        <v>79.449996948242202</v>
      </c>
      <c r="H1027">
        <v>82.295097351074205</v>
      </c>
      <c r="I1027">
        <v>83.260803222656307</v>
      </c>
      <c r="J1027">
        <v>82.540603637695298</v>
      </c>
      <c r="K1027">
        <v>84.511001586914105</v>
      </c>
      <c r="L1027">
        <v>85.681900024414105</v>
      </c>
      <c r="M1027">
        <v>86.6875</v>
      </c>
      <c r="N1027">
        <v>87.074798583984403</v>
      </c>
      <c r="O1027">
        <v>84.362297058105497</v>
      </c>
      <c r="P1027">
        <v>83.844802856445298</v>
      </c>
      <c r="Q1027">
        <v>82.429000854492202</v>
      </c>
      <c r="R1027">
        <v>83.301597595214801</v>
      </c>
      <c r="S1027">
        <v>84.618499755859403</v>
      </c>
      <c r="T1027">
        <v>85.278099060058594</v>
      </c>
      <c r="U1027">
        <v>83.673202514648395</v>
      </c>
      <c r="V1027">
        <v>76.889801025390597</v>
      </c>
      <c r="W1027">
        <v>76.955299377441406</v>
      </c>
      <c r="X1027">
        <v>76.695701599121094</v>
      </c>
      <c r="Y1027">
        <v>77.412101745605497</v>
      </c>
      <c r="Z1027">
        <v>78.941802978515597</v>
      </c>
      <c r="AA1027">
        <v>81.332000732421903</v>
      </c>
      <c r="AB1027">
        <v>82.903396606445298</v>
      </c>
      <c r="AC1027">
        <v>85.189102172851605</v>
      </c>
      <c r="AD1027">
        <v>84.285400390625</v>
      </c>
    </row>
    <row r="1028" spans="1:30" x14ac:dyDescent="0.2">
      <c r="A1028" t="s">
        <v>229</v>
      </c>
      <c r="B1028" t="s">
        <v>230</v>
      </c>
      <c r="C1028" t="s">
        <v>19</v>
      </c>
      <c r="D1028" t="s">
        <v>20</v>
      </c>
      <c r="E1028" t="str">
        <f t="shared" si="16"/>
        <v>ISL_SL.EMP.TOTL.SP.FE.NE.ZS</v>
      </c>
      <c r="F1028">
        <v>70.313003540039105</v>
      </c>
      <c r="G1028">
        <v>70.771003723144503</v>
      </c>
      <c r="H1028">
        <v>73.612098693847699</v>
      </c>
      <c r="I1028">
        <v>73.132896423339801</v>
      </c>
      <c r="J1028">
        <v>71.555397033691406</v>
      </c>
      <c r="K1028">
        <v>73.069297790527301</v>
      </c>
      <c r="L1028">
        <v>76.0906982421875</v>
      </c>
      <c r="M1028">
        <v>77.673599243164105</v>
      </c>
      <c r="N1028">
        <v>76.712097167968807</v>
      </c>
      <c r="O1028">
        <v>76.183403015136705</v>
      </c>
      <c r="P1028">
        <v>75.609802246093807</v>
      </c>
      <c r="Q1028">
        <v>74.694900512695298</v>
      </c>
      <c r="R1028">
        <v>75.158798217773395</v>
      </c>
      <c r="S1028">
        <v>75.374801635742202</v>
      </c>
      <c r="T1028">
        <v>75.984298706054702</v>
      </c>
      <c r="U1028">
        <v>75.018898010253906</v>
      </c>
      <c r="V1028">
        <v>72.059501647949205</v>
      </c>
      <c r="W1028">
        <v>71.609397888183594</v>
      </c>
      <c r="X1028">
        <v>71.6510009765625</v>
      </c>
      <c r="Y1028">
        <v>72.712303161621094</v>
      </c>
      <c r="Z1028">
        <v>73.698501586914105</v>
      </c>
      <c r="AA1028">
        <v>74.892303466796903</v>
      </c>
      <c r="AB1028">
        <v>76.438903808593807</v>
      </c>
      <c r="AC1028">
        <v>77.317703247070298</v>
      </c>
      <c r="AD1028">
        <v>76.754096984863295</v>
      </c>
    </row>
    <row r="1029" spans="1:30" x14ac:dyDescent="0.2">
      <c r="A1029" t="s">
        <v>229</v>
      </c>
      <c r="B1029" t="s">
        <v>230</v>
      </c>
      <c r="C1029" t="s">
        <v>21</v>
      </c>
      <c r="D1029" t="s">
        <v>22</v>
      </c>
      <c r="E1029" t="str">
        <f t="shared" si="16"/>
        <v>ISL_SP.POP.GROW</v>
      </c>
      <c r="F1029">
        <v>1.01681192843817</v>
      </c>
      <c r="G1029">
        <v>0.86683594660681096</v>
      </c>
      <c r="H1029">
        <v>0.54246799781154698</v>
      </c>
      <c r="I1029">
        <v>0.53991301660929902</v>
      </c>
      <c r="J1029">
        <v>0.81919709145881603</v>
      </c>
      <c r="K1029">
        <v>1.0708590431971701</v>
      </c>
      <c r="L1029">
        <v>1.2092387859574101</v>
      </c>
      <c r="M1029">
        <v>1.36919283329812</v>
      </c>
      <c r="N1029">
        <v>1.32929525456819</v>
      </c>
      <c r="O1029">
        <v>0.89259637746295695</v>
      </c>
      <c r="P1029">
        <v>0.69249762047618602</v>
      </c>
      <c r="Q1029">
        <v>0.87793615768739997</v>
      </c>
      <c r="R1029">
        <v>1.58289197780465</v>
      </c>
      <c r="S1029">
        <v>2.3474224302838702</v>
      </c>
      <c r="T1029">
        <v>2.5300854894066198</v>
      </c>
      <c r="U1029">
        <v>1.8595721705991799</v>
      </c>
      <c r="V1029">
        <v>0.34124197897088199</v>
      </c>
      <c r="W1029">
        <v>-0.14390300029403699</v>
      </c>
      <c r="X1029">
        <v>0.30546836822439899</v>
      </c>
      <c r="Y1029">
        <v>0.53210073491698195</v>
      </c>
      <c r="Z1029">
        <v>0.94588590036915099</v>
      </c>
      <c r="AA1029">
        <v>1.1125047552279601</v>
      </c>
      <c r="AB1029">
        <v>1.0419403866296899</v>
      </c>
      <c r="AC1029">
        <v>1.38808149583838</v>
      </c>
      <c r="AD1029">
        <v>1.72748535367068</v>
      </c>
    </row>
    <row r="1030" spans="1:30" x14ac:dyDescent="0.2">
      <c r="A1030" t="s">
        <v>229</v>
      </c>
      <c r="B1030" t="s">
        <v>230</v>
      </c>
      <c r="C1030" t="s">
        <v>23</v>
      </c>
      <c r="D1030" t="s">
        <v>24</v>
      </c>
      <c r="E1030" t="str">
        <f t="shared" si="16"/>
        <v>ISL_SP.RUR.TOTL.ZG</v>
      </c>
      <c r="F1030">
        <v>-0.97443442260568403</v>
      </c>
      <c r="G1030">
        <v>-1.1379674621943201</v>
      </c>
      <c r="H1030">
        <v>-1.46771285634854</v>
      </c>
      <c r="I1030">
        <v>-1.47597513635495</v>
      </c>
      <c r="J1030">
        <v>-1.1856584698916699</v>
      </c>
      <c r="K1030">
        <v>-0.95412214675745599</v>
      </c>
      <c r="L1030">
        <v>-0.65982303416775301</v>
      </c>
      <c r="M1030">
        <v>-0.37833717096995301</v>
      </c>
      <c r="N1030">
        <v>-0.41266178137919102</v>
      </c>
      <c r="O1030">
        <v>-0.86364065909175403</v>
      </c>
      <c r="P1030">
        <v>-1.0530174728794399</v>
      </c>
      <c r="Q1030">
        <v>-0.87076296470946801</v>
      </c>
      <c r="R1030">
        <v>-0.16441804564743601</v>
      </c>
      <c r="S1030">
        <v>0.57909630032012804</v>
      </c>
      <c r="T1030">
        <v>0.77172342259190396</v>
      </c>
      <c r="U1030">
        <v>0.104991896635192</v>
      </c>
      <c r="V1030">
        <v>-1.43161553435575</v>
      </c>
      <c r="W1030">
        <v>-1.1191241752769501</v>
      </c>
      <c r="X1030">
        <v>0.102702050841675</v>
      </c>
      <c r="Y1030">
        <v>0.331837118870692</v>
      </c>
      <c r="Z1030">
        <v>0.42780813910783899</v>
      </c>
      <c r="AA1030">
        <v>0.57561771627658798</v>
      </c>
      <c r="AB1030">
        <v>0.51955666014866397</v>
      </c>
      <c r="AC1030">
        <v>0.831426807822641</v>
      </c>
      <c r="AD1030">
        <v>1.1214540131616699</v>
      </c>
    </row>
    <row r="1031" spans="1:30" x14ac:dyDescent="0.2">
      <c r="A1031" t="s">
        <v>229</v>
      </c>
      <c r="B1031" t="s">
        <v>230</v>
      </c>
      <c r="C1031" t="s">
        <v>25</v>
      </c>
      <c r="D1031" t="s">
        <v>26</v>
      </c>
      <c r="E1031" t="str">
        <f t="shared" si="16"/>
        <v>ISL_SP.URB.GROW</v>
      </c>
      <c r="F1031">
        <v>1.20895494826828</v>
      </c>
      <c r="G1031">
        <v>1.0560990628279101</v>
      </c>
      <c r="H1031">
        <v>0.72811879797550505</v>
      </c>
      <c r="I1031">
        <v>0.72204534553770405</v>
      </c>
      <c r="J1031">
        <v>0.99640878713782299</v>
      </c>
      <c r="K1031">
        <v>1.2459705534754399</v>
      </c>
      <c r="L1031">
        <v>1.3674861888537599</v>
      </c>
      <c r="M1031">
        <v>1.51427858666661</v>
      </c>
      <c r="N1031">
        <v>1.4712130932676799</v>
      </c>
      <c r="O1031">
        <v>1.0329984408190001</v>
      </c>
      <c r="P1031">
        <v>0.82943049267249502</v>
      </c>
      <c r="Q1031">
        <v>1.01255999170572</v>
      </c>
      <c r="R1031">
        <v>1.7149018311016799</v>
      </c>
      <c r="S1031">
        <v>2.4785196381418899</v>
      </c>
      <c r="T1031">
        <v>2.6579996954273901</v>
      </c>
      <c r="U1031">
        <v>1.9848302300049301</v>
      </c>
      <c r="V1031">
        <v>0.465437224707066</v>
      </c>
      <c r="W1031">
        <v>-7.6582541580720906E-2</v>
      </c>
      <c r="X1031">
        <v>0.31937761983904001</v>
      </c>
      <c r="Y1031">
        <v>0.54580875914028604</v>
      </c>
      <c r="Z1031">
        <v>0.98121249991221404</v>
      </c>
      <c r="AA1031">
        <v>1.1489082646786399</v>
      </c>
      <c r="AB1031">
        <v>1.0771607829557599</v>
      </c>
      <c r="AC1031">
        <v>1.4253970525395501</v>
      </c>
      <c r="AD1031">
        <v>1.76785972746264</v>
      </c>
    </row>
    <row r="1032" spans="1:30" x14ac:dyDescent="0.2">
      <c r="A1032" t="s">
        <v>231</v>
      </c>
      <c r="B1032" t="s">
        <v>232</v>
      </c>
      <c r="C1032" t="s">
        <v>6</v>
      </c>
      <c r="D1032" t="s">
        <v>7</v>
      </c>
      <c r="E1032" t="str">
        <f t="shared" si="16"/>
        <v>IRN_SE.XPD.TOTL.GD.ZS</v>
      </c>
      <c r="F1032">
        <v>4.3146199999999997</v>
      </c>
      <c r="G1032" t="s">
        <v>8</v>
      </c>
      <c r="H1032">
        <v>4.0818099999999999</v>
      </c>
      <c r="I1032">
        <v>3.53776</v>
      </c>
      <c r="J1032" t="s">
        <v>8</v>
      </c>
      <c r="K1032" t="s">
        <v>8</v>
      </c>
      <c r="L1032">
        <v>4.2204100000000002</v>
      </c>
      <c r="M1032">
        <v>4.03064</v>
      </c>
      <c r="N1032">
        <v>4.0716799999999997</v>
      </c>
      <c r="O1032">
        <v>4.4848800000000004</v>
      </c>
      <c r="P1032">
        <v>4.3632200000000001</v>
      </c>
      <c r="Q1032">
        <v>4.2966300000000004</v>
      </c>
      <c r="R1032">
        <v>4.0565100000000003</v>
      </c>
      <c r="S1032">
        <v>4.2899900000000004</v>
      </c>
      <c r="T1032">
        <v>4.5968099999999996</v>
      </c>
      <c r="U1032">
        <v>3.9137599999999999</v>
      </c>
      <c r="V1032">
        <v>3.8424499999999999</v>
      </c>
      <c r="W1032">
        <v>3.7091799999999999</v>
      </c>
      <c r="X1032">
        <v>3.4849700000000001</v>
      </c>
      <c r="Y1032">
        <v>3.16859</v>
      </c>
      <c r="Z1032">
        <v>3.0679500000000002</v>
      </c>
      <c r="AA1032">
        <v>2.8013499999999998</v>
      </c>
      <c r="AB1032">
        <v>2.79739</v>
      </c>
      <c r="AC1032">
        <v>3.3657599999999999</v>
      </c>
      <c r="AD1032">
        <v>3.7904</v>
      </c>
    </row>
    <row r="1033" spans="1:30" x14ac:dyDescent="0.2">
      <c r="A1033" t="s">
        <v>231</v>
      </c>
      <c r="B1033" t="s">
        <v>232</v>
      </c>
      <c r="C1033" t="s">
        <v>9</v>
      </c>
      <c r="D1033" t="s">
        <v>10</v>
      </c>
      <c r="E1033" t="str">
        <f t="shared" si="16"/>
        <v>IRN_NY.GDP.MKTP.KD.ZG</v>
      </c>
      <c r="F1033">
        <v>1.0399978839927499</v>
      </c>
      <c r="G1033">
        <v>-1.5115877495645</v>
      </c>
      <c r="H1033">
        <v>2.2826610732092298</v>
      </c>
      <c r="I1033">
        <v>5.1732834862372403</v>
      </c>
      <c r="J1033">
        <v>0.48204687050427703</v>
      </c>
      <c r="K1033">
        <v>2.1778231329428199</v>
      </c>
      <c r="L1033">
        <v>0.85545860729536105</v>
      </c>
      <c r="M1033">
        <v>5.8580665999600701</v>
      </c>
      <c r="N1033">
        <v>0.77863873314352405</v>
      </c>
      <c r="O1033">
        <v>7.2655511302907296</v>
      </c>
      <c r="P1033">
        <v>8.7345844349185295</v>
      </c>
      <c r="Q1033">
        <v>4.3745092765684603</v>
      </c>
      <c r="R1033">
        <v>3.18980408728883</v>
      </c>
      <c r="S1033">
        <v>4.9997952618106201</v>
      </c>
      <c r="T1033">
        <v>8.1557735235864897</v>
      </c>
      <c r="U1033">
        <v>0.25085655349310798</v>
      </c>
      <c r="V1033">
        <v>1.00738545790536</v>
      </c>
      <c r="W1033">
        <v>5.7979383016941703</v>
      </c>
      <c r="X1033">
        <v>2.6457179180647601</v>
      </c>
      <c r="Y1033">
        <v>-7.4445570297602002</v>
      </c>
      <c r="Z1033">
        <v>-0.194073471015798</v>
      </c>
      <c r="AA1033">
        <v>4.6034188798882196</v>
      </c>
      <c r="AB1033">
        <v>-1.3206451197333799</v>
      </c>
      <c r="AC1033">
        <v>13.396244461986299</v>
      </c>
      <c r="AD1033">
        <v>3.7551873669495701</v>
      </c>
    </row>
    <row r="1034" spans="1:30" x14ac:dyDescent="0.2">
      <c r="A1034" t="s">
        <v>231</v>
      </c>
      <c r="B1034" t="s">
        <v>232</v>
      </c>
      <c r="C1034" t="s">
        <v>11</v>
      </c>
      <c r="D1034" t="s">
        <v>12</v>
      </c>
      <c r="E1034" t="str">
        <f t="shared" si="16"/>
        <v>IRN_EN.ATM.CO2E.PP.GD</v>
      </c>
      <c r="F1034">
        <v>0.45349102580424699</v>
      </c>
      <c r="G1034">
        <v>0.50410405623499099</v>
      </c>
      <c r="H1034">
        <v>0.49682173801955998</v>
      </c>
      <c r="I1034">
        <v>0.46921278541081002</v>
      </c>
      <c r="J1034">
        <v>0.44785256736491103</v>
      </c>
      <c r="K1034">
        <v>0.49674297061568301</v>
      </c>
      <c r="L1034">
        <v>0.60120011510168303</v>
      </c>
      <c r="M1034">
        <v>0.54062195923668399</v>
      </c>
      <c r="N1034">
        <v>0.561409852804718</v>
      </c>
      <c r="O1034">
        <v>0.51976822604625905</v>
      </c>
      <c r="P1034">
        <v>0.48812502799933799</v>
      </c>
      <c r="Q1034">
        <v>0.48625970747112501</v>
      </c>
      <c r="R1034">
        <v>0.47877241494405798</v>
      </c>
      <c r="S1034">
        <v>0.48063023346280198</v>
      </c>
      <c r="T1034">
        <v>0.44135304710212597</v>
      </c>
      <c r="U1034">
        <v>0.45028524597217201</v>
      </c>
      <c r="V1034">
        <v>0.45280540792191598</v>
      </c>
      <c r="W1034">
        <v>0.43713218247070801</v>
      </c>
      <c r="X1034">
        <v>0.42891871876448001</v>
      </c>
      <c r="Y1034">
        <v>0.47257338170521701</v>
      </c>
      <c r="Z1034">
        <v>0.47207541080242499</v>
      </c>
      <c r="AA1034">
        <v>0.46459072631953202</v>
      </c>
      <c r="AB1034" t="s">
        <v>8</v>
      </c>
      <c r="AC1034" t="s">
        <v>8</v>
      </c>
      <c r="AD1034" t="s">
        <v>8</v>
      </c>
    </row>
    <row r="1035" spans="1:30" x14ac:dyDescent="0.2">
      <c r="A1035" t="s">
        <v>231</v>
      </c>
      <c r="B1035" t="s">
        <v>232</v>
      </c>
      <c r="C1035" t="s">
        <v>13</v>
      </c>
      <c r="D1035" t="s">
        <v>14</v>
      </c>
      <c r="E1035" t="str">
        <f t="shared" si="16"/>
        <v>IRN_SH.XPD.CHEX.GD.ZS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>
        <v>5.2388473400000004</v>
      </c>
      <c r="N1035">
        <v>5.7687684499999996</v>
      </c>
      <c r="O1035">
        <v>5.3240745900000004</v>
      </c>
      <c r="P1035">
        <v>5.71883768</v>
      </c>
      <c r="Q1035">
        <v>5.7577373700000001</v>
      </c>
      <c r="R1035">
        <v>5.9690904099999997</v>
      </c>
      <c r="S1035">
        <v>5.8128259199999999</v>
      </c>
      <c r="T1035">
        <v>5.7624295099999996</v>
      </c>
      <c r="U1035">
        <v>6.1274081499999999</v>
      </c>
      <c r="V1035">
        <v>7.4686157</v>
      </c>
      <c r="W1035">
        <v>7.7794042599999997</v>
      </c>
      <c r="X1035">
        <v>6.6904175300000004</v>
      </c>
      <c r="Y1035">
        <v>6.7612365900000002</v>
      </c>
      <c r="Z1035">
        <v>6.2618974600000001</v>
      </c>
      <c r="AA1035">
        <v>7.0553839399999996</v>
      </c>
      <c r="AB1035">
        <v>7.5949203599999997</v>
      </c>
      <c r="AC1035" t="s">
        <v>8</v>
      </c>
      <c r="AD1035" t="s">
        <v>8</v>
      </c>
    </row>
    <row r="1036" spans="1:30" x14ac:dyDescent="0.2">
      <c r="A1036" t="s">
        <v>231</v>
      </c>
      <c r="B1036" t="s">
        <v>232</v>
      </c>
      <c r="C1036" t="s">
        <v>15</v>
      </c>
      <c r="D1036" t="s">
        <v>16</v>
      </c>
      <c r="E1036" t="str">
        <f t="shared" si="16"/>
        <v>IRN_SL.EMP.TOTL.SP.NE.ZS</v>
      </c>
      <c r="F1036" t="s">
        <v>8</v>
      </c>
      <c r="G1036" t="s">
        <v>8</v>
      </c>
      <c r="H1036" t="s">
        <v>8</v>
      </c>
      <c r="I1036">
        <v>40.139999389648402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>
        <v>43.759998321533203</v>
      </c>
      <c r="S1036" t="s">
        <v>8</v>
      </c>
      <c r="T1036">
        <v>40.040000915527301</v>
      </c>
      <c r="U1036">
        <v>37.970001220703097</v>
      </c>
      <c r="V1036">
        <v>37.740001678466797</v>
      </c>
      <c r="W1036">
        <v>36.400001525878899</v>
      </c>
      <c r="X1036" t="s">
        <v>8</v>
      </c>
      <c r="Y1036" t="s">
        <v>8</v>
      </c>
      <c r="Z1036" t="s">
        <v>8</v>
      </c>
      <c r="AA1036">
        <v>36.349998474121101</v>
      </c>
      <c r="AB1036">
        <v>37.139999389648402</v>
      </c>
      <c r="AC1036">
        <v>37.840000152587898</v>
      </c>
      <c r="AD1036">
        <v>38.860000610351598</v>
      </c>
    </row>
    <row r="1037" spans="1:30" x14ac:dyDescent="0.2">
      <c r="A1037" t="s">
        <v>231</v>
      </c>
      <c r="B1037" t="s">
        <v>232</v>
      </c>
      <c r="C1037" t="s">
        <v>17</v>
      </c>
      <c r="D1037" t="s">
        <v>18</v>
      </c>
      <c r="E1037" t="str">
        <f t="shared" si="16"/>
        <v>IRN_SL.EMP.TOTL.SP.MA.NE.ZS</v>
      </c>
      <c r="F1037" t="s">
        <v>8</v>
      </c>
      <c r="G1037" t="s">
        <v>8</v>
      </c>
      <c r="H1037" t="s">
        <v>8</v>
      </c>
      <c r="I1037">
        <v>69.650001525878906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8</v>
      </c>
      <c r="R1037">
        <v>70.290000915527301</v>
      </c>
      <c r="S1037" t="s">
        <v>8</v>
      </c>
      <c r="T1037">
        <v>65.089996337890597</v>
      </c>
      <c r="U1037">
        <v>62.860000610351598</v>
      </c>
      <c r="V1037">
        <v>62.159999847412102</v>
      </c>
      <c r="W1037">
        <v>60.580001831054702</v>
      </c>
      <c r="X1037" t="s">
        <v>8</v>
      </c>
      <c r="Y1037" t="s">
        <v>8</v>
      </c>
      <c r="Z1037" t="s">
        <v>8</v>
      </c>
      <c r="AA1037">
        <v>62.549999237060497</v>
      </c>
      <c r="AB1037">
        <v>62.950000762939503</v>
      </c>
      <c r="AC1037">
        <v>63.040000915527301</v>
      </c>
      <c r="AD1037">
        <v>63.650001525878899</v>
      </c>
    </row>
    <row r="1038" spans="1:30" x14ac:dyDescent="0.2">
      <c r="A1038" t="s">
        <v>231</v>
      </c>
      <c r="B1038" t="s">
        <v>232</v>
      </c>
      <c r="C1038" t="s">
        <v>19</v>
      </c>
      <c r="D1038" t="s">
        <v>20</v>
      </c>
      <c r="E1038" t="str">
        <f t="shared" si="16"/>
        <v>IRN_SL.EMP.TOTL.SP.FE.NE.ZS</v>
      </c>
      <c r="F1038" t="s">
        <v>8</v>
      </c>
      <c r="G1038" t="s">
        <v>8</v>
      </c>
      <c r="H1038" t="s">
        <v>8</v>
      </c>
      <c r="I1038">
        <v>9.8599996566772496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 t="s">
        <v>8</v>
      </c>
      <c r="R1038">
        <v>16.920000076293899</v>
      </c>
      <c r="S1038" t="s">
        <v>8</v>
      </c>
      <c r="T1038">
        <v>14.7399997711182</v>
      </c>
      <c r="U1038">
        <v>12.819999694824199</v>
      </c>
      <c r="V1038">
        <v>13.1599998474121</v>
      </c>
      <c r="W1038">
        <v>12.1400003433228</v>
      </c>
      <c r="X1038" t="s">
        <v>8</v>
      </c>
      <c r="Y1038" t="s">
        <v>8</v>
      </c>
      <c r="Z1038" t="s">
        <v>8</v>
      </c>
      <c r="AA1038">
        <v>10.4899997711182</v>
      </c>
      <c r="AB1038">
        <v>11.6199998855591</v>
      </c>
      <c r="AC1038">
        <v>12.9099998474121</v>
      </c>
      <c r="AD1038">
        <v>13.960000038146999</v>
      </c>
    </row>
    <row r="1039" spans="1:30" x14ac:dyDescent="0.2">
      <c r="A1039" t="s">
        <v>231</v>
      </c>
      <c r="B1039" t="s">
        <v>232</v>
      </c>
      <c r="C1039" t="s">
        <v>21</v>
      </c>
      <c r="D1039" t="s">
        <v>22</v>
      </c>
      <c r="E1039" t="str">
        <f t="shared" si="16"/>
        <v>IRN_SP.POP.GROW</v>
      </c>
      <c r="F1039">
        <v>1.24601665649078</v>
      </c>
      <c r="G1039">
        <v>1.23642007663833</v>
      </c>
      <c r="H1039">
        <v>1.4140111959099899</v>
      </c>
      <c r="I1039">
        <v>1.64944055339568</v>
      </c>
      <c r="J1039">
        <v>1.81425030427893</v>
      </c>
      <c r="K1039">
        <v>1.8799413818378199</v>
      </c>
      <c r="L1039">
        <v>1.80215850562175</v>
      </c>
      <c r="M1039">
        <v>1.6299731434826099</v>
      </c>
      <c r="N1039">
        <v>1.4480062945716301</v>
      </c>
      <c r="O1039">
        <v>1.3131928137253699</v>
      </c>
      <c r="P1039">
        <v>1.21259817821244</v>
      </c>
      <c r="Q1039">
        <v>1.16217169728303</v>
      </c>
      <c r="R1039">
        <v>1.1492803703257699</v>
      </c>
      <c r="S1039">
        <v>1.1381284284881701</v>
      </c>
      <c r="T1039">
        <v>1.1213697041104</v>
      </c>
      <c r="U1039">
        <v>1.1243324686012499</v>
      </c>
      <c r="V1039">
        <v>1.14927238666368</v>
      </c>
      <c r="W1039">
        <v>1.18708425639044</v>
      </c>
      <c r="X1039">
        <v>1.23162503854368</v>
      </c>
      <c r="Y1039">
        <v>1.2662527441811</v>
      </c>
      <c r="Z1039">
        <v>1.27601529618808</v>
      </c>
      <c r="AA1039">
        <v>1.25215631871941</v>
      </c>
      <c r="AB1039">
        <v>1.20352026096251</v>
      </c>
      <c r="AC1039">
        <v>1.14878859969196</v>
      </c>
      <c r="AD1039">
        <v>1.09683807176374</v>
      </c>
    </row>
    <row r="1040" spans="1:30" x14ac:dyDescent="0.2">
      <c r="A1040" t="s">
        <v>231</v>
      </c>
      <c r="B1040" t="s">
        <v>232</v>
      </c>
      <c r="C1040" t="s">
        <v>23</v>
      </c>
      <c r="D1040" t="s">
        <v>24</v>
      </c>
      <c r="E1040" t="str">
        <f t="shared" si="16"/>
        <v>IRN_SP.RUR.TOTL.ZG</v>
      </c>
      <c r="F1040">
        <v>-0.82019396741775596</v>
      </c>
      <c r="G1040">
        <v>-0.86107192183477999</v>
      </c>
      <c r="H1040">
        <v>-0.71584764455286398</v>
      </c>
      <c r="I1040">
        <v>-0.51392040950620699</v>
      </c>
      <c r="J1040">
        <v>-0.173875414496061</v>
      </c>
      <c r="K1040">
        <v>-6.5617508161573093E-2</v>
      </c>
      <c r="L1040">
        <v>-0.16837622564562801</v>
      </c>
      <c r="M1040">
        <v>-0.36348544323091703</v>
      </c>
      <c r="N1040">
        <v>-0.56329814165353898</v>
      </c>
      <c r="O1040">
        <v>-0.72201646188150503</v>
      </c>
      <c r="P1040">
        <v>-0.84715881297957296</v>
      </c>
      <c r="Q1040">
        <v>-0.91977815287062403</v>
      </c>
      <c r="R1040">
        <v>-0.95226959630265695</v>
      </c>
      <c r="S1040">
        <v>-0.98334751455837799</v>
      </c>
      <c r="T1040">
        <v>-0.86607307109936305</v>
      </c>
      <c r="U1040">
        <v>-0.80186051983585505</v>
      </c>
      <c r="V1040">
        <v>-0.79137907957693598</v>
      </c>
      <c r="W1040">
        <v>-0.771546474493913</v>
      </c>
      <c r="X1040">
        <v>-0.74182886998370801</v>
      </c>
      <c r="Y1040">
        <v>-0.67964254873659502</v>
      </c>
      <c r="Z1040">
        <v>-0.654340298877782</v>
      </c>
      <c r="AA1040">
        <v>-0.69778950479791502</v>
      </c>
      <c r="AB1040">
        <v>-0.75893146215384699</v>
      </c>
      <c r="AC1040">
        <v>-0.82997392855039198</v>
      </c>
      <c r="AD1040">
        <v>-0.89062392652322997</v>
      </c>
    </row>
    <row r="1041" spans="1:30" x14ac:dyDescent="0.2">
      <c r="A1041" t="s">
        <v>231</v>
      </c>
      <c r="B1041" t="s">
        <v>232</v>
      </c>
      <c r="C1041" t="s">
        <v>25</v>
      </c>
      <c r="D1041" t="s">
        <v>26</v>
      </c>
      <c r="E1041" t="str">
        <f t="shared" si="16"/>
        <v>IRN_SP.URB.GROW</v>
      </c>
      <c r="F1041">
        <v>2.7369383198198598</v>
      </c>
      <c r="G1041">
        <v>2.69701719123786</v>
      </c>
      <c r="H1041">
        <v>2.8452831389247599</v>
      </c>
      <c r="I1041">
        <v>3.05233119275429</v>
      </c>
      <c r="J1041">
        <v>3.0604020945571899</v>
      </c>
      <c r="K1041">
        <v>3.0612365929263801</v>
      </c>
      <c r="L1041">
        <v>2.9617673717222499</v>
      </c>
      <c r="M1041">
        <v>2.76692035147898</v>
      </c>
      <c r="N1041">
        <v>2.55981935538431</v>
      </c>
      <c r="O1041">
        <v>2.40361407195009</v>
      </c>
      <c r="P1041">
        <v>2.28219219642342</v>
      </c>
      <c r="Q1041">
        <v>2.2099804209615499</v>
      </c>
      <c r="R1041">
        <v>2.1743800125741002</v>
      </c>
      <c r="S1041">
        <v>2.1411045914681002</v>
      </c>
      <c r="T1041">
        <v>2.03309985475371</v>
      </c>
      <c r="U1041">
        <v>1.9832036949021501</v>
      </c>
      <c r="V1041">
        <v>1.99083563691585</v>
      </c>
      <c r="W1041">
        <v>2.01312906645206</v>
      </c>
      <c r="X1041">
        <v>2.04107190553878</v>
      </c>
      <c r="Y1041">
        <v>2.0427254358946598</v>
      </c>
      <c r="Z1041">
        <v>2.0257587701881499</v>
      </c>
      <c r="AA1041">
        <v>1.98945431697819</v>
      </c>
      <c r="AB1041">
        <v>1.92588135409216</v>
      </c>
      <c r="AC1041">
        <v>1.8578480747455299</v>
      </c>
      <c r="AD1041">
        <v>1.7901523750779</v>
      </c>
    </row>
    <row r="1042" spans="1:30" x14ac:dyDescent="0.2">
      <c r="A1042" t="s">
        <v>233</v>
      </c>
      <c r="B1042" t="s">
        <v>234</v>
      </c>
      <c r="C1042" t="s">
        <v>6</v>
      </c>
      <c r="D1042" t="s">
        <v>7</v>
      </c>
      <c r="E1042" t="str">
        <f t="shared" si="16"/>
        <v>IRQ_SE.XPD.TOTL.GD.ZS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 t="s">
        <v>8</v>
      </c>
      <c r="R1042" t="s">
        <v>8</v>
      </c>
      <c r="S1042" t="s">
        <v>8</v>
      </c>
      <c r="T1042" t="s">
        <v>8</v>
      </c>
      <c r="U1042" t="s">
        <v>8</v>
      </c>
      <c r="V1042" t="s">
        <v>8</v>
      </c>
      <c r="W1042" t="s">
        <v>8</v>
      </c>
      <c r="X1042" t="s">
        <v>8</v>
      </c>
      <c r="Y1042" t="s">
        <v>8</v>
      </c>
      <c r="Z1042" t="s">
        <v>8</v>
      </c>
      <c r="AA1042" t="s">
        <v>8</v>
      </c>
      <c r="AB1042" t="s">
        <v>8</v>
      </c>
      <c r="AC1042" t="s">
        <v>8</v>
      </c>
      <c r="AD1042" t="s">
        <v>8</v>
      </c>
    </row>
    <row r="1043" spans="1:30" x14ac:dyDescent="0.2">
      <c r="A1043" t="s">
        <v>233</v>
      </c>
      <c r="B1043" t="s">
        <v>234</v>
      </c>
      <c r="C1043" t="s">
        <v>9</v>
      </c>
      <c r="D1043" t="s">
        <v>10</v>
      </c>
      <c r="E1043" t="str">
        <f t="shared" si="16"/>
        <v>IRQ_NY.GDP.MKTP.KD.ZG</v>
      </c>
      <c r="F1043">
        <v>30.289831744343701</v>
      </c>
      <c r="G1043">
        <v>3.8545312927015498</v>
      </c>
      <c r="H1043">
        <v>2.1200216349641199</v>
      </c>
      <c r="I1043">
        <v>11.020787407353501</v>
      </c>
      <c r="J1043">
        <v>21.237935364313</v>
      </c>
      <c r="K1043">
        <v>34.857094706093001</v>
      </c>
      <c r="L1043">
        <v>17.5822664140771</v>
      </c>
      <c r="M1043">
        <v>1.4064747348367199</v>
      </c>
      <c r="N1043">
        <v>2.3053166703058299</v>
      </c>
      <c r="O1043">
        <v>-6.9001806893364899</v>
      </c>
      <c r="P1043">
        <v>-33.100837382640599</v>
      </c>
      <c r="Q1043">
        <v>54.1577742948649</v>
      </c>
      <c r="R1043">
        <v>4.4006174091879702</v>
      </c>
      <c r="S1043">
        <v>10.158199117321701</v>
      </c>
      <c r="T1043">
        <v>1.3775981475597501</v>
      </c>
      <c r="U1043">
        <v>8.2281071038327696</v>
      </c>
      <c r="V1043">
        <v>3.3792990944277399</v>
      </c>
      <c r="W1043">
        <v>6.4025648447119199</v>
      </c>
      <c r="X1043">
        <v>7.5464712004259997</v>
      </c>
      <c r="Y1043">
        <v>13.936430173753701</v>
      </c>
      <c r="Z1043">
        <v>7.6000000000000103</v>
      </c>
      <c r="AA1043">
        <v>0.69999999999474505</v>
      </c>
      <c r="AB1043">
        <v>2.4776646171125201</v>
      </c>
      <c r="AC1043">
        <v>13.024153721847499</v>
      </c>
      <c r="AD1043">
        <v>-2.07317209716199</v>
      </c>
    </row>
    <row r="1044" spans="1:30" x14ac:dyDescent="0.2">
      <c r="A1044" t="s">
        <v>233</v>
      </c>
      <c r="B1044" t="s">
        <v>234</v>
      </c>
      <c r="C1044" t="s">
        <v>11</v>
      </c>
      <c r="D1044" t="s">
        <v>12</v>
      </c>
      <c r="E1044" t="str">
        <f t="shared" si="16"/>
        <v>IRQ_EN.ATM.CO2E.PP.GD</v>
      </c>
      <c r="F1044">
        <v>0.72477618930977294</v>
      </c>
      <c r="G1044">
        <v>0.76930943229427995</v>
      </c>
      <c r="H1044">
        <v>0.76912977345211697</v>
      </c>
      <c r="I1044">
        <v>0.635997840149371</v>
      </c>
      <c r="J1044">
        <v>0.50691518478150699</v>
      </c>
      <c r="K1044">
        <v>0.39397312081311803</v>
      </c>
      <c r="L1044">
        <v>0.32961013463132799</v>
      </c>
      <c r="M1044">
        <v>0.31851618319876301</v>
      </c>
      <c r="N1044">
        <v>0.35859200175502298</v>
      </c>
      <c r="O1044">
        <v>0.38787076358237799</v>
      </c>
      <c r="P1044">
        <v>0.593579614944585</v>
      </c>
      <c r="Q1044">
        <v>0.46919721628613198</v>
      </c>
      <c r="R1044">
        <v>0.43326875102055401</v>
      </c>
      <c r="S1044">
        <v>0.33200360330657303</v>
      </c>
      <c r="T1044">
        <v>0.20074586522246801</v>
      </c>
      <c r="U1044">
        <v>0.27262649530498501</v>
      </c>
      <c r="V1044">
        <v>0.293750125170333</v>
      </c>
      <c r="W1044">
        <v>0.29269902503357698</v>
      </c>
      <c r="X1044">
        <v>0.31939170446898002</v>
      </c>
      <c r="Y1044">
        <v>0.31281646752182002</v>
      </c>
      <c r="Z1044">
        <v>0.31004815984841</v>
      </c>
      <c r="AA1044">
        <v>0.30783254028680501</v>
      </c>
      <c r="AB1044" t="s">
        <v>8</v>
      </c>
      <c r="AC1044" t="s">
        <v>8</v>
      </c>
      <c r="AD1044" t="s">
        <v>8</v>
      </c>
    </row>
    <row r="1045" spans="1:30" x14ac:dyDescent="0.2">
      <c r="A1045" t="s">
        <v>233</v>
      </c>
      <c r="B1045" t="s">
        <v>234</v>
      </c>
      <c r="C1045" t="s">
        <v>13</v>
      </c>
      <c r="D1045" t="s">
        <v>14</v>
      </c>
      <c r="E1045" t="str">
        <f t="shared" si="16"/>
        <v>IRQ_SH.XPD.CHEX.GD.ZS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>
        <v>3.0327283199999999</v>
      </c>
      <c r="Q1045">
        <v>3.8430525000000002</v>
      </c>
      <c r="R1045">
        <v>2.8974229299999998</v>
      </c>
      <c r="S1045">
        <v>2.4224777199999998</v>
      </c>
      <c r="T1045">
        <v>3.1063720199999998</v>
      </c>
      <c r="U1045">
        <v>3.0357387500000002</v>
      </c>
      <c r="V1045">
        <v>3.7682590199999999</v>
      </c>
      <c r="W1045">
        <v>3.3027612300000002</v>
      </c>
      <c r="X1045">
        <v>2.8708023499999999</v>
      </c>
      <c r="Y1045">
        <v>3.18465021</v>
      </c>
      <c r="Z1045">
        <v>3.18639194</v>
      </c>
      <c r="AA1045">
        <v>3.3935224100000001</v>
      </c>
      <c r="AB1045">
        <v>3.3970163100000001</v>
      </c>
      <c r="AC1045" t="s">
        <v>8</v>
      </c>
      <c r="AD1045" t="s">
        <v>8</v>
      </c>
    </row>
    <row r="1046" spans="1:30" x14ac:dyDescent="0.2">
      <c r="A1046" t="s">
        <v>233</v>
      </c>
      <c r="B1046" t="s">
        <v>234</v>
      </c>
      <c r="C1046" t="s">
        <v>15</v>
      </c>
      <c r="D1046" t="s">
        <v>16</v>
      </c>
      <c r="E1046" t="str">
        <f t="shared" si="16"/>
        <v>IRQ_SL.EMP.TOTL.SP.NE.ZS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>
        <v>38.107200622558601</v>
      </c>
      <c r="U1046" t="s">
        <v>8</v>
      </c>
      <c r="V1046" t="s">
        <v>8</v>
      </c>
      <c r="W1046" t="s">
        <v>8</v>
      </c>
      <c r="X1046" t="s">
        <v>8</v>
      </c>
      <c r="Y1046">
        <v>37.722999572753899</v>
      </c>
      <c r="Z1046" t="s">
        <v>8</v>
      </c>
      <c r="AA1046" t="s">
        <v>8</v>
      </c>
      <c r="AB1046" t="s">
        <v>8</v>
      </c>
      <c r="AC1046">
        <v>38.490001678466797</v>
      </c>
      <c r="AD1046">
        <v>36.430000305175803</v>
      </c>
    </row>
    <row r="1047" spans="1:30" x14ac:dyDescent="0.2">
      <c r="A1047" t="s">
        <v>233</v>
      </c>
      <c r="B1047" t="s">
        <v>234</v>
      </c>
      <c r="C1047" t="s">
        <v>17</v>
      </c>
      <c r="D1047" t="s">
        <v>18</v>
      </c>
      <c r="E1047" t="str">
        <f t="shared" si="16"/>
        <v>IRQ_SL.EMP.TOTL.SP.MA.NE.ZS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 t="s">
        <v>8</v>
      </c>
      <c r="Q1047" t="s">
        <v>8</v>
      </c>
      <c r="R1047" t="s">
        <v>8</v>
      </c>
      <c r="S1047" t="s">
        <v>8</v>
      </c>
      <c r="T1047">
        <v>65.893898010253906</v>
      </c>
      <c r="U1047" t="s">
        <v>8</v>
      </c>
      <c r="V1047" t="s">
        <v>8</v>
      </c>
      <c r="W1047" t="s">
        <v>8</v>
      </c>
      <c r="X1047" t="s">
        <v>8</v>
      </c>
      <c r="Y1047">
        <v>66.298301696777301</v>
      </c>
      <c r="Z1047" t="s">
        <v>8</v>
      </c>
      <c r="AA1047" t="s">
        <v>8</v>
      </c>
      <c r="AB1047" t="s">
        <v>8</v>
      </c>
      <c r="AC1047">
        <v>65.970001220703097</v>
      </c>
      <c r="AD1047">
        <v>64.980003356933594</v>
      </c>
    </row>
    <row r="1048" spans="1:30" x14ac:dyDescent="0.2">
      <c r="A1048" t="s">
        <v>233</v>
      </c>
      <c r="B1048" t="s">
        <v>234</v>
      </c>
      <c r="C1048" t="s">
        <v>19</v>
      </c>
      <c r="D1048" t="s">
        <v>20</v>
      </c>
      <c r="E1048" t="str">
        <f t="shared" si="16"/>
        <v>IRQ_SL.EMP.TOTL.SP.FE.NE.ZS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 t="s">
        <v>8</v>
      </c>
      <c r="R1048" t="s">
        <v>8</v>
      </c>
      <c r="S1048" t="s">
        <v>8</v>
      </c>
      <c r="T1048">
        <v>11.3069000244141</v>
      </c>
      <c r="U1048" t="s">
        <v>8</v>
      </c>
      <c r="V1048" t="s">
        <v>8</v>
      </c>
      <c r="W1048" t="s">
        <v>8</v>
      </c>
      <c r="X1048" t="s">
        <v>8</v>
      </c>
      <c r="Y1048">
        <v>10.422599792480501</v>
      </c>
      <c r="Z1048" t="s">
        <v>8</v>
      </c>
      <c r="AA1048" t="s">
        <v>8</v>
      </c>
      <c r="AB1048" t="s">
        <v>8</v>
      </c>
      <c r="AC1048">
        <v>11.310000419616699</v>
      </c>
      <c r="AD1048">
        <v>7.7199997901916504</v>
      </c>
    </row>
    <row r="1049" spans="1:30" x14ac:dyDescent="0.2">
      <c r="A1049" t="s">
        <v>233</v>
      </c>
      <c r="B1049" t="s">
        <v>234</v>
      </c>
      <c r="C1049" t="s">
        <v>21</v>
      </c>
      <c r="D1049" t="s">
        <v>22</v>
      </c>
      <c r="E1049" t="str">
        <f t="shared" si="16"/>
        <v>IRQ_SP.POP.GROW</v>
      </c>
      <c r="F1049">
        <v>2.9557981177914101</v>
      </c>
      <c r="G1049">
        <v>3.0322695888354101</v>
      </c>
      <c r="H1049">
        <v>3.0709027289318098</v>
      </c>
      <c r="I1049">
        <v>3.1059234168633498</v>
      </c>
      <c r="J1049">
        <v>3.1328030898355399</v>
      </c>
      <c r="K1049">
        <v>3.11680218941222</v>
      </c>
      <c r="L1049">
        <v>3.0529565640873702</v>
      </c>
      <c r="M1049">
        <v>2.95975173559538</v>
      </c>
      <c r="N1049">
        <v>2.8704528857543998</v>
      </c>
      <c r="O1049">
        <v>2.7960217327372501</v>
      </c>
      <c r="P1049">
        <v>2.72260778578667</v>
      </c>
      <c r="Q1049">
        <v>2.6529350514012999</v>
      </c>
      <c r="R1049">
        <v>2.5948630622568598</v>
      </c>
      <c r="S1049">
        <v>2.5208139897358799</v>
      </c>
      <c r="T1049">
        <v>2.4695190927037598</v>
      </c>
      <c r="U1049">
        <v>2.5078211785446198</v>
      </c>
      <c r="V1049">
        <v>2.65491675192543</v>
      </c>
      <c r="W1049">
        <v>2.86233481026105</v>
      </c>
      <c r="X1049">
        <v>3.0866774253517302</v>
      </c>
      <c r="Y1049">
        <v>3.2544237498044901</v>
      </c>
      <c r="Z1049">
        <v>3.3203731725867098</v>
      </c>
      <c r="AA1049">
        <v>3.2604067585993999</v>
      </c>
      <c r="AB1049">
        <v>3.1204501025217799</v>
      </c>
      <c r="AC1049">
        <v>2.9651636960235899</v>
      </c>
      <c r="AD1049">
        <v>2.84090624149766</v>
      </c>
    </row>
    <row r="1050" spans="1:30" x14ac:dyDescent="0.2">
      <c r="A1050" t="s">
        <v>233</v>
      </c>
      <c r="B1050" t="s">
        <v>234</v>
      </c>
      <c r="C1050" t="s">
        <v>23</v>
      </c>
      <c r="D1050" t="s">
        <v>24</v>
      </c>
      <c r="E1050" t="str">
        <f t="shared" si="16"/>
        <v>IRQ_SP.RUR.TOTL.ZG</v>
      </c>
      <c r="F1050">
        <v>3.55731357287232</v>
      </c>
      <c r="G1050">
        <v>3.6334156877285499</v>
      </c>
      <c r="H1050">
        <v>3.66845227933559</v>
      </c>
      <c r="I1050">
        <v>3.7031242759303802</v>
      </c>
      <c r="J1050">
        <v>3.7295981922586998</v>
      </c>
      <c r="K1050">
        <v>3.1706033562054499</v>
      </c>
      <c r="L1050">
        <v>2.8819803512640298</v>
      </c>
      <c r="M1050">
        <v>2.7885020661198099</v>
      </c>
      <c r="N1050">
        <v>2.6989002317325101</v>
      </c>
      <c r="O1050">
        <v>2.6241639270304802</v>
      </c>
      <c r="P1050">
        <v>2.5504729956774499</v>
      </c>
      <c r="Q1050">
        <v>2.48049253856898</v>
      </c>
      <c r="R1050">
        <v>2.4221219014532198</v>
      </c>
      <c r="S1050">
        <v>2.3509810197986001</v>
      </c>
      <c r="T1050">
        <v>2.2961849812891399</v>
      </c>
      <c r="U1050">
        <v>2.3341929718579499</v>
      </c>
      <c r="V1050">
        <v>2.4842001193547101</v>
      </c>
      <c r="W1050">
        <v>2.4650316221359398</v>
      </c>
      <c r="X1050">
        <v>2.5512118215157198</v>
      </c>
      <c r="Y1050">
        <v>2.7193460963467402</v>
      </c>
      <c r="Z1050">
        <v>2.7857089409554101</v>
      </c>
      <c r="AA1050">
        <v>2.7228735786750198</v>
      </c>
      <c r="AB1050">
        <v>2.58000353570017</v>
      </c>
      <c r="AC1050">
        <v>2.3883501659268598</v>
      </c>
      <c r="AD1050">
        <v>2.2237465320724001</v>
      </c>
    </row>
    <row r="1051" spans="1:30" x14ac:dyDescent="0.2">
      <c r="A1051" t="s">
        <v>233</v>
      </c>
      <c r="B1051" t="s">
        <v>234</v>
      </c>
      <c r="C1051" t="s">
        <v>25</v>
      </c>
      <c r="D1051" t="s">
        <v>26</v>
      </c>
      <c r="E1051" t="str">
        <f t="shared" si="16"/>
        <v>IRQ_SP.URB.GROW</v>
      </c>
      <c r="F1051">
        <v>2.6886308521076399</v>
      </c>
      <c r="G1051">
        <v>2.7629344408752501</v>
      </c>
      <c r="H1051">
        <v>2.8008421888689501</v>
      </c>
      <c r="I1051">
        <v>2.8336660595935999</v>
      </c>
      <c r="J1051">
        <v>2.8583523922454601</v>
      </c>
      <c r="K1051">
        <v>3.0919426559161902</v>
      </c>
      <c r="L1051">
        <v>3.1318907522863402</v>
      </c>
      <c r="M1051">
        <v>3.0386147565887698</v>
      </c>
      <c r="N1051">
        <v>2.9492579906102701</v>
      </c>
      <c r="O1051">
        <v>2.8747695173021199</v>
      </c>
      <c r="P1051">
        <v>2.8012849905908599</v>
      </c>
      <c r="Q1051">
        <v>2.7315553707375702</v>
      </c>
      <c r="R1051">
        <v>2.6734219683537099</v>
      </c>
      <c r="S1051">
        <v>2.5978581664407998</v>
      </c>
      <c r="T1051">
        <v>2.5479557458622901</v>
      </c>
      <c r="U1051">
        <v>2.5861932581315199</v>
      </c>
      <c r="V1051">
        <v>2.7317823650440398</v>
      </c>
      <c r="W1051">
        <v>3.0404870524512302</v>
      </c>
      <c r="X1051">
        <v>3.3251677690736199</v>
      </c>
      <c r="Y1051">
        <v>3.49090678394036</v>
      </c>
      <c r="Z1051">
        <v>3.55486013130627</v>
      </c>
      <c r="AA1051">
        <v>3.4943429582210199</v>
      </c>
      <c r="AB1051">
        <v>3.3538439076389901</v>
      </c>
      <c r="AC1051">
        <v>3.2122806529996999</v>
      </c>
      <c r="AD1051">
        <v>3.10306609589809</v>
      </c>
    </row>
    <row r="1052" spans="1:30" x14ac:dyDescent="0.2">
      <c r="A1052" t="s">
        <v>235</v>
      </c>
      <c r="B1052" t="s">
        <v>236</v>
      </c>
      <c r="C1052" t="s">
        <v>6</v>
      </c>
      <c r="D1052" t="s">
        <v>7</v>
      </c>
      <c r="E1052" t="str">
        <f t="shared" si="16"/>
        <v>IRL_SE.XPD.TOTL.GD.ZS</v>
      </c>
      <c r="F1052">
        <v>5.1094400000000002</v>
      </c>
      <c r="G1052">
        <v>5.1825099999999997</v>
      </c>
      <c r="H1052">
        <v>4.8658000000000001</v>
      </c>
      <c r="I1052">
        <v>4.7482899999999999</v>
      </c>
      <c r="J1052" t="s">
        <v>8</v>
      </c>
      <c r="K1052">
        <v>4.2931299999999997</v>
      </c>
      <c r="L1052">
        <v>4.1408500000000004</v>
      </c>
      <c r="M1052">
        <v>4.1366199999999997</v>
      </c>
      <c r="N1052">
        <v>4.0919299999999996</v>
      </c>
      <c r="O1052">
        <v>4.1061800000000002</v>
      </c>
      <c r="P1052">
        <v>4.2055300000000004</v>
      </c>
      <c r="Q1052">
        <v>4.4863099999999996</v>
      </c>
      <c r="R1052">
        <v>4.5221200000000001</v>
      </c>
      <c r="S1052">
        <v>4.5454699999999999</v>
      </c>
      <c r="T1052">
        <v>4.71225</v>
      </c>
      <c r="U1052">
        <v>5.4445199999999998</v>
      </c>
      <c r="V1052">
        <v>6.1352200000000003</v>
      </c>
      <c r="W1052">
        <v>6.0434099999999997</v>
      </c>
      <c r="X1052">
        <v>5.8203699999999996</v>
      </c>
      <c r="Y1052">
        <v>5.7511000000000001</v>
      </c>
      <c r="Z1052">
        <v>5.31576</v>
      </c>
      <c r="AA1052">
        <v>4.8884400000000001</v>
      </c>
      <c r="AB1052">
        <v>3.7697099999999999</v>
      </c>
      <c r="AC1052" t="s">
        <v>8</v>
      </c>
      <c r="AD1052" t="s">
        <v>8</v>
      </c>
    </row>
    <row r="1053" spans="1:30" x14ac:dyDescent="0.2">
      <c r="A1053" t="s">
        <v>235</v>
      </c>
      <c r="B1053" t="s">
        <v>236</v>
      </c>
      <c r="C1053" t="s">
        <v>9</v>
      </c>
      <c r="D1053" t="s">
        <v>10</v>
      </c>
      <c r="E1053" t="str">
        <f t="shared" si="16"/>
        <v>IRL_NY.GDP.MKTP.KD.ZG</v>
      </c>
      <c r="F1053">
        <v>2.6926091941550401</v>
      </c>
      <c r="G1053">
        <v>5.7558270089228101</v>
      </c>
      <c r="H1053">
        <v>9.6344223042762707</v>
      </c>
      <c r="I1053">
        <v>7.8092747916757199</v>
      </c>
      <c r="J1053">
        <v>10.2899505112028</v>
      </c>
      <c r="K1053">
        <v>8.5001998532641796</v>
      </c>
      <c r="L1053">
        <v>10.6178523090352</v>
      </c>
      <c r="M1053">
        <v>9.5598892229765902</v>
      </c>
      <c r="N1053">
        <v>5.8036373832272696</v>
      </c>
      <c r="O1053">
        <v>6.3092741465944604</v>
      </c>
      <c r="P1053">
        <v>3.1195091034444999</v>
      </c>
      <c r="Q1053">
        <v>6.68122760234262</v>
      </c>
      <c r="R1053">
        <v>6.0063833022987003</v>
      </c>
      <c r="S1053">
        <v>5.5216670810231303</v>
      </c>
      <c r="T1053">
        <v>5.2087163857085796</v>
      </c>
      <c r="U1053">
        <v>-3.9359290675004699</v>
      </c>
      <c r="V1053">
        <v>-4.6267715982967097</v>
      </c>
      <c r="W1053">
        <v>1.8016790333514601</v>
      </c>
      <c r="X1053">
        <v>2.9849077398845099</v>
      </c>
      <c r="Y1053">
        <v>3.71547531924818E-2</v>
      </c>
      <c r="Z1053">
        <v>1.6388450031269199</v>
      </c>
      <c r="AA1053">
        <v>8.3283793085711206</v>
      </c>
      <c r="AB1053">
        <v>25.5572688460555</v>
      </c>
      <c r="AC1053">
        <v>5.1414601544868201</v>
      </c>
      <c r="AD1053">
        <v>7.8023816080941204</v>
      </c>
    </row>
    <row r="1054" spans="1:30" x14ac:dyDescent="0.2">
      <c r="A1054" t="s">
        <v>235</v>
      </c>
      <c r="B1054" t="s">
        <v>236</v>
      </c>
      <c r="C1054" t="s">
        <v>11</v>
      </c>
      <c r="D1054" t="s">
        <v>12</v>
      </c>
      <c r="E1054" t="str">
        <f t="shared" si="16"/>
        <v>IRL_EN.ATM.CO2E.PP.GD</v>
      </c>
      <c r="F1054">
        <v>0.55297399359733901</v>
      </c>
      <c r="G1054">
        <v>0.53510424551915103</v>
      </c>
      <c r="H1054">
        <v>0.48245521336591102</v>
      </c>
      <c r="I1054">
        <v>0.46868358068140398</v>
      </c>
      <c r="J1054">
        <v>0.43827344093113701</v>
      </c>
      <c r="K1054">
        <v>0.41473660240374999</v>
      </c>
      <c r="L1054">
        <v>0.39614421177113701</v>
      </c>
      <c r="M1054">
        <v>0.35908491325702602</v>
      </c>
      <c r="N1054">
        <v>0.34962546562272501</v>
      </c>
      <c r="O1054">
        <v>0.31357517548602898</v>
      </c>
      <c r="P1054">
        <v>0.29477206061302202</v>
      </c>
      <c r="Q1054">
        <v>0.27794203744665602</v>
      </c>
      <c r="R1054">
        <v>0.25881904377218301</v>
      </c>
      <c r="S1054">
        <v>0.22843511033297201</v>
      </c>
      <c r="T1054">
        <v>0.21705203471147899</v>
      </c>
      <c r="U1054">
        <v>0.21629385127090101</v>
      </c>
      <c r="V1054">
        <v>0.213609627291726</v>
      </c>
      <c r="W1054">
        <v>0.20286094324022799</v>
      </c>
      <c r="X1054">
        <v>0.17232058224525701</v>
      </c>
      <c r="Y1054">
        <v>0.166863234264578</v>
      </c>
      <c r="Z1054">
        <v>0.15682466902834599</v>
      </c>
      <c r="AA1054">
        <v>0.143426597230216</v>
      </c>
      <c r="AB1054" t="s">
        <v>8</v>
      </c>
      <c r="AC1054" t="s">
        <v>8</v>
      </c>
      <c r="AD1054" t="s">
        <v>8</v>
      </c>
    </row>
    <row r="1055" spans="1:30" x14ac:dyDescent="0.2">
      <c r="A1055" t="s">
        <v>235</v>
      </c>
      <c r="B1055" t="s">
        <v>236</v>
      </c>
      <c r="C1055" t="s">
        <v>13</v>
      </c>
      <c r="D1055" t="s">
        <v>14</v>
      </c>
      <c r="E1055" t="str">
        <f t="shared" si="16"/>
        <v>IRL_SH.XPD.CHEX.GD.ZS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>
        <v>5.90515553</v>
      </c>
      <c r="N1055">
        <v>6.4002825999999997</v>
      </c>
      <c r="O1055">
        <v>6.6749566900000001</v>
      </c>
      <c r="P1055">
        <v>7.0085891</v>
      </c>
      <c r="Q1055">
        <v>7.2250909400000003</v>
      </c>
      <c r="R1055">
        <v>7.6465122499999998</v>
      </c>
      <c r="S1055">
        <v>7.5106022000000001</v>
      </c>
      <c r="T1055">
        <v>7.7988726399999999</v>
      </c>
      <c r="U1055">
        <v>9.1059939100000005</v>
      </c>
      <c r="V1055">
        <v>10.511311729999999</v>
      </c>
      <c r="W1055">
        <v>10.5408639</v>
      </c>
      <c r="X1055">
        <v>9.9350049899999995</v>
      </c>
      <c r="Y1055">
        <v>10.06057951</v>
      </c>
      <c r="Z1055">
        <v>10.41887461</v>
      </c>
      <c r="AA1055">
        <v>9.9131692099999995</v>
      </c>
      <c r="AB1055">
        <v>7.7614421499999997</v>
      </c>
      <c r="AC1055" t="s">
        <v>8</v>
      </c>
      <c r="AD1055" t="s">
        <v>8</v>
      </c>
    </row>
    <row r="1056" spans="1:30" x14ac:dyDescent="0.2">
      <c r="A1056" t="s">
        <v>235</v>
      </c>
      <c r="B1056" t="s">
        <v>236</v>
      </c>
      <c r="C1056" t="s">
        <v>15</v>
      </c>
      <c r="D1056" t="s">
        <v>16</v>
      </c>
      <c r="E1056" t="str">
        <f t="shared" si="16"/>
        <v>IRL_SL.EMP.TOTL.SP.NE.ZS</v>
      </c>
      <c r="F1056">
        <v>45.026401519775398</v>
      </c>
      <c r="G1056">
        <v>46.078399658203097</v>
      </c>
      <c r="H1056">
        <v>47.472000122070298</v>
      </c>
      <c r="I1056">
        <v>48.442298889160199</v>
      </c>
      <c r="J1056">
        <v>49.788398742675803</v>
      </c>
      <c r="K1056">
        <v>52.106601715087898</v>
      </c>
      <c r="L1056">
        <v>54.587799072265597</v>
      </c>
      <c r="M1056">
        <v>56.439601898193402</v>
      </c>
      <c r="N1056">
        <v>57.006301879882798</v>
      </c>
      <c r="O1056">
        <v>57.0872993469238</v>
      </c>
      <c r="P1056">
        <v>57.022998809814503</v>
      </c>
      <c r="Q1056">
        <v>57.370498657226598</v>
      </c>
      <c r="R1056">
        <v>59.269401550292997</v>
      </c>
      <c r="S1056">
        <v>60.386001586914098</v>
      </c>
      <c r="T1056">
        <v>63.3091011047363</v>
      </c>
      <c r="U1056">
        <v>61.475799560546903</v>
      </c>
      <c r="V1056">
        <v>56.006401062011697</v>
      </c>
      <c r="W1056">
        <v>53.5057983398438</v>
      </c>
      <c r="X1056">
        <v>52.453201293945298</v>
      </c>
      <c r="Y1056">
        <v>52.111099243164098</v>
      </c>
      <c r="Z1056">
        <v>53.449100494384801</v>
      </c>
      <c r="AA1056">
        <v>54.430500030517599</v>
      </c>
      <c r="AB1056">
        <v>55.705001831054702</v>
      </c>
      <c r="AC1056">
        <v>56.999198913574197</v>
      </c>
      <c r="AD1056">
        <v>57.830600738525398</v>
      </c>
    </row>
    <row r="1057" spans="1:30" x14ac:dyDescent="0.2">
      <c r="A1057" t="s">
        <v>235</v>
      </c>
      <c r="B1057" t="s">
        <v>236</v>
      </c>
      <c r="C1057" t="s">
        <v>17</v>
      </c>
      <c r="D1057" t="s">
        <v>18</v>
      </c>
      <c r="E1057" t="str">
        <f t="shared" si="16"/>
        <v>IRL_SL.EMP.TOTL.SP.MA.NE.ZS</v>
      </c>
      <c r="F1057">
        <v>57.891700744628899</v>
      </c>
      <c r="G1057">
        <v>58.8796997070313</v>
      </c>
      <c r="H1057">
        <v>60.232498168945298</v>
      </c>
      <c r="I1057">
        <v>60.526500701904297</v>
      </c>
      <c r="J1057">
        <v>61.524600982666001</v>
      </c>
      <c r="K1057">
        <v>63.896701812744098</v>
      </c>
      <c r="L1057">
        <v>66.209899902343807</v>
      </c>
      <c r="M1057">
        <v>68.091201782226605</v>
      </c>
      <c r="N1057">
        <v>68.454597473144503</v>
      </c>
      <c r="O1057">
        <v>67.519096374511705</v>
      </c>
      <c r="P1057">
        <v>67.1676025390625</v>
      </c>
      <c r="Q1057">
        <v>67.470199584960895</v>
      </c>
      <c r="R1057">
        <v>69.012397766113295</v>
      </c>
      <c r="S1057">
        <v>70.086997985839801</v>
      </c>
      <c r="T1057">
        <v>72.561096191406307</v>
      </c>
      <c r="U1057">
        <v>69.506401062011705</v>
      </c>
      <c r="V1057">
        <v>61.367698669433601</v>
      </c>
      <c r="W1057">
        <v>58.204601287841797</v>
      </c>
      <c r="X1057">
        <v>56.956798553466797</v>
      </c>
      <c r="Y1057">
        <v>56.599700927734403</v>
      </c>
      <c r="Z1057">
        <v>58.671798706054702</v>
      </c>
      <c r="AA1057">
        <v>60.113998413085902</v>
      </c>
      <c r="AB1057">
        <v>61.671501159667997</v>
      </c>
      <c r="AC1057">
        <v>62.825401306152301</v>
      </c>
      <c r="AD1057">
        <v>63.717399597167997</v>
      </c>
    </row>
    <row r="1058" spans="1:30" x14ac:dyDescent="0.2">
      <c r="A1058" t="s">
        <v>235</v>
      </c>
      <c r="B1058" t="s">
        <v>236</v>
      </c>
      <c r="C1058" t="s">
        <v>19</v>
      </c>
      <c r="D1058" t="s">
        <v>20</v>
      </c>
      <c r="E1058" t="str">
        <f t="shared" si="16"/>
        <v>IRL_SL.EMP.TOTL.SP.FE.NE.ZS</v>
      </c>
      <c r="F1058">
        <v>32.456600189208999</v>
      </c>
      <c r="G1058">
        <v>33.703701019287102</v>
      </c>
      <c r="H1058">
        <v>35.115699768066399</v>
      </c>
      <c r="I1058">
        <v>36.661701202392599</v>
      </c>
      <c r="J1058">
        <v>38.337600708007798</v>
      </c>
      <c r="K1058">
        <v>40.706199645996101</v>
      </c>
      <c r="L1058">
        <v>43.3372993469238</v>
      </c>
      <c r="M1058">
        <v>45.143699645996101</v>
      </c>
      <c r="N1058">
        <v>45.881301879882798</v>
      </c>
      <c r="O1058">
        <v>46.958499908447301</v>
      </c>
      <c r="P1058">
        <v>47.167800903320298</v>
      </c>
      <c r="Q1058">
        <v>47.539299011230497</v>
      </c>
      <c r="R1058">
        <v>49.740898132324197</v>
      </c>
      <c r="S1058">
        <v>50.801399230957003</v>
      </c>
      <c r="T1058">
        <v>54.168201446533203</v>
      </c>
      <c r="U1058">
        <v>53.589900970458999</v>
      </c>
      <c r="V1058">
        <v>50.773899078369098</v>
      </c>
      <c r="W1058">
        <v>48.946300506591797</v>
      </c>
      <c r="X1058">
        <v>48.093700408935497</v>
      </c>
      <c r="Y1058">
        <v>47.782299041747997</v>
      </c>
      <c r="Z1058">
        <v>48.410598754882798</v>
      </c>
      <c r="AA1058">
        <v>48.959800720214801</v>
      </c>
      <c r="AB1058">
        <v>49.969600677490199</v>
      </c>
      <c r="AC1058">
        <v>51.3869018554688</v>
      </c>
      <c r="AD1058">
        <v>52.156398773193402</v>
      </c>
    </row>
    <row r="1059" spans="1:30" x14ac:dyDescent="0.2">
      <c r="A1059" t="s">
        <v>235</v>
      </c>
      <c r="B1059" t="s">
        <v>236</v>
      </c>
      <c r="C1059" t="s">
        <v>21</v>
      </c>
      <c r="D1059" t="s">
        <v>22</v>
      </c>
      <c r="E1059" t="str">
        <f t="shared" si="16"/>
        <v>IRL_SP.POP.GROW</v>
      </c>
      <c r="F1059">
        <v>0.49984048711298501</v>
      </c>
      <c r="G1059">
        <v>0.39418763865373901</v>
      </c>
      <c r="H1059">
        <v>0.512695055318523</v>
      </c>
      <c r="I1059">
        <v>0.791271346994459</v>
      </c>
      <c r="J1059">
        <v>1.0028147352185901</v>
      </c>
      <c r="K1059">
        <v>1.04307683611147</v>
      </c>
      <c r="L1059">
        <v>1.1272995564947099</v>
      </c>
      <c r="M1059">
        <v>1.3330426658671199</v>
      </c>
      <c r="N1059">
        <v>1.5921514903929901</v>
      </c>
      <c r="O1059">
        <v>1.6851488573028199</v>
      </c>
      <c r="P1059">
        <v>1.6289509619301901</v>
      </c>
      <c r="Q1059">
        <v>1.8283138179090099</v>
      </c>
      <c r="R1059">
        <v>2.1787030135563099</v>
      </c>
      <c r="S1059">
        <v>2.6960056435957598</v>
      </c>
      <c r="T1059">
        <v>2.8909600046416402</v>
      </c>
      <c r="U1059">
        <v>2.0387080111720199</v>
      </c>
      <c r="V1059">
        <v>1.0156632759234101</v>
      </c>
      <c r="W1059">
        <v>0.54488438407901396</v>
      </c>
      <c r="X1059">
        <v>0.43607243925842798</v>
      </c>
      <c r="Y1059">
        <v>0.42374380329779998</v>
      </c>
      <c r="Z1059">
        <v>0.52655615885565299</v>
      </c>
      <c r="AA1059">
        <v>0.73100137658577102</v>
      </c>
      <c r="AB1059">
        <v>0.94484530747472795</v>
      </c>
      <c r="AC1059">
        <v>1.12883406399428</v>
      </c>
      <c r="AD1059">
        <v>1.2179761209067399</v>
      </c>
    </row>
    <row r="1060" spans="1:30" x14ac:dyDescent="0.2">
      <c r="A1060" t="s">
        <v>235</v>
      </c>
      <c r="B1060" t="s">
        <v>236</v>
      </c>
      <c r="C1060" t="s">
        <v>23</v>
      </c>
      <c r="D1060" t="s">
        <v>24</v>
      </c>
      <c r="E1060" t="str">
        <f t="shared" si="16"/>
        <v>IRL_SP.RUR.TOTL.ZG</v>
      </c>
      <c r="F1060">
        <v>-1.4280163002380299E-2</v>
      </c>
      <c r="G1060">
        <v>-0.122616904752731</v>
      </c>
      <c r="H1060">
        <v>-4.3490093161371798E-3</v>
      </c>
      <c r="I1060">
        <v>0.25712292650761998</v>
      </c>
      <c r="J1060">
        <v>0.412958925692059</v>
      </c>
      <c r="K1060">
        <v>0.45212435672118501</v>
      </c>
      <c r="L1060">
        <v>0.53042799607883695</v>
      </c>
      <c r="M1060">
        <v>0.73495720818435495</v>
      </c>
      <c r="N1060">
        <v>0.99297989097554396</v>
      </c>
      <c r="O1060">
        <v>1.06752150311726</v>
      </c>
      <c r="P1060">
        <v>0.94261195908962503</v>
      </c>
      <c r="Q1060">
        <v>1.1347048588372</v>
      </c>
      <c r="R1060">
        <v>1.48531869396253</v>
      </c>
      <c r="S1060">
        <v>2.03341122091489</v>
      </c>
      <c r="T1060">
        <v>2.3751721655086602</v>
      </c>
      <c r="U1060">
        <v>1.5227772210330299</v>
      </c>
      <c r="V1060">
        <v>0.497045373350956</v>
      </c>
      <c r="W1060">
        <v>2.6176002686071499E-2</v>
      </c>
      <c r="X1060">
        <v>-8.5282548516831799E-2</v>
      </c>
      <c r="Y1060">
        <v>-0.100435696057477</v>
      </c>
      <c r="Z1060">
        <v>2.28504835744064E-3</v>
      </c>
      <c r="AA1060">
        <v>0.204015610184789</v>
      </c>
      <c r="AB1060">
        <v>0.41768750251542303</v>
      </c>
      <c r="AC1060">
        <v>0.59619350841636998</v>
      </c>
      <c r="AD1060">
        <v>0.65283790093365301</v>
      </c>
    </row>
    <row r="1061" spans="1:30" x14ac:dyDescent="0.2">
      <c r="A1061" t="s">
        <v>235</v>
      </c>
      <c r="B1061" t="s">
        <v>236</v>
      </c>
      <c r="C1061" t="s">
        <v>25</v>
      </c>
      <c r="D1061" t="s">
        <v>26</v>
      </c>
      <c r="E1061" t="str">
        <f t="shared" si="16"/>
        <v>IRL_SP.URB.GROW</v>
      </c>
      <c r="F1061">
        <v>0.88136114086825101</v>
      </c>
      <c r="G1061">
        <v>0.77427803155889996</v>
      </c>
      <c r="H1061">
        <v>0.88957187318620101</v>
      </c>
      <c r="I1061">
        <v>1.1771004697881999</v>
      </c>
      <c r="J1061">
        <v>1.42478720296436</v>
      </c>
      <c r="K1061">
        <v>1.46158280155595</v>
      </c>
      <c r="L1061">
        <v>1.54573962109753</v>
      </c>
      <c r="M1061">
        <v>1.7481026700675999</v>
      </c>
      <c r="N1061">
        <v>2.0037785642056898</v>
      </c>
      <c r="O1061">
        <v>2.1051313624531001</v>
      </c>
      <c r="P1061">
        <v>2.0905846776455101</v>
      </c>
      <c r="Q1061">
        <v>2.2894966842678399</v>
      </c>
      <c r="R1061">
        <v>2.6344560555023899</v>
      </c>
      <c r="S1061">
        <v>3.1266651217080299</v>
      </c>
      <c r="T1061">
        <v>3.2229631742712401</v>
      </c>
      <c r="U1061">
        <v>2.3680038484669099</v>
      </c>
      <c r="V1061">
        <v>1.3438855334909501</v>
      </c>
      <c r="W1061">
        <v>0.87039989956420505</v>
      </c>
      <c r="X1061">
        <v>0.76049584115973901</v>
      </c>
      <c r="Y1061">
        <v>0.74717472050085099</v>
      </c>
      <c r="Z1061">
        <v>0.84731741369741997</v>
      </c>
      <c r="AA1061">
        <v>1.0507077803888201</v>
      </c>
      <c r="AB1061">
        <v>1.2619635336442701</v>
      </c>
      <c r="AC1061">
        <v>1.44654704678436</v>
      </c>
      <c r="AD1061">
        <v>1.55213740588771</v>
      </c>
    </row>
    <row r="1062" spans="1:30" x14ac:dyDescent="0.2">
      <c r="A1062" t="s">
        <v>237</v>
      </c>
      <c r="B1062" t="s">
        <v>238</v>
      </c>
      <c r="C1062" t="s">
        <v>6</v>
      </c>
      <c r="D1062" t="s">
        <v>7</v>
      </c>
      <c r="E1062" t="str">
        <f t="shared" si="16"/>
        <v>IMN_SE.XPD.TOTL.GD.ZS</v>
      </c>
      <c r="F1062" t="s">
        <v>8</v>
      </c>
      <c r="G1062" t="s">
        <v>8</v>
      </c>
      <c r="H1062" t="s">
        <v>8</v>
      </c>
      <c r="I1062" t="s">
        <v>8</v>
      </c>
      <c r="J1062" t="s">
        <v>8</v>
      </c>
      <c r="K1062" t="s">
        <v>8</v>
      </c>
      <c r="L1062" t="s">
        <v>8</v>
      </c>
      <c r="M1062" t="s">
        <v>8</v>
      </c>
      <c r="N1062" t="s">
        <v>8</v>
      </c>
      <c r="O1062" t="s">
        <v>8</v>
      </c>
      <c r="P1062" t="s">
        <v>8</v>
      </c>
      <c r="Q1062" t="s">
        <v>8</v>
      </c>
      <c r="R1062" t="s">
        <v>8</v>
      </c>
      <c r="S1062" t="s">
        <v>8</v>
      </c>
      <c r="T1062" t="s">
        <v>8</v>
      </c>
      <c r="U1062" t="s">
        <v>8</v>
      </c>
      <c r="V1062" t="s">
        <v>8</v>
      </c>
      <c r="W1062" t="s">
        <v>8</v>
      </c>
      <c r="X1062" t="s">
        <v>8</v>
      </c>
      <c r="Y1062" t="s">
        <v>8</v>
      </c>
      <c r="Z1062" t="s">
        <v>8</v>
      </c>
      <c r="AA1062" t="s">
        <v>8</v>
      </c>
      <c r="AB1062" t="s">
        <v>8</v>
      </c>
      <c r="AC1062" t="s">
        <v>8</v>
      </c>
      <c r="AD1062" t="s">
        <v>8</v>
      </c>
    </row>
    <row r="1063" spans="1:30" x14ac:dyDescent="0.2">
      <c r="A1063" t="s">
        <v>237</v>
      </c>
      <c r="B1063" t="s">
        <v>238</v>
      </c>
      <c r="C1063" t="s">
        <v>9</v>
      </c>
      <c r="D1063" t="s">
        <v>10</v>
      </c>
      <c r="E1063" t="str">
        <f t="shared" si="16"/>
        <v>IMN_NY.GDP.MKTP.KD.ZG</v>
      </c>
      <c r="F1063">
        <v>2.5682728738283198</v>
      </c>
      <c r="G1063">
        <v>4.0036660986927304</v>
      </c>
      <c r="H1063">
        <v>4.2809011276244497</v>
      </c>
      <c r="I1063">
        <v>7.7159963348311296</v>
      </c>
      <c r="J1063">
        <v>8.5815326804273209</v>
      </c>
      <c r="K1063">
        <v>13.5092561159691</v>
      </c>
      <c r="L1063">
        <v>13.693218246506801</v>
      </c>
      <c r="M1063">
        <v>5.3383622391916798</v>
      </c>
      <c r="N1063">
        <v>5.3761654910447296</v>
      </c>
      <c r="O1063">
        <v>5.8689756803986599</v>
      </c>
      <c r="P1063">
        <v>6.32777705011382</v>
      </c>
      <c r="Q1063">
        <v>5.1999976300792801</v>
      </c>
      <c r="R1063">
        <v>5.9000045339147098</v>
      </c>
      <c r="S1063">
        <v>7.6999997589607601</v>
      </c>
      <c r="T1063">
        <v>7.4570663326767299</v>
      </c>
      <c r="U1063">
        <v>4.6999999999999504</v>
      </c>
      <c r="V1063">
        <v>2.09999999999985</v>
      </c>
      <c r="W1063">
        <v>3.4000000000000199</v>
      </c>
      <c r="X1063">
        <v>1.99999999999999</v>
      </c>
      <c r="Y1063">
        <v>3.2000000000000699</v>
      </c>
      <c r="Z1063">
        <v>4.5000000000001403</v>
      </c>
      <c r="AA1063">
        <v>4.9999999999998703</v>
      </c>
      <c r="AB1063">
        <v>-0.89999999999994895</v>
      </c>
      <c r="AC1063">
        <v>7.4000000000000101</v>
      </c>
      <c r="AD1063" t="s">
        <v>8</v>
      </c>
    </row>
    <row r="1064" spans="1:30" x14ac:dyDescent="0.2">
      <c r="A1064" t="s">
        <v>237</v>
      </c>
      <c r="B1064" t="s">
        <v>238</v>
      </c>
      <c r="C1064" t="s">
        <v>11</v>
      </c>
      <c r="D1064" t="s">
        <v>12</v>
      </c>
      <c r="E1064" t="str">
        <f t="shared" si="16"/>
        <v>IMN_EN.ATM.CO2E.PP.GD</v>
      </c>
      <c r="F1064" t="s">
        <v>8</v>
      </c>
      <c r="G1064" t="s">
        <v>8</v>
      </c>
      <c r="H1064" t="s">
        <v>8</v>
      </c>
      <c r="I1064" t="s">
        <v>8</v>
      </c>
      <c r="J1064" t="s">
        <v>8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  <c r="P1064" t="s">
        <v>8</v>
      </c>
      <c r="Q1064" t="s">
        <v>8</v>
      </c>
      <c r="R1064" t="s">
        <v>8</v>
      </c>
      <c r="S1064" t="s">
        <v>8</v>
      </c>
      <c r="T1064" t="s">
        <v>8</v>
      </c>
      <c r="U1064" t="s">
        <v>8</v>
      </c>
      <c r="V1064" t="s">
        <v>8</v>
      </c>
      <c r="W1064" t="s">
        <v>8</v>
      </c>
      <c r="X1064" t="s">
        <v>8</v>
      </c>
      <c r="Y1064" t="s">
        <v>8</v>
      </c>
      <c r="Z1064" t="s">
        <v>8</v>
      </c>
      <c r="AA1064" t="s">
        <v>8</v>
      </c>
      <c r="AB1064" t="s">
        <v>8</v>
      </c>
      <c r="AC1064" t="s">
        <v>8</v>
      </c>
      <c r="AD1064" t="s">
        <v>8</v>
      </c>
    </row>
    <row r="1065" spans="1:30" x14ac:dyDescent="0.2">
      <c r="A1065" t="s">
        <v>237</v>
      </c>
      <c r="B1065" t="s">
        <v>238</v>
      </c>
      <c r="C1065" t="s">
        <v>13</v>
      </c>
      <c r="D1065" t="s">
        <v>14</v>
      </c>
      <c r="E1065" t="str">
        <f t="shared" si="16"/>
        <v>IMN_SH.XPD.CHEX.GD.ZS</v>
      </c>
      <c r="F1065" t="s">
        <v>8</v>
      </c>
      <c r="G1065" t="s">
        <v>8</v>
      </c>
      <c r="H1065" t="s">
        <v>8</v>
      </c>
      <c r="I1065" t="s">
        <v>8</v>
      </c>
      <c r="J1065" t="s">
        <v>8</v>
      </c>
      <c r="K1065" t="s">
        <v>8</v>
      </c>
      <c r="L1065" t="s">
        <v>8</v>
      </c>
      <c r="M1065" t="s">
        <v>8</v>
      </c>
      <c r="N1065" t="s">
        <v>8</v>
      </c>
      <c r="O1065" t="s">
        <v>8</v>
      </c>
      <c r="P1065" t="s">
        <v>8</v>
      </c>
      <c r="Q1065" t="s">
        <v>8</v>
      </c>
      <c r="R1065" t="s">
        <v>8</v>
      </c>
      <c r="S1065" t="s">
        <v>8</v>
      </c>
      <c r="T1065" t="s">
        <v>8</v>
      </c>
      <c r="U1065" t="s">
        <v>8</v>
      </c>
      <c r="V1065" t="s">
        <v>8</v>
      </c>
      <c r="W1065" t="s">
        <v>8</v>
      </c>
      <c r="X1065" t="s">
        <v>8</v>
      </c>
      <c r="Y1065" t="s">
        <v>8</v>
      </c>
      <c r="Z1065" t="s">
        <v>8</v>
      </c>
      <c r="AA1065" t="s">
        <v>8</v>
      </c>
      <c r="AB1065" t="s">
        <v>8</v>
      </c>
      <c r="AC1065" t="s">
        <v>8</v>
      </c>
      <c r="AD1065" t="s">
        <v>8</v>
      </c>
    </row>
    <row r="1066" spans="1:30" x14ac:dyDescent="0.2">
      <c r="A1066" t="s">
        <v>237</v>
      </c>
      <c r="B1066" t="s">
        <v>238</v>
      </c>
      <c r="C1066" t="s">
        <v>15</v>
      </c>
      <c r="D1066" t="s">
        <v>16</v>
      </c>
      <c r="E1066" t="str">
        <f t="shared" si="16"/>
        <v>IMN_SL.EMP.TOTL.SP.NE.ZS</v>
      </c>
      <c r="F1066" t="s">
        <v>8</v>
      </c>
      <c r="G1066" t="s">
        <v>8</v>
      </c>
      <c r="H1066" t="s">
        <v>8</v>
      </c>
      <c r="I1066">
        <v>56.819999694824197</v>
      </c>
      <c r="J1066" t="s">
        <v>8</v>
      </c>
      <c r="K1066" t="s">
        <v>8</v>
      </c>
      <c r="L1066" t="s">
        <v>8</v>
      </c>
      <c r="M1066" t="s">
        <v>8</v>
      </c>
      <c r="N1066">
        <v>62.279998779296903</v>
      </c>
      <c r="O1066" t="s">
        <v>8</v>
      </c>
      <c r="P1066" t="s">
        <v>8</v>
      </c>
      <c r="Q1066" t="s">
        <v>8</v>
      </c>
      <c r="R1066" t="s">
        <v>8</v>
      </c>
      <c r="S1066">
        <v>61.310001373291001</v>
      </c>
      <c r="T1066" t="s">
        <v>8</v>
      </c>
      <c r="U1066" t="s">
        <v>8</v>
      </c>
      <c r="V1066" t="s">
        <v>8</v>
      </c>
      <c r="W1066" t="s">
        <v>8</v>
      </c>
      <c r="X1066">
        <v>61.216842651367202</v>
      </c>
      <c r="Y1066" t="s">
        <v>8</v>
      </c>
      <c r="Z1066" t="s">
        <v>8</v>
      </c>
      <c r="AA1066" t="s">
        <v>8</v>
      </c>
      <c r="AB1066" t="s">
        <v>8</v>
      </c>
      <c r="AC1066">
        <v>81.930000305175795</v>
      </c>
      <c r="AD1066" t="s">
        <v>8</v>
      </c>
    </row>
    <row r="1067" spans="1:30" x14ac:dyDescent="0.2">
      <c r="A1067" t="s">
        <v>237</v>
      </c>
      <c r="B1067" t="s">
        <v>238</v>
      </c>
      <c r="C1067" t="s">
        <v>17</v>
      </c>
      <c r="D1067" t="s">
        <v>18</v>
      </c>
      <c r="E1067" t="str">
        <f t="shared" si="16"/>
        <v>IMN_SL.EMP.TOTL.SP.MA.NE.ZS</v>
      </c>
      <c r="F1067" t="s">
        <v>8</v>
      </c>
      <c r="G1067" t="s">
        <v>8</v>
      </c>
      <c r="H1067" t="s">
        <v>8</v>
      </c>
      <c r="I1067">
        <v>65.849998474121094</v>
      </c>
      <c r="J1067" t="s">
        <v>8</v>
      </c>
      <c r="K1067" t="s">
        <v>8</v>
      </c>
      <c r="L1067" t="s">
        <v>8</v>
      </c>
      <c r="M1067" t="s">
        <v>8</v>
      </c>
      <c r="N1067">
        <v>70.169998168945298</v>
      </c>
      <c r="O1067" t="s">
        <v>8</v>
      </c>
      <c r="P1067" t="s">
        <v>8</v>
      </c>
      <c r="Q1067" t="s">
        <v>8</v>
      </c>
      <c r="R1067" t="s">
        <v>8</v>
      </c>
      <c r="S1067">
        <v>67.809997558593807</v>
      </c>
      <c r="T1067" t="s">
        <v>8</v>
      </c>
      <c r="U1067" t="s">
        <v>8</v>
      </c>
      <c r="V1067" t="s">
        <v>8</v>
      </c>
      <c r="W1067" t="s">
        <v>8</v>
      </c>
      <c r="X1067">
        <v>66.705123901367202</v>
      </c>
      <c r="Y1067" t="s">
        <v>8</v>
      </c>
      <c r="Z1067" t="s">
        <v>8</v>
      </c>
      <c r="AA1067" t="s">
        <v>8</v>
      </c>
      <c r="AB1067" t="s">
        <v>8</v>
      </c>
      <c r="AC1067">
        <v>85.5</v>
      </c>
      <c r="AD1067" t="s">
        <v>8</v>
      </c>
    </row>
    <row r="1068" spans="1:30" x14ac:dyDescent="0.2">
      <c r="A1068" t="s">
        <v>237</v>
      </c>
      <c r="B1068" t="s">
        <v>238</v>
      </c>
      <c r="C1068" t="s">
        <v>19</v>
      </c>
      <c r="D1068" t="s">
        <v>20</v>
      </c>
      <c r="E1068" t="str">
        <f t="shared" si="16"/>
        <v>IMN_SL.EMP.TOTL.SP.FE.NE.ZS</v>
      </c>
      <c r="F1068" t="s">
        <v>8</v>
      </c>
      <c r="G1068" t="s">
        <v>8</v>
      </c>
      <c r="H1068" t="s">
        <v>8</v>
      </c>
      <c r="I1068">
        <v>48.490001678466797</v>
      </c>
      <c r="J1068" t="s">
        <v>8</v>
      </c>
      <c r="K1068" t="s">
        <v>8</v>
      </c>
      <c r="L1068" t="s">
        <v>8</v>
      </c>
      <c r="M1068" t="s">
        <v>8</v>
      </c>
      <c r="N1068">
        <v>54.869998931884801</v>
      </c>
      <c r="O1068" t="s">
        <v>8</v>
      </c>
      <c r="P1068" t="s">
        <v>8</v>
      </c>
      <c r="Q1068" t="s">
        <v>8</v>
      </c>
      <c r="R1068" t="s">
        <v>8</v>
      </c>
      <c r="S1068">
        <v>55.110000610351598</v>
      </c>
      <c r="T1068" t="s">
        <v>8</v>
      </c>
      <c r="U1068" t="s">
        <v>8</v>
      </c>
      <c r="V1068" t="s">
        <v>8</v>
      </c>
      <c r="W1068" t="s">
        <v>8</v>
      </c>
      <c r="X1068">
        <v>55.900760650634801</v>
      </c>
      <c r="Y1068" t="s">
        <v>8</v>
      </c>
      <c r="Z1068" t="s">
        <v>8</v>
      </c>
      <c r="AA1068" t="s">
        <v>8</v>
      </c>
      <c r="AB1068" t="s">
        <v>8</v>
      </c>
      <c r="AC1068">
        <v>78.279998779296903</v>
      </c>
      <c r="AD1068" t="s">
        <v>8</v>
      </c>
    </row>
    <row r="1069" spans="1:30" x14ac:dyDescent="0.2">
      <c r="A1069" t="s">
        <v>237</v>
      </c>
      <c r="B1069" t="s">
        <v>238</v>
      </c>
      <c r="C1069" t="s">
        <v>21</v>
      </c>
      <c r="D1069" t="s">
        <v>22</v>
      </c>
      <c r="E1069" t="str">
        <f t="shared" si="16"/>
        <v>IMN_SP.POP.GROW</v>
      </c>
      <c r="F1069">
        <v>0.26018658977471099</v>
      </c>
      <c r="G1069">
        <v>0.232301465292957</v>
      </c>
      <c r="H1069">
        <v>0.360288620319835</v>
      </c>
      <c r="I1069">
        <v>0.51387647690382299</v>
      </c>
      <c r="J1069">
        <v>0.61995952282505795</v>
      </c>
      <c r="K1069">
        <v>0.73247011346377899</v>
      </c>
      <c r="L1069">
        <v>0.78414265139824602</v>
      </c>
      <c r="M1069">
        <v>0.83318821720763803</v>
      </c>
      <c r="N1069">
        <v>0.87550131768059902</v>
      </c>
      <c r="O1069">
        <v>0.92206661634123099</v>
      </c>
      <c r="P1069">
        <v>0.96594377489697103</v>
      </c>
      <c r="Q1069">
        <v>1.0058246047858399</v>
      </c>
      <c r="R1069">
        <v>1.02602924415678</v>
      </c>
      <c r="S1069">
        <v>1.0403146779010299</v>
      </c>
      <c r="T1069">
        <v>1.05147728022516</v>
      </c>
      <c r="U1069">
        <v>1.0328964677333199</v>
      </c>
      <c r="V1069">
        <v>1.0021685431621901</v>
      </c>
      <c r="W1069">
        <v>0.93728924474585196</v>
      </c>
      <c r="X1069">
        <v>0.85431810837483002</v>
      </c>
      <c r="Y1069">
        <v>0.79795693652848099</v>
      </c>
      <c r="Z1069">
        <v>0.74287909182718803</v>
      </c>
      <c r="AA1069">
        <v>0.70108365386031501</v>
      </c>
      <c r="AB1069">
        <v>0.69620267088381005</v>
      </c>
      <c r="AC1069">
        <v>0.68303002446418204</v>
      </c>
      <c r="AD1069">
        <v>0.65467071892899498</v>
      </c>
    </row>
    <row r="1070" spans="1:30" x14ac:dyDescent="0.2">
      <c r="A1070" t="s">
        <v>237</v>
      </c>
      <c r="B1070" t="s">
        <v>238</v>
      </c>
      <c r="C1070" t="s">
        <v>23</v>
      </c>
      <c r="D1070" t="s">
        <v>24</v>
      </c>
      <c r="E1070" t="str">
        <f t="shared" si="16"/>
        <v>IMN_SP.RUR.TOTL.ZG</v>
      </c>
      <c r="F1070">
        <v>0.23838623881917501</v>
      </c>
      <c r="G1070">
        <v>0.214062814014361</v>
      </c>
      <c r="H1070">
        <v>0.34095827388905298</v>
      </c>
      <c r="I1070">
        <v>0.49306998431950999</v>
      </c>
      <c r="J1070">
        <v>0.60488791434617195</v>
      </c>
      <c r="K1070">
        <v>0.71467422020399196</v>
      </c>
      <c r="L1070">
        <v>0.77019230076989598</v>
      </c>
      <c r="M1070">
        <v>0.81581516472372295</v>
      </c>
      <c r="N1070">
        <v>0.85460866535923996</v>
      </c>
      <c r="O1070">
        <v>0.886735922407901</v>
      </c>
      <c r="P1070">
        <v>0.92630827312271202</v>
      </c>
      <c r="Q1070">
        <v>0.97023547602129101</v>
      </c>
      <c r="R1070">
        <v>0.98823171045312697</v>
      </c>
      <c r="S1070">
        <v>1.00560721314029</v>
      </c>
      <c r="T1070">
        <v>1.0143357298256399</v>
      </c>
      <c r="U1070">
        <v>0.99354882693708702</v>
      </c>
      <c r="V1070">
        <v>0.96540104081306399</v>
      </c>
      <c r="W1070">
        <v>0.89895292705758301</v>
      </c>
      <c r="X1070">
        <v>0.81872105379258198</v>
      </c>
      <c r="Y1070">
        <v>0.72501345964503605</v>
      </c>
      <c r="Z1070">
        <v>0.64092144070183699</v>
      </c>
      <c r="AA1070">
        <v>0.56093653179620995</v>
      </c>
      <c r="AB1070">
        <v>0.52256351164420101</v>
      </c>
      <c r="AC1070">
        <v>0.47976179334105501</v>
      </c>
      <c r="AD1070">
        <v>0.41260889505576698</v>
      </c>
    </row>
    <row r="1071" spans="1:30" x14ac:dyDescent="0.2">
      <c r="A1071" t="s">
        <v>237</v>
      </c>
      <c r="B1071" t="s">
        <v>238</v>
      </c>
      <c r="C1071" t="s">
        <v>25</v>
      </c>
      <c r="D1071" t="s">
        <v>26</v>
      </c>
      <c r="E1071" t="str">
        <f t="shared" si="16"/>
        <v>IMN_SP.URB.GROW</v>
      </c>
      <c r="F1071">
        <v>0.28050509276086799</v>
      </c>
      <c r="G1071">
        <v>0.24929379704875099</v>
      </c>
      <c r="H1071">
        <v>0.37829151434486502</v>
      </c>
      <c r="I1071">
        <v>0.53324663891081303</v>
      </c>
      <c r="J1071">
        <v>0.63398583669370201</v>
      </c>
      <c r="K1071">
        <v>0.74902651539419796</v>
      </c>
      <c r="L1071">
        <v>0.79711737843688801</v>
      </c>
      <c r="M1071">
        <v>0.84934139487951099</v>
      </c>
      <c r="N1071">
        <v>0.89491979086823803</v>
      </c>
      <c r="O1071">
        <v>0.95488658398366899</v>
      </c>
      <c r="P1071">
        <v>1.00273602880143</v>
      </c>
      <c r="Q1071">
        <v>1.0388368044207199</v>
      </c>
      <c r="R1071">
        <v>1.0610651578316399</v>
      </c>
      <c r="S1071">
        <v>1.0724638314446699</v>
      </c>
      <c r="T1071">
        <v>1.08585730581617</v>
      </c>
      <c r="U1071">
        <v>1.06929174936922</v>
      </c>
      <c r="V1071">
        <v>1.0361523797602501</v>
      </c>
      <c r="W1071">
        <v>0.97269753074382204</v>
      </c>
      <c r="X1071">
        <v>0.88717298175000703</v>
      </c>
      <c r="Y1071">
        <v>0.86521109112896</v>
      </c>
      <c r="Z1071">
        <v>0.83672662466180803</v>
      </c>
      <c r="AA1071">
        <v>0.82978356447938895</v>
      </c>
      <c r="AB1071">
        <v>0.85518017598362595</v>
      </c>
      <c r="AC1071">
        <v>0.86846480244331703</v>
      </c>
      <c r="AD1071">
        <v>0.87455835969807105</v>
      </c>
    </row>
    <row r="1072" spans="1:30" x14ac:dyDescent="0.2">
      <c r="A1072" t="s">
        <v>239</v>
      </c>
      <c r="B1072" t="s">
        <v>240</v>
      </c>
      <c r="C1072" t="s">
        <v>6</v>
      </c>
      <c r="D1072" t="s">
        <v>7</v>
      </c>
      <c r="E1072" t="str">
        <f t="shared" si="16"/>
        <v>ISR_SE.XPD.TOTL.GD.ZS</v>
      </c>
      <c r="F1072" t="s">
        <v>8</v>
      </c>
      <c r="G1072" t="s">
        <v>8</v>
      </c>
      <c r="H1072" t="s">
        <v>8</v>
      </c>
      <c r="I1072" t="s">
        <v>8</v>
      </c>
      <c r="J1072" t="s">
        <v>8</v>
      </c>
      <c r="K1072">
        <v>6.6523300000000001</v>
      </c>
      <c r="L1072">
        <v>6.4190899999999997</v>
      </c>
      <c r="M1072">
        <v>6.1181999999999999</v>
      </c>
      <c r="N1072">
        <v>6.3793499999999996</v>
      </c>
      <c r="O1072">
        <v>6.46929</v>
      </c>
      <c r="P1072">
        <v>6.35459</v>
      </c>
      <c r="Q1072">
        <v>5.9458200000000003</v>
      </c>
      <c r="R1072">
        <v>5.7624300000000002</v>
      </c>
      <c r="S1072">
        <v>5.7630299999999997</v>
      </c>
      <c r="T1072">
        <v>5.5099499999999999</v>
      </c>
      <c r="U1072">
        <v>5.54223</v>
      </c>
      <c r="V1072">
        <v>5.4958400000000003</v>
      </c>
      <c r="W1072">
        <v>5.5444599999999999</v>
      </c>
      <c r="X1072">
        <v>5.5635300000000001</v>
      </c>
      <c r="Y1072">
        <v>5.6972699999999996</v>
      </c>
      <c r="Z1072">
        <v>5.8877800000000002</v>
      </c>
      <c r="AA1072">
        <v>5.81412</v>
      </c>
      <c r="AB1072">
        <v>5.8814099999999998</v>
      </c>
      <c r="AC1072" t="s">
        <v>8</v>
      </c>
      <c r="AD1072" t="s">
        <v>8</v>
      </c>
    </row>
    <row r="1073" spans="1:30" x14ac:dyDescent="0.2">
      <c r="A1073" t="s">
        <v>239</v>
      </c>
      <c r="B1073" t="s">
        <v>240</v>
      </c>
      <c r="C1073" t="s">
        <v>9</v>
      </c>
      <c r="D1073" t="s">
        <v>10</v>
      </c>
      <c r="E1073" t="str">
        <f t="shared" si="16"/>
        <v>ISR_NY.GDP.MKTP.KD.ZG</v>
      </c>
      <c r="F1073">
        <v>4.1167563923395498</v>
      </c>
      <c r="G1073">
        <v>7.4278452617449302</v>
      </c>
      <c r="H1073">
        <v>6.6029248267390601</v>
      </c>
      <c r="I1073">
        <v>5.3143861936902397</v>
      </c>
      <c r="J1073">
        <v>3.6613931785904401</v>
      </c>
      <c r="K1073">
        <v>4.1665880555001804</v>
      </c>
      <c r="L1073">
        <v>3.6158388826704</v>
      </c>
      <c r="M1073">
        <v>8.16905176362968</v>
      </c>
      <c r="N1073">
        <v>2.5295315210712498E-2</v>
      </c>
      <c r="O1073">
        <v>0.16182970543493999</v>
      </c>
      <c r="P1073">
        <v>0.76756611626190396</v>
      </c>
      <c r="Q1073">
        <v>4.5697153417601397</v>
      </c>
      <c r="R1073">
        <v>4.1334463703372402</v>
      </c>
      <c r="S1073">
        <v>5.2108212563900098</v>
      </c>
      <c r="T1073">
        <v>5.7735533187192702</v>
      </c>
      <c r="U1073">
        <v>2.9883954486906501</v>
      </c>
      <c r="V1073">
        <v>1.38160711004119</v>
      </c>
      <c r="W1073">
        <v>5.2239039287924198</v>
      </c>
      <c r="X1073">
        <v>4.6578312098704702</v>
      </c>
      <c r="Y1073">
        <v>1.94250768765474</v>
      </c>
      <c r="Z1073">
        <v>4.1111552064500199</v>
      </c>
      <c r="AA1073">
        <v>3.4101365146224101</v>
      </c>
      <c r="AB1073">
        <v>3.03794389899012</v>
      </c>
      <c r="AC1073">
        <v>4.0943355914575896</v>
      </c>
      <c r="AD1073">
        <v>3.3315627940097299</v>
      </c>
    </row>
    <row r="1074" spans="1:30" x14ac:dyDescent="0.2">
      <c r="A1074" t="s">
        <v>239</v>
      </c>
      <c r="B1074" t="s">
        <v>240</v>
      </c>
      <c r="C1074" t="s">
        <v>11</v>
      </c>
      <c r="D1074" t="s">
        <v>12</v>
      </c>
      <c r="E1074" t="str">
        <f t="shared" si="16"/>
        <v>ISR_EN.ATM.CO2E.PP.GD</v>
      </c>
      <c r="F1074">
        <v>0.491516520789685</v>
      </c>
      <c r="G1074">
        <v>0.48105441454825199</v>
      </c>
      <c r="H1074">
        <v>0.46668890057453799</v>
      </c>
      <c r="I1074">
        <v>0.44923076247598498</v>
      </c>
      <c r="J1074">
        <v>0.44676259780049399</v>
      </c>
      <c r="K1074">
        <v>0.433525825316527</v>
      </c>
      <c r="L1074">
        <v>0.402342497898169</v>
      </c>
      <c r="M1074">
        <v>0.384264890896305</v>
      </c>
      <c r="N1074">
        <v>0.39614043149914702</v>
      </c>
      <c r="O1074">
        <v>0.36107075923418402</v>
      </c>
      <c r="P1074">
        <v>0.39500995030510999</v>
      </c>
      <c r="Q1074">
        <v>0.34358503312677202</v>
      </c>
      <c r="R1074">
        <v>0.33110813741502898</v>
      </c>
      <c r="S1074">
        <v>0.34493161607762901</v>
      </c>
      <c r="T1074">
        <v>0.319474355327794</v>
      </c>
      <c r="U1074">
        <v>0.34088617990697601</v>
      </c>
      <c r="V1074">
        <v>0.31319717107328598</v>
      </c>
      <c r="W1074">
        <v>0.31341482181209801</v>
      </c>
      <c r="X1074">
        <v>0.29130749057090599</v>
      </c>
      <c r="Y1074">
        <v>0.30112090118172902</v>
      </c>
      <c r="Z1074">
        <v>0.24383357505154901</v>
      </c>
      <c r="AA1074">
        <v>0.23068282457974601</v>
      </c>
      <c r="AB1074" t="s">
        <v>8</v>
      </c>
      <c r="AC1074" t="s">
        <v>8</v>
      </c>
      <c r="AD1074" t="s">
        <v>8</v>
      </c>
    </row>
    <row r="1075" spans="1:30" x14ac:dyDescent="0.2">
      <c r="A1075" t="s">
        <v>239</v>
      </c>
      <c r="B1075" t="s">
        <v>240</v>
      </c>
      <c r="C1075" t="s">
        <v>13</v>
      </c>
      <c r="D1075" t="s">
        <v>14</v>
      </c>
      <c r="E1075" t="str">
        <f t="shared" si="16"/>
        <v>ISR_SH.XPD.CHEX.GD.ZS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>
        <v>6.8021316499999998</v>
      </c>
      <c r="N1075">
        <v>7.2291749000000003</v>
      </c>
      <c r="O1075">
        <v>7.1508889699999996</v>
      </c>
      <c r="P1075">
        <v>7.0950761800000004</v>
      </c>
      <c r="Q1075">
        <v>7.0279496000000004</v>
      </c>
      <c r="R1075">
        <v>7.1271412400000003</v>
      </c>
      <c r="S1075">
        <v>6.9367069900000002</v>
      </c>
      <c r="T1075">
        <v>6.9130902799999996</v>
      </c>
      <c r="U1075">
        <v>7.0008362799999997</v>
      </c>
      <c r="V1075">
        <v>7.08821966</v>
      </c>
      <c r="W1075">
        <v>7.0517931899999997</v>
      </c>
      <c r="X1075">
        <v>6.9989957499999997</v>
      </c>
      <c r="Y1075">
        <v>7.1319705100000004</v>
      </c>
      <c r="Z1075">
        <v>7.1005278599999997</v>
      </c>
      <c r="AA1075">
        <v>7.4391584499999999</v>
      </c>
      <c r="AB1075">
        <v>7.4313808000000003</v>
      </c>
      <c r="AC1075" t="s">
        <v>8</v>
      </c>
      <c r="AD1075" t="s">
        <v>8</v>
      </c>
    </row>
    <row r="1076" spans="1:30" x14ac:dyDescent="0.2">
      <c r="A1076" t="s">
        <v>239</v>
      </c>
      <c r="B1076" t="s">
        <v>240</v>
      </c>
      <c r="C1076" t="s">
        <v>15</v>
      </c>
      <c r="D1076" t="s">
        <v>16</v>
      </c>
      <c r="E1076" t="str">
        <f t="shared" si="16"/>
        <v>ISR_SL.EMP.TOTL.SP.NE.ZS</v>
      </c>
      <c r="F1076">
        <v>53.511001586914098</v>
      </c>
      <c r="G1076">
        <v>55.730998992919901</v>
      </c>
      <c r="H1076">
        <v>56.749000549316399</v>
      </c>
      <c r="I1076">
        <v>56.340000152587898</v>
      </c>
      <c r="J1076">
        <v>55.331001281738303</v>
      </c>
      <c r="K1076">
        <v>54.254001617431598</v>
      </c>
      <c r="L1076">
        <v>54.376998901367202</v>
      </c>
      <c r="M1076">
        <v>54.876998901367202</v>
      </c>
      <c r="N1076">
        <v>54.5200004577637</v>
      </c>
      <c r="O1076">
        <v>53.243000030517599</v>
      </c>
      <c r="P1076">
        <v>53.200000762939503</v>
      </c>
      <c r="Q1076">
        <v>53.923000335693402</v>
      </c>
      <c r="R1076">
        <v>55.229000091552699</v>
      </c>
      <c r="S1076">
        <v>55.896999359130902</v>
      </c>
      <c r="T1076">
        <v>57.126998901367202</v>
      </c>
      <c r="U1076">
        <v>58.110000610351598</v>
      </c>
      <c r="V1076">
        <v>57.201000213622997</v>
      </c>
      <c r="W1076">
        <v>58.054000854492202</v>
      </c>
      <c r="X1076">
        <v>58.589000701904297</v>
      </c>
      <c r="Y1076">
        <v>59.222000122070298</v>
      </c>
      <c r="Z1076">
        <v>59.726001739502003</v>
      </c>
      <c r="AA1076">
        <v>60.423999786377003</v>
      </c>
      <c r="AB1076">
        <v>60.729000091552699</v>
      </c>
      <c r="AC1076">
        <v>61.060001373291001</v>
      </c>
      <c r="AD1076">
        <v>61.306999206542997</v>
      </c>
    </row>
    <row r="1077" spans="1:30" x14ac:dyDescent="0.2">
      <c r="A1077" t="s">
        <v>239</v>
      </c>
      <c r="B1077" t="s">
        <v>240</v>
      </c>
      <c r="C1077" t="s">
        <v>17</v>
      </c>
      <c r="D1077" t="s">
        <v>18</v>
      </c>
      <c r="E1077" t="str">
        <f t="shared" si="16"/>
        <v>ISR_SL.EMP.TOTL.SP.MA.NE.ZS</v>
      </c>
      <c r="F1077">
        <v>65.333000183105497</v>
      </c>
      <c r="G1077">
        <v>67.295997619628906</v>
      </c>
      <c r="H1077">
        <v>67.717002868652301</v>
      </c>
      <c r="I1077">
        <v>66.558998107910199</v>
      </c>
      <c r="J1077">
        <v>65.056999206542997</v>
      </c>
      <c r="K1077">
        <v>63.1570014953613</v>
      </c>
      <c r="L1077">
        <v>62.455001831054702</v>
      </c>
      <c r="M1077">
        <v>62.430000305175803</v>
      </c>
      <c r="N1077">
        <v>61.7760009765625</v>
      </c>
      <c r="O1077">
        <v>59.994998931884801</v>
      </c>
      <c r="P1077">
        <v>59.5989990234375</v>
      </c>
      <c r="Q1077">
        <v>60.6380004882813</v>
      </c>
      <c r="R1077">
        <v>61.568000793457003</v>
      </c>
      <c r="S1077">
        <v>62.386001586914098</v>
      </c>
      <c r="T1077">
        <v>63.720001220703097</v>
      </c>
      <c r="U1077">
        <v>64.661003112792997</v>
      </c>
      <c r="V1077">
        <v>62.535999298095703</v>
      </c>
      <c r="W1077">
        <v>63.416999816894503</v>
      </c>
      <c r="X1077">
        <v>64.265998840332003</v>
      </c>
      <c r="Y1077">
        <v>64.629997253417997</v>
      </c>
      <c r="Z1077">
        <v>65.109001159667997</v>
      </c>
      <c r="AA1077">
        <v>65.376998901367202</v>
      </c>
      <c r="AB1077">
        <v>65.746002197265597</v>
      </c>
      <c r="AC1077">
        <v>65.884002685546903</v>
      </c>
      <c r="AD1077">
        <v>66.112998962402301</v>
      </c>
    </row>
    <row r="1078" spans="1:30" x14ac:dyDescent="0.2">
      <c r="A1078" t="s">
        <v>239</v>
      </c>
      <c r="B1078" t="s">
        <v>240</v>
      </c>
      <c r="C1078" t="s">
        <v>19</v>
      </c>
      <c r="D1078" t="s">
        <v>20</v>
      </c>
      <c r="E1078" t="str">
        <f t="shared" si="16"/>
        <v>ISR_SL.EMP.TOTL.SP.FE.NE.ZS</v>
      </c>
      <c r="F1078">
        <v>42.2109985351563</v>
      </c>
      <c r="G1078">
        <v>44.708999633789098</v>
      </c>
      <c r="H1078">
        <v>46.312000274658203</v>
      </c>
      <c r="I1078">
        <v>46.624000549316399</v>
      </c>
      <c r="J1078">
        <v>46.087001800537102</v>
      </c>
      <c r="K1078">
        <v>45.868000030517599</v>
      </c>
      <c r="L1078">
        <v>46.765998840332003</v>
      </c>
      <c r="M1078">
        <v>47.763999938964801</v>
      </c>
      <c r="N1078">
        <v>47.680000305175803</v>
      </c>
      <c r="O1078">
        <v>46.874000549316399</v>
      </c>
      <c r="P1078">
        <v>47.152999877929702</v>
      </c>
      <c r="Q1078">
        <v>47.569999694824197</v>
      </c>
      <c r="R1078">
        <v>49.222000122070298</v>
      </c>
      <c r="S1078">
        <v>49.7439994812012</v>
      </c>
      <c r="T1078">
        <v>50.870998382568402</v>
      </c>
      <c r="U1078">
        <v>51.8880004882813</v>
      </c>
      <c r="V1078">
        <v>52.126998901367202</v>
      </c>
      <c r="W1078">
        <v>52.945999145507798</v>
      </c>
      <c r="X1078">
        <v>53.179000854492202</v>
      </c>
      <c r="Y1078">
        <v>54.070999145507798</v>
      </c>
      <c r="Z1078">
        <v>54.594001770019503</v>
      </c>
      <c r="AA1078">
        <v>55.687999725341797</v>
      </c>
      <c r="AB1078">
        <v>55.930000305175803</v>
      </c>
      <c r="AC1078">
        <v>56.443000793457003</v>
      </c>
      <c r="AD1078">
        <v>56.696998596191399</v>
      </c>
    </row>
    <row r="1079" spans="1:30" x14ac:dyDescent="0.2">
      <c r="A1079" t="s">
        <v>239</v>
      </c>
      <c r="B1079" t="s">
        <v>240</v>
      </c>
      <c r="C1079" t="s">
        <v>21</v>
      </c>
      <c r="D1079" t="s">
        <v>22</v>
      </c>
      <c r="E1079" t="str">
        <f t="shared" si="16"/>
        <v>ISR_SP.POP.GROW</v>
      </c>
      <c r="F1079">
        <v>2.6580917791604999</v>
      </c>
      <c r="G1079">
        <v>2.5892628487479699</v>
      </c>
      <c r="H1079">
        <v>2.6682869566180498</v>
      </c>
      <c r="I1079">
        <v>2.6165059425275699</v>
      </c>
      <c r="J1079">
        <v>2.4983950432933399</v>
      </c>
      <c r="K1079">
        <v>2.2868786904316201</v>
      </c>
      <c r="L1079">
        <v>2.5464338865935399</v>
      </c>
      <c r="M1079">
        <v>2.6423319130575602</v>
      </c>
      <c r="N1079">
        <v>2.3571172994680198</v>
      </c>
      <c r="O1079">
        <v>2.0140583940472698</v>
      </c>
      <c r="P1079">
        <v>1.8055197588810901</v>
      </c>
      <c r="Q1079">
        <v>1.76762364154994</v>
      </c>
      <c r="R1079">
        <v>1.76289766113006</v>
      </c>
      <c r="S1079">
        <v>1.76780587358185</v>
      </c>
      <c r="T1079">
        <v>1.7761008691797999</v>
      </c>
      <c r="U1079">
        <v>1.7765791059698</v>
      </c>
      <c r="V1079">
        <v>2.39020733801215</v>
      </c>
      <c r="W1079">
        <v>1.82675240987847</v>
      </c>
      <c r="X1079">
        <v>1.8480778615959701</v>
      </c>
      <c r="Y1079">
        <v>1.8461513212671099</v>
      </c>
      <c r="Z1079">
        <v>1.8660528947867301</v>
      </c>
      <c r="AA1079">
        <v>1.9195437985959101</v>
      </c>
      <c r="AB1079">
        <v>1.9812889756208301</v>
      </c>
      <c r="AC1079">
        <v>1.9603489624817001</v>
      </c>
      <c r="AD1079">
        <v>1.9283961037102599</v>
      </c>
    </row>
    <row r="1080" spans="1:30" x14ac:dyDescent="0.2">
      <c r="A1080" t="s">
        <v>239</v>
      </c>
      <c r="B1080" t="s">
        <v>240</v>
      </c>
      <c r="C1080" t="s">
        <v>23</v>
      </c>
      <c r="D1080" t="s">
        <v>24</v>
      </c>
      <c r="E1080" t="str">
        <f t="shared" si="16"/>
        <v>ISR_SP.RUR.TOTL.ZG</v>
      </c>
      <c r="F1080">
        <v>1.5819019407199999</v>
      </c>
      <c r="G1080">
        <v>1.50131362849523</v>
      </c>
      <c r="H1080">
        <v>1.59013072157277</v>
      </c>
      <c r="I1080">
        <v>1.76990228784403</v>
      </c>
      <c r="J1080">
        <v>1.76713989341693</v>
      </c>
      <c r="K1080">
        <v>1.5611755631511799</v>
      </c>
      <c r="L1080">
        <v>1.81560001810067</v>
      </c>
      <c r="M1080">
        <v>1.91743124822086</v>
      </c>
      <c r="N1080">
        <v>1.62701998244198</v>
      </c>
      <c r="O1080">
        <v>1.2900190115387999</v>
      </c>
      <c r="P1080">
        <v>1.07614005519662</v>
      </c>
      <c r="Q1080">
        <v>1.03305936344927</v>
      </c>
      <c r="R1080">
        <v>1.03457571884887</v>
      </c>
      <c r="S1080">
        <v>1.0342529951044901</v>
      </c>
      <c r="T1080">
        <v>1.0489943415518499</v>
      </c>
      <c r="U1080">
        <v>1.04404061377308</v>
      </c>
      <c r="V1080">
        <v>1.65243283642012</v>
      </c>
      <c r="W1080">
        <v>1.05893989845196</v>
      </c>
      <c r="X1080">
        <v>1.03736231235281</v>
      </c>
      <c r="Y1080">
        <v>1.0039154994014801</v>
      </c>
      <c r="Z1080">
        <v>0.97914674998849505</v>
      </c>
      <c r="AA1080">
        <v>0.99925384550409602</v>
      </c>
      <c r="AB1080">
        <v>1.0269083893008899</v>
      </c>
      <c r="AC1080">
        <v>0.97084750675353804</v>
      </c>
      <c r="AD1080">
        <v>0.88995111712331998</v>
      </c>
    </row>
    <row r="1081" spans="1:30" x14ac:dyDescent="0.2">
      <c r="A1081" t="s">
        <v>239</v>
      </c>
      <c r="B1081" t="s">
        <v>240</v>
      </c>
      <c r="C1081" t="s">
        <v>25</v>
      </c>
      <c r="D1081" t="s">
        <v>26</v>
      </c>
      <c r="E1081" t="str">
        <f t="shared" si="16"/>
        <v>ISR_SP.URB.GROW</v>
      </c>
      <c r="F1081">
        <v>2.7695452221672001</v>
      </c>
      <c r="G1081">
        <v>2.7005974420904302</v>
      </c>
      <c r="H1081">
        <v>2.7773106832672898</v>
      </c>
      <c r="I1081">
        <v>2.7012127710199798</v>
      </c>
      <c r="J1081">
        <v>2.5709286335014401</v>
      </c>
      <c r="K1081">
        <v>2.3582876828012802</v>
      </c>
      <c r="L1081">
        <v>2.61777498331351</v>
      </c>
      <c r="M1081">
        <v>2.7125309511051099</v>
      </c>
      <c r="N1081">
        <v>2.4272578543945298</v>
      </c>
      <c r="O1081">
        <v>2.0830650284867498</v>
      </c>
      <c r="P1081">
        <v>1.8744844325012999</v>
      </c>
      <c r="Q1081">
        <v>1.83652448597197</v>
      </c>
      <c r="R1081">
        <v>1.83066879022281</v>
      </c>
      <c r="S1081">
        <v>1.8355207579955699</v>
      </c>
      <c r="T1081">
        <v>1.84268754417262</v>
      </c>
      <c r="U1081">
        <v>1.8431310987375999</v>
      </c>
      <c r="V1081">
        <v>2.4566998320011701</v>
      </c>
      <c r="W1081">
        <v>1.8953867531344299</v>
      </c>
      <c r="X1081">
        <v>1.9199270945176301</v>
      </c>
      <c r="Y1081">
        <v>1.92012572026188</v>
      </c>
      <c r="Z1081">
        <v>1.9432218377876</v>
      </c>
      <c r="AA1081">
        <v>1.9988351192842899</v>
      </c>
      <c r="AB1081">
        <v>2.06268495608919</v>
      </c>
      <c r="AC1081">
        <v>2.0438551691573901</v>
      </c>
      <c r="AD1081">
        <v>2.01507488758085</v>
      </c>
    </row>
    <row r="1082" spans="1:30" x14ac:dyDescent="0.2">
      <c r="A1082" t="s">
        <v>241</v>
      </c>
      <c r="B1082" t="s">
        <v>242</v>
      </c>
      <c r="C1082" t="s">
        <v>6</v>
      </c>
      <c r="D1082" t="s">
        <v>7</v>
      </c>
      <c r="E1082" t="str">
        <f t="shared" si="16"/>
        <v>JAM_SE.XPD.TOTL.GD.ZS</v>
      </c>
      <c r="F1082">
        <v>3.2140300000000002</v>
      </c>
      <c r="G1082">
        <v>4.06419</v>
      </c>
      <c r="H1082">
        <v>3.3890799999999999</v>
      </c>
      <c r="I1082">
        <v>3.6777299999999999</v>
      </c>
      <c r="J1082">
        <v>4.3795400000000004</v>
      </c>
      <c r="K1082" t="s">
        <v>8</v>
      </c>
      <c r="L1082" t="s">
        <v>8</v>
      </c>
      <c r="M1082">
        <v>4.9834699999999996</v>
      </c>
      <c r="N1082">
        <v>5.38103</v>
      </c>
      <c r="O1082">
        <v>5.3752300000000002</v>
      </c>
      <c r="P1082">
        <v>4.25685</v>
      </c>
      <c r="Q1082">
        <v>3.91255</v>
      </c>
      <c r="R1082">
        <v>4.6164199999999997</v>
      </c>
      <c r="S1082" t="s">
        <v>8</v>
      </c>
      <c r="T1082">
        <v>5.4902199999999999</v>
      </c>
      <c r="U1082">
        <v>6.1913200000000002</v>
      </c>
      <c r="V1082">
        <v>6.19848</v>
      </c>
      <c r="W1082">
        <v>6.3706100000000001</v>
      </c>
      <c r="X1082">
        <v>6.26715</v>
      </c>
      <c r="Y1082">
        <v>6.1145399999999999</v>
      </c>
      <c r="Z1082">
        <v>6.2539300000000004</v>
      </c>
      <c r="AA1082">
        <v>6.0207199999999998</v>
      </c>
      <c r="AB1082">
        <v>5.4558099999999996</v>
      </c>
      <c r="AC1082">
        <v>5.3186600000000004</v>
      </c>
      <c r="AD1082">
        <v>5.2677300000000002</v>
      </c>
    </row>
    <row r="1083" spans="1:30" x14ac:dyDescent="0.2">
      <c r="A1083" t="s">
        <v>241</v>
      </c>
      <c r="B1083" t="s">
        <v>242</v>
      </c>
      <c r="C1083" t="s">
        <v>9</v>
      </c>
      <c r="D1083" t="s">
        <v>10</v>
      </c>
      <c r="E1083" t="str">
        <f t="shared" si="16"/>
        <v>JAM_NY.GDP.MKTP.KD.ZG</v>
      </c>
      <c r="F1083">
        <v>9.4171025670875395</v>
      </c>
      <c r="G1083">
        <v>1.3833898027364899</v>
      </c>
      <c r="H1083">
        <v>2.34995704147829</v>
      </c>
      <c r="I1083">
        <v>-0.113731206115531</v>
      </c>
      <c r="J1083">
        <v>-1.14045987235463</v>
      </c>
      <c r="K1083">
        <v>-2.3345535433781799</v>
      </c>
      <c r="L1083">
        <v>1.04767387073794</v>
      </c>
      <c r="M1083">
        <v>0.87870354796236005</v>
      </c>
      <c r="N1083">
        <v>1.3449295639669701</v>
      </c>
      <c r="O1083">
        <v>1.9972909440715501</v>
      </c>
      <c r="P1083">
        <v>3.6663175927902101</v>
      </c>
      <c r="Q1083">
        <v>1.3237250997782699</v>
      </c>
      <c r="R1083">
        <v>0.89379793594500301</v>
      </c>
      <c r="S1083">
        <v>2.8991253495887199</v>
      </c>
      <c r="T1083">
        <v>1.43195403665118</v>
      </c>
      <c r="U1083">
        <v>-0.81173670328081504</v>
      </c>
      <c r="V1083">
        <v>-4.3366501867508704</v>
      </c>
      <c r="W1083">
        <v>-1.4578484151803801</v>
      </c>
      <c r="X1083">
        <v>1.72576401073788</v>
      </c>
      <c r="Y1083">
        <v>-0.61491854109981103</v>
      </c>
      <c r="Z1083">
        <v>0.503817450382684</v>
      </c>
      <c r="AA1083">
        <v>0.68811755282105502</v>
      </c>
      <c r="AB1083">
        <v>0.90484598968858199</v>
      </c>
      <c r="AC1083">
        <v>1.3806583832622401</v>
      </c>
      <c r="AD1083">
        <v>0.97855622284912203</v>
      </c>
    </row>
    <row r="1084" spans="1:30" x14ac:dyDescent="0.2">
      <c r="A1084" t="s">
        <v>241</v>
      </c>
      <c r="B1084" t="s">
        <v>242</v>
      </c>
      <c r="C1084" t="s">
        <v>11</v>
      </c>
      <c r="D1084" t="s">
        <v>12</v>
      </c>
      <c r="E1084" t="str">
        <f t="shared" si="16"/>
        <v>JAM_EN.ATM.CO2E.PP.GD</v>
      </c>
      <c r="F1084">
        <v>0.55396981121084299</v>
      </c>
      <c r="G1084">
        <v>0.54776930207038399</v>
      </c>
      <c r="H1084">
        <v>0.58712224550829295</v>
      </c>
      <c r="I1084">
        <v>0.61023196948716496</v>
      </c>
      <c r="J1084">
        <v>0.633719893630595</v>
      </c>
      <c r="K1084">
        <v>0.61564956057414</v>
      </c>
      <c r="L1084">
        <v>0.61616093196861899</v>
      </c>
      <c r="M1084">
        <v>0.61695753731706504</v>
      </c>
      <c r="N1084">
        <v>0.61299215889083802</v>
      </c>
      <c r="O1084">
        <v>0.57104764363958405</v>
      </c>
      <c r="P1084">
        <v>0.56251303872190295</v>
      </c>
      <c r="Q1084">
        <v>0.54049298467286899</v>
      </c>
      <c r="R1084">
        <v>0.51062259966318901</v>
      </c>
      <c r="S1084">
        <v>0.52718460537767398</v>
      </c>
      <c r="T1084">
        <v>0.42503956070186</v>
      </c>
      <c r="U1084">
        <v>0.44454498906107398</v>
      </c>
      <c r="V1084">
        <v>0.34970626653072501</v>
      </c>
      <c r="W1084">
        <v>0.33050200206131902</v>
      </c>
      <c r="X1084">
        <v>0.34279696976041002</v>
      </c>
      <c r="Y1084">
        <v>0.32161098906378</v>
      </c>
      <c r="Z1084">
        <v>0.34152963149311599</v>
      </c>
      <c r="AA1084">
        <v>0.30558588166975298</v>
      </c>
      <c r="AB1084" t="s">
        <v>8</v>
      </c>
      <c r="AC1084" t="s">
        <v>8</v>
      </c>
      <c r="AD1084" t="s">
        <v>8</v>
      </c>
    </row>
    <row r="1085" spans="1:30" x14ac:dyDescent="0.2">
      <c r="A1085" t="s">
        <v>241</v>
      </c>
      <c r="B1085" t="s">
        <v>242</v>
      </c>
      <c r="C1085" t="s">
        <v>13</v>
      </c>
      <c r="D1085" t="s">
        <v>14</v>
      </c>
      <c r="E1085" t="str">
        <f t="shared" si="16"/>
        <v>JAM_SH.XPD.CHEX.GD.ZS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>
        <v>5.7990381800000002</v>
      </c>
      <c r="N1085">
        <v>5.2737745499999997</v>
      </c>
      <c r="O1085">
        <v>4.8518529900000003</v>
      </c>
      <c r="P1085">
        <v>4.5548265700000004</v>
      </c>
      <c r="Q1085">
        <v>4.8127967900000002</v>
      </c>
      <c r="R1085">
        <v>4.1228054800000002</v>
      </c>
      <c r="S1085">
        <v>4.3739267499999999</v>
      </c>
      <c r="T1085">
        <v>5.0938650699999997</v>
      </c>
      <c r="U1085">
        <v>5.4931534400000004</v>
      </c>
      <c r="V1085">
        <v>5.2460485300000004</v>
      </c>
      <c r="W1085">
        <v>5.3776966799999997</v>
      </c>
      <c r="X1085">
        <v>5.4814045399999998</v>
      </c>
      <c r="Y1085">
        <v>5.2614342900000004</v>
      </c>
      <c r="Z1085">
        <v>5.8250389299999998</v>
      </c>
      <c r="AA1085">
        <v>5.5311257899999999</v>
      </c>
      <c r="AB1085">
        <v>5.92552565</v>
      </c>
      <c r="AC1085" t="s">
        <v>8</v>
      </c>
      <c r="AD1085" t="s">
        <v>8</v>
      </c>
    </row>
    <row r="1086" spans="1:30" x14ac:dyDescent="0.2">
      <c r="A1086" t="s">
        <v>241</v>
      </c>
      <c r="B1086" t="s">
        <v>242</v>
      </c>
      <c r="C1086" t="s">
        <v>15</v>
      </c>
      <c r="D1086" t="s">
        <v>16</v>
      </c>
      <c r="E1086" t="str">
        <f t="shared" si="16"/>
        <v>JAM_SL.EMP.TOTL.SP.NE.ZS</v>
      </c>
      <c r="F1086" t="s">
        <v>8</v>
      </c>
      <c r="G1086" t="s">
        <v>8</v>
      </c>
      <c r="H1086">
        <v>57.830001831054702</v>
      </c>
      <c r="I1086">
        <v>56.909999847412102</v>
      </c>
      <c r="J1086">
        <v>56.130001068115199</v>
      </c>
      <c r="K1086" t="s">
        <v>8</v>
      </c>
      <c r="L1086">
        <v>53.990001678466797</v>
      </c>
      <c r="M1086" t="s">
        <v>8</v>
      </c>
      <c r="N1086">
        <v>53.680000305175803</v>
      </c>
      <c r="O1086">
        <v>58.689998626708999</v>
      </c>
      <c r="P1086" t="s">
        <v>8</v>
      </c>
      <c r="Q1086" t="s">
        <v>8</v>
      </c>
      <c r="R1086" t="s">
        <v>8</v>
      </c>
      <c r="S1086" t="s">
        <v>8</v>
      </c>
      <c r="T1086">
        <v>58.900001525878899</v>
      </c>
      <c r="U1086">
        <v>58.3679008483887</v>
      </c>
      <c r="V1086">
        <v>56.3135986328125</v>
      </c>
      <c r="W1086">
        <v>54.650001525878899</v>
      </c>
      <c r="X1086">
        <v>54.400001525878899</v>
      </c>
      <c r="Y1086">
        <v>53.2700004577637</v>
      </c>
      <c r="Z1086">
        <v>53.410598754882798</v>
      </c>
      <c r="AA1086">
        <v>54.186000823974602</v>
      </c>
      <c r="AB1086">
        <v>54.620201110839801</v>
      </c>
      <c r="AC1086">
        <v>56.226799011230497</v>
      </c>
      <c r="AD1086">
        <v>57.482498168945298</v>
      </c>
    </row>
    <row r="1087" spans="1:30" x14ac:dyDescent="0.2">
      <c r="A1087" t="s">
        <v>241</v>
      </c>
      <c r="B1087" t="s">
        <v>242</v>
      </c>
      <c r="C1087" t="s">
        <v>17</v>
      </c>
      <c r="D1087" t="s">
        <v>18</v>
      </c>
      <c r="E1087" t="str">
        <f t="shared" si="16"/>
        <v>JAM_SL.EMP.TOTL.SP.MA.NE.ZS</v>
      </c>
      <c r="F1087" t="s">
        <v>8</v>
      </c>
      <c r="G1087" t="s">
        <v>8</v>
      </c>
      <c r="H1087">
        <v>68.510002136230497</v>
      </c>
      <c r="I1087">
        <v>67.949996948242202</v>
      </c>
      <c r="J1087">
        <v>67.699996948242202</v>
      </c>
      <c r="K1087" t="s">
        <v>8</v>
      </c>
      <c r="L1087">
        <v>65.870002746582003</v>
      </c>
      <c r="M1087" t="s">
        <v>8</v>
      </c>
      <c r="N1087">
        <v>65.730003356933594</v>
      </c>
      <c r="O1087">
        <v>70.669998168945298</v>
      </c>
      <c r="P1087" t="s">
        <v>8</v>
      </c>
      <c r="Q1087" t="s">
        <v>8</v>
      </c>
      <c r="R1087" t="s">
        <v>8</v>
      </c>
      <c r="S1087" t="s">
        <v>8</v>
      </c>
      <c r="T1087">
        <v>69.5</v>
      </c>
      <c r="U1087">
        <v>68.276199340820298</v>
      </c>
      <c r="V1087">
        <v>65.690902709960895</v>
      </c>
      <c r="W1087">
        <v>63.886798858642599</v>
      </c>
      <c r="X1087">
        <v>63.599998474121101</v>
      </c>
      <c r="Y1087">
        <v>61.904598236083999</v>
      </c>
      <c r="Z1087">
        <v>62.135898590087898</v>
      </c>
      <c r="AA1087">
        <v>62.953098297119098</v>
      </c>
      <c r="AB1087">
        <v>63.299800872802699</v>
      </c>
      <c r="AC1087">
        <v>64.336601257324205</v>
      </c>
      <c r="AD1087">
        <v>65.243103027343807</v>
      </c>
    </row>
    <row r="1088" spans="1:30" x14ac:dyDescent="0.2">
      <c r="A1088" t="s">
        <v>241</v>
      </c>
      <c r="B1088" t="s">
        <v>242</v>
      </c>
      <c r="C1088" t="s">
        <v>19</v>
      </c>
      <c r="D1088" t="s">
        <v>20</v>
      </c>
      <c r="E1088" t="str">
        <f t="shared" si="16"/>
        <v>JAM_SL.EMP.TOTL.SP.FE.NE.ZS</v>
      </c>
      <c r="F1088" t="s">
        <v>8</v>
      </c>
      <c r="G1088" t="s">
        <v>8</v>
      </c>
      <c r="H1088">
        <v>47.869998931884801</v>
      </c>
      <c r="I1088">
        <v>46.610000610351598</v>
      </c>
      <c r="J1088">
        <v>45.340000152587898</v>
      </c>
      <c r="K1088" t="s">
        <v>8</v>
      </c>
      <c r="L1088">
        <v>42.889999389648402</v>
      </c>
      <c r="M1088" t="s">
        <v>8</v>
      </c>
      <c r="N1088">
        <v>42.470001220703097</v>
      </c>
      <c r="O1088">
        <v>47.509998321533203</v>
      </c>
      <c r="P1088" t="s">
        <v>8</v>
      </c>
      <c r="Q1088" t="s">
        <v>8</v>
      </c>
      <c r="R1088" t="s">
        <v>8</v>
      </c>
      <c r="S1088" t="s">
        <v>8</v>
      </c>
      <c r="T1088">
        <v>48.900001525878899</v>
      </c>
      <c r="U1088">
        <v>48.986301422119098</v>
      </c>
      <c r="V1088">
        <v>47.4317016601563</v>
      </c>
      <c r="W1088">
        <v>45.9010009765625</v>
      </c>
      <c r="X1088">
        <v>45.700000762939503</v>
      </c>
      <c r="Y1088">
        <v>44.976600646972699</v>
      </c>
      <c r="Z1088">
        <v>44.977901458740199</v>
      </c>
      <c r="AA1088">
        <v>45.7593994140625</v>
      </c>
      <c r="AB1088">
        <v>46.2015991210938</v>
      </c>
      <c r="AC1088">
        <v>48.430599212646499</v>
      </c>
      <c r="AD1088">
        <v>50.035499572753899</v>
      </c>
    </row>
    <row r="1089" spans="1:30" x14ac:dyDescent="0.2">
      <c r="A1089" t="s">
        <v>241</v>
      </c>
      <c r="B1089" t="s">
        <v>242</v>
      </c>
      <c r="C1089" t="s">
        <v>21</v>
      </c>
      <c r="D1089" t="s">
        <v>22</v>
      </c>
      <c r="E1089" t="str">
        <f t="shared" si="16"/>
        <v>JAM_SP.POP.GROW</v>
      </c>
      <c r="F1089">
        <v>0.94547814778371198</v>
      </c>
      <c r="G1089">
        <v>0.97033228046230702</v>
      </c>
      <c r="H1089">
        <v>0.96589417895516505</v>
      </c>
      <c r="I1089">
        <v>0.96297724622191105</v>
      </c>
      <c r="J1089">
        <v>0.96465569117653904</v>
      </c>
      <c r="K1089">
        <v>0.94418108700694603</v>
      </c>
      <c r="L1089">
        <v>0.89645601947028197</v>
      </c>
      <c r="M1089">
        <v>0.83080807131310397</v>
      </c>
      <c r="N1089">
        <v>0.75543936870571105</v>
      </c>
      <c r="O1089">
        <v>0.68628087128350401</v>
      </c>
      <c r="P1089">
        <v>0.63110918379606296</v>
      </c>
      <c r="Q1089">
        <v>0.59787493155737603</v>
      </c>
      <c r="R1089">
        <v>0.58084187089380801</v>
      </c>
      <c r="S1089">
        <v>0.56698193942321595</v>
      </c>
      <c r="T1089">
        <v>0.548725975116231</v>
      </c>
      <c r="U1089">
        <v>0.52663011480164601</v>
      </c>
      <c r="V1089">
        <v>0.49908902061635002</v>
      </c>
      <c r="W1089">
        <v>0.46708208245775601</v>
      </c>
      <c r="X1089">
        <v>0.43505101554988601</v>
      </c>
      <c r="Y1089">
        <v>0.405574329613825</v>
      </c>
      <c r="Z1089">
        <v>0.37995414947573802</v>
      </c>
      <c r="AA1089">
        <v>0.35982505421381</v>
      </c>
      <c r="AB1089">
        <v>0.343459142543865</v>
      </c>
      <c r="AC1089">
        <v>0.32749991945489498</v>
      </c>
      <c r="AD1089">
        <v>0.30992873652367597</v>
      </c>
    </row>
    <row r="1090" spans="1:30" x14ac:dyDescent="0.2">
      <c r="A1090" t="s">
        <v>241</v>
      </c>
      <c r="B1090" t="s">
        <v>242</v>
      </c>
      <c r="C1090" t="s">
        <v>23</v>
      </c>
      <c r="D1090" t="s">
        <v>24</v>
      </c>
      <c r="E1090" t="str">
        <f t="shared" si="16"/>
        <v>JAM_SP.RUR.TOTL.ZG</v>
      </c>
      <c r="F1090">
        <v>0.46530100494996302</v>
      </c>
      <c r="G1090">
        <v>0.48993167831397</v>
      </c>
      <c r="H1090">
        <v>0.48107936265221102</v>
      </c>
      <c r="I1090">
        <v>0.475758060605944</v>
      </c>
      <c r="J1090">
        <v>0.47516529401868801</v>
      </c>
      <c r="K1090">
        <v>0.45222502155401301</v>
      </c>
      <c r="L1090">
        <v>0.40411710453570998</v>
      </c>
      <c r="M1090">
        <v>0.333932969831988</v>
      </c>
      <c r="N1090">
        <v>0.258212425165746</v>
      </c>
      <c r="O1090">
        <v>0.27254407391010299</v>
      </c>
      <c r="P1090">
        <v>0.24080399622968801</v>
      </c>
      <c r="Q1090">
        <v>0.201787974359735</v>
      </c>
      <c r="R1090">
        <v>0.187484936727951</v>
      </c>
      <c r="S1090">
        <v>0.16987009257261201</v>
      </c>
      <c r="T1090">
        <v>0.152267345205752</v>
      </c>
      <c r="U1090">
        <v>0.12636669785218299</v>
      </c>
      <c r="V1090">
        <v>9.9412063473834106E-2</v>
      </c>
      <c r="W1090">
        <v>6.5785006692235207E-2</v>
      </c>
      <c r="X1090">
        <v>2.9922845318063499E-2</v>
      </c>
      <c r="Y1090">
        <v>-3.3836494861997399E-2</v>
      </c>
      <c r="Z1090">
        <v>-9.6431578677720203E-2</v>
      </c>
      <c r="AA1090">
        <v>-0.15413031865193999</v>
      </c>
      <c r="AB1090">
        <v>-0.20631417812828701</v>
      </c>
      <c r="AC1090">
        <v>-0.260908107706394</v>
      </c>
      <c r="AD1090">
        <v>-0.31561922004383303</v>
      </c>
    </row>
    <row r="1091" spans="1:30" x14ac:dyDescent="0.2">
      <c r="A1091" t="s">
        <v>241</v>
      </c>
      <c r="B1091" t="s">
        <v>242</v>
      </c>
      <c r="C1091" t="s">
        <v>25</v>
      </c>
      <c r="D1091" t="s">
        <v>26</v>
      </c>
      <c r="E1091" t="str">
        <f t="shared" ref="E1091:E1154" si="17">B1091&amp;"_"&amp;D1091</f>
        <v>JAM_SP.URB.GROW</v>
      </c>
      <c r="F1091">
        <v>1.42534798462576</v>
      </c>
      <c r="G1091">
        <v>1.44584819708121</v>
      </c>
      <c r="H1091">
        <v>1.4412039875493501</v>
      </c>
      <c r="I1091">
        <v>1.4360795758492499</v>
      </c>
      <c r="J1091">
        <v>1.4354209536015701</v>
      </c>
      <c r="K1091">
        <v>1.4127953895216501</v>
      </c>
      <c r="L1091">
        <v>1.3609603647729001</v>
      </c>
      <c r="M1091">
        <v>1.2951179401553401</v>
      </c>
      <c r="N1091">
        <v>1.2156420268283501</v>
      </c>
      <c r="O1091">
        <v>1.0658727208215899</v>
      </c>
      <c r="P1091">
        <v>0.986458262032474</v>
      </c>
      <c r="Q1091">
        <v>0.95579408961386203</v>
      </c>
      <c r="R1091">
        <v>0.933637879077305</v>
      </c>
      <c r="S1091">
        <v>0.92049014473456303</v>
      </c>
      <c r="T1091">
        <v>0.89902024262577995</v>
      </c>
      <c r="U1091">
        <v>0.87764709007972197</v>
      </c>
      <c r="V1091">
        <v>0.846974769311303</v>
      </c>
      <c r="W1091">
        <v>0.81377580130008598</v>
      </c>
      <c r="X1091">
        <v>0.78243845968666903</v>
      </c>
      <c r="Y1091">
        <v>0.77942004951658095</v>
      </c>
      <c r="Z1091">
        <v>0.78184425112643197</v>
      </c>
      <c r="AA1091">
        <v>0.78947803837547004</v>
      </c>
      <c r="AB1091">
        <v>0.79859908457389905</v>
      </c>
      <c r="AC1091">
        <v>0.80959555667314698</v>
      </c>
      <c r="AD1091">
        <v>0.81683958670816803</v>
      </c>
    </row>
    <row r="1092" spans="1:30" x14ac:dyDescent="0.2">
      <c r="A1092" t="s">
        <v>243</v>
      </c>
      <c r="B1092" t="s">
        <v>244</v>
      </c>
      <c r="C1092" t="s">
        <v>6</v>
      </c>
      <c r="D1092" t="s">
        <v>7</v>
      </c>
      <c r="E1092" t="str">
        <f t="shared" si="17"/>
        <v>JOR_SE.XPD.TOTL.GD.ZS</v>
      </c>
      <c r="F1092" t="s">
        <v>8</v>
      </c>
      <c r="G1092" t="s">
        <v>8</v>
      </c>
      <c r="H1092" t="s">
        <v>8</v>
      </c>
      <c r="I1092">
        <v>7.4759900000000004</v>
      </c>
      <c r="J1092">
        <v>6.3645100000000001</v>
      </c>
      <c r="K1092" t="s">
        <v>8</v>
      </c>
      <c r="L1092">
        <v>4.9441699999999997</v>
      </c>
      <c r="M1092" t="s">
        <v>8</v>
      </c>
      <c r="N1092" t="s">
        <v>8</v>
      </c>
      <c r="O1092" t="s">
        <v>8</v>
      </c>
      <c r="P1092" t="s">
        <v>8</v>
      </c>
      <c r="Q1092" t="s">
        <v>8</v>
      </c>
      <c r="R1092" t="s">
        <v>8</v>
      </c>
      <c r="S1092" t="s">
        <v>8</v>
      </c>
      <c r="T1092" t="s">
        <v>8</v>
      </c>
      <c r="U1092" t="s">
        <v>8</v>
      </c>
      <c r="V1092" t="s">
        <v>8</v>
      </c>
      <c r="W1092" t="s">
        <v>8</v>
      </c>
      <c r="X1092" t="s">
        <v>8</v>
      </c>
      <c r="Y1092" t="s">
        <v>8</v>
      </c>
      <c r="Z1092" t="s">
        <v>8</v>
      </c>
      <c r="AA1092" t="s">
        <v>8</v>
      </c>
      <c r="AB1092" t="s">
        <v>8</v>
      </c>
      <c r="AC1092">
        <v>3.89621</v>
      </c>
      <c r="AD1092">
        <v>3.5995900000000001</v>
      </c>
    </row>
    <row r="1093" spans="1:30" x14ac:dyDescent="0.2">
      <c r="A1093" t="s">
        <v>243</v>
      </c>
      <c r="B1093" t="s">
        <v>244</v>
      </c>
      <c r="C1093" t="s">
        <v>9</v>
      </c>
      <c r="D1093" t="s">
        <v>10</v>
      </c>
      <c r="E1093" t="str">
        <f t="shared" si="17"/>
        <v>JOR_NY.GDP.MKTP.KD.ZG</v>
      </c>
      <c r="F1093">
        <v>4.6309149845712598</v>
      </c>
      <c r="G1093">
        <v>4.9864399947030797</v>
      </c>
      <c r="H1093">
        <v>6.18634234852576</v>
      </c>
      <c r="I1093">
        <v>2.0873475088698101</v>
      </c>
      <c r="J1093">
        <v>3.30789300669014</v>
      </c>
      <c r="K1093">
        <v>2.9939383240112001</v>
      </c>
      <c r="L1093">
        <v>3.4094744781889101</v>
      </c>
      <c r="M1093">
        <v>4.2452474194137197</v>
      </c>
      <c r="N1093">
        <v>5.2686165710530899</v>
      </c>
      <c r="O1093">
        <v>5.7844806821086197</v>
      </c>
      <c r="P1093">
        <v>4.1610503016828497</v>
      </c>
      <c r="Q1093">
        <v>8.5672978935508599</v>
      </c>
      <c r="R1093">
        <v>8.1465832887706</v>
      </c>
      <c r="S1093">
        <v>8.0933311614029204</v>
      </c>
      <c r="T1093">
        <v>8.1757190223038503</v>
      </c>
      <c r="U1093">
        <v>7.2324084803571402</v>
      </c>
      <c r="V1093">
        <v>5.4765810497404503</v>
      </c>
      <c r="W1093">
        <v>2.3113924735690401</v>
      </c>
      <c r="X1093">
        <v>2.58678433077813</v>
      </c>
      <c r="Y1093">
        <v>2.6511705553749598</v>
      </c>
      <c r="Z1093">
        <v>2.8287668039891498</v>
      </c>
      <c r="AA1093">
        <v>3.09633027522935</v>
      </c>
      <c r="AB1093">
        <v>2.39169597043312</v>
      </c>
      <c r="AC1093">
        <v>2.0037336420991401</v>
      </c>
      <c r="AD1093">
        <v>1.97002348344151</v>
      </c>
    </row>
    <row r="1094" spans="1:30" x14ac:dyDescent="0.2">
      <c r="A1094" t="s">
        <v>243</v>
      </c>
      <c r="B1094" t="s">
        <v>244</v>
      </c>
      <c r="C1094" t="s">
        <v>11</v>
      </c>
      <c r="D1094" t="s">
        <v>12</v>
      </c>
      <c r="E1094" t="str">
        <f t="shared" si="17"/>
        <v>JOR_EN.ATM.CO2E.PP.GD</v>
      </c>
      <c r="F1094">
        <v>0.61180076080494905</v>
      </c>
      <c r="G1094">
        <v>0.64287547283642898</v>
      </c>
      <c r="H1094">
        <v>0.58970315135897</v>
      </c>
      <c r="I1094">
        <v>0.59368220106125302</v>
      </c>
      <c r="J1094">
        <v>0.57420269876221897</v>
      </c>
      <c r="K1094">
        <v>0.55629473386051898</v>
      </c>
      <c r="L1094">
        <v>0.53078019516604502</v>
      </c>
      <c r="M1094">
        <v>0.52991458147980397</v>
      </c>
      <c r="N1094">
        <v>0.507888008360733</v>
      </c>
      <c r="O1094">
        <v>0.49897017481101602</v>
      </c>
      <c r="P1094">
        <v>0.48588835544402298</v>
      </c>
      <c r="Q1094">
        <v>0.479729164490653</v>
      </c>
      <c r="R1094">
        <v>0.47038899526314298</v>
      </c>
      <c r="S1094">
        <v>0.42344800641624503</v>
      </c>
      <c r="T1094">
        <v>0.39778015184871901</v>
      </c>
      <c r="U1094">
        <v>0.35249288166767301</v>
      </c>
      <c r="V1094">
        <v>0.340103197224015</v>
      </c>
      <c r="W1094">
        <v>0.31773675065157803</v>
      </c>
      <c r="X1094">
        <v>0.31044708325381298</v>
      </c>
      <c r="Y1094">
        <v>0.33500235346051399</v>
      </c>
      <c r="Z1094">
        <v>0.31988731400776099</v>
      </c>
      <c r="AA1094">
        <v>0.33056566106155999</v>
      </c>
      <c r="AB1094" t="s">
        <v>8</v>
      </c>
      <c r="AC1094" t="s">
        <v>8</v>
      </c>
      <c r="AD1094" t="s">
        <v>8</v>
      </c>
    </row>
    <row r="1095" spans="1:30" x14ac:dyDescent="0.2">
      <c r="A1095" t="s">
        <v>243</v>
      </c>
      <c r="B1095" t="s">
        <v>244</v>
      </c>
      <c r="C1095" t="s">
        <v>13</v>
      </c>
      <c r="D1095" t="s">
        <v>14</v>
      </c>
      <c r="E1095" t="str">
        <f t="shared" si="17"/>
        <v>JOR_SH.XPD.CHEX.GD.ZS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>
        <v>9.63542101</v>
      </c>
      <c r="N1095">
        <v>9.8840315499999996</v>
      </c>
      <c r="O1095">
        <v>9.6555784500000001</v>
      </c>
      <c r="P1095">
        <v>9.1163125300000001</v>
      </c>
      <c r="Q1095">
        <v>9.0358836</v>
      </c>
      <c r="R1095">
        <v>8.8624472000000001</v>
      </c>
      <c r="S1095">
        <v>8.0559042299999994</v>
      </c>
      <c r="T1095">
        <v>8.3007732000000001</v>
      </c>
      <c r="U1095">
        <v>8.7537034899999995</v>
      </c>
      <c r="V1095">
        <v>9.5020162999999993</v>
      </c>
      <c r="W1095">
        <v>8.0602913899999997</v>
      </c>
      <c r="X1095">
        <v>8.3412692600000007</v>
      </c>
      <c r="Y1095">
        <v>7.9943547800000001</v>
      </c>
      <c r="Z1095">
        <v>7.3496117700000001</v>
      </c>
      <c r="AA1095">
        <v>7.4143672</v>
      </c>
      <c r="AB1095">
        <v>6.2843971300000003</v>
      </c>
      <c r="AC1095" t="s">
        <v>8</v>
      </c>
      <c r="AD1095" t="s">
        <v>8</v>
      </c>
    </row>
    <row r="1096" spans="1:30" x14ac:dyDescent="0.2">
      <c r="A1096" t="s">
        <v>243</v>
      </c>
      <c r="B1096" t="s">
        <v>244</v>
      </c>
      <c r="C1096" t="s">
        <v>15</v>
      </c>
      <c r="D1096" t="s">
        <v>16</v>
      </c>
      <c r="E1096" t="str">
        <f t="shared" si="17"/>
        <v>JOR_SL.EMP.TOTL.SP.NE.ZS</v>
      </c>
      <c r="F1096" t="s">
        <v>8</v>
      </c>
      <c r="G1096" t="s">
        <v>8</v>
      </c>
      <c r="H1096" t="s">
        <v>8</v>
      </c>
      <c r="I1096" t="s">
        <v>8</v>
      </c>
      <c r="J1096" t="s">
        <v>8</v>
      </c>
      <c r="K1096" t="s">
        <v>8</v>
      </c>
      <c r="L1096">
        <v>34.900001525878899</v>
      </c>
      <c r="M1096">
        <v>34</v>
      </c>
      <c r="N1096">
        <v>33.099998474121101</v>
      </c>
      <c r="O1096">
        <v>32.599998474121101</v>
      </c>
      <c r="P1096">
        <v>32</v>
      </c>
      <c r="Q1096">
        <v>32.700000762939503</v>
      </c>
      <c r="R1096">
        <v>32.700000762939503</v>
      </c>
      <c r="S1096">
        <v>32.400001525878899</v>
      </c>
      <c r="T1096">
        <v>34.599998474121101</v>
      </c>
      <c r="U1096">
        <v>34.5</v>
      </c>
      <c r="V1096">
        <v>35</v>
      </c>
      <c r="W1096">
        <v>34.5</v>
      </c>
      <c r="X1096">
        <v>34</v>
      </c>
      <c r="Y1096">
        <v>33.400001525878899</v>
      </c>
      <c r="Z1096">
        <v>32.400001525878899</v>
      </c>
      <c r="AA1096">
        <v>32.099998474121101</v>
      </c>
      <c r="AB1096" t="s">
        <v>8</v>
      </c>
      <c r="AC1096" t="s">
        <v>8</v>
      </c>
      <c r="AD1096" t="s">
        <v>8</v>
      </c>
    </row>
    <row r="1097" spans="1:30" x14ac:dyDescent="0.2">
      <c r="A1097" t="s">
        <v>243</v>
      </c>
      <c r="B1097" t="s">
        <v>244</v>
      </c>
      <c r="C1097" t="s">
        <v>17</v>
      </c>
      <c r="D1097" t="s">
        <v>18</v>
      </c>
      <c r="E1097" t="str">
        <f t="shared" si="17"/>
        <v>JOR_SL.EMP.TOTL.SP.MA.NE.ZS</v>
      </c>
      <c r="F1097" t="s">
        <v>8</v>
      </c>
      <c r="G1097" t="s">
        <v>8</v>
      </c>
      <c r="H1097" t="s">
        <v>8</v>
      </c>
      <c r="I1097" t="s">
        <v>8</v>
      </c>
      <c r="J1097" t="s">
        <v>8</v>
      </c>
      <c r="K1097" t="s">
        <v>8</v>
      </c>
      <c r="L1097">
        <v>59.5</v>
      </c>
      <c r="M1097">
        <v>58</v>
      </c>
      <c r="N1097">
        <v>56.599998474121101</v>
      </c>
      <c r="O1097">
        <v>55.200000762939503</v>
      </c>
      <c r="P1097">
        <v>54.700000762939503</v>
      </c>
      <c r="Q1097">
        <v>56.200000762939503</v>
      </c>
      <c r="R1097">
        <v>56.200000762939503</v>
      </c>
      <c r="S1097">
        <v>55.599998474121101</v>
      </c>
      <c r="T1097">
        <v>57.799999237060497</v>
      </c>
      <c r="U1097">
        <v>57.5</v>
      </c>
      <c r="V1097">
        <v>58.099998474121101</v>
      </c>
      <c r="W1097">
        <v>56.900001525878899</v>
      </c>
      <c r="X1097">
        <v>55.900001525878899</v>
      </c>
      <c r="Y1097">
        <v>54.900001525878899</v>
      </c>
      <c r="Z1097">
        <v>54</v>
      </c>
      <c r="AA1097">
        <v>53.700000762939503</v>
      </c>
      <c r="AB1097" t="s">
        <v>8</v>
      </c>
      <c r="AC1097" t="s">
        <v>8</v>
      </c>
      <c r="AD1097" t="s">
        <v>8</v>
      </c>
    </row>
    <row r="1098" spans="1:30" x14ac:dyDescent="0.2">
      <c r="A1098" t="s">
        <v>243</v>
      </c>
      <c r="B1098" t="s">
        <v>244</v>
      </c>
      <c r="C1098" t="s">
        <v>19</v>
      </c>
      <c r="D1098" t="s">
        <v>20</v>
      </c>
      <c r="E1098" t="str">
        <f t="shared" si="17"/>
        <v>JOR_SL.EMP.TOTL.SP.FE.NE.ZS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>
        <v>9.3999996185302699</v>
      </c>
      <c r="M1098">
        <v>9.6999998092651403</v>
      </c>
      <c r="N1098">
        <v>9.3000001907348597</v>
      </c>
      <c r="O1098">
        <v>9.6000003814697301</v>
      </c>
      <c r="P1098">
        <v>8.8999996185302699</v>
      </c>
      <c r="Q1098">
        <v>8.6999998092651403</v>
      </c>
      <c r="R1098">
        <v>8.6999998092651403</v>
      </c>
      <c r="S1098">
        <v>8.8999996185302699</v>
      </c>
      <c r="T1098">
        <v>11</v>
      </c>
      <c r="U1098">
        <v>10.800000190734901</v>
      </c>
      <c r="V1098">
        <v>11.300000190734901</v>
      </c>
      <c r="W1098">
        <v>11.5</v>
      </c>
      <c r="X1098">
        <v>11.6000003814697</v>
      </c>
      <c r="Y1098">
        <v>11.300000190734901</v>
      </c>
      <c r="Z1098">
        <v>10.300000190734901</v>
      </c>
      <c r="AA1098">
        <v>10</v>
      </c>
      <c r="AB1098" t="s">
        <v>8</v>
      </c>
      <c r="AC1098" t="s">
        <v>8</v>
      </c>
      <c r="AD1098" t="s">
        <v>8</v>
      </c>
    </row>
    <row r="1099" spans="1:30" x14ac:dyDescent="0.2">
      <c r="A1099" t="s">
        <v>243</v>
      </c>
      <c r="B1099" t="s">
        <v>244</v>
      </c>
      <c r="C1099" t="s">
        <v>21</v>
      </c>
      <c r="D1099" t="s">
        <v>22</v>
      </c>
      <c r="E1099" t="str">
        <f t="shared" si="17"/>
        <v>JOR_SP.POP.GROW</v>
      </c>
      <c r="F1099">
        <v>5.4252837818531798</v>
      </c>
      <c r="G1099">
        <v>4.8119419756675299</v>
      </c>
      <c r="H1099">
        <v>3.9464106725377501</v>
      </c>
      <c r="I1099">
        <v>3.08916203268755</v>
      </c>
      <c r="J1099">
        <v>2.4275643729728</v>
      </c>
      <c r="K1099">
        <v>1.95996532004813</v>
      </c>
      <c r="L1099">
        <v>1.7497912700917799</v>
      </c>
      <c r="M1099">
        <v>1.74407953381686</v>
      </c>
      <c r="N1099">
        <v>1.75503008409156</v>
      </c>
      <c r="O1099">
        <v>1.7938897057351999</v>
      </c>
      <c r="P1099">
        <v>2.0458092777638699</v>
      </c>
      <c r="Q1099">
        <v>2.53976904808626</v>
      </c>
      <c r="R1099">
        <v>3.1739671466421999</v>
      </c>
      <c r="S1099">
        <v>3.7798888243879101</v>
      </c>
      <c r="T1099">
        <v>4.2712844917668802</v>
      </c>
      <c r="U1099">
        <v>4.6784640776653204</v>
      </c>
      <c r="V1099">
        <v>4.9787991302638597</v>
      </c>
      <c r="W1099">
        <v>5.1609101920253604</v>
      </c>
      <c r="X1099">
        <v>5.3213629862355099</v>
      </c>
      <c r="Y1099">
        <v>5.3666908858217299</v>
      </c>
      <c r="Z1099">
        <v>5.1320544314763801</v>
      </c>
      <c r="AA1099">
        <v>4.5975382937298699</v>
      </c>
      <c r="AB1099">
        <v>3.8961312184315999</v>
      </c>
      <c r="AC1099">
        <v>3.1858546448979901</v>
      </c>
      <c r="AD1099">
        <v>2.5739912053581699</v>
      </c>
    </row>
    <row r="1100" spans="1:30" x14ac:dyDescent="0.2">
      <c r="A1100" t="s">
        <v>243</v>
      </c>
      <c r="B1100" t="s">
        <v>244</v>
      </c>
      <c r="C1100" t="s">
        <v>23</v>
      </c>
      <c r="D1100" t="s">
        <v>24</v>
      </c>
      <c r="E1100" t="str">
        <f t="shared" si="17"/>
        <v>JOR_SP.RUR.TOTL.ZG</v>
      </c>
      <c r="F1100">
        <v>0.840699976785376</v>
      </c>
      <c r="G1100">
        <v>0.15995797866730199</v>
      </c>
      <c r="H1100">
        <v>1.8261750401393599</v>
      </c>
      <c r="I1100">
        <v>3.0294850774723798</v>
      </c>
      <c r="J1100">
        <v>2.37246796098021</v>
      </c>
      <c r="K1100">
        <v>1.9001915926056401</v>
      </c>
      <c r="L1100">
        <v>1.6900096366469699</v>
      </c>
      <c r="M1100">
        <v>1.6888893820047399</v>
      </c>
      <c r="N1100">
        <v>1.6951574069663999</v>
      </c>
      <c r="O1100">
        <v>1.73401946322209</v>
      </c>
      <c r="P1100">
        <v>1.99052064723073</v>
      </c>
      <c r="Q1100">
        <v>2.4798696069669202</v>
      </c>
      <c r="R1100">
        <v>-2.34482431383864</v>
      </c>
      <c r="S1100">
        <v>-3.7341175409154199</v>
      </c>
      <c r="T1100">
        <v>-3.3757925051894899</v>
      </c>
      <c r="U1100">
        <v>-3.1105338317005802</v>
      </c>
      <c r="V1100">
        <v>-2.9028527880178401</v>
      </c>
      <c r="W1100">
        <v>-2.8478321389283199</v>
      </c>
      <c r="X1100">
        <v>-2.7907447441562101</v>
      </c>
      <c r="Y1100">
        <v>-2.8594312802158401</v>
      </c>
      <c r="Z1100">
        <v>-3.1582489439238</v>
      </c>
      <c r="AA1100">
        <v>-3.7905417461025301</v>
      </c>
      <c r="AB1100">
        <v>1.3027042604993799</v>
      </c>
      <c r="AC1100">
        <v>0.58674652305717401</v>
      </c>
      <c r="AD1100">
        <v>2.78475048374487E-3</v>
      </c>
    </row>
    <row r="1101" spans="1:30" x14ac:dyDescent="0.2">
      <c r="A1101" t="s">
        <v>243</v>
      </c>
      <c r="B1101" t="s">
        <v>244</v>
      </c>
      <c r="C1101" t="s">
        <v>25</v>
      </c>
      <c r="D1101" t="s">
        <v>26</v>
      </c>
      <c r="E1101" t="str">
        <f t="shared" si="17"/>
        <v>JOR_SP.URB.GROW</v>
      </c>
      <c r="F1101">
        <v>6.8622818164238799</v>
      </c>
      <c r="G1101">
        <v>6.1848371075846504</v>
      </c>
      <c r="H1101">
        <v>4.5453289843634703</v>
      </c>
      <c r="I1101">
        <v>3.1057851468996498</v>
      </c>
      <c r="J1101">
        <v>2.4429003137643099</v>
      </c>
      <c r="K1101">
        <v>1.97659096893319</v>
      </c>
      <c r="L1101">
        <v>1.76640641947163</v>
      </c>
      <c r="M1101">
        <v>1.7594073060912401</v>
      </c>
      <c r="N1101">
        <v>1.7716461003437201</v>
      </c>
      <c r="O1101">
        <v>1.8104923436426199</v>
      </c>
      <c r="P1101">
        <v>2.0611301159499602</v>
      </c>
      <c r="Q1101">
        <v>2.55635536850057</v>
      </c>
      <c r="R1101">
        <v>4.6492284571664797</v>
      </c>
      <c r="S1101">
        <v>5.6309380346742204</v>
      </c>
      <c r="T1101">
        <v>5.9867419386649896</v>
      </c>
      <c r="U1101">
        <v>6.2694702951481398</v>
      </c>
      <c r="V1101">
        <v>6.4448336471431498</v>
      </c>
      <c r="W1101">
        <v>6.5175376204770199</v>
      </c>
      <c r="X1101">
        <v>6.5726716498891697</v>
      </c>
      <c r="Y1101">
        <v>6.5220729123026002</v>
      </c>
      <c r="Z1101">
        <v>6.1923499600004002</v>
      </c>
      <c r="AA1101">
        <v>5.57450960758033</v>
      </c>
      <c r="AB1101">
        <v>4.1801816102503304</v>
      </c>
      <c r="AC1101">
        <v>3.4624551026877799</v>
      </c>
      <c r="AD1101">
        <v>2.8399166975601799</v>
      </c>
    </row>
    <row r="1102" spans="1:30" x14ac:dyDescent="0.2">
      <c r="A1102" t="s">
        <v>245</v>
      </c>
      <c r="B1102" t="s">
        <v>246</v>
      </c>
      <c r="C1102" t="s">
        <v>6</v>
      </c>
      <c r="D1102" t="s">
        <v>7</v>
      </c>
      <c r="E1102" t="str">
        <f t="shared" si="17"/>
        <v>KAZ_SE.XPD.TOTL.GD.ZS</v>
      </c>
      <c r="F1102" t="s">
        <v>8</v>
      </c>
      <c r="G1102" t="s">
        <v>8</v>
      </c>
      <c r="H1102">
        <v>4.0344499999999996</v>
      </c>
      <c r="I1102">
        <v>3.9237099999999998</v>
      </c>
      <c r="J1102">
        <v>4.3734299999999999</v>
      </c>
      <c r="K1102" t="s">
        <v>8</v>
      </c>
      <c r="L1102">
        <v>3.8925700000000001</v>
      </c>
      <c r="M1102">
        <v>3.2566199999999998</v>
      </c>
      <c r="N1102" t="s">
        <v>8</v>
      </c>
      <c r="O1102">
        <v>3.0297000000000001</v>
      </c>
      <c r="P1102" t="s">
        <v>8</v>
      </c>
      <c r="Q1102">
        <v>2.2559100000000001</v>
      </c>
      <c r="R1102">
        <v>2.2635299999999998</v>
      </c>
      <c r="S1102">
        <v>2.6267800000000001</v>
      </c>
      <c r="T1102">
        <v>2.8313899999999999</v>
      </c>
      <c r="U1102">
        <v>2.5894599999999999</v>
      </c>
      <c r="V1102">
        <v>3.0607199999999999</v>
      </c>
      <c r="W1102" t="s">
        <v>8</v>
      </c>
      <c r="X1102" t="s">
        <v>8</v>
      </c>
      <c r="Y1102" t="s">
        <v>8</v>
      </c>
      <c r="Z1102" t="s">
        <v>8</v>
      </c>
      <c r="AA1102" t="s">
        <v>8</v>
      </c>
      <c r="AB1102">
        <v>2.7885800000000001</v>
      </c>
      <c r="AC1102">
        <v>2.9781</v>
      </c>
      <c r="AD1102" t="s">
        <v>8</v>
      </c>
    </row>
    <row r="1103" spans="1:30" x14ac:dyDescent="0.2">
      <c r="A1103" t="s">
        <v>245</v>
      </c>
      <c r="B1103" t="s">
        <v>246</v>
      </c>
      <c r="C1103" t="s">
        <v>9</v>
      </c>
      <c r="D1103" t="s">
        <v>10</v>
      </c>
      <c r="E1103" t="str">
        <f t="shared" si="17"/>
        <v>KAZ_NY.GDP.MKTP.KD.ZG</v>
      </c>
      <c r="F1103">
        <v>-9.2000000020330894</v>
      </c>
      <c r="G1103">
        <v>-12.5999999963595</v>
      </c>
      <c r="H1103">
        <v>-8.2000000022098298</v>
      </c>
      <c r="I1103">
        <v>0.49999999999998601</v>
      </c>
      <c r="J1103">
        <v>1.7000000000000199</v>
      </c>
      <c r="K1103">
        <v>-1.90000000000013</v>
      </c>
      <c r="L1103">
        <v>2.7000000000001698</v>
      </c>
      <c r="M1103">
        <v>9.7999999999999794</v>
      </c>
      <c r="N1103">
        <v>13.5</v>
      </c>
      <c r="O1103">
        <v>9.7999999999998302</v>
      </c>
      <c r="P1103">
        <v>9.3000000000001801</v>
      </c>
      <c r="Q1103">
        <v>9.5999999999998895</v>
      </c>
      <c r="R1103">
        <v>9.7000000000000508</v>
      </c>
      <c r="S1103">
        <v>10.7</v>
      </c>
      <c r="T1103">
        <v>8.8999999999999897</v>
      </c>
      <c r="U1103">
        <v>3.3000000000000398</v>
      </c>
      <c r="V1103">
        <v>1.19999999999996</v>
      </c>
      <c r="W1103">
        <v>7.29999999999953</v>
      </c>
      <c r="X1103">
        <v>7.4000000000006896</v>
      </c>
      <c r="Y1103">
        <v>4.7999999999993896</v>
      </c>
      <c r="Z1103">
        <v>6.0000000000006999</v>
      </c>
      <c r="AA1103">
        <v>4.1999999999993802</v>
      </c>
      <c r="AB1103">
        <v>1.2000000000006701</v>
      </c>
      <c r="AC1103">
        <v>1.0999999999994099</v>
      </c>
      <c r="AD1103">
        <v>4.1000000000004198</v>
      </c>
    </row>
    <row r="1104" spans="1:30" x14ac:dyDescent="0.2">
      <c r="A1104" t="s">
        <v>245</v>
      </c>
      <c r="B1104" t="s">
        <v>246</v>
      </c>
      <c r="C1104" t="s">
        <v>11</v>
      </c>
      <c r="D1104" t="s">
        <v>12</v>
      </c>
      <c r="E1104" t="str">
        <f t="shared" si="17"/>
        <v>KAZ_EN.ATM.CO2E.PP.GD</v>
      </c>
      <c r="F1104">
        <v>1.9059339931800801</v>
      </c>
      <c r="G1104">
        <v>1.9621981410124401</v>
      </c>
      <c r="H1104">
        <v>1.7711460274611499</v>
      </c>
      <c r="I1104">
        <v>1.4480474560246099</v>
      </c>
      <c r="J1104">
        <v>1.28044854763951</v>
      </c>
      <c r="K1104">
        <v>1.26991197556438</v>
      </c>
      <c r="L1104">
        <v>1.11430751978536</v>
      </c>
      <c r="M1104">
        <v>1.00595357945063</v>
      </c>
      <c r="N1104">
        <v>0.96745463491789196</v>
      </c>
      <c r="O1104">
        <v>0.880189847609684</v>
      </c>
      <c r="P1104">
        <v>0.83958480376767297</v>
      </c>
      <c r="Q1104">
        <v>0.90724115518965298</v>
      </c>
      <c r="R1104">
        <v>0.82103589674006405</v>
      </c>
      <c r="S1104">
        <v>0.78166386434566204</v>
      </c>
      <c r="T1104">
        <v>0.80703608886576295</v>
      </c>
      <c r="U1104">
        <v>0.80226410855070496</v>
      </c>
      <c r="V1104">
        <v>0.72098314179275602</v>
      </c>
      <c r="W1104">
        <v>0.77338553076737404</v>
      </c>
      <c r="X1104">
        <v>0.73536426071995697</v>
      </c>
      <c r="Y1104">
        <v>0.64620661197373697</v>
      </c>
      <c r="Z1104">
        <v>0.64901501009307805</v>
      </c>
      <c r="AA1104">
        <v>0.57804456627607803</v>
      </c>
      <c r="AB1104" t="s">
        <v>8</v>
      </c>
      <c r="AC1104" t="s">
        <v>8</v>
      </c>
      <c r="AD1104" t="s">
        <v>8</v>
      </c>
    </row>
    <row r="1105" spans="1:30" x14ac:dyDescent="0.2">
      <c r="A1105" t="s">
        <v>245</v>
      </c>
      <c r="B1105" t="s">
        <v>246</v>
      </c>
      <c r="C1105" t="s">
        <v>13</v>
      </c>
      <c r="D1105" t="s">
        <v>14</v>
      </c>
      <c r="E1105" t="str">
        <f t="shared" si="17"/>
        <v>KAZ_SH.XPD.CHEX.GD.ZS</v>
      </c>
      <c r="F1105" t="s">
        <v>8</v>
      </c>
      <c r="G1105" t="s">
        <v>8</v>
      </c>
      <c r="H1105" t="s">
        <v>8</v>
      </c>
      <c r="I1105" t="s">
        <v>8</v>
      </c>
      <c r="J1105" t="s">
        <v>8</v>
      </c>
      <c r="K1105" t="s">
        <v>8</v>
      </c>
      <c r="L1105" t="s">
        <v>8</v>
      </c>
      <c r="M1105">
        <v>4.17695259</v>
      </c>
      <c r="N1105">
        <v>3.57278648</v>
      </c>
      <c r="O1105">
        <v>3.86737698</v>
      </c>
      <c r="P1105">
        <v>3.8433189400000001</v>
      </c>
      <c r="Q1105">
        <v>3.9749493400000002</v>
      </c>
      <c r="R1105">
        <v>4.0443772500000001</v>
      </c>
      <c r="S1105">
        <v>3.7170251099999998</v>
      </c>
      <c r="T1105">
        <v>3.24521361</v>
      </c>
      <c r="U1105">
        <v>3.58189125</v>
      </c>
      <c r="V1105">
        <v>4.2979448500000004</v>
      </c>
      <c r="W1105">
        <v>4.2025427500000001</v>
      </c>
      <c r="X1105">
        <v>3.6211429700000002</v>
      </c>
      <c r="Y1105">
        <v>3.98420007</v>
      </c>
      <c r="Z1105">
        <v>3.7661670300000001</v>
      </c>
      <c r="AA1105">
        <v>3.6422627900000002</v>
      </c>
      <c r="AB1105">
        <v>3.88047502</v>
      </c>
      <c r="AC1105" t="s">
        <v>8</v>
      </c>
      <c r="AD1105" t="s">
        <v>8</v>
      </c>
    </row>
    <row r="1106" spans="1:30" x14ac:dyDescent="0.2">
      <c r="A1106" t="s">
        <v>245</v>
      </c>
      <c r="B1106" t="s">
        <v>246</v>
      </c>
      <c r="C1106" t="s">
        <v>15</v>
      </c>
      <c r="D1106" t="s">
        <v>16</v>
      </c>
      <c r="E1106" t="str">
        <f t="shared" si="17"/>
        <v>KAZ_SL.EMP.TOTL.SP.NE.ZS</v>
      </c>
      <c r="F1106" t="s">
        <v>8</v>
      </c>
      <c r="G1106" t="s">
        <v>8</v>
      </c>
      <c r="H1106" t="s">
        <v>8</v>
      </c>
      <c r="I1106" t="s">
        <v>8</v>
      </c>
      <c r="J1106">
        <v>41.090000152587898</v>
      </c>
      <c r="K1106">
        <v>40.650001525878899</v>
      </c>
      <c r="L1106" t="s">
        <v>8</v>
      </c>
      <c r="M1106" t="s">
        <v>8</v>
      </c>
      <c r="N1106" t="s">
        <v>8</v>
      </c>
      <c r="O1106">
        <v>63.560001373291001</v>
      </c>
      <c r="P1106">
        <v>63.869998931884801</v>
      </c>
      <c r="Q1106">
        <v>63.990001678466797</v>
      </c>
      <c r="R1106">
        <v>63.959999084472699</v>
      </c>
      <c r="S1106">
        <v>64.25</v>
      </c>
      <c r="T1106">
        <v>65.269996643066406</v>
      </c>
      <c r="U1106">
        <v>66.410003662109403</v>
      </c>
      <c r="V1106">
        <v>66.080001831054702</v>
      </c>
      <c r="W1106">
        <v>67.059997558593807</v>
      </c>
      <c r="X1106">
        <v>67.75</v>
      </c>
      <c r="Y1106">
        <v>67.949996948242202</v>
      </c>
      <c r="Z1106">
        <v>67.970001220703097</v>
      </c>
      <c r="AA1106">
        <v>68.040000915527301</v>
      </c>
      <c r="AB1106">
        <v>68.279998779296903</v>
      </c>
      <c r="AC1106">
        <v>66.730003356933594</v>
      </c>
      <c r="AD1106">
        <v>66.180000305175795</v>
      </c>
    </row>
    <row r="1107" spans="1:30" x14ac:dyDescent="0.2">
      <c r="A1107" t="s">
        <v>245</v>
      </c>
      <c r="B1107" t="s">
        <v>246</v>
      </c>
      <c r="C1107" t="s">
        <v>17</v>
      </c>
      <c r="D1107" t="s">
        <v>18</v>
      </c>
      <c r="E1107" t="str">
        <f t="shared" si="17"/>
        <v>KAZ_SL.EMP.TOTL.SP.MA.NE.ZS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>
        <v>70.230003356933594</v>
      </c>
      <c r="P1107">
        <v>70.180000305175795</v>
      </c>
      <c r="Q1107">
        <v>70.269996643066406</v>
      </c>
      <c r="R1107" t="s">
        <v>8</v>
      </c>
      <c r="S1107" t="s">
        <v>8</v>
      </c>
      <c r="T1107" t="s">
        <v>8</v>
      </c>
      <c r="U1107">
        <v>72.050003051757798</v>
      </c>
      <c r="V1107" t="s">
        <v>8</v>
      </c>
      <c r="W1107" t="s">
        <v>8</v>
      </c>
      <c r="X1107" t="s">
        <v>8</v>
      </c>
      <c r="Y1107" t="s">
        <v>8</v>
      </c>
      <c r="Z1107" t="s">
        <v>8</v>
      </c>
      <c r="AA1107" t="s">
        <v>8</v>
      </c>
      <c r="AB1107" t="s">
        <v>8</v>
      </c>
      <c r="AC1107" t="s">
        <v>8</v>
      </c>
      <c r="AD1107" t="s">
        <v>8</v>
      </c>
    </row>
    <row r="1108" spans="1:30" x14ac:dyDescent="0.2">
      <c r="A1108" t="s">
        <v>245</v>
      </c>
      <c r="B1108" t="s">
        <v>246</v>
      </c>
      <c r="C1108" t="s">
        <v>19</v>
      </c>
      <c r="D1108" t="s">
        <v>20</v>
      </c>
      <c r="E1108" t="str">
        <f t="shared" si="17"/>
        <v>KAZ_SL.EMP.TOTL.SP.FE.NE.ZS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>
        <v>57.639999389648402</v>
      </c>
      <c r="P1108">
        <v>58.240001678466797</v>
      </c>
      <c r="Q1108">
        <v>58.380001068115199</v>
      </c>
      <c r="R1108" t="s">
        <v>8</v>
      </c>
      <c r="S1108" t="s">
        <v>8</v>
      </c>
      <c r="T1108" t="s">
        <v>8</v>
      </c>
      <c r="U1108">
        <v>61.380001068115199</v>
      </c>
      <c r="V1108" t="s">
        <v>8</v>
      </c>
      <c r="W1108" t="s">
        <v>8</v>
      </c>
      <c r="X1108" t="s">
        <v>8</v>
      </c>
      <c r="Y1108" t="s">
        <v>8</v>
      </c>
      <c r="Z1108" t="s">
        <v>8</v>
      </c>
      <c r="AA1108" t="s">
        <v>8</v>
      </c>
      <c r="AB1108" t="s">
        <v>8</v>
      </c>
      <c r="AC1108" t="s">
        <v>8</v>
      </c>
      <c r="AD1108" t="s">
        <v>8</v>
      </c>
    </row>
    <row r="1109" spans="1:30" x14ac:dyDescent="0.2">
      <c r="A1109" t="s">
        <v>245</v>
      </c>
      <c r="B1109" t="s">
        <v>246</v>
      </c>
      <c r="C1109" t="s">
        <v>21</v>
      </c>
      <c r="D1109" t="s">
        <v>22</v>
      </c>
      <c r="E1109" t="str">
        <f t="shared" si="17"/>
        <v>KAZ_SP.POP.GROW</v>
      </c>
      <c r="F1109">
        <v>-0.66327745001833005</v>
      </c>
      <c r="G1109">
        <v>-1.4508536188254</v>
      </c>
      <c r="H1109">
        <v>-1.75225901136482</v>
      </c>
      <c r="I1109">
        <v>-1.51455806421477</v>
      </c>
      <c r="J1109">
        <v>-1.57996417807395</v>
      </c>
      <c r="K1109">
        <v>-1.7260943207294399</v>
      </c>
      <c r="L1109">
        <v>-0.95250923434249202</v>
      </c>
      <c r="M1109">
        <v>-0.30054981604933201</v>
      </c>
      <c r="N1109">
        <v>-0.17006952632276301</v>
      </c>
      <c r="O1109">
        <v>4.1255453945045701E-3</v>
      </c>
      <c r="P1109">
        <v>0.33640220644358798</v>
      </c>
      <c r="Q1109">
        <v>0.69492285256168496</v>
      </c>
      <c r="R1109">
        <v>0.88889138180127103</v>
      </c>
      <c r="S1109">
        <v>1.0576647761690701</v>
      </c>
      <c r="T1109">
        <v>1.14385776599026</v>
      </c>
      <c r="U1109">
        <v>1.2183656095481801</v>
      </c>
      <c r="V1109">
        <v>2.63700454348895</v>
      </c>
      <c r="W1109">
        <v>1.41327147745347</v>
      </c>
      <c r="X1109">
        <v>1.4315064092102101</v>
      </c>
      <c r="Y1109">
        <v>1.40867697150121</v>
      </c>
      <c r="Z1109">
        <v>1.4394454413555999</v>
      </c>
      <c r="AA1109">
        <v>1.4726767431349399</v>
      </c>
      <c r="AB1109">
        <v>1.4614846851916099</v>
      </c>
      <c r="AC1109">
        <v>1.4220461403292499</v>
      </c>
      <c r="AD1109">
        <v>1.35966055679997</v>
      </c>
    </row>
    <row r="1110" spans="1:30" x14ac:dyDescent="0.2">
      <c r="A1110" t="s">
        <v>245</v>
      </c>
      <c r="B1110" t="s">
        <v>246</v>
      </c>
      <c r="C1110" t="s">
        <v>23</v>
      </c>
      <c r="D1110" t="s">
        <v>24</v>
      </c>
      <c r="E1110" t="str">
        <f t="shared" si="17"/>
        <v>KAZ_SP.RUR.TOTL.ZG</v>
      </c>
      <c r="F1110">
        <v>-0.45627504148069298</v>
      </c>
      <c r="G1110">
        <v>-1.2420184086188999</v>
      </c>
      <c r="H1110">
        <v>-1.7998897051430101</v>
      </c>
      <c r="I1110">
        <v>-1.56448049934762</v>
      </c>
      <c r="J1110">
        <v>-1.62765127891909</v>
      </c>
      <c r="K1110">
        <v>-1.77605894749908</v>
      </c>
      <c r="L1110">
        <v>-1.0411620362088601</v>
      </c>
      <c r="M1110">
        <v>-0.46669353100967198</v>
      </c>
      <c r="N1110">
        <v>-0.336474500617437</v>
      </c>
      <c r="O1110">
        <v>-0.16257953421196999</v>
      </c>
      <c r="P1110">
        <v>0.16942792061350101</v>
      </c>
      <c r="Q1110">
        <v>0.52767879912270599</v>
      </c>
      <c r="R1110">
        <v>0.72135439654370304</v>
      </c>
      <c r="S1110">
        <v>0.889856376845923</v>
      </c>
      <c r="T1110">
        <v>0.97575961966507896</v>
      </c>
      <c r="U1110">
        <v>1.0499778548496399</v>
      </c>
      <c r="V1110">
        <v>2.4683477428059901</v>
      </c>
      <c r="W1110">
        <v>1.2466405339340101</v>
      </c>
      <c r="X1110">
        <v>1.26227844675183</v>
      </c>
      <c r="Y1110">
        <v>1.23915279654604</v>
      </c>
      <c r="Z1110">
        <v>1.2696402898016701</v>
      </c>
      <c r="AA1110">
        <v>1.3049118936491899</v>
      </c>
      <c r="AB1110">
        <v>1.29111245458568</v>
      </c>
      <c r="AC1110">
        <v>1.25136876769068</v>
      </c>
      <c r="AD1110">
        <v>1.1910430229271001</v>
      </c>
    </row>
    <row r="1111" spans="1:30" x14ac:dyDescent="0.2">
      <c r="A1111" t="s">
        <v>245</v>
      </c>
      <c r="B1111" t="s">
        <v>246</v>
      </c>
      <c r="C1111" t="s">
        <v>25</v>
      </c>
      <c r="D1111" t="s">
        <v>26</v>
      </c>
      <c r="E1111" t="str">
        <f t="shared" si="17"/>
        <v>KAZ_SP.URB.GROW</v>
      </c>
      <c r="F1111">
        <v>-0.82567480847964903</v>
      </c>
      <c r="G1111">
        <v>-1.61529836189035</v>
      </c>
      <c r="H1111">
        <v>-1.7146987394994599</v>
      </c>
      <c r="I1111">
        <v>-1.4752249099599599</v>
      </c>
      <c r="J1111">
        <v>-1.54242497476959</v>
      </c>
      <c r="K1111">
        <v>-1.6867965529843101</v>
      </c>
      <c r="L1111">
        <v>-0.88286901281902697</v>
      </c>
      <c r="M1111">
        <v>-0.17033381832105601</v>
      </c>
      <c r="N1111">
        <v>-4.0034759618189399E-2</v>
      </c>
      <c r="O1111">
        <v>0.13400913032763001</v>
      </c>
      <c r="P1111">
        <v>0.46611020475721998</v>
      </c>
      <c r="Q1111">
        <v>0.82445547795222895</v>
      </c>
      <c r="R1111">
        <v>1.0182662741161399</v>
      </c>
      <c r="S1111">
        <v>1.1868650154801801</v>
      </c>
      <c r="T1111">
        <v>1.27289717810776</v>
      </c>
      <c r="U1111">
        <v>1.34724373989212</v>
      </c>
      <c r="V1111">
        <v>2.7657053802348801</v>
      </c>
      <c r="W1111">
        <v>1.5400513551275401</v>
      </c>
      <c r="X1111">
        <v>1.55988228790695</v>
      </c>
      <c r="Y1111">
        <v>1.5368953160244301</v>
      </c>
      <c r="Z1111">
        <v>1.56749440449158</v>
      </c>
      <c r="AA1111">
        <v>1.5988133646914799</v>
      </c>
      <c r="AB1111">
        <v>1.58920310567086</v>
      </c>
      <c r="AC1111">
        <v>1.5496123803811801</v>
      </c>
      <c r="AD1111">
        <v>1.4853144384158301</v>
      </c>
    </row>
    <row r="1112" spans="1:30" x14ac:dyDescent="0.2">
      <c r="A1112" t="s">
        <v>247</v>
      </c>
      <c r="B1112" t="s">
        <v>248</v>
      </c>
      <c r="C1112" t="s">
        <v>6</v>
      </c>
      <c r="D1112" t="s">
        <v>7</v>
      </c>
      <c r="E1112" t="str">
        <f t="shared" si="17"/>
        <v>KEN_SE.XPD.TOTL.GD.ZS</v>
      </c>
      <c r="F1112">
        <v>6.0291499999999996</v>
      </c>
      <c r="G1112">
        <v>5.9240199999999996</v>
      </c>
      <c r="H1112" t="s">
        <v>8</v>
      </c>
      <c r="I1112" t="s">
        <v>8</v>
      </c>
      <c r="J1112" t="s">
        <v>8</v>
      </c>
      <c r="K1112" t="s">
        <v>8</v>
      </c>
      <c r="L1112">
        <v>5.3232400000000002</v>
      </c>
      <c r="M1112">
        <v>5.1867299999999998</v>
      </c>
      <c r="N1112">
        <v>5.2062099999999996</v>
      </c>
      <c r="O1112">
        <v>6.1719999999999997</v>
      </c>
      <c r="P1112">
        <v>6.4942700000000002</v>
      </c>
      <c r="Q1112">
        <v>6.7969299999999997</v>
      </c>
      <c r="R1112">
        <v>7.3356500000000002</v>
      </c>
      <c r="S1112">
        <v>7.0498399999999997</v>
      </c>
      <c r="T1112" t="s">
        <v>8</v>
      </c>
      <c r="U1112" t="s">
        <v>8</v>
      </c>
      <c r="V1112" t="s">
        <v>8</v>
      </c>
      <c r="W1112">
        <v>5.5082199999999997</v>
      </c>
      <c r="X1112">
        <v>5.3352899999999996</v>
      </c>
      <c r="Y1112">
        <v>5.5088400000000002</v>
      </c>
      <c r="Z1112">
        <v>5.4197699999999998</v>
      </c>
      <c r="AA1112">
        <v>5.2802100000000003</v>
      </c>
      <c r="AB1112">
        <v>5.2713400000000004</v>
      </c>
      <c r="AC1112">
        <v>5.3626699999999996</v>
      </c>
      <c r="AD1112">
        <v>5.2389799999999997</v>
      </c>
    </row>
    <row r="1113" spans="1:30" x14ac:dyDescent="0.2">
      <c r="A1113" t="s">
        <v>247</v>
      </c>
      <c r="B1113" t="s">
        <v>248</v>
      </c>
      <c r="C1113" t="s">
        <v>9</v>
      </c>
      <c r="D1113" t="s">
        <v>10</v>
      </c>
      <c r="E1113" t="str">
        <f t="shared" si="17"/>
        <v>KEN_NY.GDP.MKTP.KD.ZG</v>
      </c>
      <c r="F1113">
        <v>0.353197256372624</v>
      </c>
      <c r="G1113">
        <v>2.6327845185903298</v>
      </c>
      <c r="H1113">
        <v>4.4062165258050801</v>
      </c>
      <c r="I1113">
        <v>4.1468392671670999</v>
      </c>
      <c r="J1113">
        <v>0.47490192048410101</v>
      </c>
      <c r="K1113">
        <v>3.2902137230934598</v>
      </c>
      <c r="L1113">
        <v>2.3053885959187301</v>
      </c>
      <c r="M1113">
        <v>0.59969539161363605</v>
      </c>
      <c r="N1113">
        <v>3.7799064962898701</v>
      </c>
      <c r="O1113">
        <v>0.54685952999452103</v>
      </c>
      <c r="P1113">
        <v>2.9324755461927299</v>
      </c>
      <c r="Q1113">
        <v>5.1042997756893396</v>
      </c>
      <c r="R1113">
        <v>5.9066660816801297</v>
      </c>
      <c r="S1113">
        <v>6.4724942986248202</v>
      </c>
      <c r="T1113">
        <v>6.8507297706313803</v>
      </c>
      <c r="U1113">
        <v>0.23228274566594101</v>
      </c>
      <c r="V1113">
        <v>3.30693981534758</v>
      </c>
      <c r="W1113">
        <v>8.4056992242171908</v>
      </c>
      <c r="X1113">
        <v>6.1082637197964997</v>
      </c>
      <c r="Y1113">
        <v>4.5632091307111997</v>
      </c>
      <c r="Z1113">
        <v>5.8786805667541797</v>
      </c>
      <c r="AA1113">
        <v>5.3571315948876999</v>
      </c>
      <c r="AB1113">
        <v>5.71848942242777</v>
      </c>
      <c r="AC1113">
        <v>5.8691976983190797</v>
      </c>
      <c r="AD1113">
        <v>4.8739367607205297</v>
      </c>
    </row>
    <row r="1114" spans="1:30" x14ac:dyDescent="0.2">
      <c r="A1114" t="s">
        <v>247</v>
      </c>
      <c r="B1114" t="s">
        <v>248</v>
      </c>
      <c r="C1114" t="s">
        <v>11</v>
      </c>
      <c r="D1114" t="s">
        <v>12</v>
      </c>
      <c r="E1114" t="str">
        <f t="shared" si="17"/>
        <v>KEN_EN.ATM.CO2E.PP.GD</v>
      </c>
      <c r="F1114">
        <v>0.16135010938118499</v>
      </c>
      <c r="G1114">
        <v>0.159004057453032</v>
      </c>
      <c r="H1114">
        <v>0.171876595576966</v>
      </c>
      <c r="I1114">
        <v>0.20015376144494701</v>
      </c>
      <c r="J1114">
        <v>0.173529332092727</v>
      </c>
      <c r="K1114">
        <v>0.201811908149161</v>
      </c>
      <c r="L1114">
        <v>0.196917437514087</v>
      </c>
      <c r="M1114">
        <v>0.196011066419433</v>
      </c>
      <c r="N1114">
        <v>0.16607372803023901</v>
      </c>
      <c r="O1114">
        <v>0.138351840253673</v>
      </c>
      <c r="P1114">
        <v>0.11170884412615401</v>
      </c>
      <c r="Q1114">
        <v>0.116748493816329</v>
      </c>
      <c r="R1114">
        <v>0.119951716638327</v>
      </c>
      <c r="S1114">
        <v>0.12222138468050001</v>
      </c>
      <c r="T1114">
        <v>0.114407036395709</v>
      </c>
      <c r="U1114">
        <v>0.116622552231656</v>
      </c>
      <c r="V1114">
        <v>0.135104081461798</v>
      </c>
      <c r="W1114">
        <v>0.121369687116544</v>
      </c>
      <c r="X1114">
        <v>0.123883580828778</v>
      </c>
      <c r="Y1114">
        <v>0.108187710790311</v>
      </c>
      <c r="Z1114">
        <v>0.107127049885812</v>
      </c>
      <c r="AA1114">
        <v>0.107029925521411</v>
      </c>
      <c r="AB1114" t="s">
        <v>8</v>
      </c>
      <c r="AC1114" t="s">
        <v>8</v>
      </c>
      <c r="AD1114" t="s">
        <v>8</v>
      </c>
    </row>
    <row r="1115" spans="1:30" x14ac:dyDescent="0.2">
      <c r="A1115" t="s">
        <v>247</v>
      </c>
      <c r="B1115" t="s">
        <v>248</v>
      </c>
      <c r="C1115" t="s">
        <v>13</v>
      </c>
      <c r="D1115" t="s">
        <v>14</v>
      </c>
      <c r="E1115" t="str">
        <f t="shared" si="17"/>
        <v>KEN_SH.XPD.CHEX.GD.ZS</v>
      </c>
      <c r="F1115" t="s">
        <v>8</v>
      </c>
      <c r="G1115" t="s">
        <v>8</v>
      </c>
      <c r="H1115" t="s">
        <v>8</v>
      </c>
      <c r="I1115" t="s">
        <v>8</v>
      </c>
      <c r="J1115" t="s">
        <v>8</v>
      </c>
      <c r="K1115" t="s">
        <v>8</v>
      </c>
      <c r="L1115" t="s">
        <v>8</v>
      </c>
      <c r="M1115">
        <v>5.24873192</v>
      </c>
      <c r="N1115">
        <v>5.4036701200000001</v>
      </c>
      <c r="O1115">
        <v>5.5103281600000003</v>
      </c>
      <c r="P1115">
        <v>5.1704494600000004</v>
      </c>
      <c r="Q1115">
        <v>5.0582033900000001</v>
      </c>
      <c r="R1115">
        <v>5.0552042000000004</v>
      </c>
      <c r="S1115">
        <v>4.6486693199999998</v>
      </c>
      <c r="T1115">
        <v>5.0286634100000001</v>
      </c>
      <c r="U1115">
        <v>4.8355088500000001</v>
      </c>
      <c r="V1115">
        <v>5.3236052100000002</v>
      </c>
      <c r="W1115">
        <v>6.4002630900000002</v>
      </c>
      <c r="X1115">
        <v>5.54717065</v>
      </c>
      <c r="Y1115">
        <v>5.6576737599999998</v>
      </c>
      <c r="Z1115">
        <v>5.6827772300000001</v>
      </c>
      <c r="AA1115">
        <v>5.4713001500000003</v>
      </c>
      <c r="AB1115">
        <v>5.2201767099999996</v>
      </c>
      <c r="AC1115" t="s">
        <v>8</v>
      </c>
      <c r="AD1115" t="s">
        <v>8</v>
      </c>
    </row>
    <row r="1116" spans="1:30" x14ac:dyDescent="0.2">
      <c r="A1116" t="s">
        <v>247</v>
      </c>
      <c r="B1116" t="s">
        <v>248</v>
      </c>
      <c r="C1116" t="s">
        <v>15</v>
      </c>
      <c r="D1116" t="s">
        <v>16</v>
      </c>
      <c r="E1116" t="str">
        <f t="shared" si="17"/>
        <v>KEN_SL.EMP.TOTL.SP.NE.ZS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>
        <v>65.148399353027301</v>
      </c>
      <c r="M1116" t="s">
        <v>8</v>
      </c>
      <c r="N1116" t="s">
        <v>8</v>
      </c>
      <c r="O1116" t="s">
        <v>8</v>
      </c>
      <c r="P1116" t="s">
        <v>8</v>
      </c>
      <c r="Q1116" t="s">
        <v>8</v>
      </c>
      <c r="R1116">
        <v>55</v>
      </c>
      <c r="S1116" t="s">
        <v>8</v>
      </c>
      <c r="T1116" t="s">
        <v>8</v>
      </c>
      <c r="U1116" t="s">
        <v>8</v>
      </c>
      <c r="V1116" t="s">
        <v>8</v>
      </c>
      <c r="W1116" t="s">
        <v>8</v>
      </c>
      <c r="X1116" t="s">
        <v>8</v>
      </c>
      <c r="Y1116" t="s">
        <v>8</v>
      </c>
      <c r="Z1116" t="s">
        <v>8</v>
      </c>
      <c r="AA1116" t="s">
        <v>8</v>
      </c>
      <c r="AB1116" t="s">
        <v>8</v>
      </c>
      <c r="AC1116" t="s">
        <v>8</v>
      </c>
      <c r="AD1116" t="s">
        <v>8</v>
      </c>
    </row>
    <row r="1117" spans="1:30" x14ac:dyDescent="0.2">
      <c r="A1117" t="s">
        <v>247</v>
      </c>
      <c r="B1117" t="s">
        <v>248</v>
      </c>
      <c r="C1117" t="s">
        <v>17</v>
      </c>
      <c r="D1117" t="s">
        <v>18</v>
      </c>
      <c r="E1117" t="str">
        <f t="shared" si="17"/>
        <v>KEN_SL.EMP.TOTL.SP.MA.NE.ZS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>
        <v>69.455596923828097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>
        <v>61.200000762939503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</v>
      </c>
      <c r="AB1117" t="s">
        <v>8</v>
      </c>
      <c r="AC1117" t="s">
        <v>8</v>
      </c>
      <c r="AD1117" t="s">
        <v>8</v>
      </c>
    </row>
    <row r="1118" spans="1:30" x14ac:dyDescent="0.2">
      <c r="A1118" t="s">
        <v>247</v>
      </c>
      <c r="B1118" t="s">
        <v>248</v>
      </c>
      <c r="C1118" t="s">
        <v>19</v>
      </c>
      <c r="D1118" t="s">
        <v>20</v>
      </c>
      <c r="E1118" t="str">
        <f t="shared" si="17"/>
        <v>KEN_SL.EMP.TOTL.SP.FE.NE.ZS</v>
      </c>
      <c r="F1118" t="s">
        <v>8</v>
      </c>
      <c r="G1118" t="s">
        <v>8</v>
      </c>
      <c r="H1118" t="s">
        <v>8</v>
      </c>
      <c r="I1118" t="s">
        <v>8</v>
      </c>
      <c r="J1118" t="s">
        <v>8</v>
      </c>
      <c r="K1118" t="s">
        <v>8</v>
      </c>
      <c r="L1118">
        <v>61.0435981750488</v>
      </c>
      <c r="M1118" t="s">
        <v>8</v>
      </c>
      <c r="N1118" t="s">
        <v>8</v>
      </c>
      <c r="O1118" t="s">
        <v>8</v>
      </c>
      <c r="P1118" t="s">
        <v>8</v>
      </c>
      <c r="Q1118" t="s">
        <v>8</v>
      </c>
      <c r="R1118">
        <v>49.099998474121101</v>
      </c>
      <c r="S1118" t="s">
        <v>8</v>
      </c>
      <c r="T1118" t="s">
        <v>8</v>
      </c>
      <c r="U1118" t="s">
        <v>8</v>
      </c>
      <c r="V1118" t="s">
        <v>8</v>
      </c>
      <c r="W1118" t="s">
        <v>8</v>
      </c>
      <c r="X1118" t="s">
        <v>8</v>
      </c>
      <c r="Y1118" t="s">
        <v>8</v>
      </c>
      <c r="Z1118" t="s">
        <v>8</v>
      </c>
      <c r="AA1118" t="s">
        <v>8</v>
      </c>
      <c r="AB1118" t="s">
        <v>8</v>
      </c>
      <c r="AC1118" t="s">
        <v>8</v>
      </c>
      <c r="AD1118" t="s">
        <v>8</v>
      </c>
    </row>
    <row r="1119" spans="1:30" x14ac:dyDescent="0.2">
      <c r="A1119" t="s">
        <v>247</v>
      </c>
      <c r="B1119" t="s">
        <v>248</v>
      </c>
      <c r="C1119" t="s">
        <v>21</v>
      </c>
      <c r="D1119" t="s">
        <v>22</v>
      </c>
      <c r="E1119" t="str">
        <f t="shared" si="17"/>
        <v>KEN_SP.POP.GROW</v>
      </c>
      <c r="F1119">
        <v>3.1161476979729699</v>
      </c>
      <c r="G1119">
        <v>3.0378340241230899</v>
      </c>
      <c r="H1119">
        <v>2.9614219367277101</v>
      </c>
      <c r="I1119">
        <v>2.8879913062755298</v>
      </c>
      <c r="J1119">
        <v>2.8245446994010601</v>
      </c>
      <c r="K1119">
        <v>2.7782256601798898</v>
      </c>
      <c r="L1119">
        <v>2.7518425124661698</v>
      </c>
      <c r="M1119">
        <v>2.7401358008788499</v>
      </c>
      <c r="N1119">
        <v>2.73177458228569</v>
      </c>
      <c r="O1119">
        <v>2.72396581925676</v>
      </c>
      <c r="P1119">
        <v>2.7229981227767999</v>
      </c>
      <c r="Q1119">
        <v>2.72849327911094</v>
      </c>
      <c r="R1119">
        <v>2.73727142320356</v>
      </c>
      <c r="S1119">
        <v>2.74643078401802</v>
      </c>
      <c r="T1119">
        <v>2.7520690358667301</v>
      </c>
      <c r="U1119">
        <v>2.75155906438204</v>
      </c>
      <c r="V1119">
        <v>2.7432078427850999</v>
      </c>
      <c r="W1119">
        <v>2.72840571240366</v>
      </c>
      <c r="X1119">
        <v>2.71182599842321</v>
      </c>
      <c r="Y1119">
        <v>2.69316939694823</v>
      </c>
      <c r="Z1119">
        <v>2.66812165895313</v>
      </c>
      <c r="AA1119">
        <v>2.6361163551476001</v>
      </c>
      <c r="AB1119">
        <v>2.5993365335320702</v>
      </c>
      <c r="AC1119">
        <v>2.5609253982648701</v>
      </c>
      <c r="AD1119">
        <v>2.5231105626011199</v>
      </c>
    </row>
    <row r="1120" spans="1:30" x14ac:dyDescent="0.2">
      <c r="A1120" t="s">
        <v>247</v>
      </c>
      <c r="B1120" t="s">
        <v>248</v>
      </c>
      <c r="C1120" t="s">
        <v>23</v>
      </c>
      <c r="D1120" t="s">
        <v>24</v>
      </c>
      <c r="E1120" t="str">
        <f t="shared" si="17"/>
        <v>KEN_SP.RUR.TOTL.ZG</v>
      </c>
      <c r="F1120">
        <v>2.7489067624320498</v>
      </c>
      <c r="G1120">
        <v>2.6643600774357701</v>
      </c>
      <c r="H1120">
        <v>2.5816555344098302</v>
      </c>
      <c r="I1120">
        <v>2.5006372542248201</v>
      </c>
      <c r="J1120">
        <v>2.4319841666689901</v>
      </c>
      <c r="K1120">
        <v>2.3779246915545298</v>
      </c>
      <c r="L1120">
        <v>2.3449651072095299</v>
      </c>
      <c r="M1120">
        <v>2.3141227623676399</v>
      </c>
      <c r="N1120">
        <v>2.2976671648727098</v>
      </c>
      <c r="O1120">
        <v>2.28167015445668</v>
      </c>
      <c r="P1120">
        <v>2.2724143914463002</v>
      </c>
      <c r="Q1120">
        <v>2.2695148732481898</v>
      </c>
      <c r="R1120">
        <v>2.2723490927874299</v>
      </c>
      <c r="S1120">
        <v>2.27292077410348</v>
      </c>
      <c r="T1120">
        <v>2.2698593771137201</v>
      </c>
      <c r="U1120">
        <v>2.26053874767004</v>
      </c>
      <c r="V1120">
        <v>2.2458596358959499</v>
      </c>
      <c r="W1120">
        <v>2.2220302869220601</v>
      </c>
      <c r="X1120">
        <v>2.1897209781460099</v>
      </c>
      <c r="Y1120">
        <v>2.1564230253325598</v>
      </c>
      <c r="Z1120">
        <v>2.1138528089480402</v>
      </c>
      <c r="AA1120">
        <v>2.0667249880498</v>
      </c>
      <c r="AB1120">
        <v>2.0132343189053299</v>
      </c>
      <c r="AC1120">
        <v>1.9578345032614</v>
      </c>
      <c r="AD1120">
        <v>1.9027459397617199</v>
      </c>
    </row>
    <row r="1121" spans="1:30" x14ac:dyDescent="0.2">
      <c r="A1121" t="s">
        <v>247</v>
      </c>
      <c r="B1121" t="s">
        <v>248</v>
      </c>
      <c r="C1121" t="s">
        <v>25</v>
      </c>
      <c r="D1121" t="s">
        <v>26</v>
      </c>
      <c r="E1121" t="str">
        <f t="shared" si="17"/>
        <v>KEN_SP.URB.GROW</v>
      </c>
      <c r="F1121">
        <v>4.8482475225639901</v>
      </c>
      <c r="G1121">
        <v>4.7627460469187497</v>
      </c>
      <c r="H1121">
        <v>4.6789836695580496</v>
      </c>
      <c r="I1121">
        <v>4.6034624808807996</v>
      </c>
      <c r="J1121">
        <v>4.5269643565794597</v>
      </c>
      <c r="K1121">
        <v>4.4781783059727598</v>
      </c>
      <c r="L1121">
        <v>4.4438238092142601</v>
      </c>
      <c r="M1121">
        <v>4.4743635298172899</v>
      </c>
      <c r="N1121">
        <v>4.46115930230307</v>
      </c>
      <c r="O1121">
        <v>4.4482329274227101</v>
      </c>
      <c r="P1121">
        <v>4.4419028245038001</v>
      </c>
      <c r="Q1121">
        <v>4.4418212554888603</v>
      </c>
      <c r="R1121">
        <v>4.4355709243292898</v>
      </c>
      <c r="S1121">
        <v>4.4390606523302099</v>
      </c>
      <c r="T1121">
        <v>4.4388364598215899</v>
      </c>
      <c r="U1121">
        <v>4.4322702309439901</v>
      </c>
      <c r="V1121">
        <v>4.4090776535090397</v>
      </c>
      <c r="W1121">
        <v>4.3881915244584198</v>
      </c>
      <c r="X1121">
        <v>4.3862436330102703</v>
      </c>
      <c r="Y1121">
        <v>4.3769423298394896</v>
      </c>
      <c r="Z1121">
        <v>4.3683895416354499</v>
      </c>
      <c r="AA1121">
        <v>4.3436442684949199</v>
      </c>
      <c r="AB1121">
        <v>4.3171778733813202</v>
      </c>
      <c r="AC1121">
        <v>4.2880729428554698</v>
      </c>
      <c r="AD1121">
        <v>4.25858408157832</v>
      </c>
    </row>
    <row r="1122" spans="1:30" x14ac:dyDescent="0.2">
      <c r="A1122" t="s">
        <v>249</v>
      </c>
      <c r="B1122" t="s">
        <v>250</v>
      </c>
      <c r="C1122" t="s">
        <v>6</v>
      </c>
      <c r="D1122" t="s">
        <v>7</v>
      </c>
      <c r="E1122" t="str">
        <f t="shared" si="17"/>
        <v>KIR_SE.XPD.TOTL.GD.ZS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>
        <v>10.87101</v>
      </c>
      <c r="M1122">
        <v>11.18587</v>
      </c>
      <c r="N1122">
        <v>11.98812</v>
      </c>
      <c r="O1122" t="s">
        <v>8</v>
      </c>
      <c r="P1122" t="s">
        <v>8</v>
      </c>
      <c r="Q1122" t="s">
        <v>8</v>
      </c>
      <c r="R1122" t="s">
        <v>8</v>
      </c>
      <c r="S1122" t="s">
        <v>8</v>
      </c>
      <c r="T1122" t="s">
        <v>8</v>
      </c>
      <c r="U1122" t="s">
        <v>8</v>
      </c>
      <c r="V1122" t="s">
        <v>8</v>
      </c>
      <c r="W1122" t="s">
        <v>8</v>
      </c>
      <c r="X1122" t="s">
        <v>8</v>
      </c>
      <c r="Y1122" t="s">
        <v>8</v>
      </c>
      <c r="Z1122" t="s">
        <v>8</v>
      </c>
      <c r="AA1122" t="s">
        <v>8</v>
      </c>
      <c r="AB1122" t="s">
        <v>8</v>
      </c>
      <c r="AC1122" t="s">
        <v>8</v>
      </c>
      <c r="AD1122" t="s">
        <v>8</v>
      </c>
    </row>
    <row r="1123" spans="1:30" x14ac:dyDescent="0.2">
      <c r="A1123" t="s">
        <v>249</v>
      </c>
      <c r="B1123" t="s">
        <v>250</v>
      </c>
      <c r="C1123" t="s">
        <v>9</v>
      </c>
      <c r="D1123" t="s">
        <v>10</v>
      </c>
      <c r="E1123" t="str">
        <f t="shared" si="17"/>
        <v>KIR_NY.GDP.MKTP.KD.ZG</v>
      </c>
      <c r="F1123">
        <v>0.869565217391298</v>
      </c>
      <c r="G1123">
        <v>1.72413793103448</v>
      </c>
      <c r="H1123">
        <v>0</v>
      </c>
      <c r="I1123">
        <v>1.6949152542372901</v>
      </c>
      <c r="J1123">
        <v>1.6666666666666601</v>
      </c>
      <c r="K1123">
        <v>6.5573770491803298</v>
      </c>
      <c r="L1123">
        <v>-1.5384615384615301</v>
      </c>
      <c r="M1123">
        <v>6.25</v>
      </c>
      <c r="N1123">
        <v>-1.47058823529413</v>
      </c>
      <c r="O1123">
        <v>3.7874626865671801</v>
      </c>
      <c r="P1123">
        <v>2.0063246358804498</v>
      </c>
      <c r="Q1123">
        <v>-1.6293602038550601</v>
      </c>
      <c r="R1123">
        <v>4.95163162646719</v>
      </c>
      <c r="S1123">
        <v>-4.9295322679554901E-2</v>
      </c>
      <c r="T1123">
        <v>2.0349472648778701</v>
      </c>
      <c r="U1123">
        <v>-2.0914367581391198</v>
      </c>
      <c r="V1123">
        <v>0.80275150943268203</v>
      </c>
      <c r="W1123">
        <v>-0.92388465686707399</v>
      </c>
      <c r="X1123">
        <v>1.59456110202041</v>
      </c>
      <c r="Y1123">
        <v>4.7133191363183196</v>
      </c>
      <c r="Z1123">
        <v>4.2147739120361498</v>
      </c>
      <c r="AA1123">
        <v>-0.69782808727175905</v>
      </c>
      <c r="AB1123">
        <v>10.4054079265676</v>
      </c>
      <c r="AC1123">
        <v>5.1297505252544697</v>
      </c>
      <c r="AD1123">
        <v>0.32843977711102901</v>
      </c>
    </row>
    <row r="1124" spans="1:30" x14ac:dyDescent="0.2">
      <c r="A1124" t="s">
        <v>249</v>
      </c>
      <c r="B1124" t="s">
        <v>250</v>
      </c>
      <c r="C1124" t="s">
        <v>11</v>
      </c>
      <c r="D1124" t="s">
        <v>12</v>
      </c>
      <c r="E1124" t="str">
        <f t="shared" si="17"/>
        <v>KIR_EN.ATM.CO2E.PP.GD</v>
      </c>
      <c r="F1124">
        <v>0.29292319442449199</v>
      </c>
      <c r="G1124">
        <v>0.28195795459740097</v>
      </c>
      <c r="H1124">
        <v>0.27619737054593402</v>
      </c>
      <c r="I1124">
        <v>0.300065485402151</v>
      </c>
      <c r="J1124">
        <v>0.22569550799659699</v>
      </c>
      <c r="K1124">
        <v>0.23946581514788401</v>
      </c>
      <c r="L1124">
        <v>0.23954170930823801</v>
      </c>
      <c r="M1124">
        <v>0.22043497892253699</v>
      </c>
      <c r="N1124">
        <v>0.19139765863996699</v>
      </c>
      <c r="O1124">
        <v>0.28541057798269398</v>
      </c>
      <c r="P1124">
        <v>0.27432671396383601</v>
      </c>
      <c r="Q1124">
        <v>0.29608098316644099</v>
      </c>
      <c r="R1124">
        <v>0.38719975798430001</v>
      </c>
      <c r="S1124">
        <v>0.42006071749726198</v>
      </c>
      <c r="T1124">
        <v>0.29548173934885702</v>
      </c>
      <c r="U1124">
        <v>0.317129394259761</v>
      </c>
      <c r="V1124">
        <v>0.228970648835881</v>
      </c>
      <c r="W1124">
        <v>0.35285392953519201</v>
      </c>
      <c r="X1124">
        <v>0.340290045658242</v>
      </c>
      <c r="Y1124">
        <v>0.31909513303273401</v>
      </c>
      <c r="Z1124">
        <v>0.30132352388713401</v>
      </c>
      <c r="AA1124">
        <v>0.29809125319731999</v>
      </c>
      <c r="AB1124" t="s">
        <v>8</v>
      </c>
      <c r="AC1124" t="s">
        <v>8</v>
      </c>
      <c r="AD1124" t="s">
        <v>8</v>
      </c>
    </row>
    <row r="1125" spans="1:30" x14ac:dyDescent="0.2">
      <c r="A1125" t="s">
        <v>249</v>
      </c>
      <c r="B1125" t="s">
        <v>250</v>
      </c>
      <c r="C1125" t="s">
        <v>13</v>
      </c>
      <c r="D1125" t="s">
        <v>14</v>
      </c>
      <c r="E1125" t="str">
        <f t="shared" si="17"/>
        <v>KIR_SH.XPD.CHEX.GD.ZS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>
        <v>8.6449999999999996</v>
      </c>
      <c r="N1125">
        <v>12.14483607</v>
      </c>
      <c r="O1125">
        <v>11.692255640000001</v>
      </c>
      <c r="P1125">
        <v>10.67273381</v>
      </c>
      <c r="Q1125">
        <v>12.42136691</v>
      </c>
      <c r="R1125">
        <v>11.50462585</v>
      </c>
      <c r="S1125">
        <v>11.73847222</v>
      </c>
      <c r="T1125">
        <v>11.56942308</v>
      </c>
      <c r="U1125">
        <v>14.24638554</v>
      </c>
      <c r="V1125">
        <v>13.68005988</v>
      </c>
      <c r="W1125">
        <v>9.3739521000000003</v>
      </c>
      <c r="X1125">
        <v>8.7806395300000002</v>
      </c>
      <c r="Y1125">
        <v>8.6940659300000007</v>
      </c>
      <c r="Z1125">
        <v>9.3615463900000009</v>
      </c>
      <c r="AA1125">
        <v>9.6001456300000001</v>
      </c>
      <c r="AB1125">
        <v>7.6132757800000004</v>
      </c>
      <c r="AC1125" t="s">
        <v>8</v>
      </c>
      <c r="AD1125" t="s">
        <v>8</v>
      </c>
    </row>
    <row r="1126" spans="1:30" x14ac:dyDescent="0.2">
      <c r="A1126" t="s">
        <v>249</v>
      </c>
      <c r="B1126" t="s">
        <v>250</v>
      </c>
      <c r="C1126" t="s">
        <v>15</v>
      </c>
      <c r="D1126" t="s">
        <v>16</v>
      </c>
      <c r="E1126" t="str">
        <f t="shared" si="17"/>
        <v>KIR_SL.EMP.TOTL.SP.NE.ZS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>
        <v>18.319999694824201</v>
      </c>
      <c r="N1126" t="s">
        <v>8</v>
      </c>
      <c r="O1126" t="s">
        <v>8</v>
      </c>
      <c r="P1126" t="s">
        <v>8</v>
      </c>
      <c r="Q1126" t="s">
        <v>8</v>
      </c>
      <c r="R1126">
        <v>22.5100002288818</v>
      </c>
      <c r="S1126" t="s">
        <v>8</v>
      </c>
      <c r="T1126" t="s">
        <v>8</v>
      </c>
      <c r="U1126" t="s">
        <v>8</v>
      </c>
      <c r="V1126" t="s">
        <v>8</v>
      </c>
      <c r="W1126">
        <v>41.130001068115199</v>
      </c>
      <c r="X1126" t="s">
        <v>8</v>
      </c>
      <c r="Y1126" t="s">
        <v>8</v>
      </c>
      <c r="Z1126" t="s">
        <v>8</v>
      </c>
      <c r="AA1126" t="s">
        <v>8</v>
      </c>
      <c r="AB1126" t="s">
        <v>8</v>
      </c>
      <c r="AC1126" t="s">
        <v>8</v>
      </c>
      <c r="AD1126" t="s">
        <v>8</v>
      </c>
    </row>
    <row r="1127" spans="1:30" x14ac:dyDescent="0.2">
      <c r="A1127" t="s">
        <v>249</v>
      </c>
      <c r="B1127" t="s">
        <v>250</v>
      </c>
      <c r="C1127" t="s">
        <v>17</v>
      </c>
      <c r="D1127" t="s">
        <v>18</v>
      </c>
      <c r="E1127" t="str">
        <f t="shared" si="17"/>
        <v>KIR_SL.EMP.TOTL.SP.MA.NE.ZS</v>
      </c>
      <c r="F1127" t="s">
        <v>8</v>
      </c>
      <c r="G1127" t="s">
        <v>8</v>
      </c>
      <c r="H1127" t="s">
        <v>8</v>
      </c>
      <c r="I1127" t="s">
        <v>8</v>
      </c>
      <c r="J1127" t="s">
        <v>8</v>
      </c>
      <c r="K1127" t="s">
        <v>8</v>
      </c>
      <c r="L1127" t="s">
        <v>8</v>
      </c>
      <c r="M1127">
        <v>24.209999084472699</v>
      </c>
      <c r="N1127" t="s">
        <v>8</v>
      </c>
      <c r="O1127" t="s">
        <v>8</v>
      </c>
      <c r="P1127" t="s">
        <v>8</v>
      </c>
      <c r="Q1127" t="s">
        <v>8</v>
      </c>
      <c r="R1127">
        <v>28.819999694824201</v>
      </c>
      <c r="S1127" t="s">
        <v>8</v>
      </c>
      <c r="T1127" t="s">
        <v>8</v>
      </c>
      <c r="U1127" t="s">
        <v>8</v>
      </c>
      <c r="V1127" t="s">
        <v>8</v>
      </c>
      <c r="W1127">
        <v>48.319999694824197</v>
      </c>
      <c r="X1127" t="s">
        <v>8</v>
      </c>
      <c r="Y1127" t="s">
        <v>8</v>
      </c>
      <c r="Z1127" t="s">
        <v>8</v>
      </c>
      <c r="AA1127" t="s">
        <v>8</v>
      </c>
      <c r="AB1127" t="s">
        <v>8</v>
      </c>
      <c r="AC1127" t="s">
        <v>8</v>
      </c>
      <c r="AD1127" t="s">
        <v>8</v>
      </c>
    </row>
    <row r="1128" spans="1:30" x14ac:dyDescent="0.2">
      <c r="A1128" t="s">
        <v>249</v>
      </c>
      <c r="B1128" t="s">
        <v>250</v>
      </c>
      <c r="C1128" t="s">
        <v>19</v>
      </c>
      <c r="D1128" t="s">
        <v>20</v>
      </c>
      <c r="E1128" t="str">
        <f t="shared" si="17"/>
        <v>KIR_SL.EMP.TOTL.SP.FE.NE.ZS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>
        <v>12.930000305175801</v>
      </c>
      <c r="N1128" t="s">
        <v>8</v>
      </c>
      <c r="O1128" t="s">
        <v>8</v>
      </c>
      <c r="P1128" t="s">
        <v>8</v>
      </c>
      <c r="Q1128" t="s">
        <v>8</v>
      </c>
      <c r="R1128">
        <v>16.649999618530298</v>
      </c>
      <c r="S1128" t="s">
        <v>8</v>
      </c>
      <c r="T1128" t="s">
        <v>8</v>
      </c>
      <c r="U1128" t="s">
        <v>8</v>
      </c>
      <c r="V1128" t="s">
        <v>8</v>
      </c>
      <c r="W1128">
        <v>34.450000762939503</v>
      </c>
      <c r="X1128" t="s">
        <v>8</v>
      </c>
      <c r="Y1128" t="s">
        <v>8</v>
      </c>
      <c r="Z1128" t="s">
        <v>8</v>
      </c>
      <c r="AA1128" t="s">
        <v>8</v>
      </c>
      <c r="AB1128" t="s">
        <v>8</v>
      </c>
      <c r="AC1128" t="s">
        <v>8</v>
      </c>
      <c r="AD1128" t="s">
        <v>8</v>
      </c>
    </row>
    <row r="1129" spans="1:30" x14ac:dyDescent="0.2">
      <c r="A1129" t="s">
        <v>249</v>
      </c>
      <c r="B1129" t="s">
        <v>250</v>
      </c>
      <c r="C1129" t="s">
        <v>21</v>
      </c>
      <c r="D1129" t="s">
        <v>22</v>
      </c>
      <c r="E1129" t="str">
        <f t="shared" si="17"/>
        <v>KIR_SP.POP.GROW</v>
      </c>
      <c r="F1129">
        <v>1.2625759129079599</v>
      </c>
      <c r="G1129">
        <v>1.2494420693457</v>
      </c>
      <c r="H1129">
        <v>1.3717742845205501</v>
      </c>
      <c r="I1129">
        <v>1.50286605729287</v>
      </c>
      <c r="J1129">
        <v>1.6054049907508099</v>
      </c>
      <c r="K1129">
        <v>1.6892335344457701</v>
      </c>
      <c r="L1129">
        <v>1.72145562505655</v>
      </c>
      <c r="M1129">
        <v>1.72076038049387</v>
      </c>
      <c r="N1129">
        <v>1.70562796685986</v>
      </c>
      <c r="O1129">
        <v>1.7148127199405701</v>
      </c>
      <c r="P1129">
        <v>1.76130019780035</v>
      </c>
      <c r="Q1129">
        <v>1.83579334794216</v>
      </c>
      <c r="R1129">
        <v>1.95011292906703</v>
      </c>
      <c r="S1129">
        <v>2.0741960756957898</v>
      </c>
      <c r="T1129">
        <v>2.1525617161068</v>
      </c>
      <c r="U1129">
        <v>2.1864686866202301</v>
      </c>
      <c r="V1129">
        <v>2.1386890089674901</v>
      </c>
      <c r="W1129">
        <v>2.05105113450242</v>
      </c>
      <c r="X1129">
        <v>1.9334154261302701</v>
      </c>
      <c r="Y1129">
        <v>1.8526674296954</v>
      </c>
      <c r="Z1129">
        <v>1.7867246091914699</v>
      </c>
      <c r="AA1129">
        <v>1.7562656599642099</v>
      </c>
      <c r="AB1129">
        <v>1.74908548931262</v>
      </c>
      <c r="AC1129">
        <v>1.7531158596349401</v>
      </c>
      <c r="AD1129">
        <v>1.7357981322295399</v>
      </c>
    </row>
    <row r="1130" spans="1:30" x14ac:dyDescent="0.2">
      <c r="A1130" t="s">
        <v>249</v>
      </c>
      <c r="B1130" t="s">
        <v>250</v>
      </c>
      <c r="C1130" t="s">
        <v>23</v>
      </c>
      <c r="D1130" t="s">
        <v>24</v>
      </c>
      <c r="E1130" t="str">
        <f t="shared" si="17"/>
        <v>KIR_SP.RUR.TOTL.ZG</v>
      </c>
      <c r="F1130">
        <v>0.82053226287814995</v>
      </c>
      <c r="G1130">
        <v>0.805687189857205</v>
      </c>
      <c r="H1130">
        <v>0.92273326544489898</v>
      </c>
      <c r="I1130">
        <v>-4.4518192487233002E-2</v>
      </c>
      <c r="J1130">
        <v>-0.60090722647005401</v>
      </c>
      <c r="K1130">
        <v>-0.60044294441264701</v>
      </c>
      <c r="L1130">
        <v>-0.64735786447408605</v>
      </c>
      <c r="M1130">
        <v>-0.73462031994843402</v>
      </c>
      <c r="N1130">
        <v>0.79851479318931096</v>
      </c>
      <c r="O1130">
        <v>1.6815360097265299</v>
      </c>
      <c r="P1130">
        <v>1.7254447809015001</v>
      </c>
      <c r="Q1130">
        <v>1.7998946556905</v>
      </c>
      <c r="R1130">
        <v>1.91784577196995</v>
      </c>
      <c r="S1130">
        <v>1.2205273852015399</v>
      </c>
      <c r="T1130">
        <v>0.64804632739710899</v>
      </c>
      <c r="U1130">
        <v>0.65135804262672004</v>
      </c>
      <c r="V1130">
        <v>0.57833824122280997</v>
      </c>
      <c r="W1130">
        <v>0.46027437840491497</v>
      </c>
      <c r="X1130">
        <v>0.31429125519852402</v>
      </c>
      <c r="Y1130">
        <v>0.20283982613926199</v>
      </c>
      <c r="Z1130">
        <v>0.114146856786046</v>
      </c>
      <c r="AA1130">
        <v>5.1507515717217699E-2</v>
      </c>
      <c r="AB1130">
        <v>1.6550354491197E-2</v>
      </c>
      <c r="AC1130">
        <v>2.0224491928578E-2</v>
      </c>
      <c r="AD1130">
        <v>1.2868001892817201E-2</v>
      </c>
    </row>
    <row r="1131" spans="1:30" x14ac:dyDescent="0.2">
      <c r="A1131" t="s">
        <v>249</v>
      </c>
      <c r="B1131" t="s">
        <v>250</v>
      </c>
      <c r="C1131" t="s">
        <v>25</v>
      </c>
      <c r="D1131" t="s">
        <v>26</v>
      </c>
      <c r="E1131" t="str">
        <f t="shared" si="17"/>
        <v>KIR_SP.URB.GROW</v>
      </c>
      <c r="F1131">
        <v>2.0588579293297</v>
      </c>
      <c r="G1131">
        <v>2.0389888088263199</v>
      </c>
      <c r="H1131">
        <v>2.16091412800938</v>
      </c>
      <c r="I1131">
        <v>4.1493123631827098</v>
      </c>
      <c r="J1131">
        <v>5.1949011561437404</v>
      </c>
      <c r="K1131">
        <v>5.2044468433859796</v>
      </c>
      <c r="L1131">
        <v>5.1531557632906804</v>
      </c>
      <c r="M1131">
        <v>5.0772325373423097</v>
      </c>
      <c r="N1131">
        <v>2.8975717077852798</v>
      </c>
      <c r="O1131">
        <v>1.7580652506618699</v>
      </c>
      <c r="P1131">
        <v>1.8078674653220901</v>
      </c>
      <c r="Q1131">
        <v>1.8823783926778099</v>
      </c>
      <c r="R1131">
        <v>1.99195262893648</v>
      </c>
      <c r="S1131">
        <v>3.16997329793075</v>
      </c>
      <c r="T1131">
        <v>4.0329378686528301</v>
      </c>
      <c r="U1131">
        <v>4.0411829647671702</v>
      </c>
      <c r="V1131">
        <v>3.9611295925683701</v>
      </c>
      <c r="W1131">
        <v>3.8471923736473599</v>
      </c>
      <c r="X1131">
        <v>3.7006886085517898</v>
      </c>
      <c r="Y1131">
        <v>3.5934572796492401</v>
      </c>
      <c r="Z1131">
        <v>3.4927881059578398</v>
      </c>
      <c r="AA1131">
        <v>3.4373254584170501</v>
      </c>
      <c r="AB1131">
        <v>3.4006747362041998</v>
      </c>
      <c r="AC1131">
        <v>3.35050785573983</v>
      </c>
      <c r="AD1131">
        <v>3.2725304612703798</v>
      </c>
    </row>
    <row r="1132" spans="1:30" x14ac:dyDescent="0.2">
      <c r="A1132" t="s">
        <v>251</v>
      </c>
      <c r="B1132" t="s">
        <v>252</v>
      </c>
      <c r="C1132" t="s">
        <v>6</v>
      </c>
      <c r="D1132" t="s">
        <v>7</v>
      </c>
      <c r="E1132" t="str">
        <f t="shared" si="17"/>
        <v>PRK_SE.XPD.TOTL.GD.ZS</v>
      </c>
      <c r="F1132" t="s">
        <v>8</v>
      </c>
      <c r="G1132" t="s">
        <v>8</v>
      </c>
      <c r="H1132" t="s">
        <v>8</v>
      </c>
      <c r="I1132" t="s">
        <v>8</v>
      </c>
      <c r="J1132" t="s">
        <v>8</v>
      </c>
      <c r="K1132" t="s">
        <v>8</v>
      </c>
      <c r="L1132" t="s">
        <v>8</v>
      </c>
      <c r="M1132" t="s">
        <v>8</v>
      </c>
      <c r="N1132" t="s">
        <v>8</v>
      </c>
      <c r="O1132" t="s">
        <v>8</v>
      </c>
      <c r="P1132" t="s">
        <v>8</v>
      </c>
      <c r="Q1132" t="s">
        <v>8</v>
      </c>
      <c r="R1132" t="s">
        <v>8</v>
      </c>
      <c r="S1132" t="s">
        <v>8</v>
      </c>
      <c r="T1132" t="s">
        <v>8</v>
      </c>
      <c r="U1132" t="s">
        <v>8</v>
      </c>
      <c r="V1132" t="s">
        <v>8</v>
      </c>
      <c r="W1132" t="s">
        <v>8</v>
      </c>
      <c r="X1132" t="s">
        <v>8</v>
      </c>
      <c r="Y1132" t="s">
        <v>8</v>
      </c>
      <c r="Z1132" t="s">
        <v>8</v>
      </c>
      <c r="AA1132" t="s">
        <v>8</v>
      </c>
      <c r="AB1132" t="s">
        <v>8</v>
      </c>
      <c r="AC1132" t="s">
        <v>8</v>
      </c>
      <c r="AD1132" t="s">
        <v>8</v>
      </c>
    </row>
    <row r="1133" spans="1:30" x14ac:dyDescent="0.2">
      <c r="A1133" t="s">
        <v>251</v>
      </c>
      <c r="B1133" t="s">
        <v>252</v>
      </c>
      <c r="C1133" t="s">
        <v>9</v>
      </c>
      <c r="D1133" t="s">
        <v>10</v>
      </c>
      <c r="E1133" t="str">
        <f t="shared" si="17"/>
        <v>PRK_NY.GDP.MKTP.KD.ZG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 t="s">
        <v>8</v>
      </c>
      <c r="N1133" t="s">
        <v>8</v>
      </c>
      <c r="O1133" t="s">
        <v>8</v>
      </c>
      <c r="P1133" t="s">
        <v>8</v>
      </c>
      <c r="Q1133" t="s">
        <v>8</v>
      </c>
      <c r="R1133" t="s">
        <v>8</v>
      </c>
      <c r="S1133" t="s">
        <v>8</v>
      </c>
      <c r="T1133" t="s">
        <v>8</v>
      </c>
      <c r="U1133" t="s">
        <v>8</v>
      </c>
      <c r="V1133" t="s">
        <v>8</v>
      </c>
      <c r="W1133" t="s">
        <v>8</v>
      </c>
      <c r="X1133" t="s">
        <v>8</v>
      </c>
      <c r="Y1133" t="s">
        <v>8</v>
      </c>
      <c r="Z1133" t="s">
        <v>8</v>
      </c>
      <c r="AA1133" t="s">
        <v>8</v>
      </c>
      <c r="AB1133" t="s">
        <v>8</v>
      </c>
      <c r="AC1133" t="s">
        <v>8</v>
      </c>
      <c r="AD1133" t="s">
        <v>8</v>
      </c>
    </row>
    <row r="1134" spans="1:30" x14ac:dyDescent="0.2">
      <c r="A1134" t="s">
        <v>251</v>
      </c>
      <c r="B1134" t="s">
        <v>252</v>
      </c>
      <c r="C1134" t="s">
        <v>11</v>
      </c>
      <c r="D1134" t="s">
        <v>12</v>
      </c>
      <c r="E1134" t="str">
        <f t="shared" si="17"/>
        <v>PRK_EN.ATM.CO2E.PP.GD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 t="s">
        <v>8</v>
      </c>
      <c r="R1134" t="s">
        <v>8</v>
      </c>
      <c r="S1134" t="s">
        <v>8</v>
      </c>
      <c r="T1134" t="s">
        <v>8</v>
      </c>
      <c r="U1134" t="s">
        <v>8</v>
      </c>
      <c r="V1134" t="s">
        <v>8</v>
      </c>
      <c r="W1134" t="s">
        <v>8</v>
      </c>
      <c r="X1134" t="s">
        <v>8</v>
      </c>
      <c r="Y1134" t="s">
        <v>8</v>
      </c>
      <c r="Z1134" t="s">
        <v>8</v>
      </c>
      <c r="AA1134" t="s">
        <v>8</v>
      </c>
      <c r="AB1134" t="s">
        <v>8</v>
      </c>
      <c r="AC1134" t="s">
        <v>8</v>
      </c>
      <c r="AD1134" t="s">
        <v>8</v>
      </c>
    </row>
    <row r="1135" spans="1:30" x14ac:dyDescent="0.2">
      <c r="A1135" t="s">
        <v>251</v>
      </c>
      <c r="B1135" t="s">
        <v>252</v>
      </c>
      <c r="C1135" t="s">
        <v>13</v>
      </c>
      <c r="D1135" t="s">
        <v>14</v>
      </c>
      <c r="E1135" t="str">
        <f t="shared" si="17"/>
        <v>PRK_SH.XPD.CHEX.GD.ZS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8</v>
      </c>
      <c r="R1135" t="s">
        <v>8</v>
      </c>
      <c r="S1135" t="s">
        <v>8</v>
      </c>
      <c r="T1135" t="s">
        <v>8</v>
      </c>
      <c r="U1135" t="s">
        <v>8</v>
      </c>
      <c r="V1135" t="s">
        <v>8</v>
      </c>
      <c r="W1135" t="s">
        <v>8</v>
      </c>
      <c r="X1135" t="s">
        <v>8</v>
      </c>
      <c r="Y1135" t="s">
        <v>8</v>
      </c>
      <c r="Z1135" t="s">
        <v>8</v>
      </c>
      <c r="AA1135" t="s">
        <v>8</v>
      </c>
      <c r="AB1135" t="s">
        <v>8</v>
      </c>
      <c r="AC1135" t="s">
        <v>8</v>
      </c>
      <c r="AD1135" t="s">
        <v>8</v>
      </c>
    </row>
    <row r="1136" spans="1:30" x14ac:dyDescent="0.2">
      <c r="A1136" t="s">
        <v>251</v>
      </c>
      <c r="B1136" t="s">
        <v>252</v>
      </c>
      <c r="C1136" t="s">
        <v>15</v>
      </c>
      <c r="D1136" t="s">
        <v>16</v>
      </c>
      <c r="E1136" t="str">
        <f t="shared" si="17"/>
        <v>PRK_SL.EMP.TOTL.SP.NE.ZS</v>
      </c>
      <c r="F1136" t="s">
        <v>8</v>
      </c>
      <c r="G1136" t="s">
        <v>8</v>
      </c>
      <c r="H1136" t="s">
        <v>8</v>
      </c>
      <c r="I1136" t="s">
        <v>8</v>
      </c>
      <c r="J1136" t="s">
        <v>8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  <c r="P1136" t="s">
        <v>8</v>
      </c>
      <c r="Q1136" t="s">
        <v>8</v>
      </c>
      <c r="R1136" t="s">
        <v>8</v>
      </c>
      <c r="S1136" t="s">
        <v>8</v>
      </c>
      <c r="T1136" t="s">
        <v>8</v>
      </c>
      <c r="U1136" t="s">
        <v>8</v>
      </c>
      <c r="V1136" t="s">
        <v>8</v>
      </c>
      <c r="W1136" t="s">
        <v>8</v>
      </c>
      <c r="X1136" t="s">
        <v>8</v>
      </c>
      <c r="Y1136" t="s">
        <v>8</v>
      </c>
      <c r="Z1136" t="s">
        <v>8</v>
      </c>
      <c r="AA1136" t="s">
        <v>8</v>
      </c>
      <c r="AB1136" t="s">
        <v>8</v>
      </c>
      <c r="AC1136" t="s">
        <v>8</v>
      </c>
      <c r="AD1136" t="s">
        <v>8</v>
      </c>
    </row>
    <row r="1137" spans="1:30" x14ac:dyDescent="0.2">
      <c r="A1137" t="s">
        <v>251</v>
      </c>
      <c r="B1137" t="s">
        <v>252</v>
      </c>
      <c r="C1137" t="s">
        <v>17</v>
      </c>
      <c r="D1137" t="s">
        <v>18</v>
      </c>
      <c r="E1137" t="str">
        <f t="shared" si="17"/>
        <v>PRK_SL.EMP.TOTL.SP.MA.NE.ZS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 t="s">
        <v>8</v>
      </c>
      <c r="R1137" t="s">
        <v>8</v>
      </c>
      <c r="S1137" t="s">
        <v>8</v>
      </c>
      <c r="T1137" t="s">
        <v>8</v>
      </c>
      <c r="U1137" t="s">
        <v>8</v>
      </c>
      <c r="V1137" t="s">
        <v>8</v>
      </c>
      <c r="W1137" t="s">
        <v>8</v>
      </c>
      <c r="X1137" t="s">
        <v>8</v>
      </c>
      <c r="Y1137" t="s">
        <v>8</v>
      </c>
      <c r="Z1137" t="s">
        <v>8</v>
      </c>
      <c r="AA1137" t="s">
        <v>8</v>
      </c>
      <c r="AB1137" t="s">
        <v>8</v>
      </c>
      <c r="AC1137" t="s">
        <v>8</v>
      </c>
      <c r="AD1137" t="s">
        <v>8</v>
      </c>
    </row>
    <row r="1138" spans="1:30" x14ac:dyDescent="0.2">
      <c r="A1138" t="s">
        <v>251</v>
      </c>
      <c r="B1138" t="s">
        <v>252</v>
      </c>
      <c r="C1138" t="s">
        <v>19</v>
      </c>
      <c r="D1138" t="s">
        <v>20</v>
      </c>
      <c r="E1138" t="str">
        <f t="shared" si="17"/>
        <v>PRK_SL.EMP.TOTL.SP.FE.NE.ZS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</row>
    <row r="1139" spans="1:30" x14ac:dyDescent="0.2">
      <c r="A1139" t="s">
        <v>251</v>
      </c>
      <c r="B1139" t="s">
        <v>252</v>
      </c>
      <c r="C1139" t="s">
        <v>21</v>
      </c>
      <c r="D1139" t="s">
        <v>22</v>
      </c>
      <c r="E1139" t="str">
        <f t="shared" si="17"/>
        <v>PRK_SP.POP.GROW</v>
      </c>
      <c r="F1139">
        <v>1.5564522810949599</v>
      </c>
      <c r="G1139">
        <v>1.4571695634739901</v>
      </c>
      <c r="H1139">
        <v>1.30902035315779</v>
      </c>
      <c r="I1139">
        <v>1.1426805893343199</v>
      </c>
      <c r="J1139">
        <v>0.99930670578123004</v>
      </c>
      <c r="K1139">
        <v>0.89897923134364699</v>
      </c>
      <c r="L1139">
        <v>0.85996518299028601</v>
      </c>
      <c r="M1139">
        <v>0.86327923184961297</v>
      </c>
      <c r="N1139">
        <v>0.88029706419361398</v>
      </c>
      <c r="O1139">
        <v>0.88176879864386304</v>
      </c>
      <c r="P1139">
        <v>0.86126632998421504</v>
      </c>
      <c r="Q1139">
        <v>0.80798377487346096</v>
      </c>
      <c r="R1139">
        <v>0.733387963709353</v>
      </c>
      <c r="S1139">
        <v>0.65435086501569295</v>
      </c>
      <c r="T1139">
        <v>0.58922291641392999</v>
      </c>
      <c r="U1139">
        <v>0.54331098377432896</v>
      </c>
      <c r="V1139">
        <v>0.52409875438645703</v>
      </c>
      <c r="W1139">
        <v>0.52422501471298699</v>
      </c>
      <c r="X1139">
        <v>0.53007088864333995</v>
      </c>
      <c r="Y1139">
        <v>0.53144839380059405</v>
      </c>
      <c r="Z1139">
        <v>0.52946340993517604</v>
      </c>
      <c r="AA1139">
        <v>0.52048386145113601</v>
      </c>
      <c r="AB1139">
        <v>0.50656697208032397</v>
      </c>
      <c r="AC1139">
        <v>0.492776137047091</v>
      </c>
      <c r="AD1139">
        <v>0.48110984778911797</v>
      </c>
    </row>
    <row r="1140" spans="1:30" x14ac:dyDescent="0.2">
      <c r="A1140" t="s">
        <v>251</v>
      </c>
      <c r="B1140" t="s">
        <v>252</v>
      </c>
      <c r="C1140" t="s">
        <v>23</v>
      </c>
      <c r="D1140" t="s">
        <v>24</v>
      </c>
      <c r="E1140" t="str">
        <f t="shared" si="17"/>
        <v>PRK_SP.RUR.TOTL.ZG</v>
      </c>
      <c r="F1140">
        <v>1.20005767047791</v>
      </c>
      <c r="G1140">
        <v>1.1823507105245501</v>
      </c>
      <c r="H1140">
        <v>1.11643628965245</v>
      </c>
      <c r="I1140">
        <v>0.94973629856799302</v>
      </c>
      <c r="J1140">
        <v>0.805976546830665</v>
      </c>
      <c r="K1140">
        <v>0.70528143103463803</v>
      </c>
      <c r="L1140">
        <v>0.66588307155475901</v>
      </c>
      <c r="M1140">
        <v>0.67128926121621002</v>
      </c>
      <c r="N1140">
        <v>0.68546909766370301</v>
      </c>
      <c r="O1140">
        <v>0.68655770986647602</v>
      </c>
      <c r="P1140">
        <v>0.66815887397066798</v>
      </c>
      <c r="Q1140">
        <v>0.61201397882473496</v>
      </c>
      <c r="R1140">
        <v>0.53951996213539699</v>
      </c>
      <c r="S1140">
        <v>0.45761822855666801</v>
      </c>
      <c r="T1140">
        <v>0.394595665784368</v>
      </c>
      <c r="U1140">
        <v>0.34830098425346601</v>
      </c>
      <c r="V1140">
        <v>0.13546518509140501</v>
      </c>
      <c r="W1140">
        <v>6.5939703443099795E-2</v>
      </c>
      <c r="X1140">
        <v>7.4757077614648906E-2</v>
      </c>
      <c r="Y1140">
        <v>7.1503970337825698E-2</v>
      </c>
      <c r="Z1140">
        <v>6.9947516606057997E-2</v>
      </c>
      <c r="AA1140">
        <v>5.8856089759326602E-2</v>
      </c>
      <c r="AB1140">
        <v>4.5369967067983297E-2</v>
      </c>
      <c r="AC1140">
        <v>-9.4733987341531802E-3</v>
      </c>
      <c r="AD1140">
        <v>-5.7596295780334102E-2</v>
      </c>
    </row>
    <row r="1141" spans="1:30" x14ac:dyDescent="0.2">
      <c r="A1141" t="s">
        <v>251</v>
      </c>
      <c r="B1141" t="s">
        <v>252</v>
      </c>
      <c r="C1141" t="s">
        <v>25</v>
      </c>
      <c r="D1141" t="s">
        <v>26</v>
      </c>
      <c r="E1141" t="str">
        <f t="shared" si="17"/>
        <v>PRK_SP.URB.GROW</v>
      </c>
      <c r="F1141">
        <v>1.80666084302555</v>
      </c>
      <c r="G1141">
        <v>1.6490747950581499</v>
      </c>
      <c r="H1141">
        <v>1.4429689187647601</v>
      </c>
      <c r="I1141">
        <v>1.2764420999252999</v>
      </c>
      <c r="J1141">
        <v>1.13289841496736</v>
      </c>
      <c r="K1141">
        <v>1.0323880021434499</v>
      </c>
      <c r="L1141">
        <v>0.99320196525273297</v>
      </c>
      <c r="M1141">
        <v>0.99465166167525698</v>
      </c>
      <c r="N1141">
        <v>1.0131781614570099</v>
      </c>
      <c r="O1141">
        <v>1.0144754579112401</v>
      </c>
      <c r="P1141">
        <v>0.99211573341763504</v>
      </c>
      <c r="Q1141">
        <v>0.94034032275859503</v>
      </c>
      <c r="R1141">
        <v>0.86389835548304394</v>
      </c>
      <c r="S1141">
        <v>0.78635792092546197</v>
      </c>
      <c r="T1141">
        <v>0.71939122047788695</v>
      </c>
      <c r="U1141">
        <v>0.67331220825661897</v>
      </c>
      <c r="V1141">
        <v>0.78192164455728697</v>
      </c>
      <c r="W1141">
        <v>0.82612471221811501</v>
      </c>
      <c r="X1141">
        <v>0.827752312738399</v>
      </c>
      <c r="Y1141">
        <v>0.82989341974515995</v>
      </c>
      <c r="Z1141">
        <v>0.82538203430133195</v>
      </c>
      <c r="AA1141">
        <v>0.81552339160083498</v>
      </c>
      <c r="AB1141">
        <v>0.79911349749402505</v>
      </c>
      <c r="AC1141">
        <v>0.808868727053072</v>
      </c>
      <c r="AD1141">
        <v>0.81728835867822802</v>
      </c>
    </row>
    <row r="1142" spans="1:30" x14ac:dyDescent="0.2">
      <c r="A1142" t="s">
        <v>253</v>
      </c>
      <c r="B1142" t="s">
        <v>254</v>
      </c>
      <c r="C1142" t="s">
        <v>6</v>
      </c>
      <c r="D1142" t="s">
        <v>7</v>
      </c>
      <c r="E1142" t="str">
        <f t="shared" si="17"/>
        <v>XKX_SE.XPD.TOTL.GD.ZS</v>
      </c>
      <c r="F1142" t="s">
        <v>8</v>
      </c>
      <c r="G1142" t="s">
        <v>8</v>
      </c>
      <c r="H1142" t="s">
        <v>8</v>
      </c>
      <c r="I1142" t="s">
        <v>8</v>
      </c>
      <c r="J1142" t="s">
        <v>8</v>
      </c>
      <c r="K1142" t="s">
        <v>8</v>
      </c>
      <c r="L1142" t="s">
        <v>8</v>
      </c>
      <c r="M1142" t="s">
        <v>8</v>
      </c>
      <c r="N1142" t="s">
        <v>8</v>
      </c>
      <c r="O1142" t="s">
        <v>8</v>
      </c>
      <c r="P1142" t="s">
        <v>8</v>
      </c>
      <c r="Q1142" t="s">
        <v>8</v>
      </c>
      <c r="R1142" t="s">
        <v>8</v>
      </c>
      <c r="S1142" t="s">
        <v>8</v>
      </c>
      <c r="T1142" t="s">
        <v>8</v>
      </c>
      <c r="U1142" t="s">
        <v>8</v>
      </c>
      <c r="V1142" t="s">
        <v>8</v>
      </c>
      <c r="W1142" t="s">
        <v>8</v>
      </c>
      <c r="X1142" t="s">
        <v>8</v>
      </c>
      <c r="Y1142" t="s">
        <v>8</v>
      </c>
      <c r="Z1142" t="s">
        <v>8</v>
      </c>
      <c r="AA1142" t="s">
        <v>8</v>
      </c>
      <c r="AB1142" t="s">
        <v>8</v>
      </c>
      <c r="AC1142" t="s">
        <v>8</v>
      </c>
      <c r="AD1142" t="s">
        <v>8</v>
      </c>
    </row>
    <row r="1143" spans="1:30" x14ac:dyDescent="0.2">
      <c r="A1143" t="s">
        <v>253</v>
      </c>
      <c r="B1143" t="s">
        <v>254</v>
      </c>
      <c r="C1143" t="s">
        <v>9</v>
      </c>
      <c r="D1143" t="s">
        <v>10</v>
      </c>
      <c r="E1143" t="str">
        <f t="shared" si="17"/>
        <v>XKX_NY.GDP.MKTP.KD.ZG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>
        <v>26.973917835915302</v>
      </c>
      <c r="O1143">
        <v>-0.70094828890135796</v>
      </c>
      <c r="P1143">
        <v>5.9801455955031297</v>
      </c>
      <c r="Q1143">
        <v>2.61212675795448</v>
      </c>
      <c r="R1143">
        <v>6.0332297483318804</v>
      </c>
      <c r="S1143">
        <v>4.5030317556850301</v>
      </c>
      <c r="T1143">
        <v>7.2860829859042999</v>
      </c>
      <c r="U1143">
        <v>2.6448186528497399</v>
      </c>
      <c r="V1143">
        <v>3.34166553304867</v>
      </c>
      <c r="W1143">
        <v>3.3095748392563298</v>
      </c>
      <c r="X1143">
        <v>4.8125633232016298</v>
      </c>
      <c r="Y1143">
        <v>2.89534856958733</v>
      </c>
      <c r="Z1143">
        <v>3.4312300087234999</v>
      </c>
      <c r="AA1143">
        <v>1.1980709759736901</v>
      </c>
      <c r="AB1143">
        <v>4.0944545357409901</v>
      </c>
      <c r="AC1143">
        <v>4.05657859621029</v>
      </c>
      <c r="AD1143">
        <v>4.2279085367056704</v>
      </c>
    </row>
    <row r="1144" spans="1:30" x14ac:dyDescent="0.2">
      <c r="A1144" t="s">
        <v>253</v>
      </c>
      <c r="B1144" t="s">
        <v>254</v>
      </c>
      <c r="C1144" t="s">
        <v>11</v>
      </c>
      <c r="D1144" t="s">
        <v>12</v>
      </c>
      <c r="E1144" t="str">
        <f t="shared" si="17"/>
        <v>XKX_EN.ATM.CO2E.PP.GD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</row>
    <row r="1145" spans="1:30" x14ac:dyDescent="0.2">
      <c r="A1145" t="s">
        <v>253</v>
      </c>
      <c r="B1145" t="s">
        <v>254</v>
      </c>
      <c r="C1145" t="s">
        <v>13</v>
      </c>
      <c r="D1145" t="s">
        <v>14</v>
      </c>
      <c r="E1145" t="str">
        <f t="shared" si="17"/>
        <v>XKX_SH.XPD.CHEX.GD.ZS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  <c r="T1145" t="s">
        <v>8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8</v>
      </c>
      <c r="AA1145" t="s">
        <v>8</v>
      </c>
      <c r="AB1145" t="s">
        <v>8</v>
      </c>
      <c r="AC1145" t="s">
        <v>8</v>
      </c>
      <c r="AD1145" t="s">
        <v>8</v>
      </c>
    </row>
    <row r="1146" spans="1:30" x14ac:dyDescent="0.2">
      <c r="A1146" t="s">
        <v>253</v>
      </c>
      <c r="B1146" t="s">
        <v>254</v>
      </c>
      <c r="C1146" t="s">
        <v>15</v>
      </c>
      <c r="D1146" t="s">
        <v>16</v>
      </c>
      <c r="E1146" t="str">
        <f t="shared" si="17"/>
        <v>XKX_SL.EMP.TOTL.SP.NE.ZS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  <c r="O1146">
        <v>23.799999237060501</v>
      </c>
      <c r="P1146">
        <v>25.299999237060501</v>
      </c>
      <c r="Q1146">
        <v>27.700000762939499</v>
      </c>
      <c r="R1146">
        <v>28.5</v>
      </c>
      <c r="S1146">
        <v>28.700000762939499</v>
      </c>
      <c r="T1146">
        <v>26.200000762939499</v>
      </c>
      <c r="U1146">
        <v>24.100000381469702</v>
      </c>
      <c r="V1146">
        <v>23.200000762939499</v>
      </c>
      <c r="W1146" t="s">
        <v>8</v>
      </c>
      <c r="X1146" t="s">
        <v>8</v>
      </c>
      <c r="Y1146">
        <v>25.600000381469702</v>
      </c>
      <c r="Z1146">
        <v>28.399999618530298</v>
      </c>
      <c r="AA1146">
        <v>24.090000152587901</v>
      </c>
      <c r="AB1146">
        <v>22.4899997711182</v>
      </c>
      <c r="AC1146">
        <v>24.7399997711182</v>
      </c>
      <c r="AD1146" t="s">
        <v>8</v>
      </c>
    </row>
    <row r="1147" spans="1:30" x14ac:dyDescent="0.2">
      <c r="A1147" t="s">
        <v>253</v>
      </c>
      <c r="B1147" t="s">
        <v>254</v>
      </c>
      <c r="C1147" t="s">
        <v>17</v>
      </c>
      <c r="D1147" t="s">
        <v>18</v>
      </c>
      <c r="E1147" t="str">
        <f t="shared" si="17"/>
        <v>XKX_SL.EMP.TOTL.SP.MA.NE.ZS</v>
      </c>
      <c r="F1147" t="s">
        <v>8</v>
      </c>
      <c r="G1147" t="s">
        <v>8</v>
      </c>
      <c r="H1147" t="s">
        <v>8</v>
      </c>
      <c r="I1147" t="s">
        <v>8</v>
      </c>
      <c r="J1147" t="s">
        <v>8</v>
      </c>
      <c r="K1147" t="s">
        <v>8</v>
      </c>
      <c r="L1147" t="s">
        <v>8</v>
      </c>
      <c r="M1147" t="s">
        <v>8</v>
      </c>
      <c r="N1147" t="s">
        <v>8</v>
      </c>
      <c r="O1147">
        <v>39.400001525878899</v>
      </c>
      <c r="P1147">
        <v>42.799999237060497</v>
      </c>
      <c r="Q1147">
        <v>46.400001525878899</v>
      </c>
      <c r="R1147">
        <v>45.799999237060497</v>
      </c>
      <c r="S1147">
        <v>46.099998474121101</v>
      </c>
      <c r="T1147">
        <v>40.099998474121101</v>
      </c>
      <c r="U1147">
        <v>37.700000762939503</v>
      </c>
      <c r="V1147">
        <v>35.5</v>
      </c>
      <c r="W1147" t="s">
        <v>8</v>
      </c>
      <c r="X1147" t="s">
        <v>8</v>
      </c>
      <c r="Y1147">
        <v>39.900001525878899</v>
      </c>
      <c r="Z1147">
        <v>44.049999237060497</v>
      </c>
      <c r="AA1147">
        <v>37.180000305175803</v>
      </c>
      <c r="AB1147">
        <v>34.709999084472699</v>
      </c>
      <c r="AC1147">
        <v>38.2700004577637</v>
      </c>
      <c r="AD1147" t="s">
        <v>8</v>
      </c>
    </row>
    <row r="1148" spans="1:30" x14ac:dyDescent="0.2">
      <c r="A1148" t="s">
        <v>253</v>
      </c>
      <c r="B1148" t="s">
        <v>254</v>
      </c>
      <c r="C1148" t="s">
        <v>19</v>
      </c>
      <c r="D1148" t="s">
        <v>20</v>
      </c>
      <c r="E1148" t="str">
        <f t="shared" si="17"/>
        <v>XKX_SL.EMP.TOTL.SP.FE.NE.ZS</v>
      </c>
      <c r="F1148" t="s">
        <v>8</v>
      </c>
      <c r="G1148" t="s">
        <v>8</v>
      </c>
      <c r="H1148" t="s">
        <v>8</v>
      </c>
      <c r="I1148" t="s">
        <v>8</v>
      </c>
      <c r="J1148" t="s">
        <v>8</v>
      </c>
      <c r="K1148" t="s">
        <v>8</v>
      </c>
      <c r="L1148" t="s">
        <v>8</v>
      </c>
      <c r="M1148" t="s">
        <v>8</v>
      </c>
      <c r="N1148" t="s">
        <v>8</v>
      </c>
      <c r="O1148">
        <v>8.8000001907348597</v>
      </c>
      <c r="P1148">
        <v>8.3000001907348597</v>
      </c>
      <c r="Q1148">
        <v>9.8999996185302699</v>
      </c>
      <c r="R1148">
        <v>11.699999809265099</v>
      </c>
      <c r="S1148">
        <v>11.800000190734901</v>
      </c>
      <c r="T1148">
        <v>12.699999809265099</v>
      </c>
      <c r="U1148">
        <v>10.5</v>
      </c>
      <c r="V1148">
        <v>11.1000003814697</v>
      </c>
      <c r="W1148" t="s">
        <v>8</v>
      </c>
      <c r="X1148" t="s">
        <v>8</v>
      </c>
      <c r="Y1148">
        <v>10.699999809265099</v>
      </c>
      <c r="Z1148">
        <v>12.8900003433228</v>
      </c>
      <c r="AA1148">
        <v>11.1199998855591</v>
      </c>
      <c r="AB1148">
        <v>10.170000076293899</v>
      </c>
      <c r="AC1148">
        <v>11.1199998855591</v>
      </c>
      <c r="AD1148" t="s">
        <v>8</v>
      </c>
    </row>
    <row r="1149" spans="1:30" x14ac:dyDescent="0.2">
      <c r="A1149" t="s">
        <v>253</v>
      </c>
      <c r="B1149" t="s">
        <v>254</v>
      </c>
      <c r="C1149" t="s">
        <v>21</v>
      </c>
      <c r="D1149" t="s">
        <v>22</v>
      </c>
      <c r="E1149" t="str">
        <f t="shared" si="17"/>
        <v>XKX_SP.POP.GROW</v>
      </c>
      <c r="F1149">
        <v>1.69365095308983</v>
      </c>
      <c r="G1149">
        <v>1.6153809112453501</v>
      </c>
      <c r="H1149">
        <v>1.5897006409999499</v>
      </c>
      <c r="I1149">
        <v>1.46773672019747</v>
      </c>
      <c r="J1149">
        <v>1.3027928532928199</v>
      </c>
      <c r="K1149">
        <v>-5.9247334853605897</v>
      </c>
      <c r="L1149">
        <v>-10.955149421098699</v>
      </c>
      <c r="M1149">
        <v>-3.5821276451817301</v>
      </c>
      <c r="N1149">
        <v>6.7859323293424201E-2</v>
      </c>
      <c r="O1149">
        <v>6.7930793124533095E-2</v>
      </c>
      <c r="P1149">
        <v>6.7884678522227695E-2</v>
      </c>
      <c r="Q1149">
        <v>6.78386264869726E-2</v>
      </c>
      <c r="R1149">
        <v>6.7909885374403595E-2</v>
      </c>
      <c r="S1149">
        <v>0.80320028595336201</v>
      </c>
      <c r="T1149">
        <v>0.80326183292791598</v>
      </c>
      <c r="U1149">
        <v>0.80321347756918904</v>
      </c>
      <c r="V1149">
        <v>0.80317184479312198</v>
      </c>
      <c r="W1149">
        <v>0.80324896127775403</v>
      </c>
      <c r="X1149">
        <v>0.85906749231754498</v>
      </c>
      <c r="Y1149">
        <v>0.78972658921343297</v>
      </c>
      <c r="Z1149">
        <v>1.0415325740022701</v>
      </c>
      <c r="AA1149">
        <v>-0.12616913821593301</v>
      </c>
      <c r="AB1149">
        <v>-1.1038858093369801</v>
      </c>
      <c r="AC1149">
        <v>0.79602410383883204</v>
      </c>
      <c r="AD1149">
        <v>0.79520011012409497</v>
      </c>
    </row>
    <row r="1150" spans="1:30" x14ac:dyDescent="0.2">
      <c r="A1150" t="s">
        <v>253</v>
      </c>
      <c r="B1150" t="s">
        <v>254</v>
      </c>
      <c r="C1150" t="s">
        <v>23</v>
      </c>
      <c r="D1150" t="s">
        <v>24</v>
      </c>
      <c r="E1150" t="str">
        <f t="shared" si="17"/>
        <v>XKX_SP.RUR.TOTL.ZG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 t="s">
        <v>8</v>
      </c>
      <c r="AA1150" t="s">
        <v>8</v>
      </c>
      <c r="AB1150" t="s">
        <v>8</v>
      </c>
      <c r="AC1150" t="s">
        <v>8</v>
      </c>
      <c r="AD1150" t="s">
        <v>8</v>
      </c>
    </row>
    <row r="1151" spans="1:30" x14ac:dyDescent="0.2">
      <c r="A1151" t="s">
        <v>253</v>
      </c>
      <c r="B1151" t="s">
        <v>254</v>
      </c>
      <c r="C1151" t="s">
        <v>25</v>
      </c>
      <c r="D1151" t="s">
        <v>26</v>
      </c>
      <c r="E1151" t="str">
        <f t="shared" si="17"/>
        <v>XKX_SP.URB.GROW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  <c r="P1151" t="s">
        <v>8</v>
      </c>
      <c r="Q1151" t="s">
        <v>8</v>
      </c>
      <c r="R1151" t="s">
        <v>8</v>
      </c>
      <c r="S1151" t="s">
        <v>8</v>
      </c>
      <c r="T1151" t="s">
        <v>8</v>
      </c>
      <c r="U1151" t="s">
        <v>8</v>
      </c>
      <c r="V1151" t="s">
        <v>8</v>
      </c>
      <c r="W1151" t="s">
        <v>8</v>
      </c>
      <c r="X1151" t="s">
        <v>8</v>
      </c>
      <c r="Y1151" t="s">
        <v>8</v>
      </c>
      <c r="Z1151" t="s">
        <v>8</v>
      </c>
      <c r="AA1151" t="s">
        <v>8</v>
      </c>
      <c r="AB1151" t="s">
        <v>8</v>
      </c>
      <c r="AC1151" t="s">
        <v>8</v>
      </c>
      <c r="AD1151" t="s">
        <v>8</v>
      </c>
    </row>
    <row r="1152" spans="1:30" x14ac:dyDescent="0.2">
      <c r="A1152" t="s">
        <v>255</v>
      </c>
      <c r="B1152" t="s">
        <v>256</v>
      </c>
      <c r="C1152" t="s">
        <v>6</v>
      </c>
      <c r="D1152" t="s">
        <v>7</v>
      </c>
      <c r="E1152" t="str">
        <f t="shared" si="17"/>
        <v>KWT_SE.XPD.TOTL.GD.ZS</v>
      </c>
      <c r="F1152" t="s">
        <v>8</v>
      </c>
      <c r="G1152" t="s">
        <v>8</v>
      </c>
      <c r="H1152" t="s">
        <v>8</v>
      </c>
      <c r="I1152">
        <v>5.85954</v>
      </c>
      <c r="J1152">
        <v>5.5825100000000001</v>
      </c>
      <c r="K1152" t="s">
        <v>8</v>
      </c>
      <c r="L1152" t="s">
        <v>8</v>
      </c>
      <c r="M1152" t="s">
        <v>8</v>
      </c>
      <c r="N1152">
        <v>6.5860000000000003</v>
      </c>
      <c r="O1152">
        <v>6.5505000000000004</v>
      </c>
      <c r="P1152" t="s">
        <v>8</v>
      </c>
      <c r="Q1152">
        <v>5.5351499999999998</v>
      </c>
      <c r="R1152">
        <v>4.7382499999999999</v>
      </c>
      <c r="S1152">
        <v>3.7600099999999999</v>
      </c>
      <c r="T1152" t="s">
        <v>8</v>
      </c>
      <c r="U1152" t="s">
        <v>8</v>
      </c>
      <c r="V1152" t="s">
        <v>8</v>
      </c>
      <c r="W1152" t="s">
        <v>8</v>
      </c>
      <c r="X1152" t="s">
        <v>8</v>
      </c>
      <c r="Y1152" t="s">
        <v>8</v>
      </c>
      <c r="Z1152" t="s">
        <v>8</v>
      </c>
      <c r="AA1152" t="s">
        <v>8</v>
      </c>
      <c r="AB1152" t="s">
        <v>8</v>
      </c>
      <c r="AC1152" t="s">
        <v>8</v>
      </c>
      <c r="AD1152" t="s">
        <v>8</v>
      </c>
    </row>
    <row r="1153" spans="1:30" x14ac:dyDescent="0.2">
      <c r="A1153" t="s">
        <v>255</v>
      </c>
      <c r="B1153" t="s">
        <v>256</v>
      </c>
      <c r="C1153" t="s">
        <v>9</v>
      </c>
      <c r="D1153" t="s">
        <v>10</v>
      </c>
      <c r="E1153" t="str">
        <f t="shared" si="17"/>
        <v>KWT_NY.GDP.MKTP.KD.ZG</v>
      </c>
      <c r="F1153">
        <v>33.990467071813001</v>
      </c>
      <c r="G1153">
        <v>8.4361657678814606</v>
      </c>
      <c r="H1153">
        <v>4.8582912241626399</v>
      </c>
      <c r="I1153">
        <v>0.60512697829832995</v>
      </c>
      <c r="J1153">
        <v>2.4733252465756399</v>
      </c>
      <c r="K1153">
        <v>3.6620551027614301</v>
      </c>
      <c r="L1153">
        <v>-1.7890094632171101</v>
      </c>
      <c r="M1153">
        <v>4.6945819875305297</v>
      </c>
      <c r="N1153">
        <v>0.72902641355467801</v>
      </c>
      <c r="O1153">
        <v>3.0000000094382999</v>
      </c>
      <c r="P1153">
        <v>17.320000381380598</v>
      </c>
      <c r="Q1153">
        <v>10.7621943001711</v>
      </c>
      <c r="R1153">
        <v>10.075950992011199</v>
      </c>
      <c r="S1153">
        <v>7.5202492298850396</v>
      </c>
      <c r="T1153">
        <v>5.9916612464035497</v>
      </c>
      <c r="U1153">
        <v>2.4798438329013401</v>
      </c>
      <c r="V1153">
        <v>-7.07610261585</v>
      </c>
      <c r="W1153">
        <v>-2.36706194393776</v>
      </c>
      <c r="X1153">
        <v>9.6284360819974193</v>
      </c>
      <c r="Y1153">
        <v>6.62638808077409</v>
      </c>
      <c r="Z1153">
        <v>1.1490388469784301</v>
      </c>
      <c r="AA1153">
        <v>0.50087698215865795</v>
      </c>
      <c r="AB1153">
        <v>0.59301961722123098</v>
      </c>
      <c r="AC1153">
        <v>3.5470050884664799</v>
      </c>
      <c r="AD1153">
        <v>-2.8664310539800399</v>
      </c>
    </row>
    <row r="1154" spans="1:30" x14ac:dyDescent="0.2">
      <c r="A1154" t="s">
        <v>255</v>
      </c>
      <c r="B1154" t="s">
        <v>256</v>
      </c>
      <c r="C1154" t="s">
        <v>11</v>
      </c>
      <c r="D1154" t="s">
        <v>12</v>
      </c>
      <c r="E1154" t="str">
        <f t="shared" si="17"/>
        <v>KWT_EN.ATM.CO2E.PP.GD</v>
      </c>
      <c r="F1154">
        <v>0.41460162824156699</v>
      </c>
      <c r="G1154">
        <v>0.43775192784512701</v>
      </c>
      <c r="H1154">
        <v>0.57621729353941997</v>
      </c>
      <c r="I1154">
        <v>0.51458728360394401</v>
      </c>
      <c r="J1154">
        <v>0.54064492257424102</v>
      </c>
      <c r="K1154">
        <v>0.48611325149059897</v>
      </c>
      <c r="L1154">
        <v>0.50896219429322398</v>
      </c>
      <c r="M1154">
        <v>0.47125851196014901</v>
      </c>
      <c r="N1154">
        <v>0.49227993722792901</v>
      </c>
      <c r="O1154">
        <v>0.475506918833137</v>
      </c>
      <c r="P1154">
        <v>0.40894547042614898</v>
      </c>
      <c r="Q1154">
        <v>0.38098938825273898</v>
      </c>
      <c r="R1154">
        <v>0.37761369311756798</v>
      </c>
      <c r="S1154">
        <v>0.35131713501975997</v>
      </c>
      <c r="T1154">
        <v>0.32928455635707199</v>
      </c>
      <c r="U1154">
        <v>0.34652988946485602</v>
      </c>
      <c r="V1154">
        <v>0.39056392744354801</v>
      </c>
      <c r="W1154">
        <v>0.40571372994591098</v>
      </c>
      <c r="X1154">
        <v>0.36827651370579501</v>
      </c>
      <c r="Y1154">
        <v>0.38126204768348798</v>
      </c>
      <c r="Z1154">
        <v>0.35647854114525401</v>
      </c>
      <c r="AA1154">
        <v>0.33804133794399999</v>
      </c>
      <c r="AB1154" t="s">
        <v>8</v>
      </c>
      <c r="AC1154" t="s">
        <v>8</v>
      </c>
      <c r="AD1154" t="s">
        <v>8</v>
      </c>
    </row>
    <row r="1155" spans="1:30" x14ac:dyDescent="0.2">
      <c r="A1155" t="s">
        <v>255</v>
      </c>
      <c r="B1155" t="s">
        <v>256</v>
      </c>
      <c r="C1155" t="s">
        <v>13</v>
      </c>
      <c r="D1155" t="s">
        <v>14</v>
      </c>
      <c r="E1155" t="str">
        <f t="shared" ref="E1155:E1218" si="18">B1155&amp;"_"&amp;D1155</f>
        <v>KWT_SH.XPD.CHEX.GD.ZS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>
        <v>2.5150601099999998</v>
      </c>
      <c r="N1155">
        <v>3.6074766399999998</v>
      </c>
      <c r="O1155">
        <v>3.57204487</v>
      </c>
      <c r="P1155">
        <v>3.23118762</v>
      </c>
      <c r="Q1155">
        <v>2.7573686799999999</v>
      </c>
      <c r="R1155">
        <v>2.3778037699999999</v>
      </c>
      <c r="S1155">
        <v>2.2531770099999999</v>
      </c>
      <c r="T1155">
        <v>2.1331712700000001</v>
      </c>
      <c r="U1155">
        <v>1.9333767500000001</v>
      </c>
      <c r="V1155">
        <v>3.8693345400000001</v>
      </c>
      <c r="W1155">
        <v>2.7570278500000001</v>
      </c>
      <c r="X1155">
        <v>2.6181089399999999</v>
      </c>
      <c r="Y1155">
        <v>2.5737754000000002</v>
      </c>
      <c r="Z1155">
        <v>2.5854336999999998</v>
      </c>
      <c r="AA1155">
        <v>3.1975802099999999</v>
      </c>
      <c r="AB1155">
        <v>4.0332686400000002</v>
      </c>
      <c r="AC1155" t="s">
        <v>8</v>
      </c>
      <c r="AD1155" t="s">
        <v>8</v>
      </c>
    </row>
    <row r="1156" spans="1:30" x14ac:dyDescent="0.2">
      <c r="A1156" t="s">
        <v>255</v>
      </c>
      <c r="B1156" t="s">
        <v>256</v>
      </c>
      <c r="C1156" t="s">
        <v>15</v>
      </c>
      <c r="D1156" t="s">
        <v>16</v>
      </c>
      <c r="E1156" t="str">
        <f t="shared" si="18"/>
        <v>KWT_SL.EMP.TOTL.SP.NE.ZS</v>
      </c>
      <c r="F1156" t="s">
        <v>8</v>
      </c>
      <c r="G1156" t="s">
        <v>8</v>
      </c>
      <c r="H1156">
        <v>67.959999084472699</v>
      </c>
      <c r="I1156" t="s">
        <v>8</v>
      </c>
      <c r="J1156">
        <v>54.689998626708999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>
        <v>62.5200004577637</v>
      </c>
      <c r="Q1156" t="s">
        <v>8</v>
      </c>
      <c r="R1156">
        <v>68.379997253417997</v>
      </c>
      <c r="S1156">
        <v>76.800003051757798</v>
      </c>
      <c r="T1156">
        <v>76.199996948242202</v>
      </c>
      <c r="U1156">
        <v>68.099998474121094</v>
      </c>
      <c r="V1156">
        <v>75.160003662109403</v>
      </c>
      <c r="W1156">
        <v>75.480003356933594</v>
      </c>
      <c r="X1156">
        <v>74.330001831054702</v>
      </c>
      <c r="Y1156" t="s">
        <v>8</v>
      </c>
      <c r="Z1156" t="s">
        <v>8</v>
      </c>
      <c r="AA1156" t="s">
        <v>8</v>
      </c>
      <c r="AB1156">
        <v>74.470001220703097</v>
      </c>
      <c r="AC1156">
        <v>72.239997863769503</v>
      </c>
      <c r="AD1156" t="s">
        <v>8</v>
      </c>
    </row>
    <row r="1157" spans="1:30" x14ac:dyDescent="0.2">
      <c r="A1157" t="s">
        <v>255</v>
      </c>
      <c r="B1157" t="s">
        <v>256</v>
      </c>
      <c r="C1157" t="s">
        <v>17</v>
      </c>
      <c r="D1157" t="s">
        <v>18</v>
      </c>
      <c r="E1157" t="str">
        <f t="shared" si="18"/>
        <v>KWT_SL.EMP.TOTL.SP.MA.NE.ZS</v>
      </c>
      <c r="F1157" t="s">
        <v>8</v>
      </c>
      <c r="G1157" t="s">
        <v>8</v>
      </c>
      <c r="H1157" t="s">
        <v>8</v>
      </c>
      <c r="I1157" t="s">
        <v>8</v>
      </c>
      <c r="J1157">
        <v>68.489997863769503</v>
      </c>
      <c r="K1157" t="s">
        <v>8</v>
      </c>
      <c r="L1157" t="s">
        <v>8</v>
      </c>
      <c r="M1157" t="s">
        <v>8</v>
      </c>
      <c r="N1157" t="s">
        <v>8</v>
      </c>
      <c r="O1157" t="s">
        <v>8</v>
      </c>
      <c r="P1157">
        <v>75.660003662109403</v>
      </c>
      <c r="Q1157" t="s">
        <v>8</v>
      </c>
      <c r="R1157">
        <v>82.830001831054702</v>
      </c>
      <c r="S1157">
        <v>88.599998474121094</v>
      </c>
      <c r="T1157">
        <v>87.400001525878906</v>
      </c>
      <c r="U1157">
        <v>87.239997863769503</v>
      </c>
      <c r="V1157">
        <v>86.5</v>
      </c>
      <c r="W1157">
        <v>86</v>
      </c>
      <c r="X1157" t="s">
        <v>8</v>
      </c>
      <c r="Y1157" t="s">
        <v>8</v>
      </c>
      <c r="Z1157" t="s">
        <v>8</v>
      </c>
      <c r="AA1157" t="s">
        <v>8</v>
      </c>
      <c r="AB1157">
        <v>86.220001220703097</v>
      </c>
      <c r="AC1157">
        <v>87.019996643066406</v>
      </c>
      <c r="AD1157" t="s">
        <v>8</v>
      </c>
    </row>
    <row r="1158" spans="1:30" x14ac:dyDescent="0.2">
      <c r="A1158" t="s">
        <v>255</v>
      </c>
      <c r="B1158" t="s">
        <v>256</v>
      </c>
      <c r="C1158" t="s">
        <v>19</v>
      </c>
      <c r="D1158" t="s">
        <v>20</v>
      </c>
      <c r="E1158" t="str">
        <f t="shared" si="18"/>
        <v>KWT_SL.EMP.TOTL.SP.FE.NE.ZS</v>
      </c>
      <c r="F1158" t="s">
        <v>8</v>
      </c>
      <c r="G1158" t="s">
        <v>8</v>
      </c>
      <c r="H1158" t="s">
        <v>8</v>
      </c>
      <c r="I1158" t="s">
        <v>8</v>
      </c>
      <c r="J1158">
        <v>33.040000915527301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>
        <v>45.630001068115199</v>
      </c>
      <c r="Q1158" t="s">
        <v>8</v>
      </c>
      <c r="R1158">
        <v>45.029998779296903</v>
      </c>
      <c r="S1158">
        <v>53.900001525878899</v>
      </c>
      <c r="T1158">
        <v>55.099998474121101</v>
      </c>
      <c r="U1158">
        <v>54.009998321533203</v>
      </c>
      <c r="V1158">
        <v>54.060001373291001</v>
      </c>
      <c r="W1158">
        <v>57.799999237060497</v>
      </c>
      <c r="X1158" t="s">
        <v>8</v>
      </c>
      <c r="Y1158" t="s">
        <v>8</v>
      </c>
      <c r="Z1158" t="s">
        <v>8</v>
      </c>
      <c r="AA1158" t="s">
        <v>8</v>
      </c>
      <c r="AB1158">
        <v>54.5</v>
      </c>
      <c r="AC1158">
        <v>46.9799995422363</v>
      </c>
      <c r="AD1158" t="s">
        <v>8</v>
      </c>
    </row>
    <row r="1159" spans="1:30" x14ac:dyDescent="0.2">
      <c r="A1159" t="s">
        <v>255</v>
      </c>
      <c r="B1159" t="s">
        <v>256</v>
      </c>
      <c r="C1159" t="s">
        <v>21</v>
      </c>
      <c r="D1159" t="s">
        <v>22</v>
      </c>
      <c r="E1159" t="str">
        <f t="shared" si="18"/>
        <v>KWT_SP.POP.GROW</v>
      </c>
      <c r="F1159" t="s">
        <v>8</v>
      </c>
      <c r="G1159" t="s">
        <v>8</v>
      </c>
      <c r="H1159" t="s">
        <v>8</v>
      </c>
      <c r="I1159">
        <v>1.3008485028739201</v>
      </c>
      <c r="J1159">
        <v>4.9949224113268702</v>
      </c>
      <c r="K1159">
        <v>6.8185385274892401</v>
      </c>
      <c r="L1159">
        <v>6.3664873421877202</v>
      </c>
      <c r="M1159">
        <v>4.6754778318105403</v>
      </c>
      <c r="N1159">
        <v>2.8181022299537499</v>
      </c>
      <c r="O1159">
        <v>1.62131348314611</v>
      </c>
      <c r="P1159">
        <v>1.1725284931831199</v>
      </c>
      <c r="Q1159">
        <v>1.77388679060084</v>
      </c>
      <c r="R1159">
        <v>3.0633703421173899</v>
      </c>
      <c r="S1159">
        <v>4.3254518021890203</v>
      </c>
      <c r="T1159">
        <v>5.1706079806504803</v>
      </c>
      <c r="U1159">
        <v>5.7788466763050099</v>
      </c>
      <c r="V1159">
        <v>6.09183037845703</v>
      </c>
      <c r="W1159">
        <v>6.16125114017792</v>
      </c>
      <c r="X1159">
        <v>6.2377245198435096</v>
      </c>
      <c r="Y1159">
        <v>6.2117188233113296</v>
      </c>
      <c r="Z1159">
        <v>5.8017615842739998</v>
      </c>
      <c r="AA1159">
        <v>4.9886814127466703</v>
      </c>
      <c r="AB1159">
        <v>3.9740692599632799</v>
      </c>
      <c r="AC1159">
        <v>2.9242061936602299</v>
      </c>
      <c r="AD1159">
        <v>2.0502086274220499</v>
      </c>
    </row>
    <row r="1160" spans="1:30" x14ac:dyDescent="0.2">
      <c r="A1160" t="s">
        <v>255</v>
      </c>
      <c r="B1160" t="s">
        <v>256</v>
      </c>
      <c r="C1160" t="s">
        <v>23</v>
      </c>
      <c r="D1160" t="s">
        <v>24</v>
      </c>
      <c r="E1160" t="str">
        <f t="shared" si="18"/>
        <v>KWT_SP.RUR.TOTL.ZG</v>
      </c>
      <c r="F1160" t="s">
        <v>8</v>
      </c>
      <c r="G1160" t="s">
        <v>8</v>
      </c>
      <c r="H1160" t="s">
        <v>8</v>
      </c>
      <c r="I1160">
        <v>-11.5128980968543</v>
      </c>
      <c r="J1160">
        <v>-7.8558980413200103</v>
      </c>
      <c r="K1160">
        <v>-6.0612253982203201</v>
      </c>
      <c r="L1160">
        <v>-6.5601558804416102</v>
      </c>
      <c r="M1160">
        <v>-8.2519092445079796</v>
      </c>
      <c r="N1160">
        <v>-235.75629870867601</v>
      </c>
      <c r="O1160" t="s">
        <v>8</v>
      </c>
      <c r="P1160" t="s">
        <v>8</v>
      </c>
      <c r="Q1160" t="s">
        <v>8</v>
      </c>
      <c r="R1160" t="s">
        <v>8</v>
      </c>
      <c r="S1160" t="s">
        <v>8</v>
      </c>
      <c r="T1160" t="s">
        <v>8</v>
      </c>
      <c r="U1160" t="s">
        <v>8</v>
      </c>
      <c r="V1160" t="s">
        <v>8</v>
      </c>
      <c r="W1160" t="s">
        <v>8</v>
      </c>
      <c r="X1160" t="s">
        <v>8</v>
      </c>
      <c r="Y1160" t="s">
        <v>8</v>
      </c>
      <c r="Z1160" t="s">
        <v>8</v>
      </c>
      <c r="AA1160" t="s">
        <v>8</v>
      </c>
      <c r="AB1160" t="s">
        <v>8</v>
      </c>
      <c r="AC1160" t="s">
        <v>8</v>
      </c>
      <c r="AD1160" t="s">
        <v>8</v>
      </c>
    </row>
    <row r="1161" spans="1:30" x14ac:dyDescent="0.2">
      <c r="A1161" t="s">
        <v>255</v>
      </c>
      <c r="B1161" t="s">
        <v>256</v>
      </c>
      <c r="C1161" t="s">
        <v>25</v>
      </c>
      <c r="D1161" t="s">
        <v>26</v>
      </c>
      <c r="E1161" t="str">
        <f t="shared" si="18"/>
        <v>KWT_SP.URB.GROW</v>
      </c>
      <c r="F1161" t="s">
        <v>8</v>
      </c>
      <c r="G1161" t="s">
        <v>8</v>
      </c>
      <c r="H1161" t="s">
        <v>8</v>
      </c>
      <c r="I1161">
        <v>1.5340120783715201</v>
      </c>
      <c r="J1161">
        <v>5.2001498010122704</v>
      </c>
      <c r="K1161">
        <v>6.9990491896480398</v>
      </c>
      <c r="L1161">
        <v>6.5254546621277099</v>
      </c>
      <c r="M1161">
        <v>4.8149679629554498</v>
      </c>
      <c r="N1161">
        <v>3.7310546071845301</v>
      </c>
      <c r="O1161">
        <v>1.7133744965469699</v>
      </c>
      <c r="P1161">
        <v>1.1725284931831199</v>
      </c>
      <c r="Q1161">
        <v>1.77388679060084</v>
      </c>
      <c r="R1161">
        <v>3.0633703421173899</v>
      </c>
      <c r="S1161">
        <v>4.3254518021890398</v>
      </c>
      <c r="T1161">
        <v>5.1706079806504803</v>
      </c>
      <c r="U1161">
        <v>5.7788466763049904</v>
      </c>
      <c r="V1161">
        <v>6.09183037845703</v>
      </c>
      <c r="W1161">
        <v>6.16125114017792</v>
      </c>
      <c r="X1161">
        <v>6.2377245198435398</v>
      </c>
      <c r="Y1161">
        <v>6.2117188233113296</v>
      </c>
      <c r="Z1161">
        <v>5.8017615842739696</v>
      </c>
      <c r="AA1161">
        <v>4.9886814127466899</v>
      </c>
      <c r="AB1161">
        <v>3.9740692599632799</v>
      </c>
      <c r="AC1161">
        <v>2.9242061936602299</v>
      </c>
      <c r="AD1161">
        <v>2.0502086274220299</v>
      </c>
    </row>
    <row r="1162" spans="1:30" x14ac:dyDescent="0.2">
      <c r="A1162" t="s">
        <v>257</v>
      </c>
      <c r="B1162" t="s">
        <v>258</v>
      </c>
      <c r="C1162" t="s">
        <v>6</v>
      </c>
      <c r="D1162" t="s">
        <v>7</v>
      </c>
      <c r="E1162" t="str">
        <f t="shared" si="18"/>
        <v>KGZ_SE.XPD.TOTL.GD.ZS</v>
      </c>
      <c r="F1162" t="s">
        <v>8</v>
      </c>
      <c r="G1162">
        <v>5.58819</v>
      </c>
      <c r="H1162">
        <v>6.1564300000000003</v>
      </c>
      <c r="I1162">
        <v>4.9026100000000001</v>
      </c>
      <c r="J1162" t="s">
        <v>8</v>
      </c>
      <c r="K1162">
        <v>4.9196299999999997</v>
      </c>
      <c r="L1162">
        <v>4.0852199999999996</v>
      </c>
      <c r="M1162">
        <v>3.5083700000000002</v>
      </c>
      <c r="N1162">
        <v>3.85419</v>
      </c>
      <c r="O1162">
        <v>4.4454700000000003</v>
      </c>
      <c r="P1162">
        <v>4.4754100000000001</v>
      </c>
      <c r="Q1162">
        <v>4.6224299999999996</v>
      </c>
      <c r="R1162">
        <v>4.8738400000000004</v>
      </c>
      <c r="S1162">
        <v>5.5498599999999998</v>
      </c>
      <c r="T1162">
        <v>6.4669999999999996</v>
      </c>
      <c r="U1162">
        <v>5.9131900000000002</v>
      </c>
      <c r="V1162">
        <v>6.2326800000000002</v>
      </c>
      <c r="W1162">
        <v>5.8188300000000002</v>
      </c>
      <c r="X1162">
        <v>6.7906199999999997</v>
      </c>
      <c r="Y1162">
        <v>7.3842299999999996</v>
      </c>
      <c r="Z1162">
        <v>6.7801999999999998</v>
      </c>
      <c r="AA1162">
        <v>5.5316000000000001</v>
      </c>
      <c r="AB1162">
        <v>5.9855099999999997</v>
      </c>
      <c r="AC1162">
        <v>6.5861499999999999</v>
      </c>
      <c r="AD1162">
        <v>7.2077299999999997</v>
      </c>
    </row>
    <row r="1163" spans="1:30" x14ac:dyDescent="0.2">
      <c r="A1163" t="s">
        <v>257</v>
      </c>
      <c r="B1163" t="s">
        <v>258</v>
      </c>
      <c r="C1163" t="s">
        <v>9</v>
      </c>
      <c r="D1163" t="s">
        <v>10</v>
      </c>
      <c r="E1163" t="str">
        <f t="shared" si="18"/>
        <v>KGZ_NY.GDP.MKTP.KD.ZG</v>
      </c>
      <c r="F1163">
        <v>-15.459324670170099</v>
      </c>
      <c r="G1163">
        <v>-20.085158573537299</v>
      </c>
      <c r="H1163">
        <v>-5.4238220492838396</v>
      </c>
      <c r="I1163">
        <v>7.0845024186904899</v>
      </c>
      <c r="J1163">
        <v>9.9151681136451906</v>
      </c>
      <c r="K1163">
        <v>2.1218353919554298</v>
      </c>
      <c r="L1163">
        <v>3.65578957617375</v>
      </c>
      <c r="M1163">
        <v>5.4266738492154198</v>
      </c>
      <c r="N1163">
        <v>5.3215842900660597</v>
      </c>
      <c r="O1163">
        <v>-1.73531656915458E-2</v>
      </c>
      <c r="P1163">
        <v>7.0302961392866798</v>
      </c>
      <c r="Q1163">
        <v>7.0268597185570103</v>
      </c>
      <c r="R1163">
        <v>-0.17554822946434001</v>
      </c>
      <c r="S1163">
        <v>3.1028986912664598</v>
      </c>
      <c r="T1163">
        <v>8.5428748961227807</v>
      </c>
      <c r="U1163">
        <v>8.4016159573680103</v>
      </c>
      <c r="V1163">
        <v>2.8862947004763702</v>
      </c>
      <c r="W1163">
        <v>-0.47156684750859801</v>
      </c>
      <c r="X1163">
        <v>5.9562743765389596</v>
      </c>
      <c r="Y1163">
        <v>-8.8150192758064405E-2</v>
      </c>
      <c r="Z1163">
        <v>10.9154693795795</v>
      </c>
      <c r="AA1163">
        <v>4.0240386289281096</v>
      </c>
      <c r="AB1163">
        <v>3.8758255306480298</v>
      </c>
      <c r="AC1163">
        <v>4.3358559012982996</v>
      </c>
      <c r="AD1163">
        <v>4.5836383982912796</v>
      </c>
    </row>
    <row r="1164" spans="1:30" x14ac:dyDescent="0.2">
      <c r="A1164" t="s">
        <v>257</v>
      </c>
      <c r="B1164" t="s">
        <v>258</v>
      </c>
      <c r="C1164" t="s">
        <v>11</v>
      </c>
      <c r="D1164" t="s">
        <v>12</v>
      </c>
      <c r="E1164" t="str">
        <f t="shared" si="18"/>
        <v>KGZ_EN.ATM.CO2E.PP.GD</v>
      </c>
      <c r="F1164">
        <v>1.20440774273937</v>
      </c>
      <c r="G1164">
        <v>1.0658246529197299</v>
      </c>
      <c r="H1164">
        <v>0.80291294928963897</v>
      </c>
      <c r="I1164">
        <v>0.92595431133769701</v>
      </c>
      <c r="J1164">
        <v>0.81598435122155499</v>
      </c>
      <c r="K1164">
        <v>0.83901552377070399</v>
      </c>
      <c r="L1164">
        <v>0.62540892165071305</v>
      </c>
      <c r="M1164">
        <v>0.57546579901116901</v>
      </c>
      <c r="N1164">
        <v>0.44884203727692101</v>
      </c>
      <c r="O1164">
        <v>0.56286567376491903</v>
      </c>
      <c r="P1164">
        <v>0.56557165111658803</v>
      </c>
      <c r="Q1164">
        <v>0.55556587063207596</v>
      </c>
      <c r="R1164">
        <v>0.51327727780145305</v>
      </c>
      <c r="S1164">
        <v>0.47570687277999701</v>
      </c>
      <c r="T1164">
        <v>0.51387759839893499</v>
      </c>
      <c r="U1164">
        <v>0.53718917021265</v>
      </c>
      <c r="V1164">
        <v>0.45939529341499702</v>
      </c>
      <c r="W1164">
        <v>0.42867192422814099</v>
      </c>
      <c r="X1164">
        <v>0.47539524073441303</v>
      </c>
      <c r="Y1164">
        <v>0.61824566717194596</v>
      </c>
      <c r="Z1164">
        <v>0.53285952678622395</v>
      </c>
      <c r="AA1164">
        <v>0.49121627367889498</v>
      </c>
      <c r="AB1164" t="s">
        <v>8</v>
      </c>
      <c r="AC1164" t="s">
        <v>8</v>
      </c>
      <c r="AD1164" t="s">
        <v>8</v>
      </c>
    </row>
    <row r="1165" spans="1:30" x14ac:dyDescent="0.2">
      <c r="A1165" t="s">
        <v>257</v>
      </c>
      <c r="B1165" t="s">
        <v>258</v>
      </c>
      <c r="C1165" t="s">
        <v>13</v>
      </c>
      <c r="D1165" t="s">
        <v>14</v>
      </c>
      <c r="E1165" t="str">
        <f t="shared" si="18"/>
        <v>KGZ_SH.XPD.CHEX.GD.ZS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>
        <v>4.4141565099999998</v>
      </c>
      <c r="N1165">
        <v>4.2770152399999999</v>
      </c>
      <c r="O1165">
        <v>4.5922137999999997</v>
      </c>
      <c r="P1165">
        <v>5.8238490299999999</v>
      </c>
      <c r="Q1165">
        <v>6.2028329099999997</v>
      </c>
      <c r="R1165">
        <v>7.4500919200000002</v>
      </c>
      <c r="S1165">
        <v>8.3118316500000002</v>
      </c>
      <c r="T1165">
        <v>6.9321213100000003</v>
      </c>
      <c r="U1165">
        <v>6.5916085600000001</v>
      </c>
      <c r="V1165">
        <v>6.9800496699999997</v>
      </c>
      <c r="W1165">
        <v>7.0793229000000002</v>
      </c>
      <c r="X1165">
        <v>7.1606607999999996</v>
      </c>
      <c r="Y1165">
        <v>8.5352158500000002</v>
      </c>
      <c r="Z1165">
        <v>8.1874558799999999</v>
      </c>
      <c r="AA1165">
        <v>8.3127120300000001</v>
      </c>
      <c r="AB1165">
        <v>8.2178836299999993</v>
      </c>
      <c r="AC1165" t="s">
        <v>8</v>
      </c>
      <c r="AD1165" t="s">
        <v>8</v>
      </c>
    </row>
    <row r="1166" spans="1:30" x14ac:dyDescent="0.2">
      <c r="A1166" t="s">
        <v>257</v>
      </c>
      <c r="B1166" t="s">
        <v>258</v>
      </c>
      <c r="C1166" t="s">
        <v>15</v>
      </c>
      <c r="D1166" t="s">
        <v>16</v>
      </c>
      <c r="E1166" t="str">
        <f t="shared" si="18"/>
        <v>KGZ_SL.EMP.TOTL.SP.NE.ZS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  <c r="O1166">
        <v>56.319999694824197</v>
      </c>
      <c r="P1166" t="s">
        <v>8</v>
      </c>
      <c r="Q1166">
        <v>58.25</v>
      </c>
      <c r="R1166" t="s">
        <v>8</v>
      </c>
      <c r="S1166">
        <v>60.069999694824197</v>
      </c>
      <c r="T1166">
        <v>59.4799995422363</v>
      </c>
      <c r="U1166">
        <v>59.619998931884801</v>
      </c>
      <c r="V1166">
        <v>58.529998779296903</v>
      </c>
      <c r="W1166">
        <v>58.720001220703097</v>
      </c>
      <c r="X1166">
        <v>59.319999694824197</v>
      </c>
      <c r="Y1166">
        <v>58.790000915527301</v>
      </c>
      <c r="Z1166">
        <v>57.25</v>
      </c>
      <c r="AA1166">
        <v>57.340000152587898</v>
      </c>
      <c r="AB1166">
        <v>57.669998168945298</v>
      </c>
      <c r="AC1166">
        <v>57.090000152587898</v>
      </c>
      <c r="AD1166">
        <v>55.939998626708999</v>
      </c>
    </row>
    <row r="1167" spans="1:30" x14ac:dyDescent="0.2">
      <c r="A1167" t="s">
        <v>257</v>
      </c>
      <c r="B1167" t="s">
        <v>258</v>
      </c>
      <c r="C1167" t="s">
        <v>17</v>
      </c>
      <c r="D1167" t="s">
        <v>18</v>
      </c>
      <c r="E1167" t="str">
        <f t="shared" si="18"/>
        <v>KGZ_SL.EMP.TOTL.SP.MA.NE.ZS</v>
      </c>
      <c r="F1167" t="s">
        <v>8</v>
      </c>
      <c r="G1167" t="s">
        <v>8</v>
      </c>
      <c r="H1167" t="s">
        <v>8</v>
      </c>
      <c r="I1167" t="s">
        <v>8</v>
      </c>
      <c r="J1167" t="s">
        <v>8</v>
      </c>
      <c r="K1167" t="s">
        <v>8</v>
      </c>
      <c r="L1167" t="s">
        <v>8</v>
      </c>
      <c r="M1167" t="s">
        <v>8</v>
      </c>
      <c r="N1167" t="s">
        <v>8</v>
      </c>
      <c r="O1167">
        <v>65.699996948242202</v>
      </c>
      <c r="P1167" t="s">
        <v>8</v>
      </c>
      <c r="Q1167">
        <v>68.430000305175795</v>
      </c>
      <c r="R1167" t="s">
        <v>8</v>
      </c>
      <c r="S1167">
        <v>71.339996337890597</v>
      </c>
      <c r="T1167" t="s">
        <v>8</v>
      </c>
      <c r="U1167" t="s">
        <v>8</v>
      </c>
      <c r="V1167">
        <v>70.120002746582003</v>
      </c>
      <c r="W1167">
        <v>70.879997253417997</v>
      </c>
      <c r="X1167">
        <v>71.650001525878906</v>
      </c>
      <c r="Y1167">
        <v>71.339996337890597</v>
      </c>
      <c r="Z1167">
        <v>70.739997863769503</v>
      </c>
      <c r="AA1167">
        <v>69.699996948242202</v>
      </c>
      <c r="AB1167">
        <v>70.559997558593807</v>
      </c>
      <c r="AC1167">
        <v>70.739997863769503</v>
      </c>
      <c r="AD1167">
        <v>70.790000915527301</v>
      </c>
    </row>
    <row r="1168" spans="1:30" x14ac:dyDescent="0.2">
      <c r="A1168" t="s">
        <v>257</v>
      </c>
      <c r="B1168" t="s">
        <v>258</v>
      </c>
      <c r="C1168" t="s">
        <v>19</v>
      </c>
      <c r="D1168" t="s">
        <v>20</v>
      </c>
      <c r="E1168" t="str">
        <f t="shared" si="18"/>
        <v>KGZ_SL.EMP.TOTL.SP.FE.NE.ZS</v>
      </c>
      <c r="F1168" t="s">
        <v>8</v>
      </c>
      <c r="G1168" t="s">
        <v>8</v>
      </c>
      <c r="H1168" t="s">
        <v>8</v>
      </c>
      <c r="I1168" t="s">
        <v>8</v>
      </c>
      <c r="J1168" t="s">
        <v>8</v>
      </c>
      <c r="K1168" t="s">
        <v>8</v>
      </c>
      <c r="L1168" t="s">
        <v>8</v>
      </c>
      <c r="M1168" t="s">
        <v>8</v>
      </c>
      <c r="N1168" t="s">
        <v>8</v>
      </c>
      <c r="O1168">
        <v>47.400001525878899</v>
      </c>
      <c r="P1168" t="s">
        <v>8</v>
      </c>
      <c r="Q1168">
        <v>48.560001373291001</v>
      </c>
      <c r="R1168" t="s">
        <v>8</v>
      </c>
      <c r="S1168">
        <v>49.330001831054702</v>
      </c>
      <c r="T1168" t="s">
        <v>8</v>
      </c>
      <c r="U1168" t="s">
        <v>8</v>
      </c>
      <c r="V1168">
        <v>47.549999237060497</v>
      </c>
      <c r="W1168">
        <v>47.200000762939503</v>
      </c>
      <c r="X1168">
        <v>47.630001068115199</v>
      </c>
      <c r="Y1168">
        <v>46.880001068115199</v>
      </c>
      <c r="Z1168">
        <v>44.439998626708999</v>
      </c>
      <c r="AA1168">
        <v>45.590000152587898</v>
      </c>
      <c r="AB1168">
        <v>45.409999847412102</v>
      </c>
      <c r="AC1168">
        <v>44.090000152587898</v>
      </c>
      <c r="AD1168">
        <v>41.790000915527301</v>
      </c>
    </row>
    <row r="1169" spans="1:30" x14ac:dyDescent="0.2">
      <c r="A1169" t="s">
        <v>257</v>
      </c>
      <c r="B1169" t="s">
        <v>258</v>
      </c>
      <c r="C1169" t="s">
        <v>21</v>
      </c>
      <c r="D1169" t="s">
        <v>22</v>
      </c>
      <c r="E1169" t="str">
        <f t="shared" si="18"/>
        <v>KGZ_SP.POP.GROW</v>
      </c>
      <c r="F1169">
        <v>2.8786218243318E-2</v>
      </c>
      <c r="G1169">
        <v>-3.54303686250107E-2</v>
      </c>
      <c r="H1169">
        <v>0.99830039595093101</v>
      </c>
      <c r="I1169">
        <v>1.48008970426178</v>
      </c>
      <c r="J1169">
        <v>1.4585021753874401</v>
      </c>
      <c r="K1169">
        <v>1.53403815421676</v>
      </c>
      <c r="L1169">
        <v>1.48607226256731</v>
      </c>
      <c r="M1169">
        <v>1.19112592398474</v>
      </c>
      <c r="N1169">
        <v>0.94885661355131401</v>
      </c>
      <c r="O1169">
        <v>0.917899316903102</v>
      </c>
      <c r="P1169">
        <v>1.0484449238833999</v>
      </c>
      <c r="Q1169">
        <v>1.21010542490902</v>
      </c>
      <c r="R1169">
        <v>1.12786445855189</v>
      </c>
      <c r="S1169">
        <v>1.07505129401544</v>
      </c>
      <c r="T1169">
        <v>0.95358696430052303</v>
      </c>
      <c r="U1169">
        <v>0.95022014475531402</v>
      </c>
      <c r="V1169">
        <v>1.20726564406139</v>
      </c>
      <c r="W1169">
        <v>1.1928644288063099</v>
      </c>
      <c r="X1169">
        <v>1.2168907290997399</v>
      </c>
      <c r="Y1169">
        <v>1.6652365593996199</v>
      </c>
      <c r="Z1169">
        <v>1.9847386672577201</v>
      </c>
      <c r="AA1169">
        <v>2.0061078993715999</v>
      </c>
      <c r="AB1169">
        <v>2.05902596620676</v>
      </c>
      <c r="AC1169">
        <v>2.0372244221996998</v>
      </c>
      <c r="AD1169">
        <v>1.98687425189114</v>
      </c>
    </row>
    <row r="1170" spans="1:30" x14ac:dyDescent="0.2">
      <c r="A1170" t="s">
        <v>257</v>
      </c>
      <c r="B1170" t="s">
        <v>258</v>
      </c>
      <c r="C1170" t="s">
        <v>23</v>
      </c>
      <c r="D1170" t="s">
        <v>24</v>
      </c>
      <c r="E1170" t="str">
        <f t="shared" si="18"/>
        <v>KGZ_SP.RUR.TOTL.ZG</v>
      </c>
      <c r="F1170">
        <v>0.48160429115147002</v>
      </c>
      <c r="G1170">
        <v>0.41531970061603102</v>
      </c>
      <c r="H1170">
        <v>1.4454894027462</v>
      </c>
      <c r="I1170">
        <v>1.92371462653169</v>
      </c>
      <c r="J1170">
        <v>1.89705490627194</v>
      </c>
      <c r="K1170">
        <v>1.9706767836646299</v>
      </c>
      <c r="L1170">
        <v>1.8018859648124499</v>
      </c>
      <c r="M1170">
        <v>1.19421800017138</v>
      </c>
      <c r="N1170">
        <v>0.95195584181237203</v>
      </c>
      <c r="O1170">
        <v>0.91941583221048895</v>
      </c>
      <c r="P1170">
        <v>1.0515452837914301</v>
      </c>
      <c r="Q1170">
        <v>1.2116464994140199</v>
      </c>
      <c r="R1170">
        <v>1.1309498048931499</v>
      </c>
      <c r="S1170">
        <v>1.0766156196869401</v>
      </c>
      <c r="T1170">
        <v>0.95668140328161699</v>
      </c>
      <c r="U1170">
        <v>0.953310202725834</v>
      </c>
      <c r="V1170">
        <v>1.20879001308673</v>
      </c>
      <c r="W1170">
        <v>1.15886416312976</v>
      </c>
      <c r="X1170">
        <v>1.1457845543684999</v>
      </c>
      <c r="Y1170">
        <v>1.5553522881327</v>
      </c>
      <c r="Z1170">
        <v>1.83906636868128</v>
      </c>
      <c r="AA1170">
        <v>1.82294860688007</v>
      </c>
      <c r="AB1170">
        <v>1.8381570925322199</v>
      </c>
      <c r="AC1170">
        <v>1.7768636723333899</v>
      </c>
      <c r="AD1170">
        <v>1.6882405297962499</v>
      </c>
    </row>
    <row r="1171" spans="1:30" x14ac:dyDescent="0.2">
      <c r="A1171" t="s">
        <v>257</v>
      </c>
      <c r="B1171" t="s">
        <v>258</v>
      </c>
      <c r="C1171" t="s">
        <v>25</v>
      </c>
      <c r="D1171" t="s">
        <v>26</v>
      </c>
      <c r="E1171" t="str">
        <f t="shared" si="18"/>
        <v>KGZ_SP.URB.GROW</v>
      </c>
      <c r="F1171">
        <v>-0.74023315658893996</v>
      </c>
      <c r="G1171">
        <v>-0.81036315291609495</v>
      </c>
      <c r="H1171">
        <v>0.22000946767875201</v>
      </c>
      <c r="I1171">
        <v>0.69848273375385805</v>
      </c>
      <c r="J1171">
        <v>0.676324100573924</v>
      </c>
      <c r="K1171">
        <v>0.74569235804512202</v>
      </c>
      <c r="L1171">
        <v>0.90980615793467801</v>
      </c>
      <c r="M1171">
        <v>1.18545832829557</v>
      </c>
      <c r="N1171">
        <v>0.94317541030335394</v>
      </c>
      <c r="O1171">
        <v>0.915119207043952</v>
      </c>
      <c r="P1171">
        <v>1.0427609028442399</v>
      </c>
      <c r="Q1171">
        <v>1.20727992201011</v>
      </c>
      <c r="R1171">
        <v>1.1222072197699799</v>
      </c>
      <c r="S1171">
        <v>1.0721827840026801</v>
      </c>
      <c r="T1171">
        <v>0.94791230504516499</v>
      </c>
      <c r="U1171">
        <v>0.94455302291019805</v>
      </c>
      <c r="V1171">
        <v>1.20446979040125</v>
      </c>
      <c r="W1171">
        <v>1.2551958208182501</v>
      </c>
      <c r="X1171">
        <v>1.34705313986617</v>
      </c>
      <c r="Y1171">
        <v>1.86586959396653</v>
      </c>
      <c r="Z1171">
        <v>2.24975812394332</v>
      </c>
      <c r="AA1171">
        <v>2.3377883903602701</v>
      </c>
      <c r="AB1171">
        <v>2.4567338905915599</v>
      </c>
      <c r="AC1171">
        <v>2.5029020512174598</v>
      </c>
      <c r="AD1171">
        <v>2.5168703987820602</v>
      </c>
    </row>
    <row r="1172" spans="1:30" x14ac:dyDescent="0.2">
      <c r="A1172" t="s">
        <v>259</v>
      </c>
      <c r="B1172" t="s">
        <v>260</v>
      </c>
      <c r="C1172" t="s">
        <v>6</v>
      </c>
      <c r="D1172" t="s">
        <v>7</v>
      </c>
      <c r="E1172" t="str">
        <f t="shared" si="18"/>
        <v>LAO_SE.XPD.TOTL.GD.ZS</v>
      </c>
      <c r="F1172" t="s">
        <v>8</v>
      </c>
      <c r="G1172" t="s">
        <v>8</v>
      </c>
      <c r="H1172" t="s">
        <v>8</v>
      </c>
      <c r="I1172">
        <v>2.4297499999999999</v>
      </c>
      <c r="J1172">
        <v>2.1301999999999999</v>
      </c>
      <c r="K1172" t="s">
        <v>8</v>
      </c>
      <c r="L1172" t="s">
        <v>8</v>
      </c>
      <c r="M1172">
        <v>1.50369</v>
      </c>
      <c r="N1172">
        <v>1.99028</v>
      </c>
      <c r="O1172">
        <v>2.8252199999999998</v>
      </c>
      <c r="P1172" t="s">
        <v>8</v>
      </c>
      <c r="Q1172">
        <v>2.4129999999999998</v>
      </c>
      <c r="R1172">
        <v>2.4140899999999998</v>
      </c>
      <c r="S1172">
        <v>2.95879</v>
      </c>
      <c r="T1172">
        <v>3.0784199999999999</v>
      </c>
      <c r="U1172">
        <v>2.2785500000000001</v>
      </c>
      <c r="V1172">
        <v>1.6548499999999999</v>
      </c>
      <c r="W1172">
        <v>1.7097899999999999</v>
      </c>
      <c r="X1172">
        <v>1.7080200000000001</v>
      </c>
      <c r="Y1172">
        <v>1.8214699999999999</v>
      </c>
      <c r="Z1172">
        <v>3.2338100000000001</v>
      </c>
      <c r="AA1172">
        <v>2.9378099999999998</v>
      </c>
      <c r="AB1172" t="s">
        <v>8</v>
      </c>
      <c r="AC1172" t="s">
        <v>8</v>
      </c>
      <c r="AD1172" t="s">
        <v>8</v>
      </c>
    </row>
    <row r="1173" spans="1:30" x14ac:dyDescent="0.2">
      <c r="A1173" t="s">
        <v>259</v>
      </c>
      <c r="B1173" t="s">
        <v>260</v>
      </c>
      <c r="C1173" t="s">
        <v>9</v>
      </c>
      <c r="D1173" t="s">
        <v>10</v>
      </c>
      <c r="E1173" t="str">
        <f t="shared" si="18"/>
        <v>LAO_NY.GDP.MKTP.KD.ZG</v>
      </c>
      <c r="F1173">
        <v>5.9125565563149101</v>
      </c>
      <c r="G1173">
        <v>8.15901853049645</v>
      </c>
      <c r="H1173">
        <v>7.0312543276210002</v>
      </c>
      <c r="I1173">
        <v>6.9283237251818104</v>
      </c>
      <c r="J1173">
        <v>6.8720912731250703</v>
      </c>
      <c r="K1173">
        <v>3.9676080913052401</v>
      </c>
      <c r="L1173">
        <v>7.3063760730441603</v>
      </c>
      <c r="M1173">
        <v>5.7987823261587303</v>
      </c>
      <c r="N1173">
        <v>5.7514128821902402</v>
      </c>
      <c r="O1173">
        <v>5.91874368177427</v>
      </c>
      <c r="P1173">
        <v>6.0670023037584597</v>
      </c>
      <c r="Q1173">
        <v>6.3576954801280197</v>
      </c>
      <c r="R1173">
        <v>7.1075683690614797</v>
      </c>
      <c r="S1173">
        <v>8.6192662087304708</v>
      </c>
      <c r="T1173">
        <v>7.5968288005046203</v>
      </c>
      <c r="U1173">
        <v>7.8249027626082803</v>
      </c>
      <c r="V1173">
        <v>7.5017749126047297</v>
      </c>
      <c r="W1173">
        <v>8.5269055172287302</v>
      </c>
      <c r="X1173">
        <v>8.0386526808092906</v>
      </c>
      <c r="Y1173">
        <v>8.0260984340408505</v>
      </c>
      <c r="Z1173">
        <v>8.0263002263775096</v>
      </c>
      <c r="AA1173">
        <v>7.6119634407438204</v>
      </c>
      <c r="AB1173">
        <v>7.2695917750174699</v>
      </c>
      <c r="AC1173">
        <v>7.0230918741041499</v>
      </c>
      <c r="AD1173">
        <v>6.8927479663101803</v>
      </c>
    </row>
    <row r="1174" spans="1:30" x14ac:dyDescent="0.2">
      <c r="A1174" t="s">
        <v>259</v>
      </c>
      <c r="B1174" t="s">
        <v>260</v>
      </c>
      <c r="C1174" t="s">
        <v>11</v>
      </c>
      <c r="D1174" t="s">
        <v>12</v>
      </c>
      <c r="E1174" t="str">
        <f t="shared" si="18"/>
        <v>LAO_EN.ATM.CO2E.PP.GD</v>
      </c>
      <c r="F1174">
        <v>4.32777821501341E-2</v>
      </c>
      <c r="G1174">
        <v>4.1977840205395398E-2</v>
      </c>
      <c r="H1174">
        <v>4.8663910544174703E-2</v>
      </c>
      <c r="I1174">
        <v>6.1161371323055103E-2</v>
      </c>
      <c r="J1174">
        <v>7.1846822801942697E-2</v>
      </c>
      <c r="K1174">
        <v>7.7011435254089405E-2</v>
      </c>
      <c r="L1174">
        <v>9.5634114447167906E-2</v>
      </c>
      <c r="M1174">
        <v>8.9429318284201795E-2</v>
      </c>
      <c r="N1174">
        <v>7.6867840641761401E-2</v>
      </c>
      <c r="O1174">
        <v>9.4299251419003499E-2</v>
      </c>
      <c r="P1174">
        <v>8.3280762552486995E-2</v>
      </c>
      <c r="Q1174">
        <v>9.6528923828716098E-2</v>
      </c>
      <c r="R1174">
        <v>8.8003220254926698E-2</v>
      </c>
      <c r="S1174">
        <v>8.6814339750855202E-2</v>
      </c>
      <c r="T1174">
        <v>4.6078294396003402E-2</v>
      </c>
      <c r="U1174">
        <v>4.3602224882577999E-2</v>
      </c>
      <c r="V1174">
        <v>5.3515761216705197E-2</v>
      </c>
      <c r="W1174">
        <v>6.3487111432735999E-2</v>
      </c>
      <c r="X1174">
        <v>5.7059420490891397E-2</v>
      </c>
      <c r="Y1174">
        <v>5.4206178547655998E-2</v>
      </c>
      <c r="Z1174">
        <v>4.5861568280563203E-2</v>
      </c>
      <c r="AA1174">
        <v>5.1894584884982803E-2</v>
      </c>
      <c r="AB1174" t="s">
        <v>8</v>
      </c>
      <c r="AC1174" t="s">
        <v>8</v>
      </c>
      <c r="AD1174" t="s">
        <v>8</v>
      </c>
    </row>
    <row r="1175" spans="1:30" x14ac:dyDescent="0.2">
      <c r="A1175" t="s">
        <v>259</v>
      </c>
      <c r="B1175" t="s">
        <v>260</v>
      </c>
      <c r="C1175" t="s">
        <v>13</v>
      </c>
      <c r="D1175" t="s">
        <v>14</v>
      </c>
      <c r="E1175" t="str">
        <f t="shared" si="18"/>
        <v>LAO_SH.XPD.CHEX.GD.ZS</v>
      </c>
      <c r="F1175" t="s">
        <v>8</v>
      </c>
      <c r="G1175" t="s">
        <v>8</v>
      </c>
      <c r="H1175" t="s">
        <v>8</v>
      </c>
      <c r="I1175" t="s">
        <v>8</v>
      </c>
      <c r="J1175" t="s">
        <v>8</v>
      </c>
      <c r="K1175" t="s">
        <v>8</v>
      </c>
      <c r="L1175" t="s">
        <v>8</v>
      </c>
      <c r="M1175">
        <v>4.7026468599999998</v>
      </c>
      <c r="N1175">
        <v>4.7552613900000003</v>
      </c>
      <c r="O1175">
        <v>4.20313917</v>
      </c>
      <c r="P1175">
        <v>4.96522285</v>
      </c>
      <c r="Q1175">
        <v>4.9423150099999997</v>
      </c>
      <c r="R1175">
        <v>4.8358295900000003</v>
      </c>
      <c r="S1175">
        <v>4.1214539800000001</v>
      </c>
      <c r="T1175">
        <v>3.4991944199999998</v>
      </c>
      <c r="U1175">
        <v>3.0199428899999998</v>
      </c>
      <c r="V1175">
        <v>4.04189518</v>
      </c>
      <c r="W1175">
        <v>3.1925320099999999</v>
      </c>
      <c r="X1175">
        <v>2.1619248899999999</v>
      </c>
      <c r="Y1175">
        <v>2.25182817</v>
      </c>
      <c r="Z1175">
        <v>2.6636248600000001</v>
      </c>
      <c r="AA1175">
        <v>2.5728866799999999</v>
      </c>
      <c r="AB1175">
        <v>2.8056136899999999</v>
      </c>
      <c r="AC1175" t="s">
        <v>8</v>
      </c>
      <c r="AD1175" t="s">
        <v>8</v>
      </c>
    </row>
    <row r="1176" spans="1:30" x14ac:dyDescent="0.2">
      <c r="A1176" t="s">
        <v>259</v>
      </c>
      <c r="B1176" t="s">
        <v>260</v>
      </c>
      <c r="C1176" t="s">
        <v>15</v>
      </c>
      <c r="D1176" t="s">
        <v>16</v>
      </c>
      <c r="E1176" t="str">
        <f t="shared" si="18"/>
        <v>LAO_SL.EMP.TOTL.SP.NE.ZS</v>
      </c>
      <c r="F1176" t="s">
        <v>8</v>
      </c>
      <c r="G1176" t="s">
        <v>8</v>
      </c>
      <c r="H1176">
        <v>68.599998474121094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>
        <v>92.760002136230497</v>
      </c>
      <c r="Q1176" t="s">
        <v>8</v>
      </c>
      <c r="R1176">
        <v>65.699996948242202</v>
      </c>
      <c r="S1176" t="s">
        <v>8</v>
      </c>
      <c r="T1176" t="s">
        <v>8</v>
      </c>
      <c r="U1176" t="s">
        <v>8</v>
      </c>
      <c r="V1176" t="s">
        <v>8</v>
      </c>
      <c r="W1176">
        <v>77.662803649902301</v>
      </c>
      <c r="X1176" t="s">
        <v>8</v>
      </c>
      <c r="Y1176" t="s">
        <v>8</v>
      </c>
      <c r="Z1176" t="s">
        <v>8</v>
      </c>
      <c r="AA1176" t="s">
        <v>8</v>
      </c>
      <c r="AB1176" t="s">
        <v>8</v>
      </c>
      <c r="AC1176" t="s">
        <v>8</v>
      </c>
      <c r="AD1176">
        <v>36.9424018859863</v>
      </c>
    </row>
    <row r="1177" spans="1:30" x14ac:dyDescent="0.2">
      <c r="A1177" t="s">
        <v>259</v>
      </c>
      <c r="B1177" t="s">
        <v>260</v>
      </c>
      <c r="C1177" t="s">
        <v>17</v>
      </c>
      <c r="D1177" t="s">
        <v>18</v>
      </c>
      <c r="E1177" t="str">
        <f t="shared" si="18"/>
        <v>LAO_SL.EMP.TOTL.SP.MA.NE.ZS</v>
      </c>
      <c r="F1177" t="s">
        <v>8</v>
      </c>
      <c r="G1177" t="s">
        <v>8</v>
      </c>
      <c r="H1177">
        <v>67.699996948242202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>
        <v>92.620002746582003</v>
      </c>
      <c r="Q1177" t="s">
        <v>8</v>
      </c>
      <c r="R1177">
        <v>65.900001525878906</v>
      </c>
      <c r="S1177" t="s">
        <v>8</v>
      </c>
      <c r="T1177" t="s">
        <v>8</v>
      </c>
      <c r="U1177" t="s">
        <v>8</v>
      </c>
      <c r="V1177" t="s">
        <v>8</v>
      </c>
      <c r="W1177">
        <v>79.220397949218807</v>
      </c>
      <c r="X1177" t="s">
        <v>8</v>
      </c>
      <c r="Y1177" t="s">
        <v>8</v>
      </c>
      <c r="Z1177" t="s">
        <v>8</v>
      </c>
      <c r="AA1177" t="s">
        <v>8</v>
      </c>
      <c r="AB1177" t="s">
        <v>8</v>
      </c>
      <c r="AC1177" t="s">
        <v>8</v>
      </c>
      <c r="AD1177">
        <v>40.345001220703097</v>
      </c>
    </row>
    <row r="1178" spans="1:30" x14ac:dyDescent="0.2">
      <c r="A1178" t="s">
        <v>259</v>
      </c>
      <c r="B1178" t="s">
        <v>260</v>
      </c>
      <c r="C1178" t="s">
        <v>19</v>
      </c>
      <c r="D1178" t="s">
        <v>20</v>
      </c>
      <c r="E1178" t="str">
        <f t="shared" si="18"/>
        <v>LAO_SL.EMP.TOTL.SP.FE.NE.ZS</v>
      </c>
      <c r="F1178" t="s">
        <v>8</v>
      </c>
      <c r="G1178" t="s">
        <v>8</v>
      </c>
      <c r="H1178">
        <v>69.5</v>
      </c>
      <c r="I1178" t="s">
        <v>8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>
        <v>92.889999389648395</v>
      </c>
      <c r="Q1178" t="s">
        <v>8</v>
      </c>
      <c r="R1178">
        <v>65.400001525878906</v>
      </c>
      <c r="S1178" t="s">
        <v>8</v>
      </c>
      <c r="T1178" t="s">
        <v>8</v>
      </c>
      <c r="U1178" t="s">
        <v>8</v>
      </c>
      <c r="V1178" t="s">
        <v>8</v>
      </c>
      <c r="W1178">
        <v>76.151802062988295</v>
      </c>
      <c r="X1178" t="s">
        <v>8</v>
      </c>
      <c r="Y1178" t="s">
        <v>8</v>
      </c>
      <c r="Z1178" t="s">
        <v>8</v>
      </c>
      <c r="AA1178" t="s">
        <v>8</v>
      </c>
      <c r="AB1178" t="s">
        <v>8</v>
      </c>
      <c r="AC1178" t="s">
        <v>8</v>
      </c>
      <c r="AD1178">
        <v>33.682498931884801</v>
      </c>
    </row>
    <row r="1179" spans="1:30" x14ac:dyDescent="0.2">
      <c r="A1179" t="s">
        <v>259</v>
      </c>
      <c r="B1179" t="s">
        <v>260</v>
      </c>
      <c r="C1179" t="s">
        <v>21</v>
      </c>
      <c r="D1179" t="s">
        <v>22</v>
      </c>
      <c r="E1179" t="str">
        <f t="shared" si="18"/>
        <v>LAO_SP.POP.GROW</v>
      </c>
      <c r="F1179">
        <v>2.6502039838765801</v>
      </c>
      <c r="G1179">
        <v>2.50128913664543</v>
      </c>
      <c r="H1179">
        <v>2.32578199414308</v>
      </c>
      <c r="I1179">
        <v>2.14619094533758</v>
      </c>
      <c r="J1179">
        <v>1.98412712280103</v>
      </c>
      <c r="K1179">
        <v>1.84665571487033</v>
      </c>
      <c r="L1179">
        <v>1.7421647442409101</v>
      </c>
      <c r="M1179">
        <v>1.66541415537822</v>
      </c>
      <c r="N1179">
        <v>1.5872450839413199</v>
      </c>
      <c r="O1179">
        <v>1.5159052220990401</v>
      </c>
      <c r="P1179">
        <v>1.4874974649210599</v>
      </c>
      <c r="Q1179">
        <v>1.51100399115194</v>
      </c>
      <c r="R1179">
        <v>1.56626180560496</v>
      </c>
      <c r="S1179">
        <v>1.6431785998922801</v>
      </c>
      <c r="T1179">
        <v>1.7023850883606</v>
      </c>
      <c r="U1179">
        <v>1.70647694161785</v>
      </c>
      <c r="V1179">
        <v>1.6362893928134099</v>
      </c>
      <c r="W1179">
        <v>1.52020420325314</v>
      </c>
      <c r="X1179">
        <v>1.38658273876005</v>
      </c>
      <c r="Y1179">
        <v>1.2814388863775701</v>
      </c>
      <c r="Z1179">
        <v>1.2299099258202699</v>
      </c>
      <c r="AA1179">
        <v>1.2522585493990801</v>
      </c>
      <c r="AB1179">
        <v>1.3227925893638799</v>
      </c>
      <c r="AC1179">
        <v>1.4064268445314201</v>
      </c>
      <c r="AD1179">
        <v>1.4659962868807399</v>
      </c>
    </row>
    <row r="1180" spans="1:30" x14ac:dyDescent="0.2">
      <c r="A1180" t="s">
        <v>259</v>
      </c>
      <c r="B1180" t="s">
        <v>260</v>
      </c>
      <c r="C1180" t="s">
        <v>23</v>
      </c>
      <c r="D1180" t="s">
        <v>24</v>
      </c>
      <c r="E1180" t="str">
        <f t="shared" si="18"/>
        <v>LAO_SP.RUR.TOTL.ZG</v>
      </c>
      <c r="F1180">
        <v>2.2236122136308398</v>
      </c>
      <c r="G1180">
        <v>2.0644547985231898</v>
      </c>
      <c r="H1180">
        <v>1.6935844837066201</v>
      </c>
      <c r="I1180">
        <v>1.10474348468216</v>
      </c>
      <c r="J1180">
        <v>0.89463928466146003</v>
      </c>
      <c r="K1180">
        <v>0.703898894744033</v>
      </c>
      <c r="L1180">
        <v>0.54442868873350503</v>
      </c>
      <c r="M1180">
        <v>0.40960784783229698</v>
      </c>
      <c r="N1180">
        <v>0.276499786673921</v>
      </c>
      <c r="O1180">
        <v>0.14171184160181399</v>
      </c>
      <c r="P1180">
        <v>5.2746121551807697E-2</v>
      </c>
      <c r="Q1180">
        <v>9.2630146918431799E-3</v>
      </c>
      <c r="R1180">
        <v>0.27813663873592498</v>
      </c>
      <c r="S1180">
        <v>0.86837388728575104</v>
      </c>
      <c r="T1180">
        <v>0.91312682224991404</v>
      </c>
      <c r="U1180">
        <v>0.89831166360447201</v>
      </c>
      <c r="V1180">
        <v>0.81442166634947699</v>
      </c>
      <c r="W1180">
        <v>0.68153706558945004</v>
      </c>
      <c r="X1180">
        <v>0.53072977947213096</v>
      </c>
      <c r="Y1180">
        <v>0.406560096230834</v>
      </c>
      <c r="Z1180">
        <v>0.34142564027131</v>
      </c>
      <c r="AA1180">
        <v>0.34544429517701197</v>
      </c>
      <c r="AB1180">
        <v>0.39871550522048699</v>
      </c>
      <c r="AC1180">
        <v>0.46316024934412298</v>
      </c>
      <c r="AD1180">
        <v>0.50766838550219195</v>
      </c>
    </row>
    <row r="1181" spans="1:30" x14ac:dyDescent="0.2">
      <c r="A1181" t="s">
        <v>259</v>
      </c>
      <c r="B1181" t="s">
        <v>260</v>
      </c>
      <c r="C1181" t="s">
        <v>25</v>
      </c>
      <c r="D1181" t="s">
        <v>26</v>
      </c>
      <c r="E1181" t="str">
        <f t="shared" si="18"/>
        <v>LAO_SP.URB.GROW</v>
      </c>
      <c r="F1181">
        <v>4.8389787340380597</v>
      </c>
      <c r="G1181">
        <v>4.6847048335891097</v>
      </c>
      <c r="H1181">
        <v>5.3874184698337899</v>
      </c>
      <c r="I1181">
        <v>6.9544843829785803</v>
      </c>
      <c r="J1181">
        <v>6.7287970621981597</v>
      </c>
      <c r="K1181">
        <v>6.5412086774885401</v>
      </c>
      <c r="L1181">
        <v>6.3835500962903398</v>
      </c>
      <c r="M1181">
        <v>6.2556630785763803</v>
      </c>
      <c r="N1181">
        <v>6.1066245311895999</v>
      </c>
      <c r="O1181">
        <v>5.9854168391556497</v>
      </c>
      <c r="P1181">
        <v>5.8892636780513703</v>
      </c>
      <c r="Q1181">
        <v>5.8568554898813003</v>
      </c>
      <c r="R1181">
        <v>5.1003647154659104</v>
      </c>
      <c r="S1181">
        <v>3.6892915711047598</v>
      </c>
      <c r="T1181">
        <v>3.7287473713394101</v>
      </c>
      <c r="U1181">
        <v>3.7236772120254198</v>
      </c>
      <c r="V1181">
        <v>3.63063504274121</v>
      </c>
      <c r="W1181">
        <v>3.4987922079365199</v>
      </c>
      <c r="X1181">
        <v>3.34961010265258</v>
      </c>
      <c r="Y1181">
        <v>3.2322632623529799</v>
      </c>
      <c r="Z1181">
        <v>3.1559822244979001</v>
      </c>
      <c r="AA1181">
        <v>3.1634769715922499</v>
      </c>
      <c r="AB1181">
        <v>3.2162817221700899</v>
      </c>
      <c r="AC1181">
        <v>3.2854941959380199</v>
      </c>
      <c r="AD1181">
        <v>3.3220149385701201</v>
      </c>
    </row>
    <row r="1182" spans="1:30" x14ac:dyDescent="0.2">
      <c r="A1182" t="s">
        <v>261</v>
      </c>
      <c r="B1182" t="s">
        <v>262</v>
      </c>
      <c r="C1182" t="s">
        <v>6</v>
      </c>
      <c r="D1182" t="s">
        <v>7</v>
      </c>
      <c r="E1182" t="str">
        <f t="shared" si="18"/>
        <v>LVA_SE.XPD.TOTL.GD.ZS</v>
      </c>
      <c r="F1182" t="s">
        <v>8</v>
      </c>
      <c r="G1182" t="s">
        <v>8</v>
      </c>
      <c r="H1182" t="s">
        <v>8</v>
      </c>
      <c r="I1182">
        <v>5.2621599999999997</v>
      </c>
      <c r="J1182">
        <v>5.5146899999999999</v>
      </c>
      <c r="K1182">
        <v>5.8006700000000002</v>
      </c>
      <c r="L1182">
        <v>5.5398199999999997</v>
      </c>
      <c r="M1182">
        <v>5.2882899999999999</v>
      </c>
      <c r="N1182">
        <v>5.4548899999999998</v>
      </c>
      <c r="O1182">
        <v>5.6087600000000002</v>
      </c>
      <c r="P1182">
        <v>5.0672899999999998</v>
      </c>
      <c r="Q1182">
        <v>4.8550500000000003</v>
      </c>
      <c r="R1182" t="s">
        <v>8</v>
      </c>
      <c r="S1182">
        <v>4.7115499999999999</v>
      </c>
      <c r="T1182">
        <v>4.6562200000000002</v>
      </c>
      <c r="U1182">
        <v>5.4053800000000001</v>
      </c>
      <c r="V1182">
        <v>5.5735299999999999</v>
      </c>
      <c r="W1182">
        <v>5.0809800000000003</v>
      </c>
      <c r="X1182">
        <v>4.9370000000000003</v>
      </c>
      <c r="Y1182">
        <v>6.5943899999999998</v>
      </c>
      <c r="Z1182">
        <v>6.9854399999999996</v>
      </c>
      <c r="AA1182">
        <v>5.28294</v>
      </c>
      <c r="AB1182">
        <v>5.3372099999999998</v>
      </c>
      <c r="AC1182" t="s">
        <v>8</v>
      </c>
      <c r="AD1182" t="s">
        <v>8</v>
      </c>
    </row>
    <row r="1183" spans="1:30" x14ac:dyDescent="0.2">
      <c r="A1183" t="s">
        <v>261</v>
      </c>
      <c r="B1183" t="s">
        <v>262</v>
      </c>
      <c r="C1183" t="s">
        <v>9</v>
      </c>
      <c r="D1183" t="s">
        <v>10</v>
      </c>
      <c r="E1183" t="str">
        <f t="shared" si="18"/>
        <v>LVA_NY.GDP.MKTP.KD.ZG</v>
      </c>
      <c r="F1183" t="s">
        <v>8</v>
      </c>
      <c r="G1183" t="s">
        <v>8</v>
      </c>
      <c r="H1183" t="s">
        <v>8</v>
      </c>
      <c r="I1183">
        <v>2.3590192219606498</v>
      </c>
      <c r="J1183">
        <v>8.97412977823946</v>
      </c>
      <c r="K1183">
        <v>6.5217690350093003</v>
      </c>
      <c r="L1183">
        <v>2.6189543797633199</v>
      </c>
      <c r="M1183">
        <v>5.40685848447123</v>
      </c>
      <c r="N1183">
        <v>6.4613101847553303</v>
      </c>
      <c r="O1183">
        <v>7.1030299062620701</v>
      </c>
      <c r="P1183">
        <v>8.4306912179884304</v>
      </c>
      <c r="Q1183">
        <v>8.3355467999927093</v>
      </c>
      <c r="R1183">
        <v>10.697037062198</v>
      </c>
      <c r="S1183">
        <v>11.8893853670819</v>
      </c>
      <c r="T1183">
        <v>9.9792693296943895</v>
      </c>
      <c r="U1183">
        <v>-3.54764422461135</v>
      </c>
      <c r="V1183">
        <v>-14.401691783140899</v>
      </c>
      <c r="W1183">
        <v>-3.9406703055711598</v>
      </c>
      <c r="X1183">
        <v>6.3810212588655304</v>
      </c>
      <c r="Y1183">
        <v>4.0346283749703504</v>
      </c>
      <c r="Z1183">
        <v>2.4298512084855699</v>
      </c>
      <c r="AA1183">
        <v>1.8582436516565499</v>
      </c>
      <c r="AB1183">
        <v>2.9717038316125901</v>
      </c>
      <c r="AC1183">
        <v>2.20881929833494</v>
      </c>
      <c r="AD1183">
        <v>4.5493377006940996</v>
      </c>
    </row>
    <row r="1184" spans="1:30" x14ac:dyDescent="0.2">
      <c r="A1184" t="s">
        <v>261</v>
      </c>
      <c r="B1184" t="s">
        <v>262</v>
      </c>
      <c r="C1184" t="s">
        <v>11</v>
      </c>
      <c r="D1184" t="s">
        <v>12</v>
      </c>
      <c r="E1184" t="str">
        <f t="shared" si="18"/>
        <v>LVA_EN.ATM.CO2E.PP.GD</v>
      </c>
      <c r="F1184" t="s">
        <v>8</v>
      </c>
      <c r="G1184" t="s">
        <v>8</v>
      </c>
      <c r="H1184">
        <v>0.689817764934614</v>
      </c>
      <c r="I1184">
        <v>0.64234888805548296</v>
      </c>
      <c r="J1184">
        <v>0.53601071865941596</v>
      </c>
      <c r="K1184">
        <v>0.47280777625249898</v>
      </c>
      <c r="L1184">
        <v>0.38301969011421</v>
      </c>
      <c r="M1184">
        <v>0.33452002786552398</v>
      </c>
      <c r="N1184">
        <v>0.330811941360309</v>
      </c>
      <c r="O1184">
        <v>0.29713109501483997</v>
      </c>
      <c r="P1184">
        <v>0.292158041583231</v>
      </c>
      <c r="Q1184">
        <v>0.26783458368122998</v>
      </c>
      <c r="R1184">
        <v>0.24212521363518399</v>
      </c>
      <c r="S1184">
        <v>0.22928657114620801</v>
      </c>
      <c r="T1184">
        <v>0.20849196036403</v>
      </c>
      <c r="U1184">
        <v>0.18677296529628701</v>
      </c>
      <c r="V1184">
        <v>0.20012540384660299</v>
      </c>
      <c r="W1184">
        <v>0.21924298004434101</v>
      </c>
      <c r="X1184">
        <v>0.179085806090412</v>
      </c>
      <c r="Y1184">
        <v>0.16335488992557901</v>
      </c>
      <c r="Z1184">
        <v>0.155149068007323</v>
      </c>
      <c r="AA1184">
        <v>0.14693307842119699</v>
      </c>
      <c r="AB1184" t="s">
        <v>8</v>
      </c>
      <c r="AC1184" t="s">
        <v>8</v>
      </c>
      <c r="AD1184" t="s">
        <v>8</v>
      </c>
    </row>
    <row r="1185" spans="1:30" x14ac:dyDescent="0.2">
      <c r="A1185" t="s">
        <v>261</v>
      </c>
      <c r="B1185" t="s">
        <v>262</v>
      </c>
      <c r="C1185" t="s">
        <v>13</v>
      </c>
      <c r="D1185" t="s">
        <v>14</v>
      </c>
      <c r="E1185" t="str">
        <f t="shared" si="18"/>
        <v>LVA_SH.XPD.CHEX.GD.ZS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>
        <v>7.9132163000000002</v>
      </c>
      <c r="N1185">
        <v>8.3510913999999996</v>
      </c>
      <c r="O1185">
        <v>8.4947850500000008</v>
      </c>
      <c r="P1185">
        <v>8.2332548299999999</v>
      </c>
      <c r="Q1185">
        <v>9.2754074000000006</v>
      </c>
      <c r="R1185">
        <v>8.8535576599999999</v>
      </c>
      <c r="S1185">
        <v>8.8181051999999998</v>
      </c>
      <c r="T1185">
        <v>8.8529169000000003</v>
      </c>
      <c r="U1185">
        <v>8.5163656999999997</v>
      </c>
      <c r="V1185">
        <v>8.8638354199999991</v>
      </c>
      <c r="W1185">
        <v>8.6271369</v>
      </c>
      <c r="X1185">
        <v>7.9247964499999997</v>
      </c>
      <c r="Y1185">
        <v>7.6432803800000002</v>
      </c>
      <c r="Z1185">
        <v>7.5136128900000001</v>
      </c>
      <c r="AA1185">
        <v>7.8250376900000003</v>
      </c>
      <c r="AB1185">
        <v>5.7605988100000003</v>
      </c>
      <c r="AC1185" t="s">
        <v>8</v>
      </c>
      <c r="AD1185" t="s">
        <v>8</v>
      </c>
    </row>
    <row r="1186" spans="1:30" x14ac:dyDescent="0.2">
      <c r="A1186" t="s">
        <v>261</v>
      </c>
      <c r="B1186" t="s">
        <v>262</v>
      </c>
      <c r="C1186" t="s">
        <v>15</v>
      </c>
      <c r="D1186" t="s">
        <v>16</v>
      </c>
      <c r="E1186" t="str">
        <f t="shared" si="18"/>
        <v>LVA_SL.EMP.TOTL.SP.NE.ZS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>
        <v>50.539199829101598</v>
      </c>
      <c r="L1186">
        <v>49.777500152587898</v>
      </c>
      <c r="M1186">
        <v>48.199798583984403</v>
      </c>
      <c r="N1186">
        <v>48.7666015625</v>
      </c>
      <c r="O1186">
        <v>49.9656982421875</v>
      </c>
      <c r="P1186">
        <v>50.211700439453097</v>
      </c>
      <c r="Q1186">
        <v>50.6814994812012</v>
      </c>
      <c r="R1186">
        <v>51.605400085449197</v>
      </c>
      <c r="S1186">
        <v>54.9421997070313</v>
      </c>
      <c r="T1186">
        <v>56.608600616455099</v>
      </c>
      <c r="U1186">
        <v>56.782199859619098</v>
      </c>
      <c r="V1186">
        <v>49.598400115966797</v>
      </c>
      <c r="W1186">
        <v>47.412300109863303</v>
      </c>
      <c r="X1186">
        <v>49.038898468017599</v>
      </c>
      <c r="Y1186">
        <v>50.740299224853501</v>
      </c>
      <c r="Z1186">
        <v>52.381198883056598</v>
      </c>
      <c r="AA1186">
        <v>52.843601226806598</v>
      </c>
      <c r="AB1186">
        <v>54.135299682617202</v>
      </c>
      <c r="AC1186">
        <v>54.592399597167997</v>
      </c>
      <c r="AD1186">
        <v>55.529701232910199</v>
      </c>
    </row>
    <row r="1187" spans="1:30" x14ac:dyDescent="0.2">
      <c r="A1187" t="s">
        <v>261</v>
      </c>
      <c r="B1187" t="s">
        <v>262</v>
      </c>
      <c r="C1187" t="s">
        <v>17</v>
      </c>
      <c r="D1187" t="s">
        <v>18</v>
      </c>
      <c r="E1187" t="str">
        <f t="shared" si="18"/>
        <v>LVA_SL.EMP.TOTL.SP.MA.NE.ZS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>
        <v>57.74169921875</v>
      </c>
      <c r="L1187">
        <v>57.810798645019503</v>
      </c>
      <c r="M1187">
        <v>55.232601165771499</v>
      </c>
      <c r="N1187">
        <v>54.720798492431598</v>
      </c>
      <c r="O1187">
        <v>56.334701538085902</v>
      </c>
      <c r="P1187">
        <v>57.020099639892599</v>
      </c>
      <c r="Q1187">
        <v>58.316200256347699</v>
      </c>
      <c r="R1187">
        <v>58.998100280761697</v>
      </c>
      <c r="S1187">
        <v>62.643501281738303</v>
      </c>
      <c r="T1187">
        <v>64.558799743652301</v>
      </c>
      <c r="U1187">
        <v>63.753501892089801</v>
      </c>
      <c r="V1187">
        <v>53.022201538085902</v>
      </c>
      <c r="W1187">
        <v>50.242801666259801</v>
      </c>
      <c r="X1187">
        <v>53.1380004882813</v>
      </c>
      <c r="Y1187">
        <v>55.6968994140625</v>
      </c>
      <c r="Z1187">
        <v>57.785999298095703</v>
      </c>
      <c r="AA1187">
        <v>58.624401092529297</v>
      </c>
      <c r="AB1187">
        <v>59.926700592041001</v>
      </c>
      <c r="AC1187">
        <v>59.801998138427699</v>
      </c>
      <c r="AD1187">
        <v>61.196300506591797</v>
      </c>
    </row>
    <row r="1188" spans="1:30" x14ac:dyDescent="0.2">
      <c r="A1188" t="s">
        <v>261</v>
      </c>
      <c r="B1188" t="s">
        <v>262</v>
      </c>
      <c r="C1188" t="s">
        <v>19</v>
      </c>
      <c r="D1188" t="s">
        <v>20</v>
      </c>
      <c r="E1188" t="str">
        <f t="shared" si="18"/>
        <v>LVA_SL.EMP.TOTL.SP.FE.NE.ZS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>
        <v>44.676700592041001</v>
      </c>
      <c r="L1188">
        <v>43.242599487304702</v>
      </c>
      <c r="M1188">
        <v>42.460399627685497</v>
      </c>
      <c r="N1188">
        <v>43.958301544189503</v>
      </c>
      <c r="O1188">
        <v>44.833400726318402</v>
      </c>
      <c r="P1188">
        <v>44.738601684570298</v>
      </c>
      <c r="Q1188">
        <v>44.519901275634801</v>
      </c>
      <c r="R1188">
        <v>45.633800506591797</v>
      </c>
      <c r="S1188">
        <v>48.710800170898402</v>
      </c>
      <c r="T1188">
        <v>50.158699035644503</v>
      </c>
      <c r="U1188">
        <v>51.110401153564503</v>
      </c>
      <c r="V1188">
        <v>46.820701599121101</v>
      </c>
      <c r="W1188">
        <v>45.127899169921903</v>
      </c>
      <c r="X1188">
        <v>45.742000579833999</v>
      </c>
      <c r="Y1188">
        <v>46.757499694824197</v>
      </c>
      <c r="Z1188">
        <v>48.015998840332003</v>
      </c>
      <c r="AA1188">
        <v>48.175201416015597</v>
      </c>
      <c r="AB1188">
        <v>49.443401336669901</v>
      </c>
      <c r="AC1188">
        <v>50.367401123046903</v>
      </c>
      <c r="AD1188">
        <v>50.946399688720703</v>
      </c>
    </row>
    <row r="1189" spans="1:30" x14ac:dyDescent="0.2">
      <c r="A1189" t="s">
        <v>261</v>
      </c>
      <c r="B1189" t="s">
        <v>262</v>
      </c>
      <c r="C1189" t="s">
        <v>21</v>
      </c>
      <c r="D1189" t="s">
        <v>22</v>
      </c>
      <c r="E1189" t="str">
        <f t="shared" si="18"/>
        <v>LVA_SP.POP.GROW</v>
      </c>
      <c r="F1189">
        <v>-1.97193209570356</v>
      </c>
      <c r="G1189">
        <v>-1.6738287007510699</v>
      </c>
      <c r="H1189">
        <v>-1.4258108121572699</v>
      </c>
      <c r="I1189">
        <v>-1.12637509582344</v>
      </c>
      <c r="J1189">
        <v>-0.99676228875754203</v>
      </c>
      <c r="K1189">
        <v>-0.94291893712220698</v>
      </c>
      <c r="L1189">
        <v>-0.81396120387219495</v>
      </c>
      <c r="M1189">
        <v>-0.96393540709236503</v>
      </c>
      <c r="N1189">
        <v>-1.2914869435487299</v>
      </c>
      <c r="O1189">
        <v>-1.1618382239436</v>
      </c>
      <c r="P1189">
        <v>-0.966400801237561</v>
      </c>
      <c r="Q1189">
        <v>-1.09131295557421</v>
      </c>
      <c r="R1189">
        <v>-1.08057145691172</v>
      </c>
      <c r="S1189">
        <v>-0.91727295748816995</v>
      </c>
      <c r="T1189">
        <v>-0.81617550658298199</v>
      </c>
      <c r="U1189">
        <v>-1.0509395443742999</v>
      </c>
      <c r="V1189">
        <v>-1.6510249675911599</v>
      </c>
      <c r="W1189">
        <v>-2.0813050898811101</v>
      </c>
      <c r="X1189">
        <v>-1.8207670020800499</v>
      </c>
      <c r="Y1189">
        <v>-1.2403591532927101</v>
      </c>
      <c r="Z1189">
        <v>-1.0710348032907699</v>
      </c>
      <c r="AA1189">
        <v>-0.94174335423422195</v>
      </c>
      <c r="AB1189">
        <v>-0.81862634094585296</v>
      </c>
      <c r="AC1189">
        <v>-0.91388533222660395</v>
      </c>
      <c r="AD1189">
        <v>-0.96388772040251902</v>
      </c>
    </row>
    <row r="1190" spans="1:30" x14ac:dyDescent="0.2">
      <c r="A1190" t="s">
        <v>261</v>
      </c>
      <c r="B1190" t="s">
        <v>262</v>
      </c>
      <c r="C1190" t="s">
        <v>23</v>
      </c>
      <c r="D1190" t="s">
        <v>24</v>
      </c>
      <c r="E1190" t="str">
        <f t="shared" si="18"/>
        <v>LVA_SP.RUR.TOTL.ZG</v>
      </c>
      <c r="F1190">
        <v>-1.8019353958414099</v>
      </c>
      <c r="G1190">
        <v>-2.0012058907207999</v>
      </c>
      <c r="H1190">
        <v>-0.94149644580995095</v>
      </c>
      <c r="I1190">
        <v>-0.80689859802963804</v>
      </c>
      <c r="J1190">
        <v>-0.83741512695559395</v>
      </c>
      <c r="K1190">
        <v>-0.46947703816035202</v>
      </c>
      <c r="L1190">
        <v>-8.4471910877527298E-2</v>
      </c>
      <c r="M1190">
        <v>-0.48359790102862599</v>
      </c>
      <c r="N1190">
        <v>-0.92579658023606803</v>
      </c>
      <c r="O1190">
        <v>-0.85026226419451401</v>
      </c>
      <c r="P1190">
        <v>-0.81098533425670905</v>
      </c>
      <c r="Q1190">
        <v>-1.4024440077331199</v>
      </c>
      <c r="R1190">
        <v>-1.39251722388406</v>
      </c>
      <c r="S1190">
        <v>-0.81428767087446197</v>
      </c>
      <c r="T1190">
        <v>-0.60723874053835303</v>
      </c>
      <c r="U1190">
        <v>-0.84555346771067397</v>
      </c>
      <c r="V1190">
        <v>-1.5887502038522801</v>
      </c>
      <c r="W1190">
        <v>-2.1652453714761499</v>
      </c>
      <c r="X1190">
        <v>-1.9079298672734599</v>
      </c>
      <c r="Y1190">
        <v>-1.32759109821063</v>
      </c>
      <c r="Z1190">
        <v>-1.15815296007306</v>
      </c>
      <c r="AA1190">
        <v>-1.02607001772579</v>
      </c>
      <c r="AB1190">
        <v>-0.90601647451932699</v>
      </c>
      <c r="AC1190">
        <v>-1.0420432047314601</v>
      </c>
      <c r="AD1190">
        <v>-1.1328769931574501</v>
      </c>
    </row>
    <row r="1191" spans="1:30" x14ac:dyDescent="0.2">
      <c r="A1191" t="s">
        <v>261</v>
      </c>
      <c r="B1191" t="s">
        <v>262</v>
      </c>
      <c r="C1191" t="s">
        <v>25</v>
      </c>
      <c r="D1191" t="s">
        <v>26</v>
      </c>
      <c r="E1191" t="str">
        <f t="shared" si="18"/>
        <v>LVA_SP.URB.GROW</v>
      </c>
      <c r="F1191">
        <v>-2.0489320529919302</v>
      </c>
      <c r="G1191">
        <v>-1.5257125732591501</v>
      </c>
      <c r="H1191">
        <v>-1.64518068195184</v>
      </c>
      <c r="I1191">
        <v>-1.27192977884273</v>
      </c>
      <c r="J1191">
        <v>-1.06961496468072</v>
      </c>
      <c r="K1191">
        <v>-1.1603755563825899</v>
      </c>
      <c r="L1191">
        <v>-1.1519821681992899</v>
      </c>
      <c r="M1191">
        <v>-1.18848873897458</v>
      </c>
      <c r="N1191">
        <v>-1.46350920861011</v>
      </c>
      <c r="O1191">
        <v>-1.3091369861128801</v>
      </c>
      <c r="P1191">
        <v>-1.0401272473984899</v>
      </c>
      <c r="Q1191">
        <v>-0.94388686362784102</v>
      </c>
      <c r="R1191">
        <v>-0.93343595778723898</v>
      </c>
      <c r="S1191">
        <v>-0.96577337697041099</v>
      </c>
      <c r="T1191">
        <v>-0.91479937519288701</v>
      </c>
      <c r="U1191">
        <v>-1.14818362507299</v>
      </c>
      <c r="V1191">
        <v>-1.6805683859540199</v>
      </c>
      <c r="W1191">
        <v>-2.0414898138362298</v>
      </c>
      <c r="X1191">
        <v>-1.77947526622434</v>
      </c>
      <c r="Y1191">
        <v>-1.1990877513912099</v>
      </c>
      <c r="Z1191">
        <v>-1.02987012367514</v>
      </c>
      <c r="AA1191">
        <v>-0.90194795301027597</v>
      </c>
      <c r="AB1191">
        <v>-0.77743730371840802</v>
      </c>
      <c r="AC1191">
        <v>-0.85357717140963796</v>
      </c>
      <c r="AD1191">
        <v>-0.88453872356246399</v>
      </c>
    </row>
    <row r="1192" spans="1:30" x14ac:dyDescent="0.2">
      <c r="A1192" t="s">
        <v>263</v>
      </c>
      <c r="B1192" t="s">
        <v>264</v>
      </c>
      <c r="C1192" t="s">
        <v>6</v>
      </c>
      <c r="D1192" t="s">
        <v>7</v>
      </c>
      <c r="E1192" t="str">
        <f t="shared" si="18"/>
        <v>LBN_SE.XPD.TOTL.GD.ZS</v>
      </c>
      <c r="F1192">
        <v>1.7564200000000001</v>
      </c>
      <c r="G1192">
        <v>1.93126</v>
      </c>
      <c r="H1192">
        <v>2.2246299999999999</v>
      </c>
      <c r="I1192">
        <v>2.08467</v>
      </c>
      <c r="J1192" t="s">
        <v>8</v>
      </c>
      <c r="K1192" t="s">
        <v>8</v>
      </c>
      <c r="L1192" t="s">
        <v>8</v>
      </c>
      <c r="M1192" t="s">
        <v>8</v>
      </c>
      <c r="N1192">
        <v>2.8414799999999998</v>
      </c>
      <c r="O1192">
        <v>2.5527099999999998</v>
      </c>
      <c r="P1192" t="s">
        <v>8</v>
      </c>
      <c r="Q1192">
        <v>2.6667399999999999</v>
      </c>
      <c r="R1192">
        <v>2.6722700000000001</v>
      </c>
      <c r="S1192">
        <v>2.80863</v>
      </c>
      <c r="T1192">
        <v>2.6098699999999999</v>
      </c>
      <c r="U1192">
        <v>2.00732</v>
      </c>
      <c r="V1192">
        <v>1.7618499999999999</v>
      </c>
      <c r="W1192">
        <v>1.61433</v>
      </c>
      <c r="X1192">
        <v>1.64639</v>
      </c>
      <c r="Y1192">
        <v>2.1562899999999998</v>
      </c>
      <c r="Z1192">
        <v>2.4797699999999998</v>
      </c>
      <c r="AA1192" t="s">
        <v>8</v>
      </c>
      <c r="AB1192" t="s">
        <v>8</v>
      </c>
      <c r="AC1192" t="s">
        <v>8</v>
      </c>
      <c r="AD1192" t="s">
        <v>8</v>
      </c>
    </row>
    <row r="1193" spans="1:30" x14ac:dyDescent="0.2">
      <c r="A1193" t="s">
        <v>263</v>
      </c>
      <c r="B1193" t="s">
        <v>264</v>
      </c>
      <c r="C1193" t="s">
        <v>9</v>
      </c>
      <c r="D1193" t="s">
        <v>10</v>
      </c>
      <c r="E1193" t="str">
        <f t="shared" si="18"/>
        <v>LBN_NY.GDP.MKTP.KD.ZG</v>
      </c>
      <c r="F1193">
        <v>10.765669795685699</v>
      </c>
      <c r="G1193">
        <v>8.1052419781617999</v>
      </c>
      <c r="H1193">
        <v>6.4488625675372004</v>
      </c>
      <c r="I1193">
        <v>11.2859357173917</v>
      </c>
      <c r="J1193">
        <v>1.0549666686856101</v>
      </c>
      <c r="K1193">
        <v>3.6657237837598702</v>
      </c>
      <c r="L1193">
        <v>-0.52558463448028203</v>
      </c>
      <c r="M1193">
        <v>1.34187161939805</v>
      </c>
      <c r="N1193">
        <v>3.8396692782491901</v>
      </c>
      <c r="O1193">
        <v>3.4231498272447398</v>
      </c>
      <c r="P1193">
        <v>3.2270982685182998</v>
      </c>
      <c r="Q1193">
        <v>6.29377544586578</v>
      </c>
      <c r="R1193">
        <v>2.7483940552505599</v>
      </c>
      <c r="S1193">
        <v>1.70143399079944</v>
      </c>
      <c r="T1193">
        <v>9.3409295309890208</v>
      </c>
      <c r="U1193">
        <v>9.2488422413105305</v>
      </c>
      <c r="V1193">
        <v>10.054477367059899</v>
      </c>
      <c r="W1193">
        <v>8.0372495548997307</v>
      </c>
      <c r="X1193">
        <v>0.91769780000079504</v>
      </c>
      <c r="Y1193">
        <v>2.7996140697364802</v>
      </c>
      <c r="Z1193">
        <v>2.65265286601633</v>
      </c>
      <c r="AA1193">
        <v>1.96907086164629</v>
      </c>
      <c r="AB1193">
        <v>0.243328887902379</v>
      </c>
      <c r="AC1193">
        <v>1.74074199044236</v>
      </c>
      <c r="AD1193">
        <v>1.5290970837403</v>
      </c>
    </row>
    <row r="1194" spans="1:30" x14ac:dyDescent="0.2">
      <c r="A1194" t="s">
        <v>263</v>
      </c>
      <c r="B1194" t="s">
        <v>264</v>
      </c>
      <c r="C1194" t="s">
        <v>11</v>
      </c>
      <c r="D1194" t="s">
        <v>12</v>
      </c>
      <c r="E1194" t="str">
        <f t="shared" si="18"/>
        <v>LBN_EN.ATM.CO2E.PP.GD</v>
      </c>
      <c r="F1194">
        <v>0.55379652960732295</v>
      </c>
      <c r="G1194">
        <v>0.54536868404098104</v>
      </c>
      <c r="H1194">
        <v>0.53648821730216101</v>
      </c>
      <c r="I1194">
        <v>0.47970279049046999</v>
      </c>
      <c r="J1194">
        <v>0.530767497351467</v>
      </c>
      <c r="K1194">
        <v>0.53890787470590396</v>
      </c>
      <c r="L1194">
        <v>0.528535796010426</v>
      </c>
      <c r="M1194">
        <v>0.471493149664936</v>
      </c>
      <c r="N1194">
        <v>0.47084736367941599</v>
      </c>
      <c r="O1194">
        <v>0.44370286103188</v>
      </c>
      <c r="P1194">
        <v>0.47879039156853698</v>
      </c>
      <c r="Q1194">
        <v>0.40505193452203098</v>
      </c>
      <c r="R1194">
        <v>0.36850529113272301</v>
      </c>
      <c r="S1194">
        <v>0.313602367473164</v>
      </c>
      <c r="T1194">
        <v>0.260104140173537</v>
      </c>
      <c r="U1194">
        <v>0.298828734150831</v>
      </c>
      <c r="V1194">
        <v>0.32649820337763003</v>
      </c>
      <c r="W1194">
        <v>0.28676050490789701</v>
      </c>
      <c r="X1194">
        <v>0.28390467558942101</v>
      </c>
      <c r="Y1194">
        <v>0.30021678325939499</v>
      </c>
      <c r="Z1194">
        <v>0.28715785811119898</v>
      </c>
      <c r="AA1194">
        <v>0.29488730305783201</v>
      </c>
      <c r="AB1194" t="s">
        <v>8</v>
      </c>
      <c r="AC1194" t="s">
        <v>8</v>
      </c>
      <c r="AD1194" t="s">
        <v>8</v>
      </c>
    </row>
    <row r="1195" spans="1:30" x14ac:dyDescent="0.2">
      <c r="A1195" t="s">
        <v>263</v>
      </c>
      <c r="B1195" t="s">
        <v>264</v>
      </c>
      <c r="C1195" t="s">
        <v>13</v>
      </c>
      <c r="D1195" t="s">
        <v>14</v>
      </c>
      <c r="E1195" t="str">
        <f t="shared" si="18"/>
        <v>LBN_SH.XPD.CHEX.GD.ZS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>
        <v>10.675221730000001</v>
      </c>
      <c r="N1195">
        <v>10.39735048</v>
      </c>
      <c r="O1195">
        <v>9.1327344000000004</v>
      </c>
      <c r="P1195">
        <v>8.5557633099999997</v>
      </c>
      <c r="Q1195">
        <v>8.0764558199999996</v>
      </c>
      <c r="R1195">
        <v>7.6234836399999999</v>
      </c>
      <c r="S1195">
        <v>8.7501914799999998</v>
      </c>
      <c r="T1195">
        <v>8.6469422199999997</v>
      </c>
      <c r="U1195">
        <v>7.8952156100000002</v>
      </c>
      <c r="V1195">
        <v>7.0590788900000003</v>
      </c>
      <c r="W1195">
        <v>7.5235465100000001</v>
      </c>
      <c r="X1195">
        <v>8.1471243399999995</v>
      </c>
      <c r="Y1195">
        <v>7.9549155200000001</v>
      </c>
      <c r="Z1195">
        <v>7.49824263</v>
      </c>
      <c r="AA1195">
        <v>7.3576601200000002</v>
      </c>
      <c r="AB1195">
        <v>7.4314719599999997</v>
      </c>
      <c r="AC1195" t="s">
        <v>8</v>
      </c>
      <c r="AD1195" t="s">
        <v>8</v>
      </c>
    </row>
    <row r="1196" spans="1:30" x14ac:dyDescent="0.2">
      <c r="A1196" t="s">
        <v>263</v>
      </c>
      <c r="B1196" t="s">
        <v>264</v>
      </c>
      <c r="C1196" t="s">
        <v>15</v>
      </c>
      <c r="D1196" t="s">
        <v>16</v>
      </c>
      <c r="E1196" t="str">
        <f t="shared" si="18"/>
        <v>LBN_SL.EMP.TOTL.SP.NE.ZS</v>
      </c>
      <c r="F1196" t="s">
        <v>8</v>
      </c>
      <c r="G1196" t="s">
        <v>8</v>
      </c>
      <c r="H1196" t="s">
        <v>8</v>
      </c>
      <c r="I1196" t="s">
        <v>8</v>
      </c>
      <c r="J1196">
        <v>42.900001525878899</v>
      </c>
      <c r="K1196" t="s">
        <v>8</v>
      </c>
      <c r="L1196" t="s">
        <v>8</v>
      </c>
      <c r="M1196" t="s">
        <v>8</v>
      </c>
      <c r="N1196" t="s">
        <v>8</v>
      </c>
      <c r="O1196" t="s">
        <v>8</v>
      </c>
      <c r="P1196" t="s">
        <v>8</v>
      </c>
      <c r="Q1196">
        <v>40.560001373291001</v>
      </c>
      <c r="R1196" t="s">
        <v>8</v>
      </c>
      <c r="S1196" t="s">
        <v>8</v>
      </c>
      <c r="T1196">
        <v>39.5</v>
      </c>
      <c r="U1196" t="s">
        <v>8</v>
      </c>
      <c r="V1196" t="s">
        <v>8</v>
      </c>
      <c r="W1196" t="s">
        <v>8</v>
      </c>
      <c r="X1196" t="s">
        <v>8</v>
      </c>
      <c r="Y1196" t="s">
        <v>8</v>
      </c>
      <c r="Z1196" t="s">
        <v>8</v>
      </c>
      <c r="AA1196" t="s">
        <v>8</v>
      </c>
      <c r="AB1196" t="s">
        <v>8</v>
      </c>
      <c r="AC1196" t="s">
        <v>8</v>
      </c>
      <c r="AD1196" t="s">
        <v>8</v>
      </c>
    </row>
    <row r="1197" spans="1:30" x14ac:dyDescent="0.2">
      <c r="A1197" t="s">
        <v>263</v>
      </c>
      <c r="B1197" t="s">
        <v>264</v>
      </c>
      <c r="C1197" t="s">
        <v>17</v>
      </c>
      <c r="D1197" t="s">
        <v>18</v>
      </c>
      <c r="E1197" t="str">
        <f t="shared" si="18"/>
        <v>LBN_SL.EMP.TOTL.SP.MA.NE.ZS</v>
      </c>
      <c r="F1197" t="s">
        <v>8</v>
      </c>
      <c r="G1197" t="s">
        <v>8</v>
      </c>
      <c r="H1197" t="s">
        <v>8</v>
      </c>
      <c r="I1197" t="s">
        <v>8</v>
      </c>
      <c r="J1197">
        <v>67.599998474121094</v>
      </c>
      <c r="K1197" t="s">
        <v>8</v>
      </c>
      <c r="L1197" t="s">
        <v>8</v>
      </c>
      <c r="M1197" t="s">
        <v>8</v>
      </c>
      <c r="N1197" t="s">
        <v>8</v>
      </c>
      <c r="O1197" t="s">
        <v>8</v>
      </c>
      <c r="P1197" t="s">
        <v>8</v>
      </c>
      <c r="Q1197">
        <v>63.819999694824197</v>
      </c>
      <c r="R1197" t="s">
        <v>8</v>
      </c>
      <c r="S1197" t="s">
        <v>8</v>
      </c>
      <c r="T1197">
        <v>61.180000305175803</v>
      </c>
      <c r="U1197" t="s">
        <v>8</v>
      </c>
      <c r="V1197" t="s">
        <v>8</v>
      </c>
      <c r="W1197" t="s">
        <v>8</v>
      </c>
      <c r="X1197" t="s">
        <v>8</v>
      </c>
      <c r="Y1197" t="s">
        <v>8</v>
      </c>
      <c r="Z1197" t="s">
        <v>8</v>
      </c>
      <c r="AA1197" t="s">
        <v>8</v>
      </c>
      <c r="AB1197" t="s">
        <v>8</v>
      </c>
      <c r="AC1197" t="s">
        <v>8</v>
      </c>
      <c r="AD1197" t="s">
        <v>8</v>
      </c>
    </row>
    <row r="1198" spans="1:30" x14ac:dyDescent="0.2">
      <c r="A1198" t="s">
        <v>263</v>
      </c>
      <c r="B1198" t="s">
        <v>264</v>
      </c>
      <c r="C1198" t="s">
        <v>19</v>
      </c>
      <c r="D1198" t="s">
        <v>20</v>
      </c>
      <c r="E1198" t="str">
        <f t="shared" si="18"/>
        <v>LBN_SL.EMP.TOTL.SP.FE.NE.ZS</v>
      </c>
      <c r="F1198" t="s">
        <v>8</v>
      </c>
      <c r="G1198" t="s">
        <v>8</v>
      </c>
      <c r="H1198" t="s">
        <v>8</v>
      </c>
      <c r="I1198" t="s">
        <v>8</v>
      </c>
      <c r="J1198">
        <v>18.799999237060501</v>
      </c>
      <c r="K1198" t="s">
        <v>8</v>
      </c>
      <c r="L1198" t="s">
        <v>8</v>
      </c>
      <c r="M1198" t="s">
        <v>8</v>
      </c>
      <c r="N1198" t="s">
        <v>8</v>
      </c>
      <c r="O1198" t="s">
        <v>8</v>
      </c>
      <c r="P1198" t="s">
        <v>8</v>
      </c>
      <c r="Q1198">
        <v>18.430000305175799</v>
      </c>
      <c r="R1198" t="s">
        <v>8</v>
      </c>
      <c r="S1198" t="s">
        <v>8</v>
      </c>
      <c r="T1198">
        <v>18.9799995422363</v>
      </c>
      <c r="U1198" t="s">
        <v>8</v>
      </c>
      <c r="V1198" t="s">
        <v>8</v>
      </c>
      <c r="W1198" t="s">
        <v>8</v>
      </c>
      <c r="X1198" t="s">
        <v>8</v>
      </c>
      <c r="Y1198" t="s">
        <v>8</v>
      </c>
      <c r="Z1198" t="s">
        <v>8</v>
      </c>
      <c r="AA1198" t="s">
        <v>8</v>
      </c>
      <c r="AB1198" t="s">
        <v>8</v>
      </c>
      <c r="AC1198" t="s">
        <v>8</v>
      </c>
      <c r="AD1198" t="s">
        <v>8</v>
      </c>
    </row>
    <row r="1199" spans="1:30" x14ac:dyDescent="0.2">
      <c r="A1199" t="s">
        <v>263</v>
      </c>
      <c r="B1199" t="s">
        <v>264</v>
      </c>
      <c r="C1199" t="s">
        <v>21</v>
      </c>
      <c r="D1199" t="s">
        <v>22</v>
      </c>
      <c r="E1199" t="str">
        <f t="shared" si="18"/>
        <v>LBN_SP.POP.GROW</v>
      </c>
      <c r="F1199">
        <v>2.7608225652912801</v>
      </c>
      <c r="G1199">
        <v>2.5117846872612</v>
      </c>
      <c r="H1199">
        <v>1.9559101382573201</v>
      </c>
      <c r="I1199">
        <v>1.2308091645895001</v>
      </c>
      <c r="J1199">
        <v>0.70445791787644296</v>
      </c>
      <c r="K1199">
        <v>0.68575424200795898</v>
      </c>
      <c r="L1199">
        <v>1.3617733618512999</v>
      </c>
      <c r="M1199">
        <v>2.4631987593303699</v>
      </c>
      <c r="N1199">
        <v>3.7756949697620499</v>
      </c>
      <c r="O1199">
        <v>4.7367622094108004</v>
      </c>
      <c r="P1199">
        <v>4.94617861638958</v>
      </c>
      <c r="Q1199">
        <v>4.2784781495152302</v>
      </c>
      <c r="R1199">
        <v>3.14887485061137</v>
      </c>
      <c r="S1199">
        <v>1.7528104078401601</v>
      </c>
      <c r="T1199">
        <v>0.71504867145838702</v>
      </c>
      <c r="U1199">
        <v>0.59972027306847298</v>
      </c>
      <c r="V1199">
        <v>1.73882449811227</v>
      </c>
      <c r="W1199">
        <v>3.6149389704094599</v>
      </c>
      <c r="X1199">
        <v>5.63090300150039</v>
      </c>
      <c r="Y1199">
        <v>6.9052963669772804</v>
      </c>
      <c r="Z1199">
        <v>7.0610198534284097</v>
      </c>
      <c r="AA1199">
        <v>6.0164394600149604</v>
      </c>
      <c r="AB1199">
        <v>4.33424877066245</v>
      </c>
      <c r="AC1199">
        <v>2.6175735684774799</v>
      </c>
      <c r="AD1199">
        <v>1.25220998416619</v>
      </c>
    </row>
    <row r="1200" spans="1:30" x14ac:dyDescent="0.2">
      <c r="A1200" t="s">
        <v>263</v>
      </c>
      <c r="B1200" t="s">
        <v>264</v>
      </c>
      <c r="C1200" t="s">
        <v>23</v>
      </c>
      <c r="D1200" t="s">
        <v>24</v>
      </c>
      <c r="E1200" t="str">
        <f t="shared" si="18"/>
        <v>LBN_SP.RUR.TOTL.ZG</v>
      </c>
      <c r="F1200">
        <v>0.64351859680408297</v>
      </c>
      <c r="G1200">
        <v>0.38114147380085101</v>
      </c>
      <c r="H1200">
        <v>-0.18832601578691899</v>
      </c>
      <c r="I1200">
        <v>-0.91323042487042605</v>
      </c>
      <c r="J1200">
        <v>-1.45214188099139</v>
      </c>
      <c r="K1200">
        <v>-1.4762482202326701</v>
      </c>
      <c r="L1200">
        <v>0.55048323051254</v>
      </c>
      <c r="M1200">
        <v>1.6449789520949301</v>
      </c>
      <c r="N1200">
        <v>2.9293987903133401</v>
      </c>
      <c r="O1200">
        <v>3.8538850869143002</v>
      </c>
      <c r="P1200">
        <v>4.0264181495970703</v>
      </c>
      <c r="Q1200">
        <v>3.3351655270351999</v>
      </c>
      <c r="R1200">
        <v>2.15926905472692</v>
      </c>
      <c r="S1200">
        <v>0.73813209220574105</v>
      </c>
      <c r="T1200">
        <v>-0.34054553714119001</v>
      </c>
      <c r="U1200">
        <v>-0.48258746554525001</v>
      </c>
      <c r="V1200">
        <v>0.61364639173633795</v>
      </c>
      <c r="W1200">
        <v>2.4609425615401599</v>
      </c>
      <c r="X1200">
        <v>4.4395883883607601</v>
      </c>
      <c r="Y1200">
        <v>5.6834090475103203</v>
      </c>
      <c r="Z1200">
        <v>5.8076691744363096</v>
      </c>
      <c r="AA1200">
        <v>4.7222459620700699</v>
      </c>
      <c r="AB1200">
        <v>3.0063416049407401</v>
      </c>
      <c r="AC1200">
        <v>1.26315485146832</v>
      </c>
      <c r="AD1200">
        <v>-0.14652724591924801</v>
      </c>
    </row>
    <row r="1201" spans="1:30" x14ac:dyDescent="0.2">
      <c r="A1201" t="s">
        <v>263</v>
      </c>
      <c r="B1201" t="s">
        <v>264</v>
      </c>
      <c r="C1201" t="s">
        <v>25</v>
      </c>
      <c r="D1201" t="s">
        <v>26</v>
      </c>
      <c r="E1201" t="str">
        <f t="shared" si="18"/>
        <v>LBN_SP.URB.GROW</v>
      </c>
      <c r="F1201">
        <v>3.1644791728093402</v>
      </c>
      <c r="G1201">
        <v>2.9078609368507702</v>
      </c>
      <c r="H1201">
        <v>2.3445559707885399</v>
      </c>
      <c r="I1201">
        <v>1.60971877021611</v>
      </c>
      <c r="J1201">
        <v>1.0760821283584501</v>
      </c>
      <c r="K1201">
        <v>1.04901390110798</v>
      </c>
      <c r="L1201">
        <v>1.4957391750898199</v>
      </c>
      <c r="M1201">
        <v>2.59703318636612</v>
      </c>
      <c r="N1201">
        <v>3.91278868789693</v>
      </c>
      <c r="O1201">
        <v>4.8783531745765698</v>
      </c>
      <c r="P1201">
        <v>5.09215120898007</v>
      </c>
      <c r="Q1201">
        <v>4.4265826019384704</v>
      </c>
      <c r="R1201">
        <v>3.3025212316708199</v>
      </c>
      <c r="S1201">
        <v>1.9085376277364701</v>
      </c>
      <c r="T1201">
        <v>0.87513416620822904</v>
      </c>
      <c r="U1201">
        <v>0.76185041843504397</v>
      </c>
      <c r="V1201">
        <v>1.9052529217585501</v>
      </c>
      <c r="W1201">
        <v>3.7834135589283</v>
      </c>
      <c r="X1201">
        <v>5.8025061788423304</v>
      </c>
      <c r="Y1201">
        <v>7.0788926225734299</v>
      </c>
      <c r="Z1201">
        <v>7.2365892519474899</v>
      </c>
      <c r="AA1201">
        <v>6.19511884837934</v>
      </c>
      <c r="AB1201">
        <v>4.51487012145921</v>
      </c>
      <c r="AC1201">
        <v>2.7990179955857499</v>
      </c>
      <c r="AD1201">
        <v>1.4366920015228899</v>
      </c>
    </row>
    <row r="1202" spans="1:30" x14ac:dyDescent="0.2">
      <c r="A1202" t="s">
        <v>265</v>
      </c>
      <c r="B1202" t="s">
        <v>266</v>
      </c>
      <c r="C1202" t="s">
        <v>6</v>
      </c>
      <c r="D1202" t="s">
        <v>7</v>
      </c>
      <c r="E1202" t="str">
        <f t="shared" si="18"/>
        <v>LSO_SE.XPD.TOTL.GD.ZS</v>
      </c>
      <c r="F1202">
        <v>8.5770300000000006</v>
      </c>
      <c r="G1202">
        <v>7.0254300000000001</v>
      </c>
      <c r="H1202">
        <v>8.6409699999999905</v>
      </c>
      <c r="I1202" t="s">
        <v>8</v>
      </c>
      <c r="J1202">
        <v>11.36401</v>
      </c>
      <c r="K1202" t="s">
        <v>8</v>
      </c>
      <c r="L1202">
        <v>12.49935</v>
      </c>
      <c r="M1202">
        <v>10.09155</v>
      </c>
      <c r="N1202">
        <v>9.3650500000000001</v>
      </c>
      <c r="O1202">
        <v>10.10045</v>
      </c>
      <c r="P1202">
        <v>13.219569999999999</v>
      </c>
      <c r="Q1202">
        <v>11.10901</v>
      </c>
      <c r="R1202">
        <v>12.079660000000001</v>
      </c>
      <c r="S1202">
        <v>11.271280000000001</v>
      </c>
      <c r="T1202" t="s">
        <v>8</v>
      </c>
      <c r="U1202">
        <v>11.38968</v>
      </c>
      <c r="V1202" t="s">
        <v>8</v>
      </c>
      <c r="W1202" t="s">
        <v>8</v>
      </c>
      <c r="X1202" t="s">
        <v>8</v>
      </c>
      <c r="Y1202" t="s">
        <v>8</v>
      </c>
      <c r="Z1202" t="s">
        <v>8</v>
      </c>
      <c r="AA1202" t="s">
        <v>8</v>
      </c>
      <c r="AB1202" t="s">
        <v>8</v>
      </c>
      <c r="AC1202" t="s">
        <v>8</v>
      </c>
      <c r="AD1202" t="s">
        <v>8</v>
      </c>
    </row>
    <row r="1203" spans="1:30" x14ac:dyDescent="0.2">
      <c r="A1203" t="s">
        <v>265</v>
      </c>
      <c r="B1203" t="s">
        <v>266</v>
      </c>
      <c r="C1203" t="s">
        <v>9</v>
      </c>
      <c r="D1203" t="s">
        <v>10</v>
      </c>
      <c r="E1203" t="str">
        <f t="shared" si="18"/>
        <v>LSO_NY.GDP.MKTP.KD.ZG</v>
      </c>
      <c r="F1203">
        <v>3.5097662465172199</v>
      </c>
      <c r="G1203">
        <v>5.9798736114899498</v>
      </c>
      <c r="H1203">
        <v>3.2909385773152602</v>
      </c>
      <c r="I1203">
        <v>5.5970352252339097</v>
      </c>
      <c r="J1203">
        <v>3.7036037182601702</v>
      </c>
      <c r="K1203">
        <v>1.5376558645165199</v>
      </c>
      <c r="L1203">
        <v>0.47602485809899497</v>
      </c>
      <c r="M1203">
        <v>3.87554660661998</v>
      </c>
      <c r="N1203">
        <v>3.5615824472170501</v>
      </c>
      <c r="O1203">
        <v>0.72383589917232904</v>
      </c>
      <c r="P1203">
        <v>4.5597768403909997</v>
      </c>
      <c r="Q1203">
        <v>1.6923738991997399</v>
      </c>
      <c r="R1203">
        <v>3.4661229362710499</v>
      </c>
      <c r="S1203">
        <v>4.2300949214747696</v>
      </c>
      <c r="T1203">
        <v>4.8329633215531702</v>
      </c>
      <c r="U1203">
        <v>6.7395336806474404</v>
      </c>
      <c r="V1203">
        <v>2.1543082004309499</v>
      </c>
      <c r="W1203">
        <v>6.0720386163273901</v>
      </c>
      <c r="X1203">
        <v>6.90133407248649</v>
      </c>
      <c r="Y1203">
        <v>5.9980718434773799</v>
      </c>
      <c r="Z1203">
        <v>1.84376469392672</v>
      </c>
      <c r="AA1203">
        <v>3.1217111529153101</v>
      </c>
      <c r="AB1203">
        <v>2.7666597177568502</v>
      </c>
      <c r="AC1203">
        <v>3.1789866826435502</v>
      </c>
      <c r="AD1203">
        <v>-2.2862990368690799</v>
      </c>
    </row>
    <row r="1204" spans="1:30" x14ac:dyDescent="0.2">
      <c r="A1204" t="s">
        <v>265</v>
      </c>
      <c r="B1204" t="s">
        <v>266</v>
      </c>
      <c r="C1204" t="s">
        <v>11</v>
      </c>
      <c r="D1204" t="s">
        <v>12</v>
      </c>
      <c r="E1204" t="str">
        <f t="shared" si="18"/>
        <v>LSO_EN.ATM.CO2E.PP.GD</v>
      </c>
      <c r="F1204">
        <v>0.89261779120350904</v>
      </c>
      <c r="G1204">
        <v>0.84504160318016797</v>
      </c>
      <c r="H1204">
        <v>0.81718572554572599</v>
      </c>
      <c r="I1204">
        <v>0.77304485248788202</v>
      </c>
      <c r="J1204">
        <v>0.74680902654669801</v>
      </c>
      <c r="K1204">
        <v>0.74116103909562703</v>
      </c>
      <c r="L1204">
        <v>0.73539151351410403</v>
      </c>
      <c r="M1204">
        <v>0.701932953422999</v>
      </c>
      <c r="N1204">
        <v>0.67187655098764099</v>
      </c>
      <c r="O1204">
        <v>0.66722806283478098</v>
      </c>
      <c r="P1204">
        <v>0.63407709310915505</v>
      </c>
      <c r="Q1204">
        <v>0.62295930379805398</v>
      </c>
      <c r="R1204">
        <v>0.59194677995508604</v>
      </c>
      <c r="S1204">
        <v>0.55802049464574599</v>
      </c>
      <c r="T1204">
        <v>0.52782142366097395</v>
      </c>
      <c r="U1204">
        <v>0.496977332115</v>
      </c>
      <c r="V1204">
        <v>0.50364155000713196</v>
      </c>
      <c r="W1204">
        <v>0.48148719201952001</v>
      </c>
      <c r="X1204">
        <v>0.45195154432290702</v>
      </c>
      <c r="Y1204">
        <v>0.43183067993775298</v>
      </c>
      <c r="Z1204">
        <v>0.42236258327975301</v>
      </c>
      <c r="AA1204">
        <v>0.40780942056839298</v>
      </c>
      <c r="AB1204" t="s">
        <v>8</v>
      </c>
      <c r="AC1204" t="s">
        <v>8</v>
      </c>
      <c r="AD1204" t="s">
        <v>8</v>
      </c>
    </row>
    <row r="1205" spans="1:30" x14ac:dyDescent="0.2">
      <c r="A1205" t="s">
        <v>265</v>
      </c>
      <c r="B1205" t="s">
        <v>266</v>
      </c>
      <c r="C1205" t="s">
        <v>13</v>
      </c>
      <c r="D1205" t="s">
        <v>14</v>
      </c>
      <c r="E1205" t="str">
        <f t="shared" si="18"/>
        <v>LSO_SH.XPD.CHEX.GD.ZS</v>
      </c>
      <c r="F1205" t="s">
        <v>8</v>
      </c>
      <c r="G1205" t="s">
        <v>8</v>
      </c>
      <c r="H1205" t="s">
        <v>8</v>
      </c>
      <c r="I1205" t="s">
        <v>8</v>
      </c>
      <c r="J1205" t="s">
        <v>8</v>
      </c>
      <c r="K1205" t="s">
        <v>8</v>
      </c>
      <c r="L1205" t="s">
        <v>8</v>
      </c>
      <c r="M1205">
        <v>5.7812799699999999</v>
      </c>
      <c r="N1205">
        <v>6.2920730899999997</v>
      </c>
      <c r="O1205">
        <v>5.8816291400000003</v>
      </c>
      <c r="P1205">
        <v>5.9700815699999996</v>
      </c>
      <c r="Q1205">
        <v>5.8679378199999999</v>
      </c>
      <c r="R1205">
        <v>5.2939404100000003</v>
      </c>
      <c r="S1205">
        <v>5.9087573799999999</v>
      </c>
      <c r="T1205">
        <v>6.9757959600000001</v>
      </c>
      <c r="U1205">
        <v>7.50781469</v>
      </c>
      <c r="V1205">
        <v>8.3282854799999999</v>
      </c>
      <c r="W1205">
        <v>6.2485068100000003</v>
      </c>
      <c r="X1205">
        <v>7.2123294700000002</v>
      </c>
      <c r="Y1205">
        <v>7.6860995299999999</v>
      </c>
      <c r="Z1205">
        <v>7.9152056200000001</v>
      </c>
      <c r="AA1205">
        <v>8.6160950599999993</v>
      </c>
      <c r="AB1205">
        <v>8.3626069399999992</v>
      </c>
      <c r="AC1205" t="s">
        <v>8</v>
      </c>
      <c r="AD1205" t="s">
        <v>8</v>
      </c>
    </row>
    <row r="1206" spans="1:30" x14ac:dyDescent="0.2">
      <c r="A1206" t="s">
        <v>265</v>
      </c>
      <c r="B1206" t="s">
        <v>266</v>
      </c>
      <c r="C1206" t="s">
        <v>15</v>
      </c>
      <c r="D1206" t="s">
        <v>16</v>
      </c>
      <c r="E1206" t="str">
        <f t="shared" si="18"/>
        <v>LSO_SL.EMP.TOTL.SP.NE.ZS</v>
      </c>
      <c r="F1206" t="s">
        <v>8</v>
      </c>
      <c r="G1206" t="s">
        <v>8</v>
      </c>
      <c r="H1206" t="s">
        <v>8</v>
      </c>
      <c r="I1206" t="s">
        <v>8</v>
      </c>
      <c r="J1206">
        <v>31.600000381469702</v>
      </c>
      <c r="K1206" t="s">
        <v>8</v>
      </c>
      <c r="L1206">
        <v>59.439998626708999</v>
      </c>
      <c r="M1206" t="s">
        <v>8</v>
      </c>
      <c r="N1206" t="s">
        <v>8</v>
      </c>
      <c r="O1206" t="s">
        <v>8</v>
      </c>
      <c r="P1206" t="s">
        <v>8</v>
      </c>
      <c r="Q1206" t="s">
        <v>8</v>
      </c>
      <c r="R1206" t="s">
        <v>8</v>
      </c>
      <c r="S1206" t="s">
        <v>8</v>
      </c>
      <c r="T1206" t="s">
        <v>8</v>
      </c>
      <c r="U1206">
        <v>29.170000076293899</v>
      </c>
      <c r="V1206" t="s">
        <v>8</v>
      </c>
      <c r="W1206" t="s">
        <v>8</v>
      </c>
      <c r="X1206" t="s">
        <v>8</v>
      </c>
      <c r="Y1206" t="s">
        <v>8</v>
      </c>
      <c r="Z1206">
        <v>49.200000762939503</v>
      </c>
      <c r="AA1206" t="s">
        <v>8</v>
      </c>
      <c r="AB1206" t="s">
        <v>8</v>
      </c>
      <c r="AC1206" t="s">
        <v>8</v>
      </c>
      <c r="AD1206" t="s">
        <v>8</v>
      </c>
    </row>
    <row r="1207" spans="1:30" x14ac:dyDescent="0.2">
      <c r="A1207" t="s">
        <v>265</v>
      </c>
      <c r="B1207" t="s">
        <v>266</v>
      </c>
      <c r="C1207" t="s">
        <v>17</v>
      </c>
      <c r="D1207" t="s">
        <v>18</v>
      </c>
      <c r="E1207" t="str">
        <f t="shared" si="18"/>
        <v>LSO_SL.EMP.TOTL.SP.MA.NE.ZS</v>
      </c>
      <c r="F1207" t="s">
        <v>8</v>
      </c>
      <c r="G1207" t="s">
        <v>8</v>
      </c>
      <c r="H1207" t="s">
        <v>8</v>
      </c>
      <c r="I1207" t="s">
        <v>8</v>
      </c>
      <c r="J1207">
        <v>40.200000762939503</v>
      </c>
      <c r="K1207" t="s">
        <v>8</v>
      </c>
      <c r="L1207">
        <v>72.510002136230497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>
        <v>34.319999694824197</v>
      </c>
      <c r="V1207" t="s">
        <v>8</v>
      </c>
      <c r="W1207" t="s">
        <v>8</v>
      </c>
      <c r="X1207" t="s">
        <v>8</v>
      </c>
      <c r="Y1207" t="s">
        <v>8</v>
      </c>
      <c r="Z1207">
        <v>57.419998168945298</v>
      </c>
      <c r="AA1207" t="s">
        <v>8</v>
      </c>
      <c r="AB1207" t="s">
        <v>8</v>
      </c>
      <c r="AC1207" t="s">
        <v>8</v>
      </c>
      <c r="AD1207" t="s">
        <v>8</v>
      </c>
    </row>
    <row r="1208" spans="1:30" x14ac:dyDescent="0.2">
      <c r="A1208" t="s">
        <v>265</v>
      </c>
      <c r="B1208" t="s">
        <v>266</v>
      </c>
      <c r="C1208" t="s">
        <v>19</v>
      </c>
      <c r="D1208" t="s">
        <v>20</v>
      </c>
      <c r="E1208" t="str">
        <f t="shared" si="18"/>
        <v>LSO_SL.EMP.TOTL.SP.FE.NE.ZS</v>
      </c>
      <c r="F1208" t="s">
        <v>8</v>
      </c>
      <c r="G1208" t="s">
        <v>8</v>
      </c>
      <c r="H1208" t="s">
        <v>8</v>
      </c>
      <c r="I1208" t="s">
        <v>8</v>
      </c>
      <c r="J1208">
        <v>24.799999237060501</v>
      </c>
      <c r="K1208" t="s">
        <v>8</v>
      </c>
      <c r="L1208">
        <v>48.310001373291001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8</v>
      </c>
      <c r="U1208">
        <v>24.530000686645501</v>
      </c>
      <c r="V1208" t="s">
        <v>8</v>
      </c>
      <c r="W1208" t="s">
        <v>8</v>
      </c>
      <c r="X1208" t="s">
        <v>8</v>
      </c>
      <c r="Y1208" t="s">
        <v>8</v>
      </c>
      <c r="Z1208">
        <v>41.7299995422363</v>
      </c>
      <c r="AA1208" t="s">
        <v>8</v>
      </c>
      <c r="AB1208" t="s">
        <v>8</v>
      </c>
      <c r="AC1208" t="s">
        <v>8</v>
      </c>
      <c r="AD1208" t="s">
        <v>8</v>
      </c>
    </row>
    <row r="1209" spans="1:30" x14ac:dyDescent="0.2">
      <c r="A1209" t="s">
        <v>265</v>
      </c>
      <c r="B1209" t="s">
        <v>266</v>
      </c>
      <c r="C1209" t="s">
        <v>21</v>
      </c>
      <c r="D1209" t="s">
        <v>22</v>
      </c>
      <c r="E1209" t="str">
        <f t="shared" si="18"/>
        <v>LSO_SP.POP.GROW</v>
      </c>
      <c r="F1209">
        <v>1.9742982952525101</v>
      </c>
      <c r="G1209">
        <v>1.8584012934457601</v>
      </c>
      <c r="H1209">
        <v>1.6660487675166999</v>
      </c>
      <c r="I1209">
        <v>1.4605324335226699</v>
      </c>
      <c r="J1209">
        <v>1.28860956922161</v>
      </c>
      <c r="K1209">
        <v>1.1447914836863899</v>
      </c>
      <c r="L1209">
        <v>1.0445458344988701</v>
      </c>
      <c r="M1209">
        <v>0.97720034257481103</v>
      </c>
      <c r="N1209">
        <v>0.91918570908474895</v>
      </c>
      <c r="O1209">
        <v>0.86356646199484399</v>
      </c>
      <c r="P1209">
        <v>0.82635601711761697</v>
      </c>
      <c r="Q1209">
        <v>0.81161972854597098</v>
      </c>
      <c r="R1209">
        <v>0.81452401529544705</v>
      </c>
      <c r="S1209">
        <v>0.82340981239789501</v>
      </c>
      <c r="T1209">
        <v>0.84221443949624897</v>
      </c>
      <c r="U1209">
        <v>0.88609512935489199</v>
      </c>
      <c r="V1209">
        <v>0.95936706181691001</v>
      </c>
      <c r="W1209">
        <v>1.05140188598318</v>
      </c>
      <c r="X1209">
        <v>1.1506401316447501</v>
      </c>
      <c r="Y1209">
        <v>1.2403344880667999</v>
      </c>
      <c r="Z1209">
        <v>1.3040886319438001</v>
      </c>
      <c r="AA1209">
        <v>1.33349508542395</v>
      </c>
      <c r="AB1209">
        <v>1.3359980032046801</v>
      </c>
      <c r="AC1209">
        <v>1.3327239193239</v>
      </c>
      <c r="AD1209">
        <v>1.33051030175139</v>
      </c>
    </row>
    <row r="1210" spans="1:30" x14ac:dyDescent="0.2">
      <c r="A1210" t="s">
        <v>265</v>
      </c>
      <c r="B1210" t="s">
        <v>266</v>
      </c>
      <c r="C1210" t="s">
        <v>23</v>
      </c>
      <c r="D1210" t="s">
        <v>24</v>
      </c>
      <c r="E1210" t="str">
        <f t="shared" si="18"/>
        <v>LSO_SP.RUR.TOTL.ZG</v>
      </c>
      <c r="F1210">
        <v>1.26855217190912</v>
      </c>
      <c r="G1210">
        <v>1.1249808196076401</v>
      </c>
      <c r="H1210">
        <v>0.90314390906642905</v>
      </c>
      <c r="I1210">
        <v>0.71595481768206704</v>
      </c>
      <c r="J1210">
        <v>0.70702360696094801</v>
      </c>
      <c r="K1210">
        <v>0.54633044150142795</v>
      </c>
      <c r="L1210">
        <v>0.42889181461105302</v>
      </c>
      <c r="M1210">
        <v>0.345279408069882</v>
      </c>
      <c r="N1210">
        <v>0.27194489120978099</v>
      </c>
      <c r="O1210">
        <v>0.198343798757108</v>
      </c>
      <c r="P1210">
        <v>0.14395526113249199</v>
      </c>
      <c r="Q1210">
        <v>0.109217382166935</v>
      </c>
      <c r="R1210">
        <v>9.6828143564223701E-2</v>
      </c>
      <c r="S1210">
        <v>8.6320399096984204E-2</v>
      </c>
      <c r="T1210">
        <v>0.21314058452942</v>
      </c>
      <c r="U1210">
        <v>0.24254683312765901</v>
      </c>
      <c r="V1210">
        <v>0.30504067601128998</v>
      </c>
      <c r="W1210">
        <v>0.38208231469601101</v>
      </c>
      <c r="X1210">
        <v>0.46751644921547197</v>
      </c>
      <c r="Y1210">
        <v>0.71140360376613798</v>
      </c>
      <c r="Z1210">
        <v>0.76832601308145898</v>
      </c>
      <c r="AA1210">
        <v>0.78935599612485796</v>
      </c>
      <c r="AB1210">
        <v>0.78210441548963705</v>
      </c>
      <c r="AC1210">
        <v>0.77154014718861197</v>
      </c>
      <c r="AD1210">
        <v>0.76067655025331704</v>
      </c>
    </row>
    <row r="1211" spans="1:30" x14ac:dyDescent="0.2">
      <c r="A1211" t="s">
        <v>265</v>
      </c>
      <c r="B1211" t="s">
        <v>266</v>
      </c>
      <c r="C1211" t="s">
        <v>25</v>
      </c>
      <c r="D1211" t="s">
        <v>26</v>
      </c>
      <c r="E1211" t="str">
        <f t="shared" si="18"/>
        <v>LSO_SP.URB.GROW</v>
      </c>
      <c r="F1211">
        <v>5.8504509341726703</v>
      </c>
      <c r="G1211">
        <v>5.7061658000736299</v>
      </c>
      <c r="H1211">
        <v>5.4891859058449004</v>
      </c>
      <c r="I1211">
        <v>5.0294597367855296</v>
      </c>
      <c r="J1211">
        <v>3.9726764320061099</v>
      </c>
      <c r="K1211">
        <v>3.8179209789776301</v>
      </c>
      <c r="L1211">
        <v>3.7058891745630098</v>
      </c>
      <c r="M1211">
        <v>3.6208170504601802</v>
      </c>
      <c r="N1211">
        <v>3.5397404167506399</v>
      </c>
      <c r="O1211">
        <v>3.47028230114823</v>
      </c>
      <c r="P1211">
        <v>3.41433007561155</v>
      </c>
      <c r="Q1211">
        <v>3.3896125296721298</v>
      </c>
      <c r="R1211">
        <v>3.3638128603431898</v>
      </c>
      <c r="S1211">
        <v>3.35738160797401</v>
      </c>
      <c r="T1211">
        <v>2.9409620379963801</v>
      </c>
      <c r="U1211">
        <v>2.9753062372272598</v>
      </c>
      <c r="V1211">
        <v>3.0264232783623801</v>
      </c>
      <c r="W1211">
        <v>3.10900046047409</v>
      </c>
      <c r="X1211">
        <v>3.19418553684143</v>
      </c>
      <c r="Y1211">
        <v>2.7851012375970199</v>
      </c>
      <c r="Z1211">
        <v>2.8367351592113499</v>
      </c>
      <c r="AA1211">
        <v>2.85823432326201</v>
      </c>
      <c r="AB1211">
        <v>2.8562499588149302</v>
      </c>
      <c r="AC1211">
        <v>2.8413993695867399</v>
      </c>
      <c r="AD1211">
        <v>2.83105363489023</v>
      </c>
    </row>
    <row r="1212" spans="1:30" x14ac:dyDescent="0.2">
      <c r="A1212" t="s">
        <v>267</v>
      </c>
      <c r="B1212" t="s">
        <v>268</v>
      </c>
      <c r="C1212" t="s">
        <v>6</v>
      </c>
      <c r="D1212" t="s">
        <v>7</v>
      </c>
      <c r="E1212" t="str">
        <f t="shared" si="18"/>
        <v>LBR_SE.XPD.TOTL.GD.ZS</v>
      </c>
      <c r="F1212" t="s">
        <v>8</v>
      </c>
      <c r="G1212" t="s">
        <v>8</v>
      </c>
      <c r="H1212" t="s">
        <v>8</v>
      </c>
      <c r="I1212" t="s">
        <v>8</v>
      </c>
      <c r="J1212" t="s">
        <v>8</v>
      </c>
      <c r="K1212" t="s">
        <v>8</v>
      </c>
      <c r="L1212" t="s">
        <v>8</v>
      </c>
      <c r="M1212" t="s">
        <v>8</v>
      </c>
      <c r="N1212" t="s">
        <v>8</v>
      </c>
      <c r="O1212" t="s">
        <v>8</v>
      </c>
      <c r="P1212" t="s">
        <v>8</v>
      </c>
      <c r="Q1212" t="s">
        <v>8</v>
      </c>
      <c r="R1212" t="s">
        <v>8</v>
      </c>
      <c r="S1212" t="s">
        <v>8</v>
      </c>
      <c r="T1212" t="s">
        <v>8</v>
      </c>
      <c r="U1212">
        <v>3.1614200000000001</v>
      </c>
      <c r="V1212" t="s">
        <v>8</v>
      </c>
      <c r="W1212" t="s">
        <v>8</v>
      </c>
      <c r="X1212" t="s">
        <v>8</v>
      </c>
      <c r="Y1212">
        <v>2.7575599999999998</v>
      </c>
      <c r="Z1212">
        <v>2.7196799999999999</v>
      </c>
      <c r="AA1212">
        <v>3.5910600000000001</v>
      </c>
      <c r="AB1212">
        <v>4.1107800000000001</v>
      </c>
      <c r="AC1212">
        <v>4.0088499999999998</v>
      </c>
      <c r="AD1212">
        <v>3.8262700000000001</v>
      </c>
    </row>
    <row r="1213" spans="1:30" x14ac:dyDescent="0.2">
      <c r="A1213" t="s">
        <v>267</v>
      </c>
      <c r="B1213" t="s">
        <v>268</v>
      </c>
      <c r="C1213" t="s">
        <v>9</v>
      </c>
      <c r="D1213" t="s">
        <v>10</v>
      </c>
      <c r="E1213" t="str">
        <f t="shared" si="18"/>
        <v>LBR_NY.GDP.MKTP.KD.ZG</v>
      </c>
      <c r="F1213" t="s">
        <v>8</v>
      </c>
      <c r="G1213" t="s">
        <v>8</v>
      </c>
      <c r="H1213" t="s">
        <v>8</v>
      </c>
      <c r="I1213" t="s">
        <v>8</v>
      </c>
      <c r="J1213" t="s">
        <v>8</v>
      </c>
      <c r="K1213" t="s">
        <v>8</v>
      </c>
      <c r="L1213" t="s">
        <v>8</v>
      </c>
      <c r="M1213" t="s">
        <v>8</v>
      </c>
      <c r="N1213">
        <v>2.92027296876944</v>
      </c>
      <c r="O1213">
        <v>3.7630182816468198</v>
      </c>
      <c r="P1213">
        <v>-30.145132589216601</v>
      </c>
      <c r="Q1213">
        <v>2.6198476859922799</v>
      </c>
      <c r="R1213">
        <v>5.2812120714116197</v>
      </c>
      <c r="S1213">
        <v>8.0439062475448999</v>
      </c>
      <c r="T1213">
        <v>9.5352798691607497</v>
      </c>
      <c r="U1213">
        <v>7.1456889981713703</v>
      </c>
      <c r="V1213">
        <v>5.3005393770430898</v>
      </c>
      <c r="W1213">
        <v>6.09982760205581</v>
      </c>
      <c r="X1213">
        <v>8.2007658404608001</v>
      </c>
      <c r="Y1213">
        <v>7.99381569313657</v>
      </c>
      <c r="Z1213">
        <v>8.7040280659801397</v>
      </c>
      <c r="AA1213">
        <v>0.70114391175076196</v>
      </c>
      <c r="AB1213">
        <v>0</v>
      </c>
      <c r="AC1213">
        <v>-1.5995840750200301</v>
      </c>
      <c r="AD1213">
        <v>2.46862609505123</v>
      </c>
    </row>
    <row r="1214" spans="1:30" x14ac:dyDescent="0.2">
      <c r="A1214" t="s">
        <v>267</v>
      </c>
      <c r="B1214" t="s">
        <v>268</v>
      </c>
      <c r="C1214" t="s">
        <v>11</v>
      </c>
      <c r="D1214" t="s">
        <v>12</v>
      </c>
      <c r="E1214" t="str">
        <f t="shared" si="18"/>
        <v>LBR_EN.ATM.CO2E.PP.GD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>
        <v>0.14172829419456701</v>
      </c>
      <c r="N1214">
        <v>0.15688323510038699</v>
      </c>
      <c r="O1214">
        <v>0.14779661135966901</v>
      </c>
      <c r="P1214">
        <v>0.22147751584047601</v>
      </c>
      <c r="Q1214">
        <v>0.24850696383832099</v>
      </c>
      <c r="R1214">
        <v>0.26951918086073301</v>
      </c>
      <c r="S1214">
        <v>0.249351825050912</v>
      </c>
      <c r="T1214">
        <v>0.19783031211747301</v>
      </c>
      <c r="U1214">
        <v>0.153225403081304</v>
      </c>
      <c r="V1214">
        <v>0.13222477784147499</v>
      </c>
      <c r="W1214">
        <v>0.188608249184714</v>
      </c>
      <c r="X1214">
        <v>0.192135500766308</v>
      </c>
      <c r="Y1214">
        <v>0.20129516761473101</v>
      </c>
      <c r="Z1214">
        <v>0.16986829825149599</v>
      </c>
      <c r="AA1214">
        <v>0.16190212450820299</v>
      </c>
      <c r="AB1214" t="s">
        <v>8</v>
      </c>
      <c r="AC1214" t="s">
        <v>8</v>
      </c>
      <c r="AD1214" t="s">
        <v>8</v>
      </c>
    </row>
    <row r="1215" spans="1:30" x14ac:dyDescent="0.2">
      <c r="A1215" t="s">
        <v>267</v>
      </c>
      <c r="B1215" t="s">
        <v>268</v>
      </c>
      <c r="C1215" t="s">
        <v>13</v>
      </c>
      <c r="D1215" t="s">
        <v>14</v>
      </c>
      <c r="E1215" t="str">
        <f t="shared" si="18"/>
        <v>LBR_SH.XPD.CHEX.GD.ZS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>
        <v>3.8205154000000001</v>
      </c>
      <c r="N1215">
        <v>3.68582718</v>
      </c>
      <c r="O1215">
        <v>2.90830301</v>
      </c>
      <c r="P1215">
        <v>3.4596503900000002</v>
      </c>
      <c r="Q1215">
        <v>7.86291897</v>
      </c>
      <c r="R1215">
        <v>8.5056756599999996</v>
      </c>
      <c r="S1215">
        <v>8.0758268700000002</v>
      </c>
      <c r="T1215">
        <v>10.256949710000001</v>
      </c>
      <c r="U1215">
        <v>11.02908057</v>
      </c>
      <c r="V1215">
        <v>10.58634239</v>
      </c>
      <c r="W1215">
        <v>9.9796746499999998</v>
      </c>
      <c r="X1215">
        <v>10.52849576</v>
      </c>
      <c r="Y1215">
        <v>9.2833170799999998</v>
      </c>
      <c r="Z1215">
        <v>9.1660050500000008</v>
      </c>
      <c r="AA1215">
        <v>14.09800197</v>
      </c>
      <c r="AB1215">
        <v>15.186503310000001</v>
      </c>
      <c r="AC1215" t="s">
        <v>8</v>
      </c>
      <c r="AD1215" t="s">
        <v>8</v>
      </c>
    </row>
    <row r="1216" spans="1:30" x14ac:dyDescent="0.2">
      <c r="A1216" t="s">
        <v>267</v>
      </c>
      <c r="B1216" t="s">
        <v>268</v>
      </c>
      <c r="C1216" t="s">
        <v>15</v>
      </c>
      <c r="D1216" t="s">
        <v>16</v>
      </c>
      <c r="E1216" t="str">
        <f t="shared" si="18"/>
        <v>LBR_SL.EMP.TOTL.SP.NE.ZS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>
        <v>56.249801635742202</v>
      </c>
      <c r="X1216" t="s">
        <v>8</v>
      </c>
      <c r="Y1216" t="s">
        <v>8</v>
      </c>
      <c r="Z1216" t="s">
        <v>8</v>
      </c>
      <c r="AA1216" t="s">
        <v>8</v>
      </c>
      <c r="AB1216" t="s">
        <v>8</v>
      </c>
      <c r="AC1216" t="s">
        <v>8</v>
      </c>
      <c r="AD1216" t="s">
        <v>8</v>
      </c>
    </row>
    <row r="1217" spans="1:30" x14ac:dyDescent="0.2">
      <c r="A1217" t="s">
        <v>267</v>
      </c>
      <c r="B1217" t="s">
        <v>268</v>
      </c>
      <c r="C1217" t="s">
        <v>17</v>
      </c>
      <c r="D1217" t="s">
        <v>18</v>
      </c>
      <c r="E1217" t="str">
        <f t="shared" si="18"/>
        <v>LBR_SL.EMP.TOTL.SP.MA.NE.ZS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 t="s">
        <v>8</v>
      </c>
      <c r="N1217" t="s">
        <v>8</v>
      </c>
      <c r="O1217" t="s">
        <v>8</v>
      </c>
      <c r="P1217" t="s">
        <v>8</v>
      </c>
      <c r="Q1217" t="s">
        <v>8</v>
      </c>
      <c r="R1217" t="s">
        <v>8</v>
      </c>
      <c r="S1217" t="s">
        <v>8</v>
      </c>
      <c r="T1217" t="s">
        <v>8</v>
      </c>
      <c r="U1217" t="s">
        <v>8</v>
      </c>
      <c r="V1217" t="s">
        <v>8</v>
      </c>
      <c r="W1217">
        <v>59.384101867675803</v>
      </c>
      <c r="X1217" t="s">
        <v>8</v>
      </c>
      <c r="Y1217" t="s">
        <v>8</v>
      </c>
      <c r="Z1217" t="s">
        <v>8</v>
      </c>
      <c r="AA1217" t="s">
        <v>8</v>
      </c>
      <c r="AB1217" t="s">
        <v>8</v>
      </c>
      <c r="AC1217" t="s">
        <v>8</v>
      </c>
      <c r="AD1217" t="s">
        <v>8</v>
      </c>
    </row>
    <row r="1218" spans="1:30" x14ac:dyDescent="0.2">
      <c r="A1218" t="s">
        <v>267</v>
      </c>
      <c r="B1218" t="s">
        <v>268</v>
      </c>
      <c r="C1218" t="s">
        <v>19</v>
      </c>
      <c r="D1218" t="s">
        <v>20</v>
      </c>
      <c r="E1218" t="str">
        <f t="shared" si="18"/>
        <v>LBR_SL.EMP.TOTL.SP.FE.NE.ZS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 t="s">
        <v>8</v>
      </c>
      <c r="R1218" t="s">
        <v>8</v>
      </c>
      <c r="S1218" t="s">
        <v>8</v>
      </c>
      <c r="T1218" t="s">
        <v>8</v>
      </c>
      <c r="U1218" t="s">
        <v>8</v>
      </c>
      <c r="V1218" t="s">
        <v>8</v>
      </c>
      <c r="W1218">
        <v>53.442001342773402</v>
      </c>
      <c r="X1218" t="s">
        <v>8</v>
      </c>
      <c r="Y1218" t="s">
        <v>8</v>
      </c>
      <c r="Z1218" t="s">
        <v>8</v>
      </c>
      <c r="AA1218" t="s">
        <v>8</v>
      </c>
      <c r="AB1218" t="s">
        <v>8</v>
      </c>
      <c r="AC1218" t="s">
        <v>8</v>
      </c>
      <c r="AD1218" t="s">
        <v>8</v>
      </c>
    </row>
    <row r="1219" spans="1:30" x14ac:dyDescent="0.2">
      <c r="A1219" t="s">
        <v>267</v>
      </c>
      <c r="B1219" t="s">
        <v>268</v>
      </c>
      <c r="C1219" t="s">
        <v>21</v>
      </c>
      <c r="D1219" t="s">
        <v>22</v>
      </c>
      <c r="E1219" t="str">
        <f t="shared" ref="E1219:E1282" si="19">B1219&amp;"_"&amp;D1219</f>
        <v>LBR_SP.POP.GROW</v>
      </c>
      <c r="F1219">
        <v>-1.1176416873517601</v>
      </c>
      <c r="G1219">
        <v>0.62978434894833102</v>
      </c>
      <c r="H1219">
        <v>2.9660303330356701</v>
      </c>
      <c r="I1219">
        <v>5.5210435438681396</v>
      </c>
      <c r="J1219">
        <v>7.3572924577270404</v>
      </c>
      <c r="K1219">
        <v>7.8497063350393104</v>
      </c>
      <c r="L1219">
        <v>6.9445443280485701</v>
      </c>
      <c r="M1219">
        <v>5.3404015318215903</v>
      </c>
      <c r="N1219">
        <v>3.62927094137296</v>
      </c>
      <c r="O1219">
        <v>2.3698188387695298</v>
      </c>
      <c r="P1219">
        <v>1.72748011070889</v>
      </c>
      <c r="Q1219">
        <v>1.91279869685765</v>
      </c>
      <c r="R1219">
        <v>2.6351537297577399</v>
      </c>
      <c r="S1219">
        <v>3.45391649682304</v>
      </c>
      <c r="T1219">
        <v>3.9807426620775002</v>
      </c>
      <c r="U1219">
        <v>4.1829556371799699</v>
      </c>
      <c r="V1219">
        <v>3.9749585815432198</v>
      </c>
      <c r="W1219">
        <v>3.52106240624552</v>
      </c>
      <c r="X1219">
        <v>3.0443247882920601</v>
      </c>
      <c r="Y1219">
        <v>2.7001069535943398</v>
      </c>
      <c r="Z1219">
        <v>2.4736690130535202</v>
      </c>
      <c r="AA1219">
        <v>2.4075304325297702</v>
      </c>
      <c r="AB1219">
        <v>2.4496076461636598</v>
      </c>
      <c r="AC1219">
        <v>2.5063626500126501</v>
      </c>
      <c r="AD1219">
        <v>2.5271283660911599</v>
      </c>
    </row>
    <row r="1220" spans="1:30" x14ac:dyDescent="0.2">
      <c r="A1220" t="s">
        <v>267</v>
      </c>
      <c r="B1220" t="s">
        <v>268</v>
      </c>
      <c r="C1220" t="s">
        <v>23</v>
      </c>
      <c r="D1220" t="s">
        <v>24</v>
      </c>
      <c r="E1220" t="str">
        <f t="shared" si="19"/>
        <v>LBR_SP.RUR.TOTL.ZG</v>
      </c>
      <c r="F1220">
        <v>5.3596584532448004</v>
      </c>
      <c r="G1220">
        <v>6.7482677496683401</v>
      </c>
      <c r="H1220">
        <v>8.7186799515354192</v>
      </c>
      <c r="I1220">
        <v>10.916839422690099</v>
      </c>
      <c r="J1220">
        <v>6.7594133123227804</v>
      </c>
      <c r="K1220">
        <v>7.2445980274221196</v>
      </c>
      <c r="L1220">
        <v>6.3358362368658403</v>
      </c>
      <c r="M1220">
        <v>4.7261924787177598</v>
      </c>
      <c r="N1220">
        <v>3.01302675178701</v>
      </c>
      <c r="O1220">
        <v>1.74609807100144</v>
      </c>
      <c r="P1220">
        <v>1.09989112011656</v>
      </c>
      <c r="Q1220">
        <v>1.2793406209123099</v>
      </c>
      <c r="R1220">
        <v>1.9977110987240401</v>
      </c>
      <c r="S1220">
        <v>2.8123574395792699</v>
      </c>
      <c r="T1220">
        <v>3.3331700396194499</v>
      </c>
      <c r="U1220">
        <v>3.5311932255047598</v>
      </c>
      <c r="V1220">
        <v>3.29798250754811</v>
      </c>
      <c r="W1220">
        <v>2.8183579108596502</v>
      </c>
      <c r="X1220">
        <v>2.3134900307481701</v>
      </c>
      <c r="Y1220">
        <v>1.94447342175683</v>
      </c>
      <c r="Z1220">
        <v>1.6887493660055</v>
      </c>
      <c r="AA1220">
        <v>1.59667821805341</v>
      </c>
      <c r="AB1220">
        <v>1.61016748428329</v>
      </c>
      <c r="AC1220">
        <v>1.6376893492471201</v>
      </c>
      <c r="AD1220">
        <v>1.6326491108827299</v>
      </c>
    </row>
    <row r="1221" spans="1:30" x14ac:dyDescent="0.2">
      <c r="A1221" t="s">
        <v>267</v>
      </c>
      <c r="B1221" t="s">
        <v>268</v>
      </c>
      <c r="C1221" t="s">
        <v>25</v>
      </c>
      <c r="D1221" t="s">
        <v>26</v>
      </c>
      <c r="E1221" t="str">
        <f t="shared" si="19"/>
        <v>LBR_SP.URB.GROW</v>
      </c>
      <c r="F1221">
        <v>-6.7437958198610497</v>
      </c>
      <c r="G1221">
        <v>-5.3686690952082303</v>
      </c>
      <c r="H1221">
        <v>-3.4000850117754999</v>
      </c>
      <c r="I1221">
        <v>-1.2198273077022199</v>
      </c>
      <c r="J1221">
        <v>8.1455125869419103</v>
      </c>
      <c r="K1221">
        <v>8.63645316277149</v>
      </c>
      <c r="L1221">
        <v>7.7250426734876898</v>
      </c>
      <c r="M1221">
        <v>6.1170817561102</v>
      </c>
      <c r="N1221">
        <v>4.3977847182437104</v>
      </c>
      <c r="O1221">
        <v>3.1369363817861</v>
      </c>
      <c r="P1221">
        <v>2.4887017409471102</v>
      </c>
      <c r="Q1221">
        <v>2.6705330971881298</v>
      </c>
      <c r="R1221">
        <v>3.38712672225819</v>
      </c>
      <c r="S1221">
        <v>4.2003082437242396</v>
      </c>
      <c r="T1221">
        <v>4.7237365093895001</v>
      </c>
      <c r="U1221">
        <v>4.9204348712758401</v>
      </c>
      <c r="V1221">
        <v>4.7302368993527901</v>
      </c>
      <c r="W1221">
        <v>4.2937298524502197</v>
      </c>
      <c r="X1221">
        <v>3.8359677379821702</v>
      </c>
      <c r="Y1221">
        <v>3.5060871709793</v>
      </c>
      <c r="Z1221">
        <v>3.2977189952503201</v>
      </c>
      <c r="AA1221">
        <v>3.2450536611536198</v>
      </c>
      <c r="AB1221">
        <v>3.3022975501976801</v>
      </c>
      <c r="AC1221">
        <v>3.3737511726031499</v>
      </c>
      <c r="AD1221">
        <v>3.4047546714064398</v>
      </c>
    </row>
    <row r="1222" spans="1:30" x14ac:dyDescent="0.2">
      <c r="A1222" t="s">
        <v>269</v>
      </c>
      <c r="B1222" t="s">
        <v>270</v>
      </c>
      <c r="C1222" t="s">
        <v>6</v>
      </c>
      <c r="D1222" t="s">
        <v>7</v>
      </c>
      <c r="E1222" t="str">
        <f t="shared" si="19"/>
        <v>LBY_SE.XPD.TOTL.GD.ZS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>
        <v>2.26417</v>
      </c>
      <c r="M1222" t="s">
        <v>8</v>
      </c>
      <c r="N1222" t="s">
        <v>8</v>
      </c>
      <c r="O1222" t="s">
        <v>8</v>
      </c>
      <c r="P1222" t="s">
        <v>8</v>
      </c>
      <c r="Q1222" t="s">
        <v>8</v>
      </c>
      <c r="R1222" t="s">
        <v>8</v>
      </c>
      <c r="S1222" t="s">
        <v>8</v>
      </c>
      <c r="T1222" t="s">
        <v>8</v>
      </c>
      <c r="U1222" t="s">
        <v>8</v>
      </c>
      <c r="V1222" t="s">
        <v>8</v>
      </c>
      <c r="W1222" t="s">
        <v>8</v>
      </c>
      <c r="X1222" t="s">
        <v>8</v>
      </c>
      <c r="Y1222" t="s">
        <v>8</v>
      </c>
      <c r="Z1222" t="s">
        <v>8</v>
      </c>
      <c r="AA1222" t="s">
        <v>8</v>
      </c>
      <c r="AB1222" t="s">
        <v>8</v>
      </c>
      <c r="AC1222" t="s">
        <v>8</v>
      </c>
      <c r="AD1222" t="s">
        <v>8</v>
      </c>
    </row>
    <row r="1223" spans="1:30" x14ac:dyDescent="0.2">
      <c r="A1223" t="s">
        <v>269</v>
      </c>
      <c r="B1223" t="s">
        <v>270</v>
      </c>
      <c r="C1223" t="s">
        <v>9</v>
      </c>
      <c r="D1223" t="s">
        <v>10</v>
      </c>
      <c r="E1223" t="str">
        <f t="shared" si="19"/>
        <v>LBY_NY.GDP.MKTP.KD.ZG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>
        <v>3.6792132926415801</v>
      </c>
      <c r="N1223">
        <v>-1.76287816843826</v>
      </c>
      <c r="O1223">
        <v>-0.958849380743104</v>
      </c>
      <c r="P1223">
        <v>13.016001075702601</v>
      </c>
      <c r="Q1223">
        <v>4.46162998215347</v>
      </c>
      <c r="R1223">
        <v>11.870728929385001</v>
      </c>
      <c r="S1223">
        <v>6.5005472269592302</v>
      </c>
      <c r="T1223">
        <v>6.3523169944793398</v>
      </c>
      <c r="U1223">
        <v>2.66735578975754</v>
      </c>
      <c r="V1223">
        <v>-0.79014183155314299</v>
      </c>
      <c r="W1223">
        <v>5.0212897390076598</v>
      </c>
      <c r="X1223">
        <v>-62.075919584900099</v>
      </c>
      <c r="Y1223">
        <v>123.139555198582</v>
      </c>
      <c r="Z1223">
        <v>-13.5999999741829</v>
      </c>
      <c r="AA1223">
        <v>-24.000000034477999</v>
      </c>
      <c r="AB1223">
        <v>-8.8620393625490994</v>
      </c>
      <c r="AC1223">
        <v>-2.7954688899018501</v>
      </c>
      <c r="AD1223">
        <v>26.6758701163536</v>
      </c>
    </row>
    <row r="1224" spans="1:30" x14ac:dyDescent="0.2">
      <c r="A1224" t="s">
        <v>269</v>
      </c>
      <c r="B1224" t="s">
        <v>270</v>
      </c>
      <c r="C1224" t="s">
        <v>11</v>
      </c>
      <c r="D1224" t="s">
        <v>12</v>
      </c>
      <c r="E1224" t="str">
        <f t="shared" si="19"/>
        <v>LBY_EN.ATM.CO2E.PP.GD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>
        <v>0.50843114936555101</v>
      </c>
      <c r="M1224">
        <v>0.50627337495432101</v>
      </c>
      <c r="N1224">
        <v>0.51442539135199805</v>
      </c>
      <c r="O1224">
        <v>0.50870579501269997</v>
      </c>
      <c r="P1224">
        <v>0.45363347608196097</v>
      </c>
      <c r="Q1224">
        <v>0.43288153874409901</v>
      </c>
      <c r="R1224">
        <v>0.38790675016651399</v>
      </c>
      <c r="S1224">
        <v>0.36125638337999</v>
      </c>
      <c r="T1224">
        <v>0.31030613279688402</v>
      </c>
      <c r="U1224">
        <v>0.33235167463259901</v>
      </c>
      <c r="V1224">
        <v>0.34414022622386298</v>
      </c>
      <c r="W1224">
        <v>0.345968242325284</v>
      </c>
      <c r="X1224">
        <v>0.57272277584260201</v>
      </c>
      <c r="Y1224">
        <v>0.334424978037557</v>
      </c>
      <c r="Z1224">
        <v>0.406817485256463</v>
      </c>
      <c r="AA1224">
        <v>0.53266874955441901</v>
      </c>
      <c r="AB1224" t="s">
        <v>8</v>
      </c>
      <c r="AC1224" t="s">
        <v>8</v>
      </c>
      <c r="AD1224" t="s">
        <v>8</v>
      </c>
    </row>
    <row r="1225" spans="1:30" x14ac:dyDescent="0.2">
      <c r="A1225" t="s">
        <v>269</v>
      </c>
      <c r="B1225" t="s">
        <v>270</v>
      </c>
      <c r="C1225" t="s">
        <v>13</v>
      </c>
      <c r="D1225" t="s">
        <v>14</v>
      </c>
      <c r="E1225" t="str">
        <f t="shared" si="19"/>
        <v>LBY_SH.XPD.CHEX.GD.ZS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>
        <v>3.42542057</v>
      </c>
      <c r="N1225">
        <v>4.0516282099999996</v>
      </c>
      <c r="O1225">
        <v>4.8900992700000003</v>
      </c>
      <c r="P1225">
        <v>4.1004116799999997</v>
      </c>
      <c r="Q1225">
        <v>3.4917128700000002</v>
      </c>
      <c r="R1225">
        <v>2.5977467600000002</v>
      </c>
      <c r="S1225">
        <v>2.51431359</v>
      </c>
      <c r="T1225">
        <v>2.43791212</v>
      </c>
      <c r="U1225">
        <v>2.3285069699999998</v>
      </c>
      <c r="V1225">
        <v>3.8712474700000001</v>
      </c>
      <c r="W1225">
        <v>3.3663877499999999</v>
      </c>
      <c r="X1225">
        <v>4.9842271299999998</v>
      </c>
      <c r="Y1225" t="s">
        <v>8</v>
      </c>
      <c r="Z1225" t="s">
        <v>8</v>
      </c>
      <c r="AA1225" t="s">
        <v>8</v>
      </c>
      <c r="AB1225" t="s">
        <v>8</v>
      </c>
      <c r="AC1225" t="s">
        <v>8</v>
      </c>
      <c r="AD1225" t="s">
        <v>8</v>
      </c>
    </row>
    <row r="1226" spans="1:30" x14ac:dyDescent="0.2">
      <c r="A1226" t="s">
        <v>269</v>
      </c>
      <c r="B1226" t="s">
        <v>270</v>
      </c>
      <c r="C1226" t="s">
        <v>15</v>
      </c>
      <c r="D1226" t="s">
        <v>16</v>
      </c>
      <c r="E1226" t="str">
        <f t="shared" si="19"/>
        <v>LBY_SL.EMP.TOTL.SP.NE.ZS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>
        <v>38.659999847412102</v>
      </c>
      <c r="Z1226" t="s">
        <v>8</v>
      </c>
      <c r="AA1226" t="s">
        <v>8</v>
      </c>
      <c r="AB1226" t="s">
        <v>8</v>
      </c>
      <c r="AC1226" t="s">
        <v>8</v>
      </c>
      <c r="AD1226" t="s">
        <v>8</v>
      </c>
    </row>
    <row r="1227" spans="1:30" x14ac:dyDescent="0.2">
      <c r="A1227" t="s">
        <v>269</v>
      </c>
      <c r="B1227" t="s">
        <v>270</v>
      </c>
      <c r="C1227" t="s">
        <v>17</v>
      </c>
      <c r="D1227" t="s">
        <v>18</v>
      </c>
      <c r="E1227" t="str">
        <f t="shared" si="19"/>
        <v>LBY_SL.EMP.TOTL.SP.MA.NE.ZS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>
        <v>51.299999237060497</v>
      </c>
      <c r="Z1227" t="s">
        <v>8</v>
      </c>
      <c r="AA1227" t="s">
        <v>8</v>
      </c>
      <c r="AB1227" t="s">
        <v>8</v>
      </c>
      <c r="AC1227" t="s">
        <v>8</v>
      </c>
      <c r="AD1227" t="s">
        <v>8</v>
      </c>
    </row>
    <row r="1228" spans="1:30" x14ac:dyDescent="0.2">
      <c r="A1228" t="s">
        <v>269</v>
      </c>
      <c r="B1228" t="s">
        <v>270</v>
      </c>
      <c r="C1228" t="s">
        <v>19</v>
      </c>
      <c r="D1228" t="s">
        <v>20</v>
      </c>
      <c r="E1228" t="str">
        <f t="shared" si="19"/>
        <v>LBY_SL.EMP.TOTL.SP.FE.NE.ZS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 t="s">
        <v>8</v>
      </c>
      <c r="R1228" t="s">
        <v>8</v>
      </c>
      <c r="S1228" t="s">
        <v>8</v>
      </c>
      <c r="T1228" t="s">
        <v>8</v>
      </c>
      <c r="U1228" t="s">
        <v>8</v>
      </c>
      <c r="V1228" t="s">
        <v>8</v>
      </c>
      <c r="W1228" t="s">
        <v>8</v>
      </c>
      <c r="X1228" t="s">
        <v>8</v>
      </c>
      <c r="Y1228">
        <v>25.299999237060501</v>
      </c>
      <c r="Z1228" t="s">
        <v>8</v>
      </c>
      <c r="AA1228" t="s">
        <v>8</v>
      </c>
      <c r="AB1228" t="s">
        <v>8</v>
      </c>
      <c r="AC1228" t="s">
        <v>8</v>
      </c>
      <c r="AD1228" t="s">
        <v>8</v>
      </c>
    </row>
    <row r="1229" spans="1:30" x14ac:dyDescent="0.2">
      <c r="A1229" t="s">
        <v>269</v>
      </c>
      <c r="B1229" t="s">
        <v>270</v>
      </c>
      <c r="C1229" t="s">
        <v>21</v>
      </c>
      <c r="D1229" t="s">
        <v>22</v>
      </c>
      <c r="E1229" t="str">
        <f t="shared" si="19"/>
        <v>LBY_SP.POP.GROW</v>
      </c>
      <c r="F1229">
        <v>2.2174362007032902</v>
      </c>
      <c r="G1229">
        <v>2.0752247384043798</v>
      </c>
      <c r="H1229">
        <v>1.91349991474416</v>
      </c>
      <c r="I1229">
        <v>1.7444362952510399</v>
      </c>
      <c r="J1229">
        <v>1.60318165436432</v>
      </c>
      <c r="K1229">
        <v>1.51723529526402</v>
      </c>
      <c r="L1229">
        <v>1.5026742527454799</v>
      </c>
      <c r="M1229">
        <v>1.5350943043929099</v>
      </c>
      <c r="N1229">
        <v>1.57121627428974</v>
      </c>
      <c r="O1229">
        <v>1.5855247876703999</v>
      </c>
      <c r="P1229">
        <v>1.5872772228448599</v>
      </c>
      <c r="Q1229">
        <v>1.56896190973893</v>
      </c>
      <c r="R1229">
        <v>1.52956937836518</v>
      </c>
      <c r="S1229">
        <v>1.5204347195329</v>
      </c>
      <c r="T1229">
        <v>1.5006782327297199</v>
      </c>
      <c r="U1229">
        <v>1.3759340916565901</v>
      </c>
      <c r="V1229">
        <v>1.11672375486722</v>
      </c>
      <c r="W1229">
        <v>0.78253035383915903</v>
      </c>
      <c r="X1229">
        <v>0.39410723859653202</v>
      </c>
      <c r="Y1229">
        <v>7.6776835858004697E-2</v>
      </c>
      <c r="Z1229">
        <v>-3.6920412081979201E-2</v>
      </c>
      <c r="AA1229">
        <v>0.131257257710439</v>
      </c>
      <c r="AB1229">
        <v>0.49597084978190797</v>
      </c>
      <c r="AC1229">
        <v>0.93067453528823496</v>
      </c>
      <c r="AD1229">
        <v>1.28457467988888</v>
      </c>
    </row>
    <row r="1230" spans="1:30" x14ac:dyDescent="0.2">
      <c r="A1230" t="s">
        <v>269</v>
      </c>
      <c r="B1230" t="s">
        <v>270</v>
      </c>
      <c r="C1230" t="s">
        <v>23</v>
      </c>
      <c r="D1230" t="s">
        <v>24</v>
      </c>
      <c r="E1230" t="str">
        <f t="shared" si="19"/>
        <v>LBY_SP.RUR.TOTL.ZG</v>
      </c>
      <c r="F1230">
        <v>1.9936848688680899</v>
      </c>
      <c r="G1230">
        <v>1.8510951035552099</v>
      </c>
      <c r="H1230">
        <v>1.6887472541590001</v>
      </c>
      <c r="I1230">
        <v>1.51928218521</v>
      </c>
      <c r="J1230">
        <v>1.32725524112809</v>
      </c>
      <c r="K1230">
        <v>1.1859260885354099</v>
      </c>
      <c r="L1230">
        <v>1.1196746167014799</v>
      </c>
      <c r="M1230">
        <v>1.09984400094213</v>
      </c>
      <c r="N1230">
        <v>1.0830293070802399</v>
      </c>
      <c r="O1230">
        <v>1.0436392998475601</v>
      </c>
      <c r="P1230">
        <v>0.99071340499822602</v>
      </c>
      <c r="Q1230">
        <v>0.91684020629812002</v>
      </c>
      <c r="R1230">
        <v>0.82960725000634505</v>
      </c>
      <c r="S1230">
        <v>0.76277768661988599</v>
      </c>
      <c r="T1230">
        <v>0.68850895629852804</v>
      </c>
      <c r="U1230">
        <v>0.50787859835378102</v>
      </c>
      <c r="V1230">
        <v>0.19604803957640299</v>
      </c>
      <c r="W1230">
        <v>-0.192281359553579</v>
      </c>
      <c r="X1230">
        <v>-0.63636177624489798</v>
      </c>
      <c r="Y1230">
        <v>-1.01087927770833</v>
      </c>
      <c r="Z1230">
        <v>-1.1789481128992201</v>
      </c>
      <c r="AA1230">
        <v>-1.06684950007081</v>
      </c>
      <c r="AB1230">
        <v>-0.75520339196911601</v>
      </c>
      <c r="AC1230">
        <v>-0.380294911350053</v>
      </c>
      <c r="AD1230">
        <v>-7.8549015008745601E-2</v>
      </c>
    </row>
    <row r="1231" spans="1:30" x14ac:dyDescent="0.2">
      <c r="A1231" t="s">
        <v>269</v>
      </c>
      <c r="B1231" t="s">
        <v>270</v>
      </c>
      <c r="C1231" t="s">
        <v>25</v>
      </c>
      <c r="D1231" t="s">
        <v>26</v>
      </c>
      <c r="E1231" t="str">
        <f t="shared" si="19"/>
        <v>LBY_SP.URB.GROW</v>
      </c>
      <c r="F1231">
        <v>2.2886417107792401</v>
      </c>
      <c r="G1231">
        <v>2.1463404645521398</v>
      </c>
      <c r="H1231">
        <v>1.9846028693762101</v>
      </c>
      <c r="I1231">
        <v>1.8154557135657901</v>
      </c>
      <c r="J1231">
        <v>1.68992973581901</v>
      </c>
      <c r="K1231">
        <v>1.62098047235845</v>
      </c>
      <c r="L1231">
        <v>1.6220448156685801</v>
      </c>
      <c r="M1231">
        <v>1.6700244593920901</v>
      </c>
      <c r="N1231">
        <v>1.72164519182614</v>
      </c>
      <c r="O1231">
        <v>1.75138002291289</v>
      </c>
      <c r="P1231">
        <v>1.7685167242687601</v>
      </c>
      <c r="Q1231">
        <v>1.7654756636377</v>
      </c>
      <c r="R1231">
        <v>1.7386540474703001</v>
      </c>
      <c r="S1231">
        <v>1.74462378380065</v>
      </c>
      <c r="T1231">
        <v>1.7385682614789499</v>
      </c>
      <c r="U1231">
        <v>1.62745033394545</v>
      </c>
      <c r="V1231">
        <v>1.3804312165766199</v>
      </c>
      <c r="W1231">
        <v>1.0583651454393599</v>
      </c>
      <c r="X1231">
        <v>0.68196965534141196</v>
      </c>
      <c r="Y1231">
        <v>0.37653180845652501</v>
      </c>
      <c r="Z1231">
        <v>0.27338204690696499</v>
      </c>
      <c r="AA1231">
        <v>0.45199679222382999</v>
      </c>
      <c r="AB1231">
        <v>0.82576567183321903</v>
      </c>
      <c r="AC1231">
        <v>1.2706916442490801</v>
      </c>
      <c r="AD1231">
        <v>1.6322258840270201</v>
      </c>
    </row>
    <row r="1232" spans="1:30" x14ac:dyDescent="0.2">
      <c r="A1232" t="s">
        <v>271</v>
      </c>
      <c r="B1232" t="s">
        <v>272</v>
      </c>
      <c r="C1232" t="s">
        <v>6</v>
      </c>
      <c r="D1232" t="s">
        <v>7</v>
      </c>
      <c r="E1232" t="str">
        <f t="shared" si="19"/>
        <v>LIE_SE.XPD.TOTL.GD.ZS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 t="s">
        <v>8</v>
      </c>
      <c r="N1232" t="s">
        <v>8</v>
      </c>
      <c r="O1232" t="s">
        <v>8</v>
      </c>
      <c r="P1232">
        <v>2.46014</v>
      </c>
      <c r="Q1232">
        <v>2.4333300000000002</v>
      </c>
      <c r="R1232" t="s">
        <v>8</v>
      </c>
      <c r="S1232">
        <v>2.0538099999999999</v>
      </c>
      <c r="T1232">
        <v>1.92119</v>
      </c>
      <c r="U1232">
        <v>2.0483699999999998</v>
      </c>
      <c r="V1232" t="s">
        <v>8</v>
      </c>
      <c r="W1232" t="s">
        <v>8</v>
      </c>
      <c r="X1232">
        <v>2.5560399999999999</v>
      </c>
      <c r="Y1232" t="s">
        <v>8</v>
      </c>
      <c r="Z1232" t="s">
        <v>8</v>
      </c>
      <c r="AA1232" t="s">
        <v>8</v>
      </c>
      <c r="AB1232" t="s">
        <v>8</v>
      </c>
      <c r="AC1232" t="s">
        <v>8</v>
      </c>
      <c r="AD1232" t="s">
        <v>8</v>
      </c>
    </row>
    <row r="1233" spans="1:30" x14ac:dyDescent="0.2">
      <c r="A1233" t="s">
        <v>271</v>
      </c>
      <c r="B1233" t="s">
        <v>272</v>
      </c>
      <c r="C1233" t="s">
        <v>9</v>
      </c>
      <c r="D1233" t="s">
        <v>10</v>
      </c>
      <c r="E1233" t="str">
        <f t="shared" si="19"/>
        <v>LIE_NY.GDP.MKTP.KD.ZG</v>
      </c>
      <c r="F1233">
        <v>4.3321002206158701</v>
      </c>
      <c r="G1233">
        <v>6.8661459630962396</v>
      </c>
      <c r="H1233">
        <v>5.8755521990233897</v>
      </c>
      <c r="I1233">
        <v>6.9053007338645802</v>
      </c>
      <c r="J1233">
        <v>7.2251350371639402</v>
      </c>
      <c r="K1233">
        <v>7.7612621331148999</v>
      </c>
      <c r="L1233">
        <v>10.410924164915</v>
      </c>
      <c r="M1233">
        <v>3.2201909984783699</v>
      </c>
      <c r="N1233">
        <v>-0.73309147724526702</v>
      </c>
      <c r="O1233">
        <v>-0.99391934474716903</v>
      </c>
      <c r="P1233">
        <v>-1.93756624507328</v>
      </c>
      <c r="Q1233">
        <v>3.0391735122462098</v>
      </c>
      <c r="R1233">
        <v>4.8280749520260997</v>
      </c>
      <c r="S1233">
        <v>8.6449698468200999</v>
      </c>
      <c r="T1233">
        <v>3.3259629561529498</v>
      </c>
      <c r="U1233">
        <v>1.79808768644496</v>
      </c>
      <c r="V1233">
        <v>-1.1574818224091401</v>
      </c>
      <c r="W1233" t="s">
        <v>8</v>
      </c>
      <c r="X1233" t="s">
        <v>8</v>
      </c>
      <c r="Y1233" t="s">
        <v>8</v>
      </c>
      <c r="Z1233" t="s">
        <v>8</v>
      </c>
      <c r="AA1233" t="s">
        <v>8</v>
      </c>
      <c r="AB1233" t="s">
        <v>8</v>
      </c>
      <c r="AC1233" t="s">
        <v>8</v>
      </c>
      <c r="AD1233" t="s">
        <v>8</v>
      </c>
    </row>
    <row r="1234" spans="1:30" x14ac:dyDescent="0.2">
      <c r="A1234" t="s">
        <v>271</v>
      </c>
      <c r="B1234" t="s">
        <v>272</v>
      </c>
      <c r="C1234" t="s">
        <v>11</v>
      </c>
      <c r="D1234" t="s">
        <v>12</v>
      </c>
      <c r="E1234" t="str">
        <f t="shared" si="19"/>
        <v>LIE_EN.ATM.CO2E.PP.GD</v>
      </c>
      <c r="F1234" t="s">
        <v>8</v>
      </c>
      <c r="G1234" t="s">
        <v>8</v>
      </c>
      <c r="H1234" t="s">
        <v>8</v>
      </c>
      <c r="I1234" t="s">
        <v>8</v>
      </c>
      <c r="J1234" t="s">
        <v>8</v>
      </c>
      <c r="K1234" t="s">
        <v>8</v>
      </c>
      <c r="L1234" t="s">
        <v>8</v>
      </c>
      <c r="M1234" t="s">
        <v>8</v>
      </c>
      <c r="N1234" t="s">
        <v>8</v>
      </c>
      <c r="O1234" t="s">
        <v>8</v>
      </c>
      <c r="P1234" t="s">
        <v>8</v>
      </c>
      <c r="Q1234" t="s">
        <v>8</v>
      </c>
      <c r="R1234" t="s">
        <v>8</v>
      </c>
      <c r="S1234" t="s">
        <v>8</v>
      </c>
      <c r="T1234" t="s">
        <v>8</v>
      </c>
      <c r="U1234" t="s">
        <v>8</v>
      </c>
      <c r="V1234" t="s">
        <v>8</v>
      </c>
      <c r="W1234" t="s">
        <v>8</v>
      </c>
      <c r="X1234" t="s">
        <v>8</v>
      </c>
      <c r="Y1234" t="s">
        <v>8</v>
      </c>
      <c r="Z1234" t="s">
        <v>8</v>
      </c>
      <c r="AA1234" t="s">
        <v>8</v>
      </c>
      <c r="AB1234" t="s">
        <v>8</v>
      </c>
      <c r="AC1234" t="s">
        <v>8</v>
      </c>
      <c r="AD1234" t="s">
        <v>8</v>
      </c>
    </row>
    <row r="1235" spans="1:30" x14ac:dyDescent="0.2">
      <c r="A1235" t="s">
        <v>271</v>
      </c>
      <c r="B1235" t="s">
        <v>272</v>
      </c>
      <c r="C1235" t="s">
        <v>13</v>
      </c>
      <c r="D1235" t="s">
        <v>14</v>
      </c>
      <c r="E1235" t="str">
        <f t="shared" si="19"/>
        <v>LIE_SH.XPD.CHEX.GD.ZS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 t="s">
        <v>8</v>
      </c>
      <c r="R1235" t="s">
        <v>8</v>
      </c>
      <c r="S1235" t="s">
        <v>8</v>
      </c>
      <c r="T1235" t="s">
        <v>8</v>
      </c>
      <c r="U1235" t="s">
        <v>8</v>
      </c>
      <c r="V1235" t="s">
        <v>8</v>
      </c>
      <c r="W1235" t="s">
        <v>8</v>
      </c>
      <c r="X1235" t="s">
        <v>8</v>
      </c>
      <c r="Y1235" t="s">
        <v>8</v>
      </c>
      <c r="Z1235" t="s">
        <v>8</v>
      </c>
      <c r="AA1235" t="s">
        <v>8</v>
      </c>
      <c r="AB1235" t="s">
        <v>8</v>
      </c>
      <c r="AC1235" t="s">
        <v>8</v>
      </c>
      <c r="AD1235" t="s">
        <v>8</v>
      </c>
    </row>
    <row r="1236" spans="1:30" x14ac:dyDescent="0.2">
      <c r="A1236" t="s">
        <v>271</v>
      </c>
      <c r="B1236" t="s">
        <v>272</v>
      </c>
      <c r="C1236" t="s">
        <v>15</v>
      </c>
      <c r="D1236" t="s">
        <v>16</v>
      </c>
      <c r="E1236" t="str">
        <f t="shared" si="19"/>
        <v>LIE_SL.EMP.TOTL.SP.NE.ZS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 t="s">
        <v>8</v>
      </c>
      <c r="L1236" t="s">
        <v>8</v>
      </c>
      <c r="M1236">
        <v>62.450000762939503</v>
      </c>
      <c r="N1236">
        <v>62.0200004577637</v>
      </c>
      <c r="O1236">
        <v>60.909999847412102</v>
      </c>
      <c r="P1236">
        <v>60.319999694824197</v>
      </c>
      <c r="Q1236">
        <v>59.569999694824197</v>
      </c>
      <c r="R1236">
        <v>59.2700004577637</v>
      </c>
      <c r="S1236">
        <v>59.869998931884801</v>
      </c>
      <c r="T1236">
        <v>60.610000610351598</v>
      </c>
      <c r="U1236">
        <v>60.630001068115199</v>
      </c>
      <c r="V1236">
        <v>59.740001678466797</v>
      </c>
      <c r="W1236">
        <v>59.5200004577637</v>
      </c>
      <c r="X1236">
        <v>60.9799995422363</v>
      </c>
      <c r="Y1236">
        <v>60.4799995422363</v>
      </c>
      <c r="Z1236">
        <v>59.75</v>
      </c>
      <c r="AA1236">
        <v>59.380001068115199</v>
      </c>
      <c r="AB1236">
        <v>59.180000305175803</v>
      </c>
      <c r="AC1236">
        <v>59</v>
      </c>
      <c r="AD1236" t="s">
        <v>8</v>
      </c>
    </row>
    <row r="1237" spans="1:30" x14ac:dyDescent="0.2">
      <c r="A1237" t="s">
        <v>271</v>
      </c>
      <c r="B1237" t="s">
        <v>272</v>
      </c>
      <c r="C1237" t="s">
        <v>17</v>
      </c>
      <c r="D1237" t="s">
        <v>18</v>
      </c>
      <c r="E1237" t="str">
        <f t="shared" si="19"/>
        <v>LIE_SL.EMP.TOTL.SP.MA.NE.ZS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>
        <v>75.099998474121094</v>
      </c>
      <c r="N1237">
        <v>74.419998168945298</v>
      </c>
      <c r="O1237">
        <v>73</v>
      </c>
      <c r="P1237">
        <v>71.629997253417997</v>
      </c>
      <c r="Q1237">
        <v>70.069999694824205</v>
      </c>
      <c r="R1237">
        <v>69.580001831054702</v>
      </c>
      <c r="S1237">
        <v>70.260002136230497</v>
      </c>
      <c r="T1237">
        <v>70.669998168945298</v>
      </c>
      <c r="U1237">
        <v>70.25</v>
      </c>
      <c r="V1237">
        <v>68.879997253417997</v>
      </c>
      <c r="W1237">
        <v>68.550003051757798</v>
      </c>
      <c r="X1237">
        <v>69.300003051757798</v>
      </c>
      <c r="Y1237">
        <v>68.839996337890597</v>
      </c>
      <c r="Z1237">
        <v>67.889999389648395</v>
      </c>
      <c r="AA1237">
        <v>67.25</v>
      </c>
      <c r="AB1237">
        <v>66.540000915527301</v>
      </c>
      <c r="AC1237">
        <v>66.400001525878906</v>
      </c>
      <c r="AD1237" t="s">
        <v>8</v>
      </c>
    </row>
    <row r="1238" spans="1:30" x14ac:dyDescent="0.2">
      <c r="A1238" t="s">
        <v>271</v>
      </c>
      <c r="B1238" t="s">
        <v>272</v>
      </c>
      <c r="C1238" t="s">
        <v>19</v>
      </c>
      <c r="D1238" t="s">
        <v>20</v>
      </c>
      <c r="E1238" t="str">
        <f t="shared" si="19"/>
        <v>LIE_SL.EMP.TOTL.SP.FE.NE.ZS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>
        <v>50.580001831054702</v>
      </c>
      <c r="N1238">
        <v>50.310001373291001</v>
      </c>
      <c r="O1238">
        <v>49.419998168945298</v>
      </c>
      <c r="P1238">
        <v>49.5</v>
      </c>
      <c r="Q1238">
        <v>49.450000762939503</v>
      </c>
      <c r="R1238">
        <v>49.349998474121101</v>
      </c>
      <c r="S1238">
        <v>49.819999694824197</v>
      </c>
      <c r="T1238">
        <v>50.900001525878899</v>
      </c>
      <c r="U1238">
        <v>51.340000152587898</v>
      </c>
      <c r="V1238">
        <v>50.889999389648402</v>
      </c>
      <c r="W1238">
        <v>50.7700004577637</v>
      </c>
      <c r="X1238">
        <v>52.930000305175803</v>
      </c>
      <c r="Y1238">
        <v>52.389999389648402</v>
      </c>
      <c r="Z1238">
        <v>51.900001525878899</v>
      </c>
      <c r="AA1238">
        <v>51.779998779296903</v>
      </c>
      <c r="AB1238">
        <v>52.080001831054702</v>
      </c>
      <c r="AC1238">
        <v>51.900001525878899</v>
      </c>
      <c r="AD1238" t="s">
        <v>8</v>
      </c>
    </row>
    <row r="1239" spans="1:30" x14ac:dyDescent="0.2">
      <c r="A1239" t="s">
        <v>271</v>
      </c>
      <c r="B1239" t="s">
        <v>272</v>
      </c>
      <c r="C1239" t="s">
        <v>21</v>
      </c>
      <c r="D1239" t="s">
        <v>22</v>
      </c>
      <c r="E1239" t="str">
        <f t="shared" si="19"/>
        <v>LIE_SP.POP.GROW</v>
      </c>
      <c r="F1239">
        <v>1.42051668285993</v>
      </c>
      <c r="G1239">
        <v>1.4796899261698</v>
      </c>
      <c r="H1239">
        <v>1.5294915631483099</v>
      </c>
      <c r="I1239">
        <v>1.58309558011103</v>
      </c>
      <c r="J1239">
        <v>1.62440441508123</v>
      </c>
      <c r="K1239">
        <v>1.6108023576285</v>
      </c>
      <c r="L1239">
        <v>1.49396155604162</v>
      </c>
      <c r="M1239">
        <v>1.3428704094889301</v>
      </c>
      <c r="N1239">
        <v>1.1500044597111201</v>
      </c>
      <c r="O1239">
        <v>1.0252863530253999</v>
      </c>
      <c r="P1239">
        <v>0.88676154325094003</v>
      </c>
      <c r="Q1239">
        <v>0.79806567198557898</v>
      </c>
      <c r="R1239">
        <v>0.737245592477485</v>
      </c>
      <c r="S1239">
        <v>0.69481458133443696</v>
      </c>
      <c r="T1239">
        <v>0.64473290917946302</v>
      </c>
      <c r="U1239">
        <v>0.61809603665523305</v>
      </c>
      <c r="V1239">
        <v>0.63107618251127895</v>
      </c>
      <c r="W1239">
        <v>0.66045468515696704</v>
      </c>
      <c r="X1239">
        <v>0.72232453211341197</v>
      </c>
      <c r="Y1239">
        <v>0.77188642938068197</v>
      </c>
      <c r="Z1239">
        <v>0.78769537410593005</v>
      </c>
      <c r="AA1239">
        <v>0.79231360522744998</v>
      </c>
      <c r="AB1239">
        <v>0.74064473815774901</v>
      </c>
      <c r="AC1239">
        <v>0.70069156652890796</v>
      </c>
      <c r="AD1239">
        <v>0.67735878394565296</v>
      </c>
    </row>
    <row r="1240" spans="1:30" x14ac:dyDescent="0.2">
      <c r="A1240" t="s">
        <v>271</v>
      </c>
      <c r="B1240" t="s">
        <v>272</v>
      </c>
      <c r="C1240" t="s">
        <v>23</v>
      </c>
      <c r="D1240" t="s">
        <v>24</v>
      </c>
      <c r="E1240" t="str">
        <f t="shared" si="19"/>
        <v>LIE_SP.RUR.TOTL.ZG</v>
      </c>
      <c r="F1240">
        <v>1.52335410448207</v>
      </c>
      <c r="G1240">
        <v>1.5834194604110701</v>
      </c>
      <c r="H1240">
        <v>1.6286622379271101</v>
      </c>
      <c r="I1240">
        <v>1.8125291770065799</v>
      </c>
      <c r="J1240">
        <v>1.9786176373394699</v>
      </c>
      <c r="K1240">
        <v>1.95856022685298</v>
      </c>
      <c r="L1240">
        <v>1.8345805607063199</v>
      </c>
      <c r="M1240">
        <v>1.6777120266252199</v>
      </c>
      <c r="N1240">
        <v>1.3466441218348799</v>
      </c>
      <c r="O1240">
        <v>1.0906672895557501</v>
      </c>
      <c r="P1240">
        <v>0.95237177866249501</v>
      </c>
      <c r="Q1240">
        <v>0.86539329215848304</v>
      </c>
      <c r="R1240">
        <v>0.80077464040578605</v>
      </c>
      <c r="S1240">
        <v>0.761020820902093</v>
      </c>
      <c r="T1240">
        <v>0.70885698753052095</v>
      </c>
      <c r="U1240">
        <v>0.68081431584489904</v>
      </c>
      <c r="V1240">
        <v>0.69583764532671599</v>
      </c>
      <c r="W1240">
        <v>0.72675449011368198</v>
      </c>
      <c r="X1240">
        <v>0.78274488336298698</v>
      </c>
      <c r="Y1240">
        <v>0.82460801272317097</v>
      </c>
      <c r="Z1240">
        <v>0.82420234585974395</v>
      </c>
      <c r="AA1240">
        <v>0.81746474443049899</v>
      </c>
      <c r="AB1240">
        <v>0.75157714507044404</v>
      </c>
      <c r="AC1240">
        <v>0.70260812572945097</v>
      </c>
      <c r="AD1240">
        <v>0.66078175341433698</v>
      </c>
    </row>
    <row r="1241" spans="1:30" x14ac:dyDescent="0.2">
      <c r="A1241" t="s">
        <v>271</v>
      </c>
      <c r="B1241" t="s">
        <v>272</v>
      </c>
      <c r="C1241" t="s">
        <v>25</v>
      </c>
      <c r="D1241" t="s">
        <v>26</v>
      </c>
      <c r="E1241" t="str">
        <f t="shared" si="19"/>
        <v>LIE_SP.URB.GROW</v>
      </c>
      <c r="F1241">
        <v>0.90735575632627796</v>
      </c>
      <c r="G1241">
        <v>0.95885672716590797</v>
      </c>
      <c r="H1241">
        <v>1.02849007863245</v>
      </c>
      <c r="I1241">
        <v>0.412371718386216</v>
      </c>
      <c r="J1241">
        <v>-0.21579213866743599</v>
      </c>
      <c r="K1241">
        <v>-0.23594191047695301</v>
      </c>
      <c r="L1241">
        <v>-0.35495994674582498</v>
      </c>
      <c r="M1241">
        <v>-0.51495459408315203</v>
      </c>
      <c r="N1241">
        <v>3.9706174831772099E-2</v>
      </c>
      <c r="O1241">
        <v>0.65288588824636296</v>
      </c>
      <c r="P1241">
        <v>0.51140945450226405</v>
      </c>
      <c r="Q1241">
        <v>0.41116063796923302</v>
      </c>
      <c r="R1241">
        <v>0.37055137475336303</v>
      </c>
      <c r="S1241">
        <v>0.31098178609563398</v>
      </c>
      <c r="T1241">
        <v>0.271317995896037</v>
      </c>
      <c r="U1241">
        <v>0.25128069663441699</v>
      </c>
      <c r="V1241">
        <v>0.25065085907901002</v>
      </c>
      <c r="W1241">
        <v>0.269230931858016</v>
      </c>
      <c r="X1241">
        <v>0.36422929176587998</v>
      </c>
      <c r="Y1241">
        <v>0.45819095051115399</v>
      </c>
      <c r="Z1241">
        <v>0.56980211146378001</v>
      </c>
      <c r="AA1241">
        <v>0.64187496194515703</v>
      </c>
      <c r="AB1241">
        <v>0.67517135702933495</v>
      </c>
      <c r="AC1241">
        <v>0.68920827904816095</v>
      </c>
      <c r="AD1241">
        <v>0.77663112249173305</v>
      </c>
    </row>
    <row r="1242" spans="1:30" x14ac:dyDescent="0.2">
      <c r="A1242" t="s">
        <v>273</v>
      </c>
      <c r="B1242" t="s">
        <v>274</v>
      </c>
      <c r="C1242" t="s">
        <v>6</v>
      </c>
      <c r="D1242" t="s">
        <v>7</v>
      </c>
      <c r="E1242" t="str">
        <f t="shared" si="19"/>
        <v>LTU_SE.XPD.TOTL.GD.ZS</v>
      </c>
      <c r="F1242" t="s">
        <v>8</v>
      </c>
      <c r="G1242" t="s">
        <v>8</v>
      </c>
      <c r="H1242">
        <v>4.76492</v>
      </c>
      <c r="I1242">
        <v>4.8437200000000002</v>
      </c>
      <c r="J1242">
        <v>5.4495500000000003</v>
      </c>
      <c r="K1242">
        <v>6.1160100000000002</v>
      </c>
      <c r="L1242" t="s">
        <v>8</v>
      </c>
      <c r="M1242" t="s">
        <v>8</v>
      </c>
      <c r="N1242">
        <v>5.8403799999999997</v>
      </c>
      <c r="O1242">
        <v>5.7925300000000002</v>
      </c>
      <c r="P1242">
        <v>5.1085099999999999</v>
      </c>
      <c r="Q1242">
        <v>5.1691599999999998</v>
      </c>
      <c r="R1242">
        <v>4.8731900000000001</v>
      </c>
      <c r="S1242">
        <v>4.8205499999999999</v>
      </c>
      <c r="T1242">
        <v>4.5905500000000004</v>
      </c>
      <c r="U1242">
        <v>4.8345399999999996</v>
      </c>
      <c r="V1242">
        <v>5.5774100000000004</v>
      </c>
      <c r="W1242">
        <v>5.2990300000000001</v>
      </c>
      <c r="X1242">
        <v>5.1202699999999997</v>
      </c>
      <c r="Y1242">
        <v>4.7668299999999997</v>
      </c>
      <c r="Z1242">
        <v>4.6128400000000003</v>
      </c>
      <c r="AA1242">
        <v>4.4881799999999998</v>
      </c>
      <c r="AB1242">
        <v>4.2180499999999999</v>
      </c>
      <c r="AC1242" t="s">
        <v>8</v>
      </c>
      <c r="AD1242" t="s">
        <v>8</v>
      </c>
    </row>
    <row r="1243" spans="1:30" x14ac:dyDescent="0.2">
      <c r="A1243" t="s">
        <v>273</v>
      </c>
      <c r="B1243" t="s">
        <v>274</v>
      </c>
      <c r="C1243" t="s">
        <v>9</v>
      </c>
      <c r="D1243" t="s">
        <v>10</v>
      </c>
      <c r="E1243" t="str">
        <f t="shared" si="19"/>
        <v>LTU_NY.GDP.MKTP.KD.ZG</v>
      </c>
      <c r="F1243" t="s">
        <v>8</v>
      </c>
      <c r="G1243" t="s">
        <v>8</v>
      </c>
      <c r="H1243" t="s">
        <v>8</v>
      </c>
      <c r="I1243">
        <v>5.1499584260961599</v>
      </c>
      <c r="J1243">
        <v>8.2932287194664607</v>
      </c>
      <c r="K1243">
        <v>7.4671760033312999</v>
      </c>
      <c r="L1243">
        <v>-1.13464289459995</v>
      </c>
      <c r="M1243">
        <v>3.8316671404569602</v>
      </c>
      <c r="N1243">
        <v>6.5244308754096396</v>
      </c>
      <c r="O1243">
        <v>6.7607495331904204</v>
      </c>
      <c r="P1243">
        <v>10.538564772459001</v>
      </c>
      <c r="Q1243">
        <v>6.5500830274883697</v>
      </c>
      <c r="R1243">
        <v>7.7274079180714104</v>
      </c>
      <c r="S1243">
        <v>7.4064443552571904</v>
      </c>
      <c r="T1243">
        <v>11.0869543879434</v>
      </c>
      <c r="U1243">
        <v>2.6280779606004501</v>
      </c>
      <c r="V1243">
        <v>-14.8141633163462</v>
      </c>
      <c r="W1243">
        <v>1.6398196491399899</v>
      </c>
      <c r="X1243">
        <v>6.0431307152136498</v>
      </c>
      <c r="Y1243">
        <v>3.8269540100785799</v>
      </c>
      <c r="Z1243">
        <v>3.4985808698230598</v>
      </c>
      <c r="AA1243">
        <v>3.5375858243655598</v>
      </c>
      <c r="AB1243">
        <v>2.0346489742521801</v>
      </c>
      <c r="AC1243">
        <v>2.3448807393884601</v>
      </c>
      <c r="AD1243">
        <v>3.82893627290288</v>
      </c>
    </row>
    <row r="1244" spans="1:30" x14ac:dyDescent="0.2">
      <c r="A1244" t="s">
        <v>273</v>
      </c>
      <c r="B1244" t="s">
        <v>274</v>
      </c>
      <c r="C1244" t="s">
        <v>11</v>
      </c>
      <c r="D1244" t="s">
        <v>12</v>
      </c>
      <c r="E1244" t="str">
        <f t="shared" si="19"/>
        <v>LTU_EN.ATM.CO2E.PP.GD</v>
      </c>
      <c r="F1244" t="s">
        <v>8</v>
      </c>
      <c r="G1244" t="s">
        <v>8</v>
      </c>
      <c r="H1244">
        <v>0.75373761999492805</v>
      </c>
      <c r="I1244">
        <v>0.68468429248318596</v>
      </c>
      <c r="J1244">
        <v>0.60686091388249497</v>
      </c>
      <c r="K1244">
        <v>0.58784443029365896</v>
      </c>
      <c r="L1244">
        <v>0.49673098813621003</v>
      </c>
      <c r="M1244">
        <v>0.41095653390320602</v>
      </c>
      <c r="N1244">
        <v>0.39280368573661001</v>
      </c>
      <c r="O1244">
        <v>0.36372879302626498</v>
      </c>
      <c r="P1244">
        <v>0.31114638988802501</v>
      </c>
      <c r="Q1244">
        <v>0.30097111172820901</v>
      </c>
      <c r="R1244">
        <v>0.28803667554372198</v>
      </c>
      <c r="S1244">
        <v>0.26266186153285898</v>
      </c>
      <c r="T1244">
        <v>0.24580227962774601</v>
      </c>
      <c r="U1244">
        <v>0.22623019655278201</v>
      </c>
      <c r="V1244">
        <v>0.218126016853496</v>
      </c>
      <c r="W1244">
        <v>0.21644892345750499</v>
      </c>
      <c r="X1244">
        <v>0.19923228805745599</v>
      </c>
      <c r="Y1244">
        <v>0.18774817427393101</v>
      </c>
      <c r="Z1244">
        <v>0.16029801542012301</v>
      </c>
      <c r="AA1244">
        <v>0.15539252820053101</v>
      </c>
      <c r="AB1244" t="s">
        <v>8</v>
      </c>
      <c r="AC1244" t="s">
        <v>8</v>
      </c>
      <c r="AD1244" t="s">
        <v>8</v>
      </c>
    </row>
    <row r="1245" spans="1:30" x14ac:dyDescent="0.2">
      <c r="A1245" t="s">
        <v>273</v>
      </c>
      <c r="B1245" t="s">
        <v>274</v>
      </c>
      <c r="C1245" t="s">
        <v>13</v>
      </c>
      <c r="D1245" t="s">
        <v>14</v>
      </c>
      <c r="E1245" t="str">
        <f t="shared" si="19"/>
        <v>LTU_SH.XPD.CHEX.GD.ZS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>
        <v>5.8272617100000001</v>
      </c>
      <c r="N1245">
        <v>5.8262002900000001</v>
      </c>
      <c r="O1245">
        <v>6.1898935699999997</v>
      </c>
      <c r="P1245">
        <v>6.2453130200000002</v>
      </c>
      <c r="Q1245">
        <v>5.5050801399999996</v>
      </c>
      <c r="R1245">
        <v>5.6374509599999998</v>
      </c>
      <c r="S1245">
        <v>5.8390644199999997</v>
      </c>
      <c r="T1245">
        <v>5.7574369799999996</v>
      </c>
      <c r="U1245">
        <v>6.2881732799999996</v>
      </c>
      <c r="V1245">
        <v>7.3553544100000003</v>
      </c>
      <c r="W1245">
        <v>6.8146868999999999</v>
      </c>
      <c r="X1245">
        <v>6.4939425000000002</v>
      </c>
      <c r="Y1245">
        <v>6.2881954599999998</v>
      </c>
      <c r="Z1245">
        <v>6.1339176799999997</v>
      </c>
      <c r="AA1245">
        <v>6.1779174599999997</v>
      </c>
      <c r="AB1245">
        <v>6.5147801400000001</v>
      </c>
      <c r="AC1245" t="s">
        <v>8</v>
      </c>
      <c r="AD1245" t="s">
        <v>8</v>
      </c>
    </row>
    <row r="1246" spans="1:30" x14ac:dyDescent="0.2">
      <c r="A1246" t="s">
        <v>273</v>
      </c>
      <c r="B1246" t="s">
        <v>274</v>
      </c>
      <c r="C1246" t="s">
        <v>15</v>
      </c>
      <c r="D1246" t="s">
        <v>16</v>
      </c>
      <c r="E1246" t="str">
        <f t="shared" si="19"/>
        <v>LTU_SL.EMP.TOTL.SP.NE.ZS</v>
      </c>
      <c r="F1246" t="s">
        <v>8</v>
      </c>
      <c r="G1246" t="s">
        <v>8</v>
      </c>
      <c r="H1246" t="s">
        <v>8</v>
      </c>
      <c r="I1246">
        <v>55.689998626708999</v>
      </c>
      <c r="J1246">
        <v>52.830001831054702</v>
      </c>
      <c r="K1246">
        <v>52.675899505615199</v>
      </c>
      <c r="L1246">
        <v>53.013198852539098</v>
      </c>
      <c r="M1246">
        <v>50.657199859619098</v>
      </c>
      <c r="N1246">
        <v>49.107200622558601</v>
      </c>
      <c r="O1246">
        <v>50.853199005127003</v>
      </c>
      <c r="P1246">
        <v>52.453300476074197</v>
      </c>
      <c r="Q1246">
        <v>51.043399810791001</v>
      </c>
      <c r="R1246">
        <v>51.598300933837898</v>
      </c>
      <c r="S1246">
        <v>52.058498382568402</v>
      </c>
      <c r="T1246">
        <v>53.184398651122997</v>
      </c>
      <c r="U1246">
        <v>52.5635986328125</v>
      </c>
      <c r="V1246">
        <v>48.754001617431598</v>
      </c>
      <c r="W1246">
        <v>46.694801330566399</v>
      </c>
      <c r="X1246">
        <v>48.5578002929688</v>
      </c>
      <c r="Y1246">
        <v>50.014198303222699</v>
      </c>
      <c r="Z1246">
        <v>51.172500610351598</v>
      </c>
      <c r="AA1246">
        <v>52.623699188232401</v>
      </c>
      <c r="AB1246">
        <v>53.7619018554688</v>
      </c>
      <c r="AC1246">
        <v>55.587001800537102</v>
      </c>
      <c r="AD1246">
        <v>56.315101623535199</v>
      </c>
    </row>
    <row r="1247" spans="1:30" x14ac:dyDescent="0.2">
      <c r="A1247" t="s">
        <v>273</v>
      </c>
      <c r="B1247" t="s">
        <v>274</v>
      </c>
      <c r="C1247" t="s">
        <v>17</v>
      </c>
      <c r="D1247" t="s">
        <v>18</v>
      </c>
      <c r="E1247" t="str">
        <f t="shared" si="19"/>
        <v>LTU_SL.EMP.TOTL.SP.MA.NE.ZS</v>
      </c>
      <c r="F1247" t="s">
        <v>8</v>
      </c>
      <c r="G1247" t="s">
        <v>8</v>
      </c>
      <c r="H1247" t="s">
        <v>8</v>
      </c>
      <c r="I1247" t="s">
        <v>8</v>
      </c>
      <c r="J1247">
        <v>60.310001373291001</v>
      </c>
      <c r="K1247">
        <v>59.263698577880902</v>
      </c>
      <c r="L1247">
        <v>58.383598327636697</v>
      </c>
      <c r="M1247">
        <v>54.414501190185497</v>
      </c>
      <c r="N1247">
        <v>52.796298980712898</v>
      </c>
      <c r="O1247">
        <v>56.778400421142599</v>
      </c>
      <c r="P1247">
        <v>58.060699462890597</v>
      </c>
      <c r="Q1247">
        <v>57.331100463867202</v>
      </c>
      <c r="R1247">
        <v>57.772899627685497</v>
      </c>
      <c r="S1247">
        <v>57.663299560546903</v>
      </c>
      <c r="T1247">
        <v>59.380199432372997</v>
      </c>
      <c r="U1247">
        <v>58.449699401855497</v>
      </c>
      <c r="V1247">
        <v>51.392601013183601</v>
      </c>
      <c r="W1247">
        <v>48.860599517822301</v>
      </c>
      <c r="X1247">
        <v>51.784400939941399</v>
      </c>
      <c r="Y1247">
        <v>53.624401092529297</v>
      </c>
      <c r="Z1247">
        <v>55.753501892089801</v>
      </c>
      <c r="AA1247">
        <v>57.125999450683601</v>
      </c>
      <c r="AB1247">
        <v>58.331298828125</v>
      </c>
      <c r="AC1247">
        <v>60.015701293945298</v>
      </c>
      <c r="AD1247">
        <v>60.75</v>
      </c>
    </row>
    <row r="1248" spans="1:30" x14ac:dyDescent="0.2">
      <c r="A1248" t="s">
        <v>273</v>
      </c>
      <c r="B1248" t="s">
        <v>274</v>
      </c>
      <c r="C1248" t="s">
        <v>19</v>
      </c>
      <c r="D1248" t="s">
        <v>20</v>
      </c>
      <c r="E1248" t="str">
        <f t="shared" si="19"/>
        <v>LTU_SL.EMP.TOTL.SP.FE.NE.ZS</v>
      </c>
      <c r="F1248" t="s">
        <v>8</v>
      </c>
      <c r="G1248" t="s">
        <v>8</v>
      </c>
      <c r="H1248" t="s">
        <v>8</v>
      </c>
      <c r="I1248" t="s">
        <v>8</v>
      </c>
      <c r="J1248">
        <v>46.400001525878899</v>
      </c>
      <c r="K1248">
        <v>47.104801177978501</v>
      </c>
      <c r="L1248">
        <v>48.480499267578097</v>
      </c>
      <c r="M1248">
        <v>47.49169921875</v>
      </c>
      <c r="N1248">
        <v>46.016700744628899</v>
      </c>
      <c r="O1248">
        <v>45.888099670410199</v>
      </c>
      <c r="P1248">
        <v>47.769001007080099</v>
      </c>
      <c r="Q1248">
        <v>45.778499603271499</v>
      </c>
      <c r="R1248">
        <v>46.430900573730497</v>
      </c>
      <c r="S1248">
        <v>47.379600524902301</v>
      </c>
      <c r="T1248">
        <v>48.026500701904297</v>
      </c>
      <c r="U1248">
        <v>47.672401428222699</v>
      </c>
      <c r="V1248">
        <v>46.561901092529297</v>
      </c>
      <c r="W1248">
        <v>44.904701232910199</v>
      </c>
      <c r="X1248">
        <v>45.900299072265597</v>
      </c>
      <c r="Y1248">
        <v>47.042301177978501</v>
      </c>
      <c r="Z1248">
        <v>47.399898529052699</v>
      </c>
      <c r="AA1248">
        <v>48.910999298095703</v>
      </c>
      <c r="AB1248">
        <v>49.999099731445298</v>
      </c>
      <c r="AC1248">
        <v>51.947799682617202</v>
      </c>
      <c r="AD1248">
        <v>52.663501739502003</v>
      </c>
    </row>
    <row r="1249" spans="1:30" x14ac:dyDescent="0.2">
      <c r="A1249" t="s">
        <v>273</v>
      </c>
      <c r="B1249" t="s">
        <v>274</v>
      </c>
      <c r="C1249" t="s">
        <v>21</v>
      </c>
      <c r="D1249" t="s">
        <v>22</v>
      </c>
      <c r="E1249" t="str">
        <f t="shared" si="19"/>
        <v>LTU_SP.POP.GROW</v>
      </c>
      <c r="F1249">
        <v>-0.47410754270015898</v>
      </c>
      <c r="G1249">
        <v>-0.69400396291901501</v>
      </c>
      <c r="H1249">
        <v>-0.76972801777074196</v>
      </c>
      <c r="I1249">
        <v>-0.76034340817449497</v>
      </c>
      <c r="J1249">
        <v>-0.737830358066631</v>
      </c>
      <c r="K1249">
        <v>-0.72443620660019503</v>
      </c>
      <c r="L1249">
        <v>-0.70948923407161302</v>
      </c>
      <c r="M1249">
        <v>-0.703385440488978</v>
      </c>
      <c r="N1249">
        <v>-0.82400872304417905</v>
      </c>
      <c r="O1249">
        <v>-0.802765710748508</v>
      </c>
      <c r="P1249">
        <v>-0.81227809740668699</v>
      </c>
      <c r="Q1249">
        <v>-1.12299127483243</v>
      </c>
      <c r="R1249">
        <v>-1.6284011259342701</v>
      </c>
      <c r="S1249">
        <v>-1.5963783183009399</v>
      </c>
      <c r="T1249">
        <v>-1.1879479572589999</v>
      </c>
      <c r="U1249">
        <v>-1.02848317546539</v>
      </c>
      <c r="V1249">
        <v>-1.11034575437238</v>
      </c>
      <c r="W1249">
        <v>-2.0969434198547501</v>
      </c>
      <c r="X1249">
        <v>-2.2584638988282699</v>
      </c>
      <c r="Y1249">
        <v>-1.34120198821595</v>
      </c>
      <c r="Z1249">
        <v>-1.01200736818103</v>
      </c>
      <c r="AA1249">
        <v>-0.859827343070249</v>
      </c>
      <c r="AB1249">
        <v>-0.94075379664620795</v>
      </c>
      <c r="AC1249">
        <v>-1.2706945329885699</v>
      </c>
      <c r="AD1249">
        <v>-1.42243765536668</v>
      </c>
    </row>
    <row r="1250" spans="1:30" x14ac:dyDescent="0.2">
      <c r="A1250" t="s">
        <v>273</v>
      </c>
      <c r="B1250" t="s">
        <v>274</v>
      </c>
      <c r="C1250" t="s">
        <v>23</v>
      </c>
      <c r="D1250" t="s">
        <v>24</v>
      </c>
      <c r="E1250" t="str">
        <f t="shared" si="19"/>
        <v>LTU_SP.RUR.TOTL.ZG</v>
      </c>
      <c r="F1250">
        <v>-0.28981983090555302</v>
      </c>
      <c r="G1250">
        <v>-0.513233887454704</v>
      </c>
      <c r="H1250">
        <v>-0.58610262841153304</v>
      </c>
      <c r="I1250">
        <v>-0.57710417846867501</v>
      </c>
      <c r="J1250">
        <v>-0.55804678588175105</v>
      </c>
      <c r="K1250">
        <v>-0.54181923863711001</v>
      </c>
      <c r="L1250">
        <v>-0.52729014082325298</v>
      </c>
      <c r="M1250">
        <v>-0.52142937669932798</v>
      </c>
      <c r="N1250">
        <v>-0.62131253328143399</v>
      </c>
      <c r="O1250">
        <v>-0.52805086209456498</v>
      </c>
      <c r="P1250">
        <v>-0.53833614929659501</v>
      </c>
      <c r="Q1250">
        <v>-0.84972523194665905</v>
      </c>
      <c r="R1250">
        <v>-1.5955050662252499</v>
      </c>
      <c r="S1250">
        <v>-1.8093150508998499</v>
      </c>
      <c r="T1250">
        <v>-1.4014548937620701</v>
      </c>
      <c r="U1250">
        <v>-1.2423940542763201</v>
      </c>
      <c r="V1250">
        <v>-1.0922623974963199</v>
      </c>
      <c r="W1250">
        <v>-1.8409970733441401</v>
      </c>
      <c r="X1250">
        <v>-2.2102777775574101</v>
      </c>
      <c r="Y1250">
        <v>-1.71178188308801</v>
      </c>
      <c r="Z1250">
        <v>-1.38086557107214</v>
      </c>
      <c r="AA1250">
        <v>-1.2300222312909499</v>
      </c>
      <c r="AB1250">
        <v>-1.3123390425153501</v>
      </c>
      <c r="AC1250">
        <v>-1.6865181691316</v>
      </c>
      <c r="AD1250">
        <v>-1.8831814984409301</v>
      </c>
    </row>
    <row r="1251" spans="1:30" x14ac:dyDescent="0.2">
      <c r="A1251" t="s">
        <v>273</v>
      </c>
      <c r="B1251" t="s">
        <v>274</v>
      </c>
      <c r="C1251" t="s">
        <v>25</v>
      </c>
      <c r="D1251" t="s">
        <v>26</v>
      </c>
      <c r="E1251" t="str">
        <f t="shared" si="19"/>
        <v>LTU_SP.URB.GROW</v>
      </c>
      <c r="F1251">
        <v>-0.563105877586486</v>
      </c>
      <c r="G1251">
        <v>-0.78154024442177805</v>
      </c>
      <c r="H1251">
        <v>-0.85888785176750104</v>
      </c>
      <c r="I1251">
        <v>-0.84955862834654405</v>
      </c>
      <c r="J1251">
        <v>-0.82559975390623597</v>
      </c>
      <c r="K1251">
        <v>-0.81382969391410798</v>
      </c>
      <c r="L1251">
        <v>-0.79892092967611394</v>
      </c>
      <c r="M1251">
        <v>-0.79294072230979096</v>
      </c>
      <c r="N1251">
        <v>-0.924058759665489</v>
      </c>
      <c r="O1251">
        <v>-0.93884852710168398</v>
      </c>
      <c r="P1251">
        <v>-0.948536240967633</v>
      </c>
      <c r="Q1251">
        <v>-1.2594716117774301</v>
      </c>
      <c r="R1251">
        <v>-1.64486853006564</v>
      </c>
      <c r="S1251">
        <v>-1.48992834414436</v>
      </c>
      <c r="T1251">
        <v>-1.0815535577323501</v>
      </c>
      <c r="U1251">
        <v>-0.92222808081570395</v>
      </c>
      <c r="V1251">
        <v>-1.11931507180531</v>
      </c>
      <c r="W1251">
        <v>-2.2241530885288499</v>
      </c>
      <c r="X1251">
        <v>-2.28246780062813</v>
      </c>
      <c r="Y1251">
        <v>-1.1570425136128299</v>
      </c>
      <c r="Z1251">
        <v>-0.829714261085855</v>
      </c>
      <c r="AA1251">
        <v>-0.67788011244860202</v>
      </c>
      <c r="AB1251">
        <v>-0.75912978843285595</v>
      </c>
      <c r="AC1251">
        <v>-1.0686342214764</v>
      </c>
      <c r="AD1251">
        <v>-1.20000107127394</v>
      </c>
    </row>
    <row r="1252" spans="1:30" x14ac:dyDescent="0.2">
      <c r="A1252" t="s">
        <v>275</v>
      </c>
      <c r="B1252" t="s">
        <v>276</v>
      </c>
      <c r="C1252" t="s">
        <v>6</v>
      </c>
      <c r="D1252" t="s">
        <v>7</v>
      </c>
      <c r="E1252" t="str">
        <f t="shared" si="19"/>
        <v>LUX_SE.XPD.TOTL.GD.ZS</v>
      </c>
      <c r="F1252" t="s">
        <v>8</v>
      </c>
      <c r="G1252" t="s">
        <v>8</v>
      </c>
      <c r="H1252">
        <v>3.5344899999999999</v>
      </c>
      <c r="I1252">
        <v>3.3361100000000001</v>
      </c>
      <c r="J1252" t="s">
        <v>8</v>
      </c>
      <c r="K1252" t="s">
        <v>8</v>
      </c>
      <c r="L1252" t="s">
        <v>8</v>
      </c>
      <c r="M1252" t="s">
        <v>8</v>
      </c>
      <c r="N1252">
        <v>3.5558000000000001</v>
      </c>
      <c r="O1252" t="s">
        <v>8</v>
      </c>
      <c r="P1252" t="s">
        <v>8</v>
      </c>
      <c r="Q1252" t="s">
        <v>8</v>
      </c>
      <c r="R1252" t="s">
        <v>8</v>
      </c>
      <c r="S1252" t="s">
        <v>8</v>
      </c>
      <c r="T1252" t="s">
        <v>8</v>
      </c>
      <c r="U1252" t="s">
        <v>8</v>
      </c>
      <c r="V1252" t="s">
        <v>8</v>
      </c>
      <c r="W1252" t="s">
        <v>8</v>
      </c>
      <c r="X1252" t="s">
        <v>8</v>
      </c>
      <c r="Y1252">
        <v>4.0904100000000003</v>
      </c>
      <c r="Z1252" t="s">
        <v>8</v>
      </c>
      <c r="AA1252">
        <v>3.9943900000000001</v>
      </c>
      <c r="AB1252">
        <v>3.9154800000000001</v>
      </c>
      <c r="AC1252" t="s">
        <v>8</v>
      </c>
      <c r="AD1252" t="s">
        <v>8</v>
      </c>
    </row>
    <row r="1253" spans="1:30" x14ac:dyDescent="0.2">
      <c r="A1253" t="s">
        <v>275</v>
      </c>
      <c r="B1253" t="s">
        <v>276</v>
      </c>
      <c r="C1253" t="s">
        <v>9</v>
      </c>
      <c r="D1253" t="s">
        <v>10</v>
      </c>
      <c r="E1253" t="str">
        <f t="shared" si="19"/>
        <v>LUX_NY.GDP.MKTP.KD.ZG</v>
      </c>
      <c r="F1253">
        <v>4.2006481939800997</v>
      </c>
      <c r="G1253">
        <v>3.8209211238154199</v>
      </c>
      <c r="H1253">
        <v>1.43220027756334</v>
      </c>
      <c r="I1253">
        <v>1.3884283521418901</v>
      </c>
      <c r="J1253">
        <v>5.7097170909660102</v>
      </c>
      <c r="K1253">
        <v>6.0446514676665499</v>
      </c>
      <c r="L1253">
        <v>8.4810028247483302</v>
      </c>
      <c r="M1253">
        <v>8.2397991119304006</v>
      </c>
      <c r="N1253">
        <v>2.5319749230962301</v>
      </c>
      <c r="O1253">
        <v>3.8194697969992601</v>
      </c>
      <c r="P1253">
        <v>1.6292870502999599</v>
      </c>
      <c r="Q1253">
        <v>3.6121767066421202</v>
      </c>
      <c r="R1253">
        <v>3.1724427328915001</v>
      </c>
      <c r="S1253">
        <v>5.1784859655699096</v>
      </c>
      <c r="T1253">
        <v>8.3545532090558901</v>
      </c>
      <c r="U1253">
        <v>-1.2795855724345599</v>
      </c>
      <c r="V1253">
        <v>-4.3586070053229502</v>
      </c>
      <c r="W1253">
        <v>4.8649685603288901</v>
      </c>
      <c r="X1253">
        <v>2.53923483936856</v>
      </c>
      <c r="Y1253">
        <v>-0.35251936009255802</v>
      </c>
      <c r="Z1253">
        <v>3.6543703850578702</v>
      </c>
      <c r="AA1253">
        <v>5.7719158815812097</v>
      </c>
      <c r="AB1253">
        <v>2.8616746356045399</v>
      </c>
      <c r="AC1253">
        <v>3.0826433160572599</v>
      </c>
      <c r="AD1253">
        <v>2.29794130565615</v>
      </c>
    </row>
    <row r="1254" spans="1:30" x14ac:dyDescent="0.2">
      <c r="A1254" t="s">
        <v>275</v>
      </c>
      <c r="B1254" t="s">
        <v>276</v>
      </c>
      <c r="C1254" t="s">
        <v>11</v>
      </c>
      <c r="D1254" t="s">
        <v>12</v>
      </c>
      <c r="E1254" t="str">
        <f t="shared" si="19"/>
        <v>LUX_EN.ATM.CO2E.PP.GD</v>
      </c>
      <c r="F1254">
        <v>0.76324348392934904</v>
      </c>
      <c r="G1254">
        <v>0.67995275174188696</v>
      </c>
      <c r="H1254">
        <v>0.513537958220875</v>
      </c>
      <c r="I1254">
        <v>0.49280587789121699</v>
      </c>
      <c r="J1254">
        <v>0.44195397350622301</v>
      </c>
      <c r="K1254">
        <v>0.39044985585252001</v>
      </c>
      <c r="L1254">
        <v>0.35266641397488302</v>
      </c>
      <c r="M1254">
        <v>0.34126272226038301</v>
      </c>
      <c r="N1254">
        <v>0.35631463951935199</v>
      </c>
      <c r="O1254">
        <v>0.35911525438870401</v>
      </c>
      <c r="P1254">
        <v>0.36529756583190098</v>
      </c>
      <c r="Q1254">
        <v>0.38391285808919401</v>
      </c>
      <c r="R1254">
        <v>0.36389069502851101</v>
      </c>
      <c r="S1254">
        <v>0.30800927910940601</v>
      </c>
      <c r="T1254">
        <v>0.27340754695805602</v>
      </c>
      <c r="U1254">
        <v>0.25821278635428402</v>
      </c>
      <c r="V1254">
        <v>0.253783772360063</v>
      </c>
      <c r="W1254">
        <v>0.25246084265531898</v>
      </c>
      <c r="X1254">
        <v>0.22936759709413601</v>
      </c>
      <c r="Y1254">
        <v>0.21920696553722999</v>
      </c>
      <c r="Z1254">
        <v>0.19351621997580201</v>
      </c>
      <c r="AA1254">
        <v>0.17081967978698101</v>
      </c>
      <c r="AB1254" t="s">
        <v>8</v>
      </c>
      <c r="AC1254" t="s">
        <v>8</v>
      </c>
      <c r="AD1254" t="s">
        <v>8</v>
      </c>
    </row>
    <row r="1255" spans="1:30" x14ac:dyDescent="0.2">
      <c r="A1255" t="s">
        <v>275</v>
      </c>
      <c r="B1255" t="s">
        <v>276</v>
      </c>
      <c r="C1255" t="s">
        <v>13</v>
      </c>
      <c r="D1255" t="s">
        <v>14</v>
      </c>
      <c r="E1255" t="str">
        <f t="shared" si="19"/>
        <v>LUX_SH.XPD.CHEX.GD.ZS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>
        <v>5.9014012500000002</v>
      </c>
      <c r="N1255">
        <v>6.4102196300000003</v>
      </c>
      <c r="O1255">
        <v>6.7375780499999998</v>
      </c>
      <c r="P1255">
        <v>6.9711736000000002</v>
      </c>
      <c r="Q1255">
        <v>7.3465411400000002</v>
      </c>
      <c r="R1255">
        <v>7.1841097500000002</v>
      </c>
      <c r="S1255">
        <v>6.7095780899999999</v>
      </c>
      <c r="T1255">
        <v>6.2342242499999996</v>
      </c>
      <c r="U1255">
        <v>6.5378639700000001</v>
      </c>
      <c r="V1255">
        <v>7.33959136</v>
      </c>
      <c r="W1255">
        <v>7.03065126</v>
      </c>
      <c r="X1255">
        <v>6.1120571000000004</v>
      </c>
      <c r="Y1255">
        <v>6.5717388200000002</v>
      </c>
      <c r="Z1255">
        <v>6.5478030699999996</v>
      </c>
      <c r="AA1255">
        <v>6.2657266500000004</v>
      </c>
      <c r="AB1255">
        <v>6.0477419599999998</v>
      </c>
      <c r="AC1255" t="s">
        <v>8</v>
      </c>
      <c r="AD1255" t="s">
        <v>8</v>
      </c>
    </row>
    <row r="1256" spans="1:30" x14ac:dyDescent="0.2">
      <c r="A1256" t="s">
        <v>275</v>
      </c>
      <c r="B1256" t="s">
        <v>276</v>
      </c>
      <c r="C1256" t="s">
        <v>15</v>
      </c>
      <c r="D1256" t="s">
        <v>16</v>
      </c>
      <c r="E1256" t="str">
        <f t="shared" si="19"/>
        <v>LUX_SL.EMP.TOTL.SP.NE.ZS</v>
      </c>
      <c r="F1256">
        <v>51.5070991516113</v>
      </c>
      <c r="G1256">
        <v>50.858898162841797</v>
      </c>
      <c r="H1256">
        <v>49.316200256347699</v>
      </c>
      <c r="I1256">
        <v>49.284599304199197</v>
      </c>
      <c r="J1256">
        <v>49.900600433349602</v>
      </c>
      <c r="K1256">
        <v>49.931900024414098</v>
      </c>
      <c r="L1256">
        <v>51.107799530029297</v>
      </c>
      <c r="M1256">
        <v>52.1593017578125</v>
      </c>
      <c r="N1256">
        <v>52.843299865722699</v>
      </c>
      <c r="O1256">
        <v>53.329399108886697</v>
      </c>
      <c r="P1256">
        <v>52.1838989257813</v>
      </c>
      <c r="Q1256">
        <v>52.192298889160199</v>
      </c>
      <c r="R1256">
        <v>53.062099456787102</v>
      </c>
      <c r="S1256">
        <v>52.4057006835938</v>
      </c>
      <c r="T1256">
        <v>53.6567993164063</v>
      </c>
      <c r="U1256">
        <v>53.1768989562988</v>
      </c>
      <c r="V1256">
        <v>55.184200286865199</v>
      </c>
      <c r="W1256">
        <v>55.183101654052699</v>
      </c>
      <c r="X1256">
        <v>54.7653999328613</v>
      </c>
      <c r="Y1256">
        <v>55.730899810791001</v>
      </c>
      <c r="Z1256">
        <v>55.919898986816399</v>
      </c>
      <c r="AA1256">
        <v>56.563400268554702</v>
      </c>
      <c r="AB1256">
        <v>55.978000640869098</v>
      </c>
      <c r="AC1256">
        <v>55.2018013000488</v>
      </c>
      <c r="AD1256">
        <v>56.039299011230497</v>
      </c>
    </row>
    <row r="1257" spans="1:30" x14ac:dyDescent="0.2">
      <c r="A1257" t="s">
        <v>275</v>
      </c>
      <c r="B1257" t="s">
        <v>276</v>
      </c>
      <c r="C1257" t="s">
        <v>17</v>
      </c>
      <c r="D1257" t="s">
        <v>18</v>
      </c>
      <c r="E1257" t="str">
        <f t="shared" si="19"/>
        <v>LUX_SL.EMP.TOTL.SP.MA.NE.ZS</v>
      </c>
      <c r="F1257">
        <v>67.335899353027301</v>
      </c>
      <c r="G1257">
        <v>65.649299621582003</v>
      </c>
      <c r="H1257">
        <v>64.990798950195298</v>
      </c>
      <c r="I1257">
        <v>63.770500183105497</v>
      </c>
      <c r="J1257">
        <v>63.472698211669901</v>
      </c>
      <c r="K1257">
        <v>63.326000213622997</v>
      </c>
      <c r="L1257">
        <v>63.165000915527301</v>
      </c>
      <c r="M1257">
        <v>64.876701354980497</v>
      </c>
      <c r="N1257">
        <v>64.659599304199205</v>
      </c>
      <c r="O1257">
        <v>65.170303344726605</v>
      </c>
      <c r="P1257">
        <v>63.156898498535199</v>
      </c>
      <c r="Q1257">
        <v>62.519500732421903</v>
      </c>
      <c r="R1257">
        <v>62.802600860595703</v>
      </c>
      <c r="S1257">
        <v>58.229099273681598</v>
      </c>
      <c r="T1257">
        <v>59.1216011047363</v>
      </c>
      <c r="U1257">
        <v>61.372798919677699</v>
      </c>
      <c r="V1257">
        <v>63.696300506591797</v>
      </c>
      <c r="W1257">
        <v>63.333900451660199</v>
      </c>
      <c r="X1257">
        <v>62.550498962402301</v>
      </c>
      <c r="Y1257">
        <v>62.7276000976563</v>
      </c>
      <c r="Z1257">
        <v>62.7380981445313</v>
      </c>
      <c r="AA1257">
        <v>62.800300598144503</v>
      </c>
      <c r="AB1257">
        <v>61.404800415039098</v>
      </c>
      <c r="AC1257">
        <v>60.417198181152301</v>
      </c>
      <c r="AD1257">
        <v>60.116401672363303</v>
      </c>
    </row>
    <row r="1258" spans="1:30" x14ac:dyDescent="0.2">
      <c r="A1258" t="s">
        <v>275</v>
      </c>
      <c r="B1258" t="s">
        <v>276</v>
      </c>
      <c r="C1258" t="s">
        <v>19</v>
      </c>
      <c r="D1258" t="s">
        <v>20</v>
      </c>
      <c r="E1258" t="str">
        <f t="shared" si="19"/>
        <v>LUX_SL.EMP.TOTL.SP.FE.NE.ZS</v>
      </c>
      <c r="F1258">
        <v>36.385898590087898</v>
      </c>
      <c r="G1258">
        <v>36.713100433349602</v>
      </c>
      <c r="H1258">
        <v>34.292400360107401</v>
      </c>
      <c r="I1258">
        <v>35.301200866699197</v>
      </c>
      <c r="J1258">
        <v>36.751701354980497</v>
      </c>
      <c r="K1258">
        <v>36.902801513671903</v>
      </c>
      <c r="L1258">
        <v>39.363700866699197</v>
      </c>
      <c r="M1258">
        <v>40.071498870849602</v>
      </c>
      <c r="N1258">
        <v>41.465999603271499</v>
      </c>
      <c r="O1258">
        <v>41.930698394775398</v>
      </c>
      <c r="P1258">
        <v>41.601001739502003</v>
      </c>
      <c r="Q1258">
        <v>42.1875</v>
      </c>
      <c r="R1258">
        <v>43.650199890136697</v>
      </c>
      <c r="S1258">
        <v>46.304401397705099</v>
      </c>
      <c r="T1258">
        <v>47.998500823974602</v>
      </c>
      <c r="U1258">
        <v>45.158901214599602</v>
      </c>
      <c r="V1258">
        <v>46.836700439453097</v>
      </c>
      <c r="W1258">
        <v>47.245899200439503</v>
      </c>
      <c r="X1258">
        <v>47.106498718261697</v>
      </c>
      <c r="Y1258">
        <v>48.823200225830099</v>
      </c>
      <c r="Z1258">
        <v>49.139598846435497</v>
      </c>
      <c r="AA1258">
        <v>50.359100341796903</v>
      </c>
      <c r="AB1258">
        <v>50.552898406982401</v>
      </c>
      <c r="AC1258">
        <v>49.965000152587898</v>
      </c>
      <c r="AD1258">
        <v>51.942798614502003</v>
      </c>
    </row>
    <row r="1259" spans="1:30" x14ac:dyDescent="0.2">
      <c r="A1259" t="s">
        <v>275</v>
      </c>
      <c r="B1259" t="s">
        <v>276</v>
      </c>
      <c r="C1259" t="s">
        <v>21</v>
      </c>
      <c r="D1259" t="s">
        <v>22</v>
      </c>
      <c r="E1259" t="str">
        <f t="shared" si="19"/>
        <v>LUX_SP.POP.GROW</v>
      </c>
      <c r="F1259">
        <v>1.34238702924688</v>
      </c>
      <c r="G1259">
        <v>1.3618401374008899</v>
      </c>
      <c r="H1259">
        <v>1.40474246355929</v>
      </c>
      <c r="I1259">
        <v>1.3611439410986399</v>
      </c>
      <c r="J1259">
        <v>1.2535024836942701</v>
      </c>
      <c r="K1259">
        <v>1.2438708026921801</v>
      </c>
      <c r="L1259">
        <v>1.35062128530242</v>
      </c>
      <c r="M1259">
        <v>1.34408299573143</v>
      </c>
      <c r="N1259">
        <v>1.19045634528707</v>
      </c>
      <c r="O1259">
        <v>1.0476608159644301</v>
      </c>
      <c r="P1259">
        <v>1.21520087964639</v>
      </c>
      <c r="Q1259">
        <v>1.4213325647131401</v>
      </c>
      <c r="R1259">
        <v>1.53005466340868</v>
      </c>
      <c r="S1259">
        <v>1.5950519177449201</v>
      </c>
      <c r="T1259">
        <v>1.54438684650549</v>
      </c>
      <c r="U1259">
        <v>1.78749663225793</v>
      </c>
      <c r="V1259">
        <v>1.8517752304364501</v>
      </c>
      <c r="W1259">
        <v>1.8254058035237</v>
      </c>
      <c r="X1259">
        <v>2.22266050326725</v>
      </c>
      <c r="Y1259">
        <v>2.4015418998287501</v>
      </c>
      <c r="Z1259">
        <v>2.31117625275217</v>
      </c>
      <c r="AA1259">
        <v>2.3569787048404498</v>
      </c>
      <c r="AB1259">
        <v>2.35995118136865</v>
      </c>
      <c r="AC1259">
        <v>2.1553119879920501</v>
      </c>
      <c r="AD1259">
        <v>2.9516397531485699</v>
      </c>
    </row>
    <row r="1260" spans="1:30" x14ac:dyDescent="0.2">
      <c r="A1260" t="s">
        <v>275</v>
      </c>
      <c r="B1260" t="s">
        <v>276</v>
      </c>
      <c r="C1260" t="s">
        <v>23</v>
      </c>
      <c r="D1260" t="s">
        <v>24</v>
      </c>
      <c r="E1260" t="str">
        <f t="shared" si="19"/>
        <v>LUX_SP.RUR.TOTL.ZG</v>
      </c>
      <c r="F1260">
        <v>-0.45518455426425197</v>
      </c>
      <c r="G1260">
        <v>-2.1444710278903099</v>
      </c>
      <c r="H1260">
        <v>-0.96949231460739205</v>
      </c>
      <c r="I1260">
        <v>1.7583369225722401</v>
      </c>
      <c r="J1260">
        <v>1.52050691894386</v>
      </c>
      <c r="K1260">
        <v>0.57976778495747605</v>
      </c>
      <c r="L1260">
        <v>-1.9471794108226801</v>
      </c>
      <c r="M1260">
        <v>-3.4060301501777199</v>
      </c>
      <c r="N1260">
        <v>-2.8634825324868598</v>
      </c>
      <c r="O1260">
        <v>-2.0074024809716202</v>
      </c>
      <c r="P1260">
        <v>-1.8510926226239199</v>
      </c>
      <c r="Q1260">
        <v>-1.67099909566726</v>
      </c>
      <c r="R1260">
        <v>-1.5629545771773701</v>
      </c>
      <c r="S1260">
        <v>-1.51934391860943</v>
      </c>
      <c r="T1260">
        <v>-1.5824881275502301</v>
      </c>
      <c r="U1260">
        <v>-1.3677733619499199</v>
      </c>
      <c r="V1260">
        <v>-1.29493718361847</v>
      </c>
      <c r="W1260">
        <v>-1.3463666411917901</v>
      </c>
      <c r="X1260">
        <v>-0.96222814654479105</v>
      </c>
      <c r="Y1260">
        <v>-0.73830700073477995</v>
      </c>
      <c r="Z1260">
        <v>-0.75791909683188297</v>
      </c>
      <c r="AA1260">
        <v>-0.66237136474978597</v>
      </c>
      <c r="AB1260">
        <v>-0.598836201131419</v>
      </c>
      <c r="AC1260">
        <v>-0.74822041972032105</v>
      </c>
      <c r="AD1260">
        <v>0.113400125552438</v>
      </c>
    </row>
    <row r="1261" spans="1:30" x14ac:dyDescent="0.2">
      <c r="A1261" t="s">
        <v>275</v>
      </c>
      <c r="B1261" t="s">
        <v>276</v>
      </c>
      <c r="C1261" t="s">
        <v>25</v>
      </c>
      <c r="D1261" t="s">
        <v>26</v>
      </c>
      <c r="E1261" t="str">
        <f t="shared" si="19"/>
        <v>LUX_SP.URB.GROW</v>
      </c>
      <c r="F1261">
        <v>1.7452190218095101</v>
      </c>
      <c r="G1261">
        <v>2.1226215122451602</v>
      </c>
      <c r="H1261">
        <v>1.9018161715817301</v>
      </c>
      <c r="I1261">
        <v>1.27897736982801</v>
      </c>
      <c r="J1261">
        <v>1.1980459071821901</v>
      </c>
      <c r="K1261">
        <v>1.38147446908233</v>
      </c>
      <c r="L1261">
        <v>2.0178676146533099</v>
      </c>
      <c r="M1261">
        <v>2.2600345129074899</v>
      </c>
      <c r="N1261">
        <v>1.9323087832753401</v>
      </c>
      <c r="O1261">
        <v>1.5837489027771701</v>
      </c>
      <c r="P1261">
        <v>1.73429506782531</v>
      </c>
      <c r="Q1261">
        <v>1.9263677936547501</v>
      </c>
      <c r="R1261">
        <v>2.0173930872699302</v>
      </c>
      <c r="S1261">
        <v>2.0684843602059302</v>
      </c>
      <c r="T1261">
        <v>2.0029702082159599</v>
      </c>
      <c r="U1261">
        <v>2.2339107961864602</v>
      </c>
      <c r="V1261">
        <v>2.2812837649606101</v>
      </c>
      <c r="W1261">
        <v>2.2430985956702099</v>
      </c>
      <c r="X1261">
        <v>2.6272926773457299</v>
      </c>
      <c r="Y1261">
        <v>2.7865109632997198</v>
      </c>
      <c r="Z1261">
        <v>2.6746047858070301</v>
      </c>
      <c r="AA1261">
        <v>2.7025686341836002</v>
      </c>
      <c r="AB1261">
        <v>2.6875313510205698</v>
      </c>
      <c r="AC1261">
        <v>2.46649296367326</v>
      </c>
      <c r="AD1261">
        <v>3.2463200162708499</v>
      </c>
    </row>
    <row r="1262" spans="1:30" x14ac:dyDescent="0.2">
      <c r="A1262" t="s">
        <v>277</v>
      </c>
      <c r="B1262" t="s">
        <v>278</v>
      </c>
      <c r="C1262" t="s">
        <v>6</v>
      </c>
      <c r="D1262" t="s">
        <v>7</v>
      </c>
      <c r="E1262" t="str">
        <f t="shared" si="19"/>
        <v>MAC_SE.XPD.TOTL.GD.ZS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>
        <v>3.37757</v>
      </c>
      <c r="L1262">
        <v>3.36598</v>
      </c>
      <c r="M1262">
        <v>3.3408699999999998</v>
      </c>
      <c r="N1262">
        <v>2.7340200000000001</v>
      </c>
      <c r="O1262">
        <v>2.8620000000000001</v>
      </c>
      <c r="P1262">
        <v>2.7976399999999999</v>
      </c>
      <c r="Q1262">
        <v>2.2456399999999999</v>
      </c>
      <c r="R1262">
        <v>2.2906499999999999</v>
      </c>
      <c r="S1262">
        <v>2.2063899999999999</v>
      </c>
      <c r="T1262">
        <v>2.0545200000000001</v>
      </c>
      <c r="U1262">
        <v>2.2079200000000001</v>
      </c>
      <c r="V1262">
        <v>2.5464699999999998</v>
      </c>
      <c r="W1262">
        <v>2.6295000000000002</v>
      </c>
      <c r="X1262">
        <v>2.68519</v>
      </c>
      <c r="Y1262">
        <v>3.3373599999999999</v>
      </c>
      <c r="Z1262">
        <v>2.0498599999999998</v>
      </c>
      <c r="AA1262">
        <v>2.03206</v>
      </c>
      <c r="AB1262">
        <v>2.9817</v>
      </c>
      <c r="AC1262">
        <v>3.0831</v>
      </c>
      <c r="AD1262" t="s">
        <v>8</v>
      </c>
    </row>
    <row r="1263" spans="1:30" x14ac:dyDescent="0.2">
      <c r="A1263" t="s">
        <v>277</v>
      </c>
      <c r="B1263" t="s">
        <v>278</v>
      </c>
      <c r="C1263" t="s">
        <v>9</v>
      </c>
      <c r="D1263" t="s">
        <v>10</v>
      </c>
      <c r="E1263" t="str">
        <f t="shared" si="19"/>
        <v>MAC_NY.GDP.MKTP.KD.ZG</v>
      </c>
      <c r="F1263">
        <v>5.18595062253695</v>
      </c>
      <c r="G1263">
        <v>4.2531879647108601</v>
      </c>
      <c r="H1263">
        <v>3.2953327667122401</v>
      </c>
      <c r="I1263">
        <v>-0.41856346871058703</v>
      </c>
      <c r="J1263">
        <v>-0.27931706528472899</v>
      </c>
      <c r="K1263">
        <v>-4.5716550183730904</v>
      </c>
      <c r="L1263">
        <v>-2.3585261806787798</v>
      </c>
      <c r="M1263">
        <v>5.7473153097422198</v>
      </c>
      <c r="N1263">
        <v>2.88840342586583</v>
      </c>
      <c r="O1263">
        <v>8.9469896857759608</v>
      </c>
      <c r="P1263">
        <v>11.653375083582</v>
      </c>
      <c r="Q1263">
        <v>26.755523096585701</v>
      </c>
      <c r="R1263">
        <v>8.0594607052316007</v>
      </c>
      <c r="S1263">
        <v>13.314458165376299</v>
      </c>
      <c r="T1263">
        <v>14.4476493866431</v>
      </c>
      <c r="U1263">
        <v>3.3935935335062801</v>
      </c>
      <c r="V1263">
        <v>1.3209955582419</v>
      </c>
      <c r="W1263">
        <v>25.2642278815851</v>
      </c>
      <c r="X1263">
        <v>21.672327146491501</v>
      </c>
      <c r="Y1263">
        <v>9.2371711678305797</v>
      </c>
      <c r="Z1263">
        <v>11.200190469006399</v>
      </c>
      <c r="AA1263">
        <v>-1.20111335109779</v>
      </c>
      <c r="AB1263">
        <v>-21.594505463853601</v>
      </c>
      <c r="AC1263">
        <v>-0.86311877598045295</v>
      </c>
      <c r="AD1263">
        <v>9.0961036810069906</v>
      </c>
    </row>
    <row r="1264" spans="1:30" x14ac:dyDescent="0.2">
      <c r="A1264" t="s">
        <v>277</v>
      </c>
      <c r="B1264" t="s">
        <v>278</v>
      </c>
      <c r="C1264" t="s">
        <v>11</v>
      </c>
      <c r="D1264" t="s">
        <v>12</v>
      </c>
      <c r="E1264" t="str">
        <f t="shared" si="19"/>
        <v>MAC_EN.ATM.CO2E.PP.GD</v>
      </c>
      <c r="F1264">
        <v>9.8448012455952805E-2</v>
      </c>
      <c r="G1264">
        <v>9.9642776281552506E-2</v>
      </c>
      <c r="H1264">
        <v>9.1497686110130205E-2</v>
      </c>
      <c r="I1264">
        <v>0.103125695873588</v>
      </c>
      <c r="J1264">
        <v>0.107499484709039</v>
      </c>
      <c r="K1264">
        <v>0.116655191494678</v>
      </c>
      <c r="L1264">
        <v>0.114626595267472</v>
      </c>
      <c r="M1264">
        <v>0.113921059884215</v>
      </c>
      <c r="N1264">
        <v>0.11190496535170701</v>
      </c>
      <c r="O1264">
        <v>9.1045885826188E-2</v>
      </c>
      <c r="P1264">
        <v>8.0721560113312496E-2</v>
      </c>
      <c r="Q1264">
        <v>6.9392346666891203E-2</v>
      </c>
      <c r="R1264">
        <v>6.6336041724696704E-2</v>
      </c>
      <c r="S1264">
        <v>5.0308819220078203E-2</v>
      </c>
      <c r="T1264">
        <v>4.0590283747650002E-2</v>
      </c>
      <c r="U1264">
        <v>3.35405827732706E-2</v>
      </c>
      <c r="V1264">
        <v>5.0855861616276997E-2</v>
      </c>
      <c r="W1264">
        <v>2.72599217444515E-2</v>
      </c>
      <c r="X1264">
        <v>2.2579972396921701E-2</v>
      </c>
      <c r="Y1264">
        <v>1.8395506646835199E-2</v>
      </c>
      <c r="Z1264">
        <v>1.46427017236349E-2</v>
      </c>
      <c r="AA1264">
        <v>1.5825457731466801E-2</v>
      </c>
      <c r="AB1264" t="s">
        <v>8</v>
      </c>
      <c r="AC1264" t="s">
        <v>8</v>
      </c>
      <c r="AD1264" t="s">
        <v>8</v>
      </c>
    </row>
    <row r="1265" spans="1:30" x14ac:dyDescent="0.2">
      <c r="A1265" t="s">
        <v>277</v>
      </c>
      <c r="B1265" t="s">
        <v>278</v>
      </c>
      <c r="C1265" t="s">
        <v>13</v>
      </c>
      <c r="D1265" t="s">
        <v>14</v>
      </c>
      <c r="E1265" t="str">
        <f t="shared" si="19"/>
        <v>MAC_SH.XPD.CHEX.GD.ZS</v>
      </c>
      <c r="F1265" t="s">
        <v>8</v>
      </c>
      <c r="G1265" t="s">
        <v>8</v>
      </c>
      <c r="H1265" t="s">
        <v>8</v>
      </c>
      <c r="I1265" t="s">
        <v>8</v>
      </c>
      <c r="J1265" t="s">
        <v>8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  <c r="P1265" t="s">
        <v>8</v>
      </c>
      <c r="Q1265" t="s">
        <v>8</v>
      </c>
      <c r="R1265" t="s">
        <v>8</v>
      </c>
      <c r="S1265" t="s">
        <v>8</v>
      </c>
      <c r="T1265" t="s">
        <v>8</v>
      </c>
      <c r="U1265" t="s">
        <v>8</v>
      </c>
      <c r="V1265" t="s">
        <v>8</v>
      </c>
      <c r="W1265" t="s">
        <v>8</v>
      </c>
      <c r="X1265" t="s">
        <v>8</v>
      </c>
      <c r="Y1265" t="s">
        <v>8</v>
      </c>
      <c r="Z1265" t="s">
        <v>8</v>
      </c>
      <c r="AA1265" t="s">
        <v>8</v>
      </c>
      <c r="AB1265" t="s">
        <v>8</v>
      </c>
      <c r="AC1265" t="s">
        <v>8</v>
      </c>
      <c r="AD1265" t="s">
        <v>8</v>
      </c>
    </row>
    <row r="1266" spans="1:30" x14ac:dyDescent="0.2">
      <c r="A1266" t="s">
        <v>277</v>
      </c>
      <c r="B1266" t="s">
        <v>278</v>
      </c>
      <c r="C1266" t="s">
        <v>15</v>
      </c>
      <c r="D1266" t="s">
        <v>16</v>
      </c>
      <c r="E1266" t="str">
        <f t="shared" si="19"/>
        <v>MAC_SL.EMP.TOTL.SP.NE.ZS</v>
      </c>
      <c r="F1266">
        <v>58.360000610351598</v>
      </c>
      <c r="G1266">
        <v>57.509998321533203</v>
      </c>
      <c r="H1266">
        <v>58.069999694824197</v>
      </c>
      <c r="I1266" t="s">
        <v>8</v>
      </c>
      <c r="J1266">
        <v>62.220001220703097</v>
      </c>
      <c r="K1266">
        <v>60.869998931884801</v>
      </c>
      <c r="L1266" t="s">
        <v>8</v>
      </c>
      <c r="M1266">
        <v>60.819999694824197</v>
      </c>
      <c r="N1266" t="s">
        <v>8</v>
      </c>
      <c r="O1266" t="s">
        <v>8</v>
      </c>
      <c r="P1266">
        <v>58.0200004577637</v>
      </c>
      <c r="Q1266">
        <v>59.25</v>
      </c>
      <c r="R1266">
        <v>60.849998474121101</v>
      </c>
      <c r="S1266">
        <v>63.189998626708999</v>
      </c>
      <c r="T1266">
        <v>65.430000305175795</v>
      </c>
      <c r="U1266">
        <v>67.269996643066406</v>
      </c>
      <c r="V1266">
        <v>69.440002441406307</v>
      </c>
      <c r="W1266">
        <v>69.449996948242202</v>
      </c>
      <c r="X1266">
        <v>70.660003662109403</v>
      </c>
      <c r="Y1266">
        <v>70.949996948242202</v>
      </c>
      <c r="Z1266">
        <v>71.339996337890597</v>
      </c>
      <c r="AA1266">
        <v>72.589996337890597</v>
      </c>
      <c r="AB1266">
        <v>72.389999389648395</v>
      </c>
      <c r="AC1266">
        <v>70.930000305175795</v>
      </c>
      <c r="AD1266" t="s">
        <v>8</v>
      </c>
    </row>
    <row r="1267" spans="1:30" x14ac:dyDescent="0.2">
      <c r="A1267" t="s">
        <v>277</v>
      </c>
      <c r="B1267" t="s">
        <v>278</v>
      </c>
      <c r="C1267" t="s">
        <v>17</v>
      </c>
      <c r="D1267" t="s">
        <v>18</v>
      </c>
      <c r="E1267" t="str">
        <f t="shared" si="19"/>
        <v>MAC_SL.EMP.TOTL.SP.MA.NE.ZS</v>
      </c>
      <c r="F1267">
        <v>70.900001525878906</v>
      </c>
      <c r="G1267">
        <v>69.180000305175795</v>
      </c>
      <c r="H1267">
        <v>69.970001220703097</v>
      </c>
      <c r="I1267" t="s">
        <v>8</v>
      </c>
      <c r="J1267">
        <v>73.25</v>
      </c>
      <c r="K1267">
        <v>71.190002441406307</v>
      </c>
      <c r="L1267" t="s">
        <v>8</v>
      </c>
      <c r="M1267">
        <v>68.480003356933594</v>
      </c>
      <c r="N1267" t="s">
        <v>8</v>
      </c>
      <c r="O1267" t="s">
        <v>8</v>
      </c>
      <c r="P1267">
        <v>65.300003051757798</v>
      </c>
      <c r="Q1267">
        <v>66.319999694824205</v>
      </c>
      <c r="R1267">
        <v>67.739997863769503</v>
      </c>
      <c r="S1267">
        <v>70.5</v>
      </c>
      <c r="T1267">
        <v>71.589996337890597</v>
      </c>
      <c r="U1267">
        <v>72.889999389648395</v>
      </c>
      <c r="V1267">
        <v>74.680000305175795</v>
      </c>
      <c r="W1267">
        <v>74.790000915527301</v>
      </c>
      <c r="X1267">
        <v>75.639999389648395</v>
      </c>
      <c r="Y1267">
        <v>76.809997558593807</v>
      </c>
      <c r="Z1267">
        <v>76.680000305175795</v>
      </c>
      <c r="AA1267">
        <v>78.360000610351605</v>
      </c>
      <c r="AB1267">
        <v>77.959999084472699</v>
      </c>
      <c r="AC1267">
        <v>76.080001831054702</v>
      </c>
      <c r="AD1267" t="s">
        <v>8</v>
      </c>
    </row>
    <row r="1268" spans="1:30" x14ac:dyDescent="0.2">
      <c r="A1268" t="s">
        <v>277</v>
      </c>
      <c r="B1268" t="s">
        <v>278</v>
      </c>
      <c r="C1268" t="s">
        <v>19</v>
      </c>
      <c r="D1268" t="s">
        <v>20</v>
      </c>
      <c r="E1268" t="str">
        <f t="shared" si="19"/>
        <v>MAC_SL.EMP.TOTL.SP.FE.NE.ZS</v>
      </c>
      <c r="F1268">
        <v>46.860000610351598</v>
      </c>
      <c r="G1268">
        <v>47.090000152587898</v>
      </c>
      <c r="H1268">
        <v>47.619998931884801</v>
      </c>
      <c r="I1268" t="s">
        <v>8</v>
      </c>
      <c r="J1268">
        <v>52.529998779296903</v>
      </c>
      <c r="K1268">
        <v>51.819999694824197</v>
      </c>
      <c r="L1268" t="s">
        <v>8</v>
      </c>
      <c r="M1268">
        <v>54.049999237060497</v>
      </c>
      <c r="N1268" t="s">
        <v>8</v>
      </c>
      <c r="O1268" t="s">
        <v>8</v>
      </c>
      <c r="P1268">
        <v>51.509998321533203</v>
      </c>
      <c r="Q1268">
        <v>52.930000305175803</v>
      </c>
      <c r="R1268">
        <v>54.560001373291001</v>
      </c>
      <c r="S1268">
        <v>56.419998168945298</v>
      </c>
      <c r="T1268">
        <v>59.5200004577637</v>
      </c>
      <c r="U1268">
        <v>61.939998626708999</v>
      </c>
      <c r="V1268">
        <v>64.510002136230497</v>
      </c>
      <c r="W1268">
        <v>64.709999084472699</v>
      </c>
      <c r="X1268">
        <v>66.010002136230497</v>
      </c>
      <c r="Y1268">
        <v>65.660003662109403</v>
      </c>
      <c r="Z1268">
        <v>66.569999694824205</v>
      </c>
      <c r="AA1268">
        <v>67.190002441406307</v>
      </c>
      <c r="AB1268">
        <v>66.959999084472699</v>
      </c>
      <c r="AC1268">
        <v>66.330001831054702</v>
      </c>
      <c r="AD1268" t="s">
        <v>8</v>
      </c>
    </row>
    <row r="1269" spans="1:30" x14ac:dyDescent="0.2">
      <c r="A1269" t="s">
        <v>277</v>
      </c>
      <c r="B1269" t="s">
        <v>278</v>
      </c>
      <c r="C1269" t="s">
        <v>21</v>
      </c>
      <c r="D1269" t="s">
        <v>22</v>
      </c>
      <c r="E1269" t="str">
        <f t="shared" si="19"/>
        <v>MAC_SP.POP.GROW</v>
      </c>
      <c r="F1269">
        <v>2.1523639175845299</v>
      </c>
      <c r="G1269">
        <v>2.0353366288803598</v>
      </c>
      <c r="H1269">
        <v>2.0235197000328302</v>
      </c>
      <c r="I1269">
        <v>2.0227753285038199</v>
      </c>
      <c r="J1269">
        <v>2.0115602725431199</v>
      </c>
      <c r="K1269">
        <v>2.0392596749204301</v>
      </c>
      <c r="L1269">
        <v>2.11658459535465</v>
      </c>
      <c r="M1269">
        <v>2.2148763329515102</v>
      </c>
      <c r="N1269">
        <v>2.3329695828083299</v>
      </c>
      <c r="O1269">
        <v>2.4387410292085998</v>
      </c>
      <c r="P1269">
        <v>2.47547685727853</v>
      </c>
      <c r="Q1269">
        <v>2.42734115881174</v>
      </c>
      <c r="R1269">
        <v>2.3283777857661501</v>
      </c>
      <c r="S1269">
        <v>2.2054857601564999</v>
      </c>
      <c r="T1269">
        <v>2.1066965215573799</v>
      </c>
      <c r="U1269">
        <v>2.0675063253279502</v>
      </c>
      <c r="V1269">
        <v>2.10941962502375</v>
      </c>
      <c r="W1269">
        <v>2.1946089306474001</v>
      </c>
      <c r="X1269">
        <v>2.2957392949157698</v>
      </c>
      <c r="Y1269">
        <v>2.3548485998615001</v>
      </c>
      <c r="Z1269">
        <v>2.3385337251585998</v>
      </c>
      <c r="AA1269">
        <v>2.2222716949560399</v>
      </c>
      <c r="AB1269">
        <v>2.04441261823224</v>
      </c>
      <c r="AC1269">
        <v>1.8506697050891501</v>
      </c>
      <c r="AD1269">
        <v>1.68461319637167</v>
      </c>
    </row>
    <row r="1270" spans="1:30" x14ac:dyDescent="0.2">
      <c r="A1270" t="s">
        <v>277</v>
      </c>
      <c r="B1270" t="s">
        <v>278</v>
      </c>
      <c r="C1270" t="s">
        <v>23</v>
      </c>
      <c r="D1270" t="s">
        <v>24</v>
      </c>
      <c r="E1270" t="str">
        <f t="shared" si="19"/>
        <v>MAC_SP.RUR.TOTL.ZG</v>
      </c>
      <c r="F1270">
        <v>-16.939180878553699</v>
      </c>
      <c r="G1270">
        <v>-17.948582469316399</v>
      </c>
      <c r="H1270">
        <v>-17.169856940266701</v>
      </c>
      <c r="I1270">
        <v>-147.987692747984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 t="s">
        <v>8</v>
      </c>
      <c r="R1270" t="s">
        <v>8</v>
      </c>
      <c r="S1270" t="s">
        <v>8</v>
      </c>
      <c r="T1270" t="s">
        <v>8</v>
      </c>
      <c r="U1270" t="s">
        <v>8</v>
      </c>
      <c r="V1270" t="s">
        <v>8</v>
      </c>
      <c r="W1270" t="s">
        <v>8</v>
      </c>
      <c r="X1270" t="s">
        <v>8</v>
      </c>
      <c r="Y1270" t="s">
        <v>8</v>
      </c>
      <c r="Z1270" t="s">
        <v>8</v>
      </c>
      <c r="AA1270" t="s">
        <v>8</v>
      </c>
      <c r="AB1270" t="s">
        <v>8</v>
      </c>
      <c r="AC1270" t="s">
        <v>8</v>
      </c>
      <c r="AD1270" t="s">
        <v>8</v>
      </c>
    </row>
    <row r="1271" spans="1:30" x14ac:dyDescent="0.2">
      <c r="A1271" t="s">
        <v>277</v>
      </c>
      <c r="B1271" t="s">
        <v>278</v>
      </c>
      <c r="C1271" t="s">
        <v>25</v>
      </c>
      <c r="D1271" t="s">
        <v>26</v>
      </c>
      <c r="E1271" t="str">
        <f t="shared" si="19"/>
        <v>MAC_SP.URB.GROW</v>
      </c>
      <c r="F1271">
        <v>2.1804077289670598</v>
      </c>
      <c r="G1271">
        <v>2.0594787306859001</v>
      </c>
      <c r="H1271">
        <v>2.0425753414646102</v>
      </c>
      <c r="I1271">
        <v>2.0927105501291599</v>
      </c>
      <c r="J1271">
        <v>2.0316351085495801</v>
      </c>
      <c r="K1271">
        <v>2.0392596749204301</v>
      </c>
      <c r="L1271">
        <v>2.11658459535465</v>
      </c>
      <c r="M1271">
        <v>2.2148763329515102</v>
      </c>
      <c r="N1271">
        <v>2.3329695828083299</v>
      </c>
      <c r="O1271">
        <v>2.4387410292085998</v>
      </c>
      <c r="P1271">
        <v>2.47547685727853</v>
      </c>
      <c r="Q1271">
        <v>2.42734115881174</v>
      </c>
      <c r="R1271">
        <v>2.3283777857661501</v>
      </c>
      <c r="S1271">
        <v>2.2054857601564999</v>
      </c>
      <c r="T1271">
        <v>2.1066965215573799</v>
      </c>
      <c r="U1271">
        <v>2.0675063253279502</v>
      </c>
      <c r="V1271">
        <v>2.10941962502373</v>
      </c>
      <c r="W1271">
        <v>2.1946089306474001</v>
      </c>
      <c r="X1271">
        <v>2.2957392949157698</v>
      </c>
      <c r="Y1271">
        <v>2.3548485998615001</v>
      </c>
      <c r="Z1271">
        <v>2.3385337251585998</v>
      </c>
      <c r="AA1271">
        <v>2.2222716949560399</v>
      </c>
      <c r="AB1271">
        <v>2.04441261823224</v>
      </c>
      <c r="AC1271">
        <v>1.8506697050891501</v>
      </c>
      <c r="AD1271">
        <v>1.68461319637167</v>
      </c>
    </row>
    <row r="1272" spans="1:30" x14ac:dyDescent="0.2">
      <c r="A1272" t="s">
        <v>279</v>
      </c>
      <c r="B1272" t="s">
        <v>280</v>
      </c>
      <c r="C1272" t="s">
        <v>6</v>
      </c>
      <c r="D1272" t="s">
        <v>7</v>
      </c>
      <c r="E1272" t="str">
        <f t="shared" si="19"/>
        <v>MKD_SE.XPD.TOTL.GD.ZS</v>
      </c>
      <c r="F1272">
        <v>4.87073</v>
      </c>
      <c r="G1272">
        <v>4.7609700000000004</v>
      </c>
      <c r="H1272">
        <v>4.4926899999999996</v>
      </c>
      <c r="I1272">
        <v>4.52623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>
        <v>3.3001499999999999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 t="s">
        <v>8</v>
      </c>
      <c r="AA1272" t="s">
        <v>8</v>
      </c>
      <c r="AB1272" t="s">
        <v>8</v>
      </c>
      <c r="AC1272" t="s">
        <v>8</v>
      </c>
      <c r="AD1272" t="s">
        <v>8</v>
      </c>
    </row>
    <row r="1273" spans="1:30" x14ac:dyDescent="0.2">
      <c r="A1273" t="s">
        <v>279</v>
      </c>
      <c r="B1273" t="s">
        <v>280</v>
      </c>
      <c r="C1273" t="s">
        <v>9</v>
      </c>
      <c r="D1273" t="s">
        <v>10</v>
      </c>
      <c r="E1273" t="str">
        <f t="shared" si="19"/>
        <v>MKD_NY.GDP.MKTP.KD.ZG</v>
      </c>
      <c r="F1273">
        <v>-7.4692713233577699</v>
      </c>
      <c r="G1273">
        <v>-1.7581661670536</v>
      </c>
      <c r="H1273">
        <v>-1.1147277189443801</v>
      </c>
      <c r="I1273">
        <v>1.18510391433489</v>
      </c>
      <c r="J1273">
        <v>1.43998134136805</v>
      </c>
      <c r="K1273">
        <v>3.3787356219406899</v>
      </c>
      <c r="L1273">
        <v>4.33902792248404</v>
      </c>
      <c r="M1273">
        <v>4.5491357782242003</v>
      </c>
      <c r="N1273">
        <v>-3.0672566245166202</v>
      </c>
      <c r="O1273">
        <v>1.4936654720292799</v>
      </c>
      <c r="P1273">
        <v>2.2226016573240899</v>
      </c>
      <c r="Q1273">
        <v>4.6744449696319199</v>
      </c>
      <c r="R1273">
        <v>4.7237330834470699</v>
      </c>
      <c r="S1273">
        <v>5.1370251615350497</v>
      </c>
      <c r="T1273">
        <v>6.4734868575234703</v>
      </c>
      <c r="U1273">
        <v>5.4720013901559801</v>
      </c>
      <c r="V1273">
        <v>-0.35861485697968498</v>
      </c>
      <c r="W1273">
        <v>3.3587508577381202</v>
      </c>
      <c r="X1273">
        <v>2.3398860452033099</v>
      </c>
      <c r="Y1273">
        <v>-0.4559226963529</v>
      </c>
      <c r="Z1273">
        <v>2.92472656750948</v>
      </c>
      <c r="AA1273">
        <v>3.6296413078304099</v>
      </c>
      <c r="AB1273">
        <v>3.8556103019119701</v>
      </c>
      <c r="AC1273">
        <v>2.84844146117298</v>
      </c>
      <c r="AD1273">
        <v>0.240521014001672</v>
      </c>
    </row>
    <row r="1274" spans="1:30" x14ac:dyDescent="0.2">
      <c r="A1274" t="s">
        <v>279</v>
      </c>
      <c r="B1274" t="s">
        <v>280</v>
      </c>
      <c r="C1274" t="s">
        <v>11</v>
      </c>
      <c r="D1274" t="s">
        <v>12</v>
      </c>
      <c r="E1274" t="str">
        <f t="shared" si="19"/>
        <v>MKD_EN.ATM.CO2E.PP.GD</v>
      </c>
      <c r="F1274">
        <v>1.06688832319441</v>
      </c>
      <c r="G1274">
        <v>1.0765497722695101</v>
      </c>
      <c r="H1274">
        <v>1.10417015720303</v>
      </c>
      <c r="I1274">
        <v>1.1608591844557601</v>
      </c>
      <c r="J1274">
        <v>1.0190065526289001</v>
      </c>
      <c r="K1274">
        <v>1.1543809091322701</v>
      </c>
      <c r="L1274">
        <v>1.0152709475511601</v>
      </c>
      <c r="M1274">
        <v>0.96767211248367202</v>
      </c>
      <c r="N1274">
        <v>0.97421807287644702</v>
      </c>
      <c r="O1274">
        <v>0.84640860384974204</v>
      </c>
      <c r="P1274">
        <v>0.84694768016736199</v>
      </c>
      <c r="Q1274">
        <v>0.76844111739161702</v>
      </c>
      <c r="R1274">
        <v>0.70554908169447195</v>
      </c>
      <c r="S1274">
        <v>0.61759384528166505</v>
      </c>
      <c r="T1274">
        <v>0.49730445654288902</v>
      </c>
      <c r="U1274">
        <v>0.436555255116582</v>
      </c>
      <c r="V1274">
        <v>0.38517069832513401</v>
      </c>
      <c r="W1274">
        <v>0.368505467091925</v>
      </c>
      <c r="X1274">
        <v>0.39056307148240399</v>
      </c>
      <c r="Y1274">
        <v>0.36507613830042501</v>
      </c>
      <c r="Z1274">
        <v>0.298723445776376</v>
      </c>
      <c r="AA1274">
        <v>0.27037619187025702</v>
      </c>
      <c r="AB1274" t="s">
        <v>8</v>
      </c>
      <c r="AC1274" t="s">
        <v>8</v>
      </c>
      <c r="AD1274" t="s">
        <v>8</v>
      </c>
    </row>
    <row r="1275" spans="1:30" x14ac:dyDescent="0.2">
      <c r="A1275" t="s">
        <v>279</v>
      </c>
      <c r="B1275" t="s">
        <v>280</v>
      </c>
      <c r="C1275" t="s">
        <v>13</v>
      </c>
      <c r="D1275" t="s">
        <v>14</v>
      </c>
      <c r="E1275" t="str">
        <f t="shared" si="19"/>
        <v>MKD_SH.XPD.CHEX.GD.ZS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>
        <v>3.8593421999999999</v>
      </c>
      <c r="N1275">
        <v>3.68626816</v>
      </c>
      <c r="O1275">
        <v>8.6423638599999997</v>
      </c>
      <c r="P1275">
        <v>9.5658281400000007</v>
      </c>
      <c r="Q1275">
        <v>8.9277580899999993</v>
      </c>
      <c r="R1275">
        <v>8.3530578500000008</v>
      </c>
      <c r="S1275">
        <v>8.1064552200000008</v>
      </c>
      <c r="T1275">
        <v>7.0496746899999998</v>
      </c>
      <c r="U1275">
        <v>7.0012088099999996</v>
      </c>
      <c r="V1275">
        <v>6.9772483599999999</v>
      </c>
      <c r="W1275">
        <v>7.0089162099999998</v>
      </c>
      <c r="X1275">
        <v>6.6327180300000004</v>
      </c>
      <c r="Y1275">
        <v>6.4066246199999997</v>
      </c>
      <c r="Z1275">
        <v>6.5348694800000002</v>
      </c>
      <c r="AA1275">
        <v>6.1502408700000002</v>
      </c>
      <c r="AB1275">
        <v>6.0917082799999998</v>
      </c>
      <c r="AC1275" t="s">
        <v>8</v>
      </c>
      <c r="AD1275" t="s">
        <v>8</v>
      </c>
    </row>
    <row r="1276" spans="1:30" x14ac:dyDescent="0.2">
      <c r="A1276" t="s">
        <v>279</v>
      </c>
      <c r="B1276" t="s">
        <v>280</v>
      </c>
      <c r="C1276" t="s">
        <v>15</v>
      </c>
      <c r="D1276" t="s">
        <v>16</v>
      </c>
      <c r="E1276" t="str">
        <f t="shared" si="19"/>
        <v>MKD_SL.EMP.TOTL.SP.NE.ZS</v>
      </c>
      <c r="F1276" t="s">
        <v>8</v>
      </c>
      <c r="G1276" t="s">
        <v>8</v>
      </c>
      <c r="H1276" t="s">
        <v>8</v>
      </c>
      <c r="I1276">
        <v>41.799999237060497</v>
      </c>
      <c r="J1276">
        <v>38.700000762939503</v>
      </c>
      <c r="K1276">
        <v>40.299999237060497</v>
      </c>
      <c r="L1276">
        <v>35.909999847412102</v>
      </c>
      <c r="M1276">
        <v>35.840000152587898</v>
      </c>
      <c r="N1276">
        <v>38.560001373291001</v>
      </c>
      <c r="O1276">
        <v>35.819999694824197</v>
      </c>
      <c r="P1276">
        <v>34.509998321533203</v>
      </c>
      <c r="Q1276" t="s">
        <v>8</v>
      </c>
      <c r="R1276" t="s">
        <v>8</v>
      </c>
      <c r="S1276">
        <v>34.556999206542997</v>
      </c>
      <c r="T1276">
        <v>35.472999572753899</v>
      </c>
      <c r="U1276">
        <v>36.509101867675803</v>
      </c>
      <c r="V1276">
        <v>37.625801086425803</v>
      </c>
      <c r="W1276">
        <v>37.859699249267599</v>
      </c>
      <c r="X1276">
        <v>38.072601318359403</v>
      </c>
      <c r="Y1276">
        <v>38.055198669433601</v>
      </c>
      <c r="Z1276">
        <v>39.652301788330099</v>
      </c>
      <c r="AA1276">
        <v>40.248298645019503</v>
      </c>
      <c r="AB1276">
        <v>40.944099426269503</v>
      </c>
      <c r="AC1276">
        <v>41.864898681640597</v>
      </c>
      <c r="AD1276">
        <v>42.794200897216797</v>
      </c>
    </row>
    <row r="1277" spans="1:30" x14ac:dyDescent="0.2">
      <c r="A1277" t="s">
        <v>279</v>
      </c>
      <c r="B1277" t="s">
        <v>280</v>
      </c>
      <c r="C1277" t="s">
        <v>17</v>
      </c>
      <c r="D1277" t="s">
        <v>18</v>
      </c>
      <c r="E1277" t="str">
        <f t="shared" si="19"/>
        <v>MKD_SL.EMP.TOTL.SP.MA.NE.ZS</v>
      </c>
      <c r="F1277" t="s">
        <v>8</v>
      </c>
      <c r="G1277" t="s">
        <v>8</v>
      </c>
      <c r="H1277" t="s">
        <v>8</v>
      </c>
      <c r="I1277">
        <v>52.700000762939503</v>
      </c>
      <c r="J1277">
        <v>49.700000762939503</v>
      </c>
      <c r="K1277">
        <v>50.700000762939503</v>
      </c>
      <c r="L1277" t="s">
        <v>8</v>
      </c>
      <c r="M1277" t="s">
        <v>8</v>
      </c>
      <c r="N1277">
        <v>46.2700004577637</v>
      </c>
      <c r="O1277">
        <v>43.490001678466797</v>
      </c>
      <c r="P1277">
        <v>41.340000152587898</v>
      </c>
      <c r="Q1277" t="s">
        <v>8</v>
      </c>
      <c r="R1277" t="s">
        <v>8</v>
      </c>
      <c r="S1277">
        <v>42.869400024414098</v>
      </c>
      <c r="T1277">
        <v>43.298099517822301</v>
      </c>
      <c r="U1277">
        <v>44.955501556396499</v>
      </c>
      <c r="V1277">
        <v>46.697498321533203</v>
      </c>
      <c r="W1277">
        <v>46.711700439453097</v>
      </c>
      <c r="X1277">
        <v>46.097801208496101</v>
      </c>
      <c r="Y1277">
        <v>46.200199127197301</v>
      </c>
      <c r="Z1277">
        <v>47.782299041747997</v>
      </c>
      <c r="AA1277">
        <v>49.174800872802699</v>
      </c>
      <c r="AB1277">
        <v>49.399398803710902</v>
      </c>
      <c r="AC1277">
        <v>51.117698669433601</v>
      </c>
      <c r="AD1277">
        <v>52.277500152587898</v>
      </c>
    </row>
    <row r="1278" spans="1:30" x14ac:dyDescent="0.2">
      <c r="A1278" t="s">
        <v>279</v>
      </c>
      <c r="B1278" t="s">
        <v>280</v>
      </c>
      <c r="C1278" t="s">
        <v>19</v>
      </c>
      <c r="D1278" t="s">
        <v>20</v>
      </c>
      <c r="E1278" t="str">
        <f t="shared" si="19"/>
        <v>MKD_SL.EMP.TOTL.SP.FE.NE.ZS</v>
      </c>
      <c r="F1278" t="s">
        <v>8</v>
      </c>
      <c r="G1278" t="s">
        <v>8</v>
      </c>
      <c r="H1278" t="s">
        <v>8</v>
      </c>
      <c r="I1278">
        <v>30.700000762939499</v>
      </c>
      <c r="J1278">
        <v>27.899999618530298</v>
      </c>
      <c r="K1278">
        <v>29.799999237060501</v>
      </c>
      <c r="L1278" t="s">
        <v>8</v>
      </c>
      <c r="M1278" t="s">
        <v>8</v>
      </c>
      <c r="N1278">
        <v>30.940000534057599</v>
      </c>
      <c r="O1278">
        <v>28.069999694824201</v>
      </c>
      <c r="P1278">
        <v>27.649999618530298</v>
      </c>
      <c r="Q1278" t="s">
        <v>8</v>
      </c>
      <c r="R1278" t="s">
        <v>8</v>
      </c>
      <c r="S1278">
        <v>26.328699111938501</v>
      </c>
      <c r="T1278">
        <v>27.707799911498999</v>
      </c>
      <c r="U1278">
        <v>28.128700256347699</v>
      </c>
      <c r="V1278">
        <v>28.625999450683601</v>
      </c>
      <c r="W1278">
        <v>29.078300476074201</v>
      </c>
      <c r="X1278">
        <v>30.111600875854499</v>
      </c>
      <c r="Y1278">
        <v>29.984399795532202</v>
      </c>
      <c r="Z1278">
        <v>31.5809001922607</v>
      </c>
      <c r="AA1278">
        <v>31.407800674438501</v>
      </c>
      <c r="AB1278">
        <v>32.567001342773402</v>
      </c>
      <c r="AC1278">
        <v>32.696201324462898</v>
      </c>
      <c r="AD1278">
        <v>33.399600982666001</v>
      </c>
    </row>
    <row r="1279" spans="1:30" x14ac:dyDescent="0.2">
      <c r="A1279" t="s">
        <v>279</v>
      </c>
      <c r="B1279" t="s">
        <v>280</v>
      </c>
      <c r="C1279" t="s">
        <v>21</v>
      </c>
      <c r="D1279" t="s">
        <v>22</v>
      </c>
      <c r="E1279" t="str">
        <f t="shared" si="19"/>
        <v>MKD_SP.POP.GROW</v>
      </c>
      <c r="F1279">
        <v>-0.233142057134549</v>
      </c>
      <c r="G1279">
        <v>-0.117254562469298</v>
      </c>
      <c r="H1279">
        <v>7.8134560357195404E-2</v>
      </c>
      <c r="I1279">
        <v>0.31167784145385102</v>
      </c>
      <c r="J1279">
        <v>0.50919603973948802</v>
      </c>
      <c r="K1279">
        <v>0.621092139895281</v>
      </c>
      <c r="L1279">
        <v>0.61128146561695196</v>
      </c>
      <c r="M1279">
        <v>0.51364749376524899</v>
      </c>
      <c r="N1279">
        <v>0.39351041457542901</v>
      </c>
      <c r="O1279">
        <v>0.297475395146788</v>
      </c>
      <c r="P1279">
        <v>0.21928881819964599</v>
      </c>
      <c r="Q1279">
        <v>0.176184148960841</v>
      </c>
      <c r="R1279">
        <v>0.15665537013462399</v>
      </c>
      <c r="S1279">
        <v>0.13935046903636999</v>
      </c>
      <c r="T1279">
        <v>0.112047597794751</v>
      </c>
      <c r="U1279">
        <v>9.29144121920078E-2</v>
      </c>
      <c r="V1279">
        <v>8.2920929375165903E-2</v>
      </c>
      <c r="W1279">
        <v>7.9520139306949997E-2</v>
      </c>
      <c r="X1279">
        <v>7.9360447811257701E-2</v>
      </c>
      <c r="Y1279">
        <v>7.9731454422199796E-2</v>
      </c>
      <c r="Z1279">
        <v>8.2076743707947597E-2</v>
      </c>
      <c r="AA1279">
        <v>8.4560614915291002E-2</v>
      </c>
      <c r="AB1279">
        <v>8.7230504546973994E-2</v>
      </c>
      <c r="AC1279">
        <v>9.1238733082785295E-2</v>
      </c>
      <c r="AD1279">
        <v>9.3843823688956607E-2</v>
      </c>
    </row>
    <row r="1280" spans="1:30" x14ac:dyDescent="0.2">
      <c r="A1280" t="s">
        <v>279</v>
      </c>
      <c r="B1280" t="s">
        <v>280</v>
      </c>
      <c r="C1280" t="s">
        <v>23</v>
      </c>
      <c r="D1280" t="s">
        <v>24</v>
      </c>
      <c r="E1280" t="str">
        <f t="shared" si="19"/>
        <v>MKD_SP.RUR.TOTL.ZG</v>
      </c>
      <c r="F1280">
        <v>-1.5193313666347601</v>
      </c>
      <c r="G1280">
        <v>-1.36049397146466</v>
      </c>
      <c r="H1280">
        <v>0.59164661878864599</v>
      </c>
      <c r="I1280">
        <v>0.82256720617640999</v>
      </c>
      <c r="J1280">
        <v>1.01988685881793</v>
      </c>
      <c r="K1280">
        <v>1.12690012074977</v>
      </c>
      <c r="L1280">
        <v>1.11685770243856</v>
      </c>
      <c r="M1280">
        <v>1.0190782392886399</v>
      </c>
      <c r="N1280">
        <v>0.89641393845928596</v>
      </c>
      <c r="O1280">
        <v>0.79791921534659305</v>
      </c>
      <c r="P1280">
        <v>0.71721446362383601</v>
      </c>
      <c r="Q1280">
        <v>0.67406421203646305</v>
      </c>
      <c r="R1280">
        <v>0.578958909488133</v>
      </c>
      <c r="S1280">
        <v>0.48968093074394797</v>
      </c>
      <c r="T1280">
        <v>0.39081859903010102</v>
      </c>
      <c r="U1280">
        <v>0.30100998436243498</v>
      </c>
      <c r="V1280">
        <v>0.218205208419853</v>
      </c>
      <c r="W1280">
        <v>0.14483093579157499</v>
      </c>
      <c r="X1280">
        <v>7.23368837697346E-2</v>
      </c>
      <c r="Y1280">
        <v>2.8114195365253202E-3</v>
      </c>
      <c r="Z1280">
        <v>-6.7270831745462598E-2</v>
      </c>
      <c r="AA1280">
        <v>-0.137607365577157</v>
      </c>
      <c r="AB1280">
        <v>-0.20349214767795701</v>
      </c>
      <c r="AC1280">
        <v>-0.273402777692896</v>
      </c>
      <c r="AD1280">
        <v>-0.342978415788456</v>
      </c>
    </row>
    <row r="1281" spans="1:30" x14ac:dyDescent="0.2">
      <c r="A1281" t="s">
        <v>279</v>
      </c>
      <c r="B1281" t="s">
        <v>280</v>
      </c>
      <c r="C1281" t="s">
        <v>25</v>
      </c>
      <c r="D1281" t="s">
        <v>26</v>
      </c>
      <c r="E1281" t="str">
        <f t="shared" si="19"/>
        <v>MKD_SP.URB.GROW</v>
      </c>
      <c r="F1281">
        <v>0.65962816030378701</v>
      </c>
      <c r="G1281">
        <v>0.72748722245789399</v>
      </c>
      <c r="H1281">
        <v>-0.26864437868086399</v>
      </c>
      <c r="I1281">
        <v>-3.6308377858736703E-2</v>
      </c>
      <c r="J1281">
        <v>0.15833990047220201</v>
      </c>
      <c r="K1281">
        <v>0.27059298789921898</v>
      </c>
      <c r="L1281">
        <v>0.25792541032070698</v>
      </c>
      <c r="M1281">
        <v>0.15734084669200399</v>
      </c>
      <c r="N1281">
        <v>3.59192994563238E-2</v>
      </c>
      <c r="O1281">
        <v>-6.1439911686565901E-2</v>
      </c>
      <c r="P1281">
        <v>-0.14090029792755601</v>
      </c>
      <c r="Q1281">
        <v>-0.187081346561525</v>
      </c>
      <c r="R1281">
        <v>-0.15393320855968301</v>
      </c>
      <c r="S1281">
        <v>-0.120040027752191</v>
      </c>
      <c r="T1281">
        <v>-9.5493314696954601E-2</v>
      </c>
      <c r="U1281">
        <v>-6.2669494060318603E-2</v>
      </c>
      <c r="V1281">
        <v>-1.8529274826508499E-2</v>
      </c>
      <c r="W1281">
        <v>3.0457265308418999E-2</v>
      </c>
      <c r="X1281">
        <v>8.4639393484641001E-2</v>
      </c>
      <c r="Y1281">
        <v>0.137502460474723</v>
      </c>
      <c r="Z1281">
        <v>0.19402279466432801</v>
      </c>
      <c r="AA1281">
        <v>0.25055057643266498</v>
      </c>
      <c r="AB1281">
        <v>0.30347025359271701</v>
      </c>
      <c r="AC1281">
        <v>0.36091612765120801</v>
      </c>
      <c r="AD1281">
        <v>0.41466322471200501</v>
      </c>
    </row>
    <row r="1282" spans="1:30" x14ac:dyDescent="0.2">
      <c r="A1282" t="s">
        <v>281</v>
      </c>
      <c r="B1282" t="s">
        <v>282</v>
      </c>
      <c r="C1282" t="s">
        <v>6</v>
      </c>
      <c r="D1282" t="s">
        <v>7</v>
      </c>
      <c r="E1282" t="str">
        <f t="shared" si="19"/>
        <v>MDG_SE.XPD.TOTL.GD.ZS</v>
      </c>
      <c r="F1282">
        <v>2.14018</v>
      </c>
      <c r="G1282" t="s">
        <v>8</v>
      </c>
      <c r="H1282" t="s">
        <v>8</v>
      </c>
      <c r="I1282" t="s">
        <v>8</v>
      </c>
      <c r="J1282">
        <v>1.84964</v>
      </c>
      <c r="K1282">
        <v>1.8706499999999999</v>
      </c>
      <c r="L1282">
        <v>2.76755</v>
      </c>
      <c r="M1282">
        <v>2.9113500000000001</v>
      </c>
      <c r="N1282">
        <v>3.2503299999999999</v>
      </c>
      <c r="O1282">
        <v>2.7162099999999998</v>
      </c>
      <c r="P1282">
        <v>3.0394899999999998</v>
      </c>
      <c r="Q1282">
        <v>3.2643</v>
      </c>
      <c r="R1282">
        <v>3.8481700000000001</v>
      </c>
      <c r="S1282">
        <v>3.2825299999999999</v>
      </c>
      <c r="T1282">
        <v>3.3698800000000002</v>
      </c>
      <c r="U1282">
        <v>2.9104100000000002</v>
      </c>
      <c r="V1282">
        <v>3.1775099999999998</v>
      </c>
      <c r="W1282" t="s">
        <v>8</v>
      </c>
      <c r="X1282">
        <v>2.78112</v>
      </c>
      <c r="Y1282">
        <v>2.73217</v>
      </c>
      <c r="Z1282">
        <v>2.0823100000000001</v>
      </c>
      <c r="AA1282">
        <v>2.7938399999999999</v>
      </c>
      <c r="AB1282">
        <v>2.5682100000000001</v>
      </c>
      <c r="AC1282" t="s">
        <v>8</v>
      </c>
      <c r="AD1282" t="s">
        <v>8</v>
      </c>
    </row>
    <row r="1283" spans="1:30" x14ac:dyDescent="0.2">
      <c r="A1283" t="s">
        <v>281</v>
      </c>
      <c r="B1283" t="s">
        <v>282</v>
      </c>
      <c r="C1283" t="s">
        <v>9</v>
      </c>
      <c r="D1283" t="s">
        <v>10</v>
      </c>
      <c r="E1283" t="str">
        <f t="shared" ref="E1283:E1346" si="20">B1283&amp;"_"&amp;D1283</f>
        <v>MDG_NY.GDP.MKTP.KD.ZG</v>
      </c>
      <c r="F1283">
        <v>2.0965598192496802</v>
      </c>
      <c r="G1283">
        <v>-7.1608256492027095E-2</v>
      </c>
      <c r="H1283">
        <v>1.7122131758249599</v>
      </c>
      <c r="I1283">
        <v>2.1489150482302102</v>
      </c>
      <c r="J1283">
        <v>3.6934926062314002</v>
      </c>
      <c r="K1283">
        <v>3.9323364428415002</v>
      </c>
      <c r="L1283">
        <v>4.6591157004199504</v>
      </c>
      <c r="M1283">
        <v>4.7600650989119799</v>
      </c>
      <c r="N1283">
        <v>6.0178244030905601</v>
      </c>
      <c r="O1283">
        <v>-12.673788136279001</v>
      </c>
      <c r="P1283">
        <v>9.7848921313328994</v>
      </c>
      <c r="Q1283">
        <v>5.2570036042099604</v>
      </c>
      <c r="R1283">
        <v>4.6028999651506801</v>
      </c>
      <c r="S1283">
        <v>5.0226070023249001</v>
      </c>
      <c r="T1283">
        <v>6.2405784511612401</v>
      </c>
      <c r="U1283">
        <v>7.1285135388162102</v>
      </c>
      <c r="V1283">
        <v>-4.0138605828051199</v>
      </c>
      <c r="W1283">
        <v>0.26311085570331699</v>
      </c>
      <c r="X1283">
        <v>1.45439216770913</v>
      </c>
      <c r="Y1283">
        <v>3.0275080923156299</v>
      </c>
      <c r="Z1283">
        <v>2.2552040402516802</v>
      </c>
      <c r="AA1283">
        <v>3.31585416456267</v>
      </c>
      <c r="AB1283">
        <v>3.1166147142309901</v>
      </c>
      <c r="AC1283">
        <v>4.1799902356671801</v>
      </c>
      <c r="AD1283">
        <v>4.1707947658651303</v>
      </c>
    </row>
    <row r="1284" spans="1:30" x14ac:dyDescent="0.2">
      <c r="A1284" t="s">
        <v>281</v>
      </c>
      <c r="B1284" t="s">
        <v>282</v>
      </c>
      <c r="C1284" t="s">
        <v>11</v>
      </c>
      <c r="D1284" t="s">
        <v>12</v>
      </c>
      <c r="E1284" t="str">
        <f t="shared" si="20"/>
        <v>MDG_EN.ATM.CO2E.PP.GD</v>
      </c>
      <c r="F1284">
        <v>7.9394587120244997E-2</v>
      </c>
      <c r="G1284">
        <v>9.5791369755943503E-2</v>
      </c>
      <c r="H1284">
        <v>9.1988060819656006E-2</v>
      </c>
      <c r="I1284">
        <v>9.5359676934695103E-2</v>
      </c>
      <c r="J1284">
        <v>0.109373665623768</v>
      </c>
      <c r="K1284">
        <v>0.109657941447694</v>
      </c>
      <c r="L1284">
        <v>0.113865094801052</v>
      </c>
      <c r="M1284">
        <v>0.103834665522299</v>
      </c>
      <c r="N1284">
        <v>8.9012323495284304E-2</v>
      </c>
      <c r="O1284">
        <v>7.1223859152468497E-2</v>
      </c>
      <c r="P1284">
        <v>8.7578224805061805E-2</v>
      </c>
      <c r="Q1284">
        <v>8.6038617232376297E-2</v>
      </c>
      <c r="R1284">
        <v>7.6779003260149595E-2</v>
      </c>
      <c r="S1284">
        <v>6.85388675629202E-2</v>
      </c>
      <c r="T1284">
        <v>6.7769159262853901E-2</v>
      </c>
      <c r="U1284">
        <v>6.4549421503440493E-2</v>
      </c>
      <c r="V1284">
        <v>6.2594764379956896E-2</v>
      </c>
      <c r="W1284">
        <v>6.8189709033111695E-2</v>
      </c>
      <c r="X1284">
        <v>7.8677789741050594E-2</v>
      </c>
      <c r="Y1284">
        <v>8.6737619587402295E-2</v>
      </c>
      <c r="Z1284">
        <v>9.6145019471688201E-2</v>
      </c>
      <c r="AA1284">
        <v>9.0235576799747197E-2</v>
      </c>
      <c r="AB1284" t="s">
        <v>8</v>
      </c>
      <c r="AC1284" t="s">
        <v>8</v>
      </c>
      <c r="AD1284" t="s">
        <v>8</v>
      </c>
    </row>
    <row r="1285" spans="1:30" x14ac:dyDescent="0.2">
      <c r="A1285" t="s">
        <v>281</v>
      </c>
      <c r="B1285" t="s">
        <v>282</v>
      </c>
      <c r="C1285" t="s">
        <v>13</v>
      </c>
      <c r="D1285" t="s">
        <v>14</v>
      </c>
      <c r="E1285" t="str">
        <f t="shared" si="20"/>
        <v>MDG_SH.XPD.CHEX.GD.ZS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>
        <v>5.3460525099999998</v>
      </c>
      <c r="N1285">
        <v>5.7366217099999997</v>
      </c>
      <c r="O1285">
        <v>5.8743702200000003</v>
      </c>
      <c r="P1285">
        <v>4.79875556</v>
      </c>
      <c r="Q1285">
        <v>5.52235649</v>
      </c>
      <c r="R1285">
        <v>5.5123582100000004</v>
      </c>
      <c r="S1285">
        <v>5.6075182999999997</v>
      </c>
      <c r="T1285">
        <v>5.2787217399999999</v>
      </c>
      <c r="U1285">
        <v>4.6281910399999999</v>
      </c>
      <c r="V1285">
        <v>5.0820891699999997</v>
      </c>
      <c r="W1285">
        <v>5.3673715399999997</v>
      </c>
      <c r="X1285">
        <v>5.00145865</v>
      </c>
      <c r="Y1285">
        <v>3.8013421799999998</v>
      </c>
      <c r="Z1285">
        <v>4.0360081399999999</v>
      </c>
      <c r="AA1285">
        <v>4.8781352099999999</v>
      </c>
      <c r="AB1285">
        <v>5.2377896499999999</v>
      </c>
      <c r="AC1285" t="s">
        <v>8</v>
      </c>
      <c r="AD1285" t="s">
        <v>8</v>
      </c>
    </row>
    <row r="1286" spans="1:30" x14ac:dyDescent="0.2">
      <c r="A1286" t="s">
        <v>281</v>
      </c>
      <c r="B1286" t="s">
        <v>282</v>
      </c>
      <c r="C1286" t="s">
        <v>15</v>
      </c>
      <c r="D1286" t="s">
        <v>16</v>
      </c>
      <c r="E1286" t="str">
        <f t="shared" si="20"/>
        <v>MDG_SL.EMP.TOTL.SP.NE.ZS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>
        <v>88.349998474121094</v>
      </c>
      <c r="Q1286" t="s">
        <v>8</v>
      </c>
      <c r="R1286">
        <v>93.970001220703097</v>
      </c>
      <c r="S1286" t="s">
        <v>8</v>
      </c>
      <c r="T1286" t="s">
        <v>8</v>
      </c>
      <c r="U1286" t="s">
        <v>8</v>
      </c>
      <c r="V1286" t="s">
        <v>8</v>
      </c>
      <c r="W1286">
        <v>61.200000762939503</v>
      </c>
      <c r="X1286" t="s">
        <v>8</v>
      </c>
      <c r="Y1286">
        <v>92.041496276855497</v>
      </c>
      <c r="Z1286" t="s">
        <v>8</v>
      </c>
      <c r="AA1286" t="s">
        <v>8</v>
      </c>
      <c r="AB1286">
        <v>84.838996887207003</v>
      </c>
      <c r="AC1286" t="s">
        <v>8</v>
      </c>
      <c r="AD1286" t="s">
        <v>8</v>
      </c>
    </row>
    <row r="1287" spans="1:30" x14ac:dyDescent="0.2">
      <c r="A1287" t="s">
        <v>281</v>
      </c>
      <c r="B1287" t="s">
        <v>282</v>
      </c>
      <c r="C1287" t="s">
        <v>17</v>
      </c>
      <c r="D1287" t="s">
        <v>18</v>
      </c>
      <c r="E1287" t="str">
        <f t="shared" si="20"/>
        <v>MDG_SL.EMP.TOTL.SP.MA.NE.ZS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>
        <v>93.199996948242202</v>
      </c>
      <c r="Q1287" t="s">
        <v>8</v>
      </c>
      <c r="R1287">
        <v>97.330001831054702</v>
      </c>
      <c r="S1287" t="s">
        <v>8</v>
      </c>
      <c r="T1287" t="s">
        <v>8</v>
      </c>
      <c r="U1287" t="s">
        <v>8</v>
      </c>
      <c r="V1287" t="s">
        <v>8</v>
      </c>
      <c r="W1287">
        <v>63.099998474121101</v>
      </c>
      <c r="X1287" t="s">
        <v>8</v>
      </c>
      <c r="Y1287">
        <v>93.360900878906307</v>
      </c>
      <c r="Z1287" t="s">
        <v>8</v>
      </c>
      <c r="AA1287" t="s">
        <v>8</v>
      </c>
      <c r="AB1287">
        <v>87.630500793457003</v>
      </c>
      <c r="AC1287" t="s">
        <v>8</v>
      </c>
      <c r="AD1287" t="s">
        <v>8</v>
      </c>
    </row>
    <row r="1288" spans="1:30" x14ac:dyDescent="0.2">
      <c r="A1288" t="s">
        <v>281</v>
      </c>
      <c r="B1288" t="s">
        <v>282</v>
      </c>
      <c r="C1288" t="s">
        <v>19</v>
      </c>
      <c r="D1288" t="s">
        <v>20</v>
      </c>
      <c r="E1288" t="str">
        <f t="shared" si="20"/>
        <v>MDG_SL.EMP.TOTL.SP.FE.NE.ZS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>
        <v>83.800003051757798</v>
      </c>
      <c r="Q1288" t="s">
        <v>8</v>
      </c>
      <c r="R1288">
        <v>90.769996643066406</v>
      </c>
      <c r="S1288" t="s">
        <v>8</v>
      </c>
      <c r="T1288" t="s">
        <v>8</v>
      </c>
      <c r="U1288" t="s">
        <v>8</v>
      </c>
      <c r="V1288" t="s">
        <v>8</v>
      </c>
      <c r="W1288">
        <v>59.400001525878899</v>
      </c>
      <c r="X1288" t="s">
        <v>8</v>
      </c>
      <c r="Y1288">
        <v>90.739196777343807</v>
      </c>
      <c r="Z1288" t="s">
        <v>8</v>
      </c>
      <c r="AA1288" t="s">
        <v>8</v>
      </c>
      <c r="AB1288">
        <v>82.081199645996094</v>
      </c>
      <c r="AC1288" t="s">
        <v>8</v>
      </c>
      <c r="AD1288" t="s">
        <v>8</v>
      </c>
    </row>
    <row r="1289" spans="1:30" x14ac:dyDescent="0.2">
      <c r="A1289" t="s">
        <v>281</v>
      </c>
      <c r="B1289" t="s">
        <v>282</v>
      </c>
      <c r="C1289" t="s">
        <v>21</v>
      </c>
      <c r="D1289" t="s">
        <v>22</v>
      </c>
      <c r="E1289" t="str">
        <f t="shared" si="20"/>
        <v>MDG_SP.POP.GROW</v>
      </c>
      <c r="F1289">
        <v>2.99599663658711</v>
      </c>
      <c r="G1289">
        <v>3.0387153065879899</v>
      </c>
      <c r="H1289">
        <v>3.0810807157788802</v>
      </c>
      <c r="I1289">
        <v>3.1216401780262801</v>
      </c>
      <c r="J1289">
        <v>3.1518181248171602</v>
      </c>
      <c r="K1289">
        <v>3.1620606932379198</v>
      </c>
      <c r="L1289">
        <v>3.1488766124117098</v>
      </c>
      <c r="M1289">
        <v>3.1197086959506399</v>
      </c>
      <c r="N1289">
        <v>3.0858577050171698</v>
      </c>
      <c r="O1289">
        <v>3.0534937668569202</v>
      </c>
      <c r="P1289">
        <v>3.0199692773373399</v>
      </c>
      <c r="Q1289">
        <v>2.9866762419640098</v>
      </c>
      <c r="R1289">
        <v>2.9539011006818199</v>
      </c>
      <c r="S1289">
        <v>2.9211530613257501</v>
      </c>
      <c r="T1289">
        <v>2.8882208971626602</v>
      </c>
      <c r="U1289">
        <v>2.8556143463716599</v>
      </c>
      <c r="V1289">
        <v>2.8235262650441002</v>
      </c>
      <c r="W1289">
        <v>2.79264732396225</v>
      </c>
      <c r="X1289">
        <v>2.7618068074155002</v>
      </c>
      <c r="Y1289">
        <v>2.7337464038063599</v>
      </c>
      <c r="Z1289">
        <v>2.7130507128257699</v>
      </c>
      <c r="AA1289">
        <v>2.7010974508385499</v>
      </c>
      <c r="AB1289">
        <v>2.6945779458470902</v>
      </c>
      <c r="AC1289">
        <v>2.6888707116748001</v>
      </c>
      <c r="AD1289">
        <v>2.6805846464608201</v>
      </c>
    </row>
    <row r="1290" spans="1:30" x14ac:dyDescent="0.2">
      <c r="A1290" t="s">
        <v>281</v>
      </c>
      <c r="B1290" t="s">
        <v>282</v>
      </c>
      <c r="C1290" t="s">
        <v>23</v>
      </c>
      <c r="D1290" t="s">
        <v>24</v>
      </c>
      <c r="E1290" t="str">
        <f t="shared" si="20"/>
        <v>MDG_SP.RUR.TOTL.ZG</v>
      </c>
      <c r="F1290">
        <v>2.2363444569379598</v>
      </c>
      <c r="G1290">
        <v>2.6567106443406199</v>
      </c>
      <c r="H1290">
        <v>2.73130522999748</v>
      </c>
      <c r="I1290">
        <v>2.7679371112586102</v>
      </c>
      <c r="J1290">
        <v>2.7954923107649501</v>
      </c>
      <c r="K1290">
        <v>2.8017489511405498</v>
      </c>
      <c r="L1290">
        <v>2.7845244454561899</v>
      </c>
      <c r="M1290">
        <v>2.7526510672747802</v>
      </c>
      <c r="N1290">
        <v>2.7146877033249899</v>
      </c>
      <c r="O1290">
        <v>2.6781847258190399</v>
      </c>
      <c r="P1290">
        <v>2.6418511314234601</v>
      </c>
      <c r="Q1290">
        <v>2.6043461832948802</v>
      </c>
      <c r="R1290">
        <v>2.1103855502402298</v>
      </c>
      <c r="S1290">
        <v>2.0591350856589701</v>
      </c>
      <c r="T1290">
        <v>2.0087036160193099</v>
      </c>
      <c r="U1290">
        <v>1.95530687229748</v>
      </c>
      <c r="V1290">
        <v>1.90921588867132</v>
      </c>
      <c r="W1290">
        <v>1.86109004153175</v>
      </c>
      <c r="X1290">
        <v>1.8140710099200501</v>
      </c>
      <c r="Y1290">
        <v>1.7694577128128699</v>
      </c>
      <c r="Z1290">
        <v>1.73332358833162</v>
      </c>
      <c r="AA1290">
        <v>1.70403671790974</v>
      </c>
      <c r="AB1290">
        <v>1.68284595995152</v>
      </c>
      <c r="AC1290">
        <v>1.66056798530212</v>
      </c>
      <c r="AD1290">
        <v>1.6368683555597801</v>
      </c>
    </row>
    <row r="1291" spans="1:30" x14ac:dyDescent="0.2">
      <c r="A1291" t="s">
        <v>281</v>
      </c>
      <c r="B1291" t="s">
        <v>282</v>
      </c>
      <c r="C1291" t="s">
        <v>25</v>
      </c>
      <c r="D1291" t="s">
        <v>26</v>
      </c>
      <c r="E1291" t="str">
        <f t="shared" si="20"/>
        <v>MDG_SP.URB.GROW</v>
      </c>
      <c r="F1291">
        <v>5.2791795755465998</v>
      </c>
      <c r="G1291">
        <v>4.1610615828586601</v>
      </c>
      <c r="H1291">
        <v>4.0941100123624103</v>
      </c>
      <c r="I1291">
        <v>4.1321715156246501</v>
      </c>
      <c r="J1291">
        <v>4.1560671636673998</v>
      </c>
      <c r="K1291">
        <v>4.1638131882446396</v>
      </c>
      <c r="L1291">
        <v>4.1481507021385102</v>
      </c>
      <c r="M1291">
        <v>4.1127858215169599</v>
      </c>
      <c r="N1291">
        <v>4.0764866267691504</v>
      </c>
      <c r="O1291">
        <v>4.0416131519026797</v>
      </c>
      <c r="P1291">
        <v>4.0020195547187196</v>
      </c>
      <c r="Q1291">
        <v>3.9662424000570402</v>
      </c>
      <c r="R1291">
        <v>5.0688580247912798</v>
      </c>
      <c r="S1291">
        <v>5.0194763393003203</v>
      </c>
      <c r="T1291">
        <v>4.9667165264723696</v>
      </c>
      <c r="U1291">
        <v>4.9211479873064503</v>
      </c>
      <c r="V1291">
        <v>4.8600405025723799</v>
      </c>
      <c r="W1291">
        <v>4.8072915146854696</v>
      </c>
      <c r="X1291">
        <v>4.7520174430757001</v>
      </c>
      <c r="Y1291">
        <v>4.7001626086707899</v>
      </c>
      <c r="Z1291">
        <v>4.6533513991853797</v>
      </c>
      <c r="AA1291">
        <v>4.6189504775082897</v>
      </c>
      <c r="AB1291">
        <v>4.5848665694877804</v>
      </c>
      <c r="AC1291">
        <v>4.5552353751012697</v>
      </c>
      <c r="AD1291">
        <v>4.5209742172311804</v>
      </c>
    </row>
    <row r="1292" spans="1:30" x14ac:dyDescent="0.2">
      <c r="A1292" t="s">
        <v>283</v>
      </c>
      <c r="B1292" t="s">
        <v>284</v>
      </c>
      <c r="C1292" t="s">
        <v>6</v>
      </c>
      <c r="D1292" t="s">
        <v>7</v>
      </c>
      <c r="E1292" t="str">
        <f t="shared" si="20"/>
        <v>MWI_SE.XPD.TOTL.GD.ZS</v>
      </c>
      <c r="F1292" t="s">
        <v>8</v>
      </c>
      <c r="G1292" t="s">
        <v>8</v>
      </c>
      <c r="H1292">
        <v>4.0088499999999998</v>
      </c>
      <c r="I1292">
        <v>5.3812600000000002</v>
      </c>
      <c r="J1292" t="s">
        <v>8</v>
      </c>
      <c r="K1292" t="s">
        <v>8</v>
      </c>
      <c r="L1292">
        <v>4.99491</v>
      </c>
      <c r="M1292">
        <v>5.2479699999999996</v>
      </c>
      <c r="N1292">
        <v>4.5089800000000002</v>
      </c>
      <c r="O1292" t="s">
        <v>8</v>
      </c>
      <c r="P1292">
        <v>3.2156600000000002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>
        <v>3.5398000000000001</v>
      </c>
      <c r="X1292">
        <v>4.1526199999999998</v>
      </c>
      <c r="Y1292" t="s">
        <v>8</v>
      </c>
      <c r="Z1292">
        <v>5.4161700000000002</v>
      </c>
      <c r="AA1292">
        <v>4.8398399999999997</v>
      </c>
      <c r="AB1292">
        <v>5.6086600000000004</v>
      </c>
      <c r="AC1292">
        <v>4.74857</v>
      </c>
      <c r="AD1292">
        <v>4.0313299999999996</v>
      </c>
    </row>
    <row r="1293" spans="1:30" x14ac:dyDescent="0.2">
      <c r="A1293" t="s">
        <v>283</v>
      </c>
      <c r="B1293" t="s">
        <v>284</v>
      </c>
      <c r="C1293" t="s">
        <v>9</v>
      </c>
      <c r="D1293" t="s">
        <v>10</v>
      </c>
      <c r="E1293" t="str">
        <f t="shared" si="20"/>
        <v>MWI_NY.GDP.MKTP.KD.ZG</v>
      </c>
      <c r="F1293">
        <v>9.6918402678066293</v>
      </c>
      <c r="G1293">
        <v>-10.2401817338935</v>
      </c>
      <c r="H1293">
        <v>16.728817592001501</v>
      </c>
      <c r="I1293">
        <v>7.3166815111922396</v>
      </c>
      <c r="J1293">
        <v>3.7924190989626698</v>
      </c>
      <c r="K1293">
        <v>3.8952536296371401</v>
      </c>
      <c r="L1293">
        <v>3.0422780913399898</v>
      </c>
      <c r="M1293">
        <v>1.5760778373466999</v>
      </c>
      <c r="N1293">
        <v>-4.9749638464944299</v>
      </c>
      <c r="O1293">
        <v>1.70000001363076</v>
      </c>
      <c r="P1293">
        <v>5.7056394374716204</v>
      </c>
      <c r="Q1293">
        <v>5.4204976936605496</v>
      </c>
      <c r="R1293">
        <v>3.2687258275753002</v>
      </c>
      <c r="S1293">
        <v>4.6999999920261102</v>
      </c>
      <c r="T1293">
        <v>9.60000000260818</v>
      </c>
      <c r="U1293">
        <v>7.6397367741039197</v>
      </c>
      <c r="V1293">
        <v>8.3281102762457504</v>
      </c>
      <c r="W1293">
        <v>6.8740656350095204</v>
      </c>
      <c r="X1293">
        <v>4.8540551089832196</v>
      </c>
      <c r="Y1293">
        <v>1.88579950731867</v>
      </c>
      <c r="Z1293">
        <v>5.1999999983554899</v>
      </c>
      <c r="AA1293">
        <v>5.7000000037720904</v>
      </c>
      <c r="AB1293">
        <v>2.79999999900333</v>
      </c>
      <c r="AC1293">
        <v>2.4840406264186798</v>
      </c>
      <c r="AD1293">
        <v>4.00003051653042</v>
      </c>
    </row>
    <row r="1294" spans="1:30" x14ac:dyDescent="0.2">
      <c r="A1294" t="s">
        <v>283</v>
      </c>
      <c r="B1294" t="s">
        <v>284</v>
      </c>
      <c r="C1294" t="s">
        <v>11</v>
      </c>
      <c r="D1294" t="s">
        <v>12</v>
      </c>
      <c r="E1294" t="str">
        <f t="shared" si="20"/>
        <v>MWI_EN.ATM.CO2E.PP.GD</v>
      </c>
      <c r="F1294">
        <v>0.16415066039965101</v>
      </c>
      <c r="G1294">
        <v>0.18422518979997399</v>
      </c>
      <c r="H1294">
        <v>0.15521719376121401</v>
      </c>
      <c r="I1294">
        <v>0.14090987803944199</v>
      </c>
      <c r="J1294">
        <v>0.14098150144678201</v>
      </c>
      <c r="K1294">
        <v>0.13015565427561401</v>
      </c>
      <c r="L1294">
        <v>0.125384764291575</v>
      </c>
      <c r="M1294">
        <v>0.11130043346782</v>
      </c>
      <c r="N1294">
        <v>0.11403454047713101</v>
      </c>
      <c r="O1294">
        <v>0.108561326104345</v>
      </c>
      <c r="P1294">
        <v>0.10850609697062399</v>
      </c>
      <c r="Q1294">
        <v>0.101775240124115</v>
      </c>
      <c r="R1294">
        <v>8.9842863169728795E-2</v>
      </c>
      <c r="S1294">
        <v>8.6735427183287805E-2</v>
      </c>
      <c r="T1294">
        <v>7.4919534987774206E-2</v>
      </c>
      <c r="U1294">
        <v>8.1238682811722293E-2</v>
      </c>
      <c r="V1294">
        <v>6.6675027224662994E-2</v>
      </c>
      <c r="W1294">
        <v>7.4533863936996597E-2</v>
      </c>
      <c r="X1294">
        <v>7.1877742442956402E-2</v>
      </c>
      <c r="Y1294">
        <v>6.4323393449898E-2</v>
      </c>
      <c r="Z1294">
        <v>6.7215685926423602E-2</v>
      </c>
      <c r="AA1294">
        <v>6.5088365731150205E-2</v>
      </c>
      <c r="AB1294" t="s">
        <v>8</v>
      </c>
      <c r="AC1294" t="s">
        <v>8</v>
      </c>
      <c r="AD1294" t="s">
        <v>8</v>
      </c>
    </row>
    <row r="1295" spans="1:30" x14ac:dyDescent="0.2">
      <c r="A1295" t="s">
        <v>283</v>
      </c>
      <c r="B1295" t="s">
        <v>284</v>
      </c>
      <c r="C1295" t="s">
        <v>13</v>
      </c>
      <c r="D1295" t="s">
        <v>14</v>
      </c>
      <c r="E1295" t="str">
        <f t="shared" si="20"/>
        <v>MWI_SH.XPD.CHEX.GD.ZS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>
        <v>4.3527550399999999</v>
      </c>
      <c r="N1295">
        <v>3.7021893000000001</v>
      </c>
      <c r="O1295">
        <v>3.8793711800000001</v>
      </c>
      <c r="P1295">
        <v>4.6748349400000002</v>
      </c>
      <c r="Q1295">
        <v>5.73337276</v>
      </c>
      <c r="R1295">
        <v>6.0550520399999996</v>
      </c>
      <c r="S1295">
        <v>6.9164247100000003</v>
      </c>
      <c r="T1295">
        <v>7.6631572800000001</v>
      </c>
      <c r="U1295">
        <v>8.5982165800000008</v>
      </c>
      <c r="V1295">
        <v>8.2696593899999993</v>
      </c>
      <c r="W1295">
        <v>7.2414134700000004</v>
      </c>
      <c r="X1295">
        <v>7.4937503400000001</v>
      </c>
      <c r="Y1295">
        <v>8.4789713500000001</v>
      </c>
      <c r="Z1295">
        <v>11.57910481</v>
      </c>
      <c r="AA1295">
        <v>9.7120480100000002</v>
      </c>
      <c r="AB1295">
        <v>9.3309718400000001</v>
      </c>
      <c r="AC1295" t="s">
        <v>8</v>
      </c>
      <c r="AD1295" t="s">
        <v>8</v>
      </c>
    </row>
    <row r="1296" spans="1:30" x14ac:dyDescent="0.2">
      <c r="A1296" t="s">
        <v>283</v>
      </c>
      <c r="B1296" t="s">
        <v>284</v>
      </c>
      <c r="C1296" t="s">
        <v>15</v>
      </c>
      <c r="D1296" t="s">
        <v>16</v>
      </c>
      <c r="E1296" t="str">
        <f t="shared" si="20"/>
        <v>MWI_SL.EMP.TOTL.SP.NE.ZS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>
        <v>79.620002746582003</v>
      </c>
      <c r="L1296" t="s">
        <v>8</v>
      </c>
      <c r="M1296" t="s">
        <v>8</v>
      </c>
      <c r="N1296" t="s">
        <v>8</v>
      </c>
      <c r="O1296" t="s">
        <v>8</v>
      </c>
      <c r="P1296" t="s">
        <v>8</v>
      </c>
      <c r="Q1296">
        <v>84.599998474121094</v>
      </c>
      <c r="R1296" t="s">
        <v>8</v>
      </c>
      <c r="S1296" t="s">
        <v>8</v>
      </c>
      <c r="T1296" t="s">
        <v>8</v>
      </c>
      <c r="U1296" t="s">
        <v>8</v>
      </c>
      <c r="V1296" t="s">
        <v>8</v>
      </c>
      <c r="W1296" t="s">
        <v>8</v>
      </c>
      <c r="X1296" t="s">
        <v>8</v>
      </c>
      <c r="Y1296" t="s">
        <v>8</v>
      </c>
      <c r="Z1296">
        <v>73.1177978515625</v>
      </c>
      <c r="AA1296" t="s">
        <v>8</v>
      </c>
      <c r="AB1296" t="s">
        <v>8</v>
      </c>
      <c r="AC1296" t="s">
        <v>8</v>
      </c>
      <c r="AD1296" t="s">
        <v>8</v>
      </c>
    </row>
    <row r="1297" spans="1:30" x14ac:dyDescent="0.2">
      <c r="A1297" t="s">
        <v>283</v>
      </c>
      <c r="B1297" t="s">
        <v>284</v>
      </c>
      <c r="C1297" t="s">
        <v>17</v>
      </c>
      <c r="D1297" t="s">
        <v>18</v>
      </c>
      <c r="E1297" t="str">
        <f t="shared" si="20"/>
        <v>MWI_SL.EMP.TOTL.SP.MA.NE.ZS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>
        <v>81.430000305175795</v>
      </c>
      <c r="L1297" t="s">
        <v>8</v>
      </c>
      <c r="M1297" t="s">
        <v>8</v>
      </c>
      <c r="N1297" t="s">
        <v>8</v>
      </c>
      <c r="O1297" t="s">
        <v>8</v>
      </c>
      <c r="P1297" t="s">
        <v>8</v>
      </c>
      <c r="Q1297">
        <v>86</v>
      </c>
      <c r="R1297" t="s">
        <v>8</v>
      </c>
      <c r="S1297" t="s">
        <v>8</v>
      </c>
      <c r="T1297" t="s">
        <v>8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>
        <v>79.294898986816406</v>
      </c>
      <c r="AA1297" t="s">
        <v>8</v>
      </c>
      <c r="AB1297" t="s">
        <v>8</v>
      </c>
      <c r="AC1297" t="s">
        <v>8</v>
      </c>
      <c r="AD1297" t="s">
        <v>8</v>
      </c>
    </row>
    <row r="1298" spans="1:30" x14ac:dyDescent="0.2">
      <c r="A1298" t="s">
        <v>283</v>
      </c>
      <c r="B1298" t="s">
        <v>284</v>
      </c>
      <c r="C1298" t="s">
        <v>19</v>
      </c>
      <c r="D1298" t="s">
        <v>20</v>
      </c>
      <c r="E1298" t="str">
        <f t="shared" si="20"/>
        <v>MWI_SL.EMP.TOTL.SP.FE.NE.ZS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>
        <v>77.910003662109403</v>
      </c>
      <c r="L1298" t="s">
        <v>8</v>
      </c>
      <c r="M1298" t="s">
        <v>8</v>
      </c>
      <c r="N1298" t="s">
        <v>8</v>
      </c>
      <c r="O1298" t="s">
        <v>8</v>
      </c>
      <c r="P1298" t="s">
        <v>8</v>
      </c>
      <c r="Q1298">
        <v>83.300003051757798</v>
      </c>
      <c r="R1298" t="s">
        <v>8</v>
      </c>
      <c r="S1298" t="s">
        <v>8</v>
      </c>
      <c r="T1298" t="s">
        <v>8</v>
      </c>
      <c r="U1298" t="s">
        <v>8</v>
      </c>
      <c r="V1298" t="s">
        <v>8</v>
      </c>
      <c r="W1298" t="s">
        <v>8</v>
      </c>
      <c r="X1298" t="s">
        <v>8</v>
      </c>
      <c r="Y1298" t="s">
        <v>8</v>
      </c>
      <c r="Z1298">
        <v>67.8583984375</v>
      </c>
      <c r="AA1298" t="s">
        <v>8</v>
      </c>
      <c r="AB1298" t="s">
        <v>8</v>
      </c>
      <c r="AC1298" t="s">
        <v>8</v>
      </c>
      <c r="AD1298" t="s">
        <v>8</v>
      </c>
    </row>
    <row r="1299" spans="1:30" x14ac:dyDescent="0.2">
      <c r="A1299" t="s">
        <v>283</v>
      </c>
      <c r="B1299" t="s">
        <v>284</v>
      </c>
      <c r="C1299" t="s">
        <v>21</v>
      </c>
      <c r="D1299" t="s">
        <v>22</v>
      </c>
      <c r="E1299" t="str">
        <f t="shared" si="20"/>
        <v>MWI_SP.POP.GROW</v>
      </c>
      <c r="F1299">
        <v>0.26830121279310598</v>
      </c>
      <c r="G1299">
        <v>0.42059440303226298</v>
      </c>
      <c r="H1299">
        <v>1.1378549222752701</v>
      </c>
      <c r="I1299">
        <v>2.0051846536519702</v>
      </c>
      <c r="J1299">
        <v>2.6556082690863301</v>
      </c>
      <c r="K1299">
        <v>3.0626762616718102</v>
      </c>
      <c r="L1299">
        <v>3.12325205491052</v>
      </c>
      <c r="M1299">
        <v>2.9601464250561</v>
      </c>
      <c r="N1299">
        <v>2.7714197036011998</v>
      </c>
      <c r="O1299">
        <v>2.68133913372565</v>
      </c>
      <c r="P1299">
        <v>2.6528925062001001</v>
      </c>
      <c r="Q1299">
        <v>2.7135933683497302</v>
      </c>
      <c r="R1299">
        <v>2.8285954060943999</v>
      </c>
      <c r="S1299">
        <v>2.9436663748131999</v>
      </c>
      <c r="T1299">
        <v>3.0196904765135102</v>
      </c>
      <c r="U1299">
        <v>3.06129406831288</v>
      </c>
      <c r="V1299">
        <v>3.0594431216314</v>
      </c>
      <c r="W1299">
        <v>3.0287944559309601</v>
      </c>
      <c r="X1299">
        <v>2.9911454938950701</v>
      </c>
      <c r="Y1299">
        <v>2.9612133087384902</v>
      </c>
      <c r="Z1299">
        <v>2.93731934371</v>
      </c>
      <c r="AA1299">
        <v>2.92294017355582</v>
      </c>
      <c r="AB1299">
        <v>2.9143712395279802</v>
      </c>
      <c r="AC1299">
        <v>2.90481860513923</v>
      </c>
      <c r="AD1299">
        <v>2.89029019490127</v>
      </c>
    </row>
    <row r="1300" spans="1:30" x14ac:dyDescent="0.2">
      <c r="A1300" t="s">
        <v>283</v>
      </c>
      <c r="B1300" t="s">
        <v>284</v>
      </c>
      <c r="C1300" t="s">
        <v>23</v>
      </c>
      <c r="D1300" t="s">
        <v>24</v>
      </c>
      <c r="E1300" t="str">
        <f t="shared" si="20"/>
        <v>MWI_SP.RUR.TOTL.ZG</v>
      </c>
      <c r="F1300">
        <v>-0.11977749812126701</v>
      </c>
      <c r="G1300">
        <v>2.0676079748302999E-2</v>
      </c>
      <c r="H1300">
        <v>0.72826634633867504</v>
      </c>
      <c r="I1300">
        <v>1.58232427950563</v>
      </c>
      <c r="J1300">
        <v>2.2228170718039499</v>
      </c>
      <c r="K1300">
        <v>2.6174909614655499</v>
      </c>
      <c r="L1300">
        <v>2.9619370815133399</v>
      </c>
      <c r="M1300">
        <v>2.8571361327628</v>
      </c>
      <c r="N1300">
        <v>2.6683122235999002</v>
      </c>
      <c r="O1300">
        <v>2.5781265810691401</v>
      </c>
      <c r="P1300">
        <v>2.5483938027208399</v>
      </c>
      <c r="Q1300">
        <v>2.6089877514264699</v>
      </c>
      <c r="R1300">
        <v>2.7226996517706099</v>
      </c>
      <c r="S1300">
        <v>2.8376635355517701</v>
      </c>
      <c r="T1300">
        <v>2.9123854159162401</v>
      </c>
      <c r="U1300">
        <v>2.9538866202135901</v>
      </c>
      <c r="V1300">
        <v>2.9377229361304402</v>
      </c>
      <c r="W1300">
        <v>2.89272388795021</v>
      </c>
      <c r="X1300">
        <v>2.8394726167746298</v>
      </c>
      <c r="Y1300">
        <v>2.7950537337637398</v>
      </c>
      <c r="Z1300">
        <v>2.7542309676970098</v>
      </c>
      <c r="AA1300">
        <v>2.7252032584308301</v>
      </c>
      <c r="AB1300">
        <v>2.6983197374941401</v>
      </c>
      <c r="AC1300">
        <v>2.67393679988324</v>
      </c>
      <c r="AD1300">
        <v>2.6408602145056301</v>
      </c>
    </row>
    <row r="1301" spans="1:30" x14ac:dyDescent="0.2">
      <c r="A1301" t="s">
        <v>283</v>
      </c>
      <c r="B1301" t="s">
        <v>284</v>
      </c>
      <c r="C1301" t="s">
        <v>25</v>
      </c>
      <c r="D1301" t="s">
        <v>26</v>
      </c>
      <c r="E1301" t="str">
        <f t="shared" si="20"/>
        <v>MWI_SP.URB.GROW</v>
      </c>
      <c r="F1301">
        <v>3.0130891860492901</v>
      </c>
      <c r="G1301">
        <v>3.1617684403450199</v>
      </c>
      <c r="H1301">
        <v>3.8586449759735899</v>
      </c>
      <c r="I1301">
        <v>4.7273674623588704</v>
      </c>
      <c r="J1301">
        <v>5.3556269212370102</v>
      </c>
      <c r="K1301">
        <v>5.7543037209348302</v>
      </c>
      <c r="L1301">
        <v>4.0780792712887504</v>
      </c>
      <c r="M1301">
        <v>3.5643347866327102</v>
      </c>
      <c r="N1301">
        <v>3.37192711768594</v>
      </c>
      <c r="O1301">
        <v>3.27825419897693</v>
      </c>
      <c r="P1301">
        <v>3.2530158788504902</v>
      </c>
      <c r="Q1301">
        <v>3.3101230923183098</v>
      </c>
      <c r="R1301">
        <v>3.4282498365304499</v>
      </c>
      <c r="S1301">
        <v>3.5397173884097901</v>
      </c>
      <c r="T1301">
        <v>3.6188295127335</v>
      </c>
      <c r="U1301">
        <v>3.6567936372581502</v>
      </c>
      <c r="V1301">
        <v>3.72927270242488</v>
      </c>
      <c r="W1301">
        <v>3.7713671198004399</v>
      </c>
      <c r="X1301">
        <v>3.8112408573458598</v>
      </c>
      <c r="Y1301">
        <v>3.8505769906301599</v>
      </c>
      <c r="Z1301">
        <v>3.90653472383962</v>
      </c>
      <c r="AA1301">
        <v>3.9572946653718302</v>
      </c>
      <c r="AB1301">
        <v>4.0301322740052097</v>
      </c>
      <c r="AC1301">
        <v>4.0809506576963104</v>
      </c>
      <c r="AD1301">
        <v>4.14256174800766</v>
      </c>
    </row>
    <row r="1302" spans="1:30" x14ac:dyDescent="0.2">
      <c r="A1302" t="s">
        <v>285</v>
      </c>
      <c r="B1302" t="s">
        <v>286</v>
      </c>
      <c r="C1302" t="s">
        <v>6</v>
      </c>
      <c r="D1302" t="s">
        <v>7</v>
      </c>
      <c r="E1302" t="str">
        <f t="shared" si="20"/>
        <v>MYS_SE.XPD.TOTL.GD.ZS</v>
      </c>
      <c r="F1302">
        <v>4.6546599999999998</v>
      </c>
      <c r="G1302">
        <v>4.7053099999999999</v>
      </c>
      <c r="H1302">
        <v>4.3425700000000003</v>
      </c>
      <c r="I1302">
        <v>4.9138700000000002</v>
      </c>
      <c r="J1302">
        <v>4.6203799999999999</v>
      </c>
      <c r="K1302" t="s">
        <v>8</v>
      </c>
      <c r="L1302">
        <v>5.68675</v>
      </c>
      <c r="M1302">
        <v>5.9716100000000001</v>
      </c>
      <c r="N1302">
        <v>7.48447</v>
      </c>
      <c r="O1302">
        <v>7.6579499999999996</v>
      </c>
      <c r="P1302">
        <v>7.5028800000000002</v>
      </c>
      <c r="Q1302">
        <v>5.9238799999999996</v>
      </c>
      <c r="R1302" t="s">
        <v>8</v>
      </c>
      <c r="S1302">
        <v>4.4857699999999996</v>
      </c>
      <c r="T1302">
        <v>4.3725399999999999</v>
      </c>
      <c r="U1302">
        <v>3.9585300000000001</v>
      </c>
      <c r="V1302">
        <v>5.9741799999999996</v>
      </c>
      <c r="W1302">
        <v>4.96645</v>
      </c>
      <c r="X1302">
        <v>5.7629400000000004</v>
      </c>
      <c r="Y1302">
        <v>5.7390299999999996</v>
      </c>
      <c r="Z1302">
        <v>5.4812000000000003</v>
      </c>
      <c r="AA1302">
        <v>5.2126400000000004</v>
      </c>
      <c r="AB1302">
        <v>4.9761300000000004</v>
      </c>
      <c r="AC1302">
        <v>4.8275399999999999</v>
      </c>
      <c r="AD1302" t="s">
        <v>8</v>
      </c>
    </row>
    <row r="1303" spans="1:30" x14ac:dyDescent="0.2">
      <c r="A1303" t="s">
        <v>285</v>
      </c>
      <c r="B1303" t="s">
        <v>286</v>
      </c>
      <c r="C1303" t="s">
        <v>9</v>
      </c>
      <c r="D1303" t="s">
        <v>10</v>
      </c>
      <c r="E1303" t="str">
        <f t="shared" si="20"/>
        <v>MYS_NY.GDP.MKTP.KD.ZG</v>
      </c>
      <c r="F1303">
        <v>9.8949433554257098</v>
      </c>
      <c r="G1303">
        <v>9.2120417992590102</v>
      </c>
      <c r="H1303">
        <v>9.8290851812492299</v>
      </c>
      <c r="I1303">
        <v>10.0027006991197</v>
      </c>
      <c r="J1303">
        <v>7.3227418416439898</v>
      </c>
      <c r="K1303">
        <v>-7.3594151930853302</v>
      </c>
      <c r="L1303">
        <v>6.1376120154841498</v>
      </c>
      <c r="M1303">
        <v>8.8588681769564204</v>
      </c>
      <c r="N1303">
        <v>0.51767531942805101</v>
      </c>
      <c r="O1303">
        <v>5.3909882985876401</v>
      </c>
      <c r="P1303">
        <v>5.7884992835122704</v>
      </c>
      <c r="Q1303">
        <v>6.78343773387473</v>
      </c>
      <c r="R1303">
        <v>5.33213914898454</v>
      </c>
      <c r="S1303">
        <v>5.5848470716012999</v>
      </c>
      <c r="T1303">
        <v>6.2987859297776403</v>
      </c>
      <c r="U1303">
        <v>4.8317698870014896</v>
      </c>
      <c r="V1303">
        <v>-1.5135287189015101</v>
      </c>
      <c r="W1303">
        <v>7.4248473859276301</v>
      </c>
      <c r="X1303">
        <v>5.2939128402281996</v>
      </c>
      <c r="Y1303">
        <v>5.4734541922952404</v>
      </c>
      <c r="Z1303">
        <v>4.6937225201997999</v>
      </c>
      <c r="AA1303">
        <v>6.0067219499937199</v>
      </c>
      <c r="AB1303">
        <v>5.0915157207918798</v>
      </c>
      <c r="AC1303">
        <v>4.2234101943800697</v>
      </c>
      <c r="AD1303">
        <v>5.8970092926997602</v>
      </c>
    </row>
    <row r="1304" spans="1:30" x14ac:dyDescent="0.2">
      <c r="A1304" t="s">
        <v>285</v>
      </c>
      <c r="B1304" t="s">
        <v>286</v>
      </c>
      <c r="C1304" t="s">
        <v>11</v>
      </c>
      <c r="D1304" t="s">
        <v>12</v>
      </c>
      <c r="E1304" t="str">
        <f t="shared" si="20"/>
        <v>MYS_EN.ATM.CO2E.PP.GD</v>
      </c>
      <c r="F1304">
        <v>0.52570468404611204</v>
      </c>
      <c r="G1304">
        <v>0.48308922189095099</v>
      </c>
      <c r="H1304">
        <v>0.55516999274282797</v>
      </c>
      <c r="I1304">
        <v>0.51299949869393402</v>
      </c>
      <c r="J1304">
        <v>0.46787818738237602</v>
      </c>
      <c r="K1304">
        <v>0.45705826138115802</v>
      </c>
      <c r="L1304">
        <v>0.400913898336896</v>
      </c>
      <c r="M1304">
        <v>0.41947730600624999</v>
      </c>
      <c r="N1304">
        <v>0.44010034447958801</v>
      </c>
      <c r="O1304">
        <v>0.40558102092604698</v>
      </c>
      <c r="P1304">
        <v>0.44479098094584102</v>
      </c>
      <c r="Q1304">
        <v>0.41965698569580301</v>
      </c>
      <c r="R1304">
        <v>0.41110917810569297</v>
      </c>
      <c r="S1304">
        <v>0.36307105084549202</v>
      </c>
      <c r="T1304">
        <v>0.36665469431873199</v>
      </c>
      <c r="U1304">
        <v>0.37869033561832399</v>
      </c>
      <c r="V1304">
        <v>0.37196873482312598</v>
      </c>
      <c r="W1304">
        <v>0.37579512533253001</v>
      </c>
      <c r="X1304">
        <v>0.35276867561731601</v>
      </c>
      <c r="Y1304">
        <v>0.325882698122127</v>
      </c>
      <c r="Z1304">
        <v>0.33126086045650299</v>
      </c>
      <c r="AA1304">
        <v>0.31517242129786499</v>
      </c>
      <c r="AB1304" t="s">
        <v>8</v>
      </c>
      <c r="AC1304" t="s">
        <v>8</v>
      </c>
      <c r="AD1304" t="s">
        <v>8</v>
      </c>
    </row>
    <row r="1305" spans="1:30" x14ac:dyDescent="0.2">
      <c r="A1305" t="s">
        <v>285</v>
      </c>
      <c r="B1305" t="s">
        <v>286</v>
      </c>
      <c r="C1305" t="s">
        <v>13</v>
      </c>
      <c r="D1305" t="s">
        <v>14</v>
      </c>
      <c r="E1305" t="str">
        <f t="shared" si="20"/>
        <v>MYS_SH.XPD.CHEX.GD.ZS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>
        <v>2.4347499899999998</v>
      </c>
      <c r="N1305">
        <v>2.6808957100000002</v>
      </c>
      <c r="O1305">
        <v>2.7271902799999999</v>
      </c>
      <c r="P1305">
        <v>3.0191623000000001</v>
      </c>
      <c r="Q1305">
        <v>2.9856073099999998</v>
      </c>
      <c r="R1305">
        <v>2.9270194799999998</v>
      </c>
      <c r="S1305">
        <v>3.26734064</v>
      </c>
      <c r="T1305">
        <v>3.2620222999999999</v>
      </c>
      <c r="U1305">
        <v>3.1001089099999999</v>
      </c>
      <c r="V1305">
        <v>3.4237541399999998</v>
      </c>
      <c r="W1305">
        <v>3.3292645200000002</v>
      </c>
      <c r="X1305">
        <v>3.4746256899999999</v>
      </c>
      <c r="Y1305">
        <v>3.62978231</v>
      </c>
      <c r="Z1305">
        <v>3.6733672400000001</v>
      </c>
      <c r="AA1305">
        <v>3.88997781</v>
      </c>
      <c r="AB1305">
        <v>3.99868581</v>
      </c>
      <c r="AC1305" t="s">
        <v>8</v>
      </c>
      <c r="AD1305" t="s">
        <v>8</v>
      </c>
    </row>
    <row r="1306" spans="1:30" x14ac:dyDescent="0.2">
      <c r="A1306" t="s">
        <v>285</v>
      </c>
      <c r="B1306" t="s">
        <v>286</v>
      </c>
      <c r="C1306" t="s">
        <v>15</v>
      </c>
      <c r="D1306" t="s">
        <v>16</v>
      </c>
      <c r="E1306" t="str">
        <f t="shared" si="20"/>
        <v>MYS_SL.EMP.TOTL.SP.NE.ZS</v>
      </c>
      <c r="F1306">
        <v>63.790000915527301</v>
      </c>
      <c r="G1306" t="s">
        <v>8</v>
      </c>
      <c r="H1306">
        <v>62.709999084472699</v>
      </c>
      <c r="I1306">
        <v>64.639999389648395</v>
      </c>
      <c r="J1306">
        <v>64</v>
      </c>
      <c r="K1306">
        <v>62.299999237060497</v>
      </c>
      <c r="L1306">
        <v>62.090000152587898</v>
      </c>
      <c r="M1306">
        <v>63.139999389648402</v>
      </c>
      <c r="N1306">
        <v>62.630001068115199</v>
      </c>
      <c r="O1306">
        <v>62.130001068115199</v>
      </c>
      <c r="P1306">
        <v>62.869998931884801</v>
      </c>
      <c r="Q1306">
        <v>62.069999694824197</v>
      </c>
      <c r="R1306">
        <v>61.0200004577637</v>
      </c>
      <c r="S1306">
        <v>61.040000915527301</v>
      </c>
      <c r="T1306">
        <v>61.200000762939503</v>
      </c>
      <c r="U1306">
        <v>60.549999237060497</v>
      </c>
      <c r="V1306">
        <v>60.599998474121101</v>
      </c>
      <c r="W1306">
        <v>60.930000305175803</v>
      </c>
      <c r="X1306">
        <v>62.490001678466797</v>
      </c>
      <c r="Y1306">
        <v>63.630001068115199</v>
      </c>
      <c r="Z1306">
        <v>65.239997863769503</v>
      </c>
      <c r="AA1306">
        <v>65.699996948242202</v>
      </c>
      <c r="AB1306">
        <v>65.769996643066406</v>
      </c>
      <c r="AC1306">
        <v>65.410003662109403</v>
      </c>
      <c r="AD1306">
        <v>65.639999389648395</v>
      </c>
    </row>
    <row r="1307" spans="1:30" x14ac:dyDescent="0.2">
      <c r="A1307" t="s">
        <v>285</v>
      </c>
      <c r="B1307" t="s">
        <v>286</v>
      </c>
      <c r="C1307" t="s">
        <v>17</v>
      </c>
      <c r="D1307" t="s">
        <v>18</v>
      </c>
      <c r="E1307" t="str">
        <f t="shared" si="20"/>
        <v>MYS_SL.EMP.TOTL.SP.MA.NE.ZS</v>
      </c>
      <c r="F1307">
        <v>82.769996643066406</v>
      </c>
      <c r="G1307" t="s">
        <v>8</v>
      </c>
      <c r="H1307">
        <v>81.949996948242202</v>
      </c>
      <c r="I1307">
        <v>82.800003051757798</v>
      </c>
      <c r="J1307">
        <v>82.379997253417997</v>
      </c>
      <c r="K1307">
        <v>80.660003662109403</v>
      </c>
      <c r="L1307">
        <v>79.930000305175795</v>
      </c>
      <c r="M1307">
        <v>79.290000915527301</v>
      </c>
      <c r="N1307">
        <v>79.550003051757798</v>
      </c>
      <c r="O1307">
        <v>78.839996337890597</v>
      </c>
      <c r="P1307">
        <v>79.169998168945298</v>
      </c>
      <c r="Q1307">
        <v>78.129997253417997</v>
      </c>
      <c r="R1307">
        <v>77.230003356933594</v>
      </c>
      <c r="S1307">
        <v>77.290000915527301</v>
      </c>
      <c r="T1307">
        <v>77.040000915527301</v>
      </c>
      <c r="U1307">
        <v>76.5</v>
      </c>
      <c r="V1307">
        <v>76.059997558593807</v>
      </c>
      <c r="W1307">
        <v>75.290000915527301</v>
      </c>
      <c r="X1307">
        <v>77.400001525878906</v>
      </c>
      <c r="Y1307">
        <v>78.129997253417997</v>
      </c>
      <c r="Z1307">
        <v>78.589996337890597</v>
      </c>
      <c r="AA1307">
        <v>78.430000305175795</v>
      </c>
      <c r="AB1307">
        <v>78.290000915527301</v>
      </c>
      <c r="AC1307">
        <v>77.660003662109403</v>
      </c>
      <c r="AD1307" t="s">
        <v>8</v>
      </c>
    </row>
    <row r="1308" spans="1:30" x14ac:dyDescent="0.2">
      <c r="A1308" t="s">
        <v>285</v>
      </c>
      <c r="B1308" t="s">
        <v>286</v>
      </c>
      <c r="C1308" t="s">
        <v>19</v>
      </c>
      <c r="D1308" t="s">
        <v>20</v>
      </c>
      <c r="E1308" t="str">
        <f t="shared" si="20"/>
        <v>MYS_SL.EMP.TOTL.SP.FE.NE.ZS</v>
      </c>
      <c r="F1308">
        <v>44.290000915527301</v>
      </c>
      <c r="G1308" t="s">
        <v>8</v>
      </c>
      <c r="H1308">
        <v>42.990001678466797</v>
      </c>
      <c r="I1308">
        <v>45.540000915527301</v>
      </c>
      <c r="J1308">
        <v>44.650001525878899</v>
      </c>
      <c r="K1308">
        <v>42.909999847412102</v>
      </c>
      <c r="L1308">
        <v>43.200000762939503</v>
      </c>
      <c r="M1308">
        <v>46.110000610351598</v>
      </c>
      <c r="N1308">
        <v>45.049999237060497</v>
      </c>
      <c r="O1308">
        <v>44.930000305175803</v>
      </c>
      <c r="P1308">
        <v>45.990001678466797</v>
      </c>
      <c r="Q1308">
        <v>45.439998626708999</v>
      </c>
      <c r="R1308">
        <v>44.220001220703097</v>
      </c>
      <c r="S1308">
        <v>44.209999084472699</v>
      </c>
      <c r="T1308">
        <v>44.799999237060497</v>
      </c>
      <c r="U1308">
        <v>44.040000915527301</v>
      </c>
      <c r="V1308">
        <v>44.610000610351598</v>
      </c>
      <c r="W1308">
        <v>45.459999084472699</v>
      </c>
      <c r="X1308">
        <v>46.430000305175803</v>
      </c>
      <c r="Y1308">
        <v>47.9799995422363</v>
      </c>
      <c r="Z1308">
        <v>50.779998779296903</v>
      </c>
      <c r="AA1308">
        <v>51.950000762939503</v>
      </c>
      <c r="AB1308">
        <v>52.2700004577637</v>
      </c>
      <c r="AC1308">
        <v>52.180000305175803</v>
      </c>
      <c r="AD1308" t="s">
        <v>8</v>
      </c>
    </row>
    <row r="1309" spans="1:30" x14ac:dyDescent="0.2">
      <c r="A1309" t="s">
        <v>285</v>
      </c>
      <c r="B1309" t="s">
        <v>286</v>
      </c>
      <c r="C1309" t="s">
        <v>21</v>
      </c>
      <c r="D1309" t="s">
        <v>22</v>
      </c>
      <c r="E1309" t="str">
        <f t="shared" si="20"/>
        <v>MYS_SP.POP.GROW</v>
      </c>
      <c r="F1309">
        <v>2.5047890452841002</v>
      </c>
      <c r="G1309">
        <v>2.4920429059701399</v>
      </c>
      <c r="H1309">
        <v>2.5133323836824801</v>
      </c>
      <c r="I1309">
        <v>2.54222627695985</v>
      </c>
      <c r="J1309">
        <v>2.5454355345159301</v>
      </c>
      <c r="K1309">
        <v>2.50999530845298</v>
      </c>
      <c r="L1309">
        <v>2.4250687231990198</v>
      </c>
      <c r="M1309">
        <v>2.3094400332010201</v>
      </c>
      <c r="N1309">
        <v>2.1897187582937998</v>
      </c>
      <c r="O1309">
        <v>2.0874570790056799</v>
      </c>
      <c r="P1309">
        <v>2.0042270863831799</v>
      </c>
      <c r="Q1309">
        <v>1.9470275136045001</v>
      </c>
      <c r="R1309">
        <v>1.90936576886761</v>
      </c>
      <c r="S1309">
        <v>1.86934147598468</v>
      </c>
      <c r="T1309">
        <v>1.8279242442572601</v>
      </c>
      <c r="U1309">
        <v>1.80597340619073</v>
      </c>
      <c r="V1309">
        <v>1.8068695260807599</v>
      </c>
      <c r="W1309">
        <v>1.8196021761346399</v>
      </c>
      <c r="X1309">
        <v>1.84274041907181</v>
      </c>
      <c r="Y1309">
        <v>1.8522200366627199</v>
      </c>
      <c r="Z1309">
        <v>1.8217001234461601</v>
      </c>
      <c r="AA1309">
        <v>1.7395792059750701</v>
      </c>
      <c r="AB1309">
        <v>1.62473952781179</v>
      </c>
      <c r="AC1309">
        <v>1.4993233584291401</v>
      </c>
      <c r="AD1309">
        <v>1.39148356363892</v>
      </c>
    </row>
    <row r="1310" spans="1:30" x14ac:dyDescent="0.2">
      <c r="A1310" t="s">
        <v>285</v>
      </c>
      <c r="B1310" t="s">
        <v>286</v>
      </c>
      <c r="C1310" t="s">
        <v>23</v>
      </c>
      <c r="D1310" t="s">
        <v>24</v>
      </c>
      <c r="E1310" t="str">
        <f t="shared" si="20"/>
        <v>MYS_SP.RUR.TOTL.ZG</v>
      </c>
      <c r="F1310">
        <v>-0.21948495976218599</v>
      </c>
      <c r="G1310">
        <v>-0.30414689360421199</v>
      </c>
      <c r="H1310">
        <v>-0.34750131324889699</v>
      </c>
      <c r="I1310">
        <v>-0.39125067823249998</v>
      </c>
      <c r="J1310">
        <v>-0.44555865166271602</v>
      </c>
      <c r="K1310">
        <v>-0.55101790773817205</v>
      </c>
      <c r="L1310">
        <v>-0.69947239017102403</v>
      </c>
      <c r="M1310">
        <v>-0.88696015740846601</v>
      </c>
      <c r="N1310">
        <v>-0.32702511598766298</v>
      </c>
      <c r="O1310">
        <v>-0.46383295088215498</v>
      </c>
      <c r="P1310">
        <v>-0.58545800673412995</v>
      </c>
      <c r="Q1310">
        <v>-0.68235200600108203</v>
      </c>
      <c r="R1310">
        <v>-0.74910826576426004</v>
      </c>
      <c r="S1310">
        <v>-0.82791425571565602</v>
      </c>
      <c r="T1310">
        <v>-0.90616447524212795</v>
      </c>
      <c r="U1310">
        <v>-0.96597523711051203</v>
      </c>
      <c r="V1310">
        <v>-0.99396506516844396</v>
      </c>
      <c r="W1310">
        <v>-1.0172482360213899</v>
      </c>
      <c r="X1310">
        <v>-0.58261896411549197</v>
      </c>
      <c r="Y1310">
        <v>-0.52154273520235706</v>
      </c>
      <c r="Z1310">
        <v>-0.56914607548507301</v>
      </c>
      <c r="AA1310">
        <v>-0.67954368238575702</v>
      </c>
      <c r="AB1310">
        <v>-0.81169647215173102</v>
      </c>
      <c r="AC1310">
        <v>-0.96218100395831496</v>
      </c>
      <c r="AD1310">
        <v>-1.05065066333602</v>
      </c>
    </row>
    <row r="1311" spans="1:30" x14ac:dyDescent="0.2">
      <c r="A1311" t="s">
        <v>285</v>
      </c>
      <c r="B1311" t="s">
        <v>286</v>
      </c>
      <c r="C1311" t="s">
        <v>25</v>
      </c>
      <c r="D1311" t="s">
        <v>26</v>
      </c>
      <c r="E1311" t="str">
        <f t="shared" si="20"/>
        <v>MYS_SP.URB.GROW</v>
      </c>
      <c r="F1311">
        <v>4.9733891578065297</v>
      </c>
      <c r="G1311">
        <v>4.8974937066716002</v>
      </c>
      <c r="H1311">
        <v>4.8497091580271503</v>
      </c>
      <c r="I1311">
        <v>4.8164865836714696</v>
      </c>
      <c r="J1311">
        <v>4.7467939510303996</v>
      </c>
      <c r="K1311">
        <v>4.6488205266410096</v>
      </c>
      <c r="L1311">
        <v>4.4976937689880501</v>
      </c>
      <c r="M1311">
        <v>4.3222361296190197</v>
      </c>
      <c r="N1311">
        <v>3.7029704380112798</v>
      </c>
      <c r="O1311">
        <v>3.56092886612119</v>
      </c>
      <c r="P1311">
        <v>3.4408632554312502</v>
      </c>
      <c r="Q1311">
        <v>3.34809361542115</v>
      </c>
      <c r="R1311">
        <v>3.2700543825216202</v>
      </c>
      <c r="S1311">
        <v>3.1954676067028802</v>
      </c>
      <c r="T1311">
        <v>3.1191385861062</v>
      </c>
      <c r="U1311">
        <v>3.0633951031792499</v>
      </c>
      <c r="V1311">
        <v>3.0272690330547301</v>
      </c>
      <c r="W1311">
        <v>3.0069584645048302</v>
      </c>
      <c r="X1311">
        <v>2.8208525031756699</v>
      </c>
      <c r="Y1311">
        <v>2.7779711078548801</v>
      </c>
      <c r="Z1311">
        <v>2.7238802460295699</v>
      </c>
      <c r="AA1311">
        <v>2.6228180276501898</v>
      </c>
      <c r="AB1311">
        <v>2.4854257542882299</v>
      </c>
      <c r="AC1311">
        <v>2.34063934920357</v>
      </c>
      <c r="AD1311">
        <v>2.1992743337932401</v>
      </c>
    </row>
    <row r="1312" spans="1:30" x14ac:dyDescent="0.2">
      <c r="A1312" t="s">
        <v>287</v>
      </c>
      <c r="B1312" t="s">
        <v>288</v>
      </c>
      <c r="C1312" t="s">
        <v>6</v>
      </c>
      <c r="D1312" t="s">
        <v>7</v>
      </c>
      <c r="E1312" t="str">
        <f t="shared" si="20"/>
        <v>MDV_SE.XPD.TOTL.GD.ZS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>
        <v>5.7918599999999998</v>
      </c>
      <c r="P1312">
        <v>5.3240699999999999</v>
      </c>
      <c r="Q1312">
        <v>4.6616</v>
      </c>
      <c r="R1312">
        <v>5.0168400000000002</v>
      </c>
      <c r="S1312">
        <v>4.6452400000000003</v>
      </c>
      <c r="T1312">
        <v>4.4178800000000003</v>
      </c>
      <c r="U1312">
        <v>4.4702900000000003</v>
      </c>
      <c r="V1312">
        <v>5.7749300000000003</v>
      </c>
      <c r="W1312">
        <v>4.11747</v>
      </c>
      <c r="X1312">
        <v>3.5066000000000002</v>
      </c>
      <c r="Y1312">
        <v>3.7603800000000001</v>
      </c>
      <c r="Z1312">
        <v>3.8001200000000002</v>
      </c>
      <c r="AA1312">
        <v>3.4704600000000001</v>
      </c>
      <c r="AB1312">
        <v>4.4786900000000003</v>
      </c>
      <c r="AC1312">
        <v>4.2519900000000002</v>
      </c>
      <c r="AD1312" t="s">
        <v>8</v>
      </c>
    </row>
    <row r="1313" spans="1:30" x14ac:dyDescent="0.2">
      <c r="A1313" t="s">
        <v>287</v>
      </c>
      <c r="B1313" t="s">
        <v>288</v>
      </c>
      <c r="C1313" t="s">
        <v>9</v>
      </c>
      <c r="D1313" t="s">
        <v>10</v>
      </c>
      <c r="E1313" t="str">
        <f t="shared" si="20"/>
        <v>MDV_NY.GDP.MKTP.KD.ZG</v>
      </c>
      <c r="F1313" t="s">
        <v>8</v>
      </c>
      <c r="G1313" t="s">
        <v>8</v>
      </c>
      <c r="H1313" t="s">
        <v>8</v>
      </c>
      <c r="I1313">
        <v>7.8586469273005504</v>
      </c>
      <c r="J1313">
        <v>8.3979408298703806</v>
      </c>
      <c r="K1313">
        <v>7.4946830246551901</v>
      </c>
      <c r="L1313">
        <v>6.17565582795811</v>
      </c>
      <c r="M1313">
        <v>3.8458103920346902</v>
      </c>
      <c r="N1313">
        <v>-3.9436343541010901</v>
      </c>
      <c r="O1313">
        <v>7.2683863133168396</v>
      </c>
      <c r="P1313">
        <v>13.750049820489799</v>
      </c>
      <c r="Q1313">
        <v>6.0337540486178103</v>
      </c>
      <c r="R1313">
        <v>-13.1290534305083</v>
      </c>
      <c r="S1313">
        <v>26.1114935010553</v>
      </c>
      <c r="T1313">
        <v>7.71386727084702</v>
      </c>
      <c r="U1313">
        <v>9.4853326605787291</v>
      </c>
      <c r="V1313">
        <v>-7.2288414652945798</v>
      </c>
      <c r="W1313">
        <v>7.2651290684013796</v>
      </c>
      <c r="X1313">
        <v>8.5667335305046102</v>
      </c>
      <c r="Y1313">
        <v>2.51738394219683</v>
      </c>
      <c r="Z1313">
        <v>7.28107397899866</v>
      </c>
      <c r="AA1313">
        <v>7.3296063858707603</v>
      </c>
      <c r="AB1313">
        <v>2.8845675424550499</v>
      </c>
      <c r="AC1313">
        <v>7.2891863054874797</v>
      </c>
      <c r="AD1313">
        <v>6.9116944293897404</v>
      </c>
    </row>
    <row r="1314" spans="1:30" x14ac:dyDescent="0.2">
      <c r="A1314" t="s">
        <v>287</v>
      </c>
      <c r="B1314" t="s">
        <v>288</v>
      </c>
      <c r="C1314" t="s">
        <v>11</v>
      </c>
      <c r="D1314" t="s">
        <v>12</v>
      </c>
      <c r="E1314" t="str">
        <f t="shared" si="20"/>
        <v>MDV_EN.ATM.CO2E.PP.GD</v>
      </c>
      <c r="F1314" t="s">
        <v>8</v>
      </c>
      <c r="G1314" t="s">
        <v>8</v>
      </c>
      <c r="H1314">
        <v>0.173037443472362</v>
      </c>
      <c r="I1314">
        <v>0.183040216839087</v>
      </c>
      <c r="J1314">
        <v>0.189134533578487</v>
      </c>
      <c r="K1314">
        <v>0.15858692424741599</v>
      </c>
      <c r="L1314">
        <v>0.206314926192877</v>
      </c>
      <c r="M1314">
        <v>0.20776732327693501</v>
      </c>
      <c r="N1314">
        <v>0.21663592368363099</v>
      </c>
      <c r="O1314">
        <v>0.25573306937346502</v>
      </c>
      <c r="P1314">
        <v>0.18776926386016299</v>
      </c>
      <c r="Q1314">
        <v>0.22729611655932599</v>
      </c>
      <c r="R1314">
        <v>0.22842098732569399</v>
      </c>
      <c r="S1314">
        <v>0.22180228008386901</v>
      </c>
      <c r="T1314">
        <v>0.206393840430771</v>
      </c>
      <c r="U1314">
        <v>0.19964219118743501</v>
      </c>
      <c r="V1314">
        <v>0.223791110688009</v>
      </c>
      <c r="W1314">
        <v>0.21808976637057301</v>
      </c>
      <c r="X1314">
        <v>0.20762295160550301</v>
      </c>
      <c r="Y1314">
        <v>0.223996408461515</v>
      </c>
      <c r="Z1314">
        <v>0.202084835979876</v>
      </c>
      <c r="AA1314">
        <v>0.22593018170601101</v>
      </c>
      <c r="AB1314" t="s">
        <v>8</v>
      </c>
      <c r="AC1314" t="s">
        <v>8</v>
      </c>
      <c r="AD1314" t="s">
        <v>8</v>
      </c>
    </row>
    <row r="1315" spans="1:30" x14ac:dyDescent="0.2">
      <c r="A1315" t="s">
        <v>287</v>
      </c>
      <c r="B1315" t="s">
        <v>288</v>
      </c>
      <c r="C1315" t="s">
        <v>13</v>
      </c>
      <c r="D1315" t="s">
        <v>14</v>
      </c>
      <c r="E1315" t="str">
        <f t="shared" si="20"/>
        <v>MDV_SH.XPD.CHEX.GD.ZS</v>
      </c>
      <c r="F1315" t="s">
        <v>8</v>
      </c>
      <c r="G1315" t="s">
        <v>8</v>
      </c>
      <c r="H1315" t="s">
        <v>8</v>
      </c>
      <c r="I1315" t="s">
        <v>8</v>
      </c>
      <c r="J1315" t="s">
        <v>8</v>
      </c>
      <c r="K1315" t="s">
        <v>8</v>
      </c>
      <c r="L1315" t="s">
        <v>8</v>
      </c>
      <c r="M1315">
        <v>7.3535057999999998</v>
      </c>
      <c r="N1315">
        <v>7.9658248199999999</v>
      </c>
      <c r="O1315">
        <v>7.0574238899999999</v>
      </c>
      <c r="P1315">
        <v>6.4103555800000001</v>
      </c>
      <c r="Q1315">
        <v>7.4794109600000001</v>
      </c>
      <c r="R1315">
        <v>8.7928351500000002</v>
      </c>
      <c r="S1315">
        <v>8.0272801499999993</v>
      </c>
      <c r="T1315">
        <v>8.9211091400000004</v>
      </c>
      <c r="U1315">
        <v>11.57295182</v>
      </c>
      <c r="V1315">
        <v>10.64173956</v>
      </c>
      <c r="W1315">
        <v>9.3155771499999993</v>
      </c>
      <c r="X1315">
        <v>10.16275787</v>
      </c>
      <c r="Y1315">
        <v>8.4438238499999994</v>
      </c>
      <c r="Z1315">
        <v>10.98431332</v>
      </c>
      <c r="AA1315">
        <v>13.042898470000001</v>
      </c>
      <c r="AB1315">
        <v>11.49687913</v>
      </c>
      <c r="AC1315" t="s">
        <v>8</v>
      </c>
      <c r="AD1315" t="s">
        <v>8</v>
      </c>
    </row>
    <row r="1316" spans="1:30" x14ac:dyDescent="0.2">
      <c r="A1316" t="s">
        <v>287</v>
      </c>
      <c r="B1316" t="s">
        <v>288</v>
      </c>
      <c r="C1316" t="s">
        <v>15</v>
      </c>
      <c r="D1316" t="s">
        <v>16</v>
      </c>
      <c r="E1316" t="str">
        <f t="shared" si="20"/>
        <v>MDV_SL.EMP.TOTL.SP.NE.ZS</v>
      </c>
      <c r="F1316" t="s">
        <v>8</v>
      </c>
      <c r="G1316" t="s">
        <v>8</v>
      </c>
      <c r="H1316">
        <v>51.2299995422363</v>
      </c>
      <c r="I1316" t="s">
        <v>8</v>
      </c>
      <c r="J1316" t="s">
        <v>8</v>
      </c>
      <c r="K1316" t="s">
        <v>8</v>
      </c>
      <c r="L1316" t="s">
        <v>8</v>
      </c>
      <c r="M1316">
        <v>54.279998779296903</v>
      </c>
      <c r="N1316" t="s">
        <v>8</v>
      </c>
      <c r="O1316" t="s">
        <v>8</v>
      </c>
      <c r="P1316" t="s">
        <v>8</v>
      </c>
      <c r="Q1316" t="s">
        <v>8</v>
      </c>
      <c r="R1316" t="s">
        <v>8</v>
      </c>
      <c r="S1316" t="s">
        <v>8</v>
      </c>
      <c r="T1316" t="s">
        <v>8</v>
      </c>
      <c r="U1316" t="s">
        <v>8</v>
      </c>
      <c r="V1316" t="s">
        <v>8</v>
      </c>
      <c r="W1316">
        <v>39.700000762939503</v>
      </c>
      <c r="X1316" t="s">
        <v>8</v>
      </c>
      <c r="Y1316" t="s">
        <v>8</v>
      </c>
      <c r="Z1316" t="s">
        <v>8</v>
      </c>
      <c r="AA1316">
        <v>59.5</v>
      </c>
      <c r="AB1316" t="s">
        <v>8</v>
      </c>
      <c r="AC1316">
        <v>54.089000701904297</v>
      </c>
      <c r="AD1316" t="s">
        <v>8</v>
      </c>
    </row>
    <row r="1317" spans="1:30" x14ac:dyDescent="0.2">
      <c r="A1317" t="s">
        <v>287</v>
      </c>
      <c r="B1317" t="s">
        <v>288</v>
      </c>
      <c r="C1317" t="s">
        <v>17</v>
      </c>
      <c r="D1317" t="s">
        <v>18</v>
      </c>
      <c r="E1317" t="str">
        <f t="shared" si="20"/>
        <v>MDV_SL.EMP.TOTL.SP.MA.NE.ZS</v>
      </c>
      <c r="F1317" t="s">
        <v>8</v>
      </c>
      <c r="G1317" t="s">
        <v>8</v>
      </c>
      <c r="H1317">
        <v>74.069999694824205</v>
      </c>
      <c r="I1317" t="s">
        <v>8</v>
      </c>
      <c r="J1317" t="s">
        <v>8</v>
      </c>
      <c r="K1317" t="s">
        <v>8</v>
      </c>
      <c r="L1317" t="s">
        <v>8</v>
      </c>
      <c r="M1317">
        <v>71.290000915527301</v>
      </c>
      <c r="N1317" t="s">
        <v>8</v>
      </c>
      <c r="O1317" t="s">
        <v>8</v>
      </c>
      <c r="P1317" t="s">
        <v>8</v>
      </c>
      <c r="Q1317" t="s">
        <v>8</v>
      </c>
      <c r="R1317" t="s">
        <v>8</v>
      </c>
      <c r="S1317" t="s">
        <v>8</v>
      </c>
      <c r="T1317" t="s">
        <v>8</v>
      </c>
      <c r="U1317" t="s">
        <v>8</v>
      </c>
      <c r="V1317" t="s">
        <v>8</v>
      </c>
      <c r="W1317">
        <v>51.599998474121101</v>
      </c>
      <c r="X1317" t="s">
        <v>8</v>
      </c>
      <c r="Y1317" t="s">
        <v>8</v>
      </c>
      <c r="Z1317" t="s">
        <v>8</v>
      </c>
      <c r="AA1317">
        <v>74.709999084472699</v>
      </c>
      <c r="AB1317" t="s">
        <v>8</v>
      </c>
      <c r="AC1317">
        <v>70.286102294921903</v>
      </c>
      <c r="AD1317" t="s">
        <v>8</v>
      </c>
    </row>
    <row r="1318" spans="1:30" x14ac:dyDescent="0.2">
      <c r="A1318" t="s">
        <v>287</v>
      </c>
      <c r="B1318" t="s">
        <v>288</v>
      </c>
      <c r="C1318" t="s">
        <v>19</v>
      </c>
      <c r="D1318" t="s">
        <v>20</v>
      </c>
      <c r="E1318" t="str">
        <f t="shared" si="20"/>
        <v>MDV_SL.EMP.TOTL.SP.FE.NE.ZS</v>
      </c>
      <c r="F1318" t="s">
        <v>8</v>
      </c>
      <c r="G1318" t="s">
        <v>8</v>
      </c>
      <c r="H1318">
        <v>27.930000305175799</v>
      </c>
      <c r="I1318" t="s">
        <v>8</v>
      </c>
      <c r="J1318" t="s">
        <v>8</v>
      </c>
      <c r="K1318" t="s">
        <v>8</v>
      </c>
      <c r="L1318" t="s">
        <v>8</v>
      </c>
      <c r="M1318">
        <v>36.830001831054702</v>
      </c>
      <c r="N1318" t="s">
        <v>8</v>
      </c>
      <c r="O1318" t="s">
        <v>8</v>
      </c>
      <c r="P1318" t="s">
        <v>8</v>
      </c>
      <c r="Q1318" t="s">
        <v>8</v>
      </c>
      <c r="R1318" t="s">
        <v>8</v>
      </c>
      <c r="S1318" t="s">
        <v>8</v>
      </c>
      <c r="T1318" t="s">
        <v>8</v>
      </c>
      <c r="U1318" t="s">
        <v>8</v>
      </c>
      <c r="V1318" t="s">
        <v>8</v>
      </c>
      <c r="W1318">
        <v>28.799999237060501</v>
      </c>
      <c r="X1318" t="s">
        <v>8</v>
      </c>
      <c r="Y1318" t="s">
        <v>8</v>
      </c>
      <c r="Z1318" t="s">
        <v>8</v>
      </c>
      <c r="AA1318">
        <v>44.009998321533203</v>
      </c>
      <c r="AB1318" t="s">
        <v>8</v>
      </c>
      <c r="AC1318">
        <v>39.813301086425803</v>
      </c>
      <c r="AD1318" t="s">
        <v>8</v>
      </c>
    </row>
    <row r="1319" spans="1:30" x14ac:dyDescent="0.2">
      <c r="A1319" t="s">
        <v>287</v>
      </c>
      <c r="B1319" t="s">
        <v>288</v>
      </c>
      <c r="C1319" t="s">
        <v>21</v>
      </c>
      <c r="D1319" t="s">
        <v>22</v>
      </c>
      <c r="E1319" t="str">
        <f t="shared" si="20"/>
        <v>MDV_SP.POP.GROW</v>
      </c>
      <c r="F1319">
        <v>2.6196058053794302</v>
      </c>
      <c r="G1319">
        <v>2.4340567558777999</v>
      </c>
      <c r="H1319">
        <v>2.2483858087256801</v>
      </c>
      <c r="I1319">
        <v>2.0432764053925201</v>
      </c>
      <c r="J1319">
        <v>1.8900414036487101</v>
      </c>
      <c r="K1319">
        <v>1.8486658128982201</v>
      </c>
      <c r="L1319">
        <v>1.94160856710843</v>
      </c>
      <c r="M1319">
        <v>2.1267120736640401</v>
      </c>
      <c r="N1319">
        <v>2.3416195798309101</v>
      </c>
      <c r="O1319">
        <v>2.5162671171994999</v>
      </c>
      <c r="P1319">
        <v>2.6379871835027102</v>
      </c>
      <c r="Q1319">
        <v>2.6817052505326902</v>
      </c>
      <c r="R1319">
        <v>2.67409805015805</v>
      </c>
      <c r="S1319">
        <v>2.64172203455878</v>
      </c>
      <c r="T1319">
        <v>2.6225387248902599</v>
      </c>
      <c r="U1319">
        <v>2.6381454924078498</v>
      </c>
      <c r="V1319">
        <v>2.70102403204337</v>
      </c>
      <c r="W1319">
        <v>2.7845562477156398</v>
      </c>
      <c r="X1319">
        <v>2.8718568981230699</v>
      </c>
      <c r="Y1319">
        <v>2.9087839659038699</v>
      </c>
      <c r="Z1319">
        <v>2.8572643060173601</v>
      </c>
      <c r="AA1319">
        <v>2.69366023648438</v>
      </c>
      <c r="AB1319">
        <v>2.4572699511973899</v>
      </c>
      <c r="AC1319">
        <v>2.21078566616979</v>
      </c>
      <c r="AD1319">
        <v>1.9845898234416</v>
      </c>
    </row>
    <row r="1320" spans="1:30" x14ac:dyDescent="0.2">
      <c r="A1320" t="s">
        <v>287</v>
      </c>
      <c r="B1320" t="s">
        <v>288</v>
      </c>
      <c r="C1320" t="s">
        <v>23</v>
      </c>
      <c r="D1320" t="s">
        <v>24</v>
      </c>
      <c r="E1320" t="str">
        <f t="shared" si="20"/>
        <v>MDV_SP.RUR.TOTL.ZG</v>
      </c>
      <c r="F1320">
        <v>2.70615762073604</v>
      </c>
      <c r="G1320">
        <v>2.51861919099911</v>
      </c>
      <c r="H1320">
        <v>2.1782038197733402</v>
      </c>
      <c r="I1320">
        <v>1.5445883869871999</v>
      </c>
      <c r="J1320">
        <v>1.38754901193702</v>
      </c>
      <c r="K1320">
        <v>1.3366138816664701</v>
      </c>
      <c r="L1320">
        <v>1.42303489511504</v>
      </c>
      <c r="M1320">
        <v>1.3384620746851501</v>
      </c>
      <c r="N1320">
        <v>0.73385354960960103</v>
      </c>
      <c r="O1320">
        <v>0.83929399377471703</v>
      </c>
      <c r="P1320">
        <v>0.89345447096599695</v>
      </c>
      <c r="Q1320">
        <v>0.86454903149845097</v>
      </c>
      <c r="R1320">
        <v>0.78993557085435495</v>
      </c>
      <c r="S1320">
        <v>1.0534716389549701</v>
      </c>
      <c r="T1320">
        <v>1.99756664706966</v>
      </c>
      <c r="U1320">
        <v>2.0034628281401501</v>
      </c>
      <c r="V1320">
        <v>2.0607162376547699</v>
      </c>
      <c r="W1320">
        <v>2.13699843042001</v>
      </c>
      <c r="X1320">
        <v>2.2168879131130899</v>
      </c>
      <c r="Y1320">
        <v>2.2447809703120698</v>
      </c>
      <c r="Z1320">
        <v>2.188630271014</v>
      </c>
      <c r="AA1320">
        <v>2.0155863651783998</v>
      </c>
      <c r="AB1320">
        <v>1.77184621902888</v>
      </c>
      <c r="AC1320">
        <v>1.51683803405447</v>
      </c>
      <c r="AD1320">
        <v>1.2841884827708701</v>
      </c>
    </row>
    <row r="1321" spans="1:30" x14ac:dyDescent="0.2">
      <c r="A1321" t="s">
        <v>287</v>
      </c>
      <c r="B1321" t="s">
        <v>288</v>
      </c>
      <c r="C1321" t="s">
        <v>25</v>
      </c>
      <c r="D1321" t="s">
        <v>26</v>
      </c>
      <c r="E1321" t="str">
        <f t="shared" si="20"/>
        <v>MDV_SP.URB.GROW</v>
      </c>
      <c r="F1321">
        <v>2.3691313067553001</v>
      </c>
      <c r="G1321">
        <v>2.18852172628957</v>
      </c>
      <c r="H1321">
        <v>2.4522230127380098</v>
      </c>
      <c r="I1321">
        <v>3.4757775229944898</v>
      </c>
      <c r="J1321">
        <v>3.3059536297100802</v>
      </c>
      <c r="K1321">
        <v>3.2640350937425602</v>
      </c>
      <c r="L1321">
        <v>3.3476614819624499</v>
      </c>
      <c r="M1321">
        <v>4.2132663454874102</v>
      </c>
      <c r="N1321">
        <v>6.4190089498867602</v>
      </c>
      <c r="O1321">
        <v>6.5339511330932902</v>
      </c>
      <c r="P1321">
        <v>6.5862198554198903</v>
      </c>
      <c r="Q1321">
        <v>6.5665514328228802</v>
      </c>
      <c r="R1321">
        <v>6.4791944444763203</v>
      </c>
      <c r="S1321">
        <v>5.68790662721866</v>
      </c>
      <c r="T1321">
        <v>3.7833643760743199</v>
      </c>
      <c r="U1321">
        <v>3.7961028675569102</v>
      </c>
      <c r="V1321">
        <v>3.8485167921899701</v>
      </c>
      <c r="W1321">
        <v>3.92448087404768</v>
      </c>
      <c r="X1321">
        <v>4.0044016266213598</v>
      </c>
      <c r="Y1321">
        <v>4.0365845590142397</v>
      </c>
      <c r="Z1321">
        <v>3.9728056755597998</v>
      </c>
      <c r="AA1321">
        <v>3.8049171632896299</v>
      </c>
      <c r="AB1321">
        <v>3.56065432340647</v>
      </c>
      <c r="AC1321">
        <v>3.3080732614396902</v>
      </c>
      <c r="AD1321">
        <v>3.0724373851753999</v>
      </c>
    </row>
    <row r="1322" spans="1:30" x14ac:dyDescent="0.2">
      <c r="A1322" t="s">
        <v>289</v>
      </c>
      <c r="B1322" t="s">
        <v>290</v>
      </c>
      <c r="C1322" t="s">
        <v>6</v>
      </c>
      <c r="D1322" t="s">
        <v>7</v>
      </c>
      <c r="E1322" t="str">
        <f t="shared" si="20"/>
        <v>MLI_SE.XPD.TOTL.GD.ZS</v>
      </c>
      <c r="F1322" t="s">
        <v>8</v>
      </c>
      <c r="G1322" t="s">
        <v>8</v>
      </c>
      <c r="H1322" t="s">
        <v>8</v>
      </c>
      <c r="I1322" t="s">
        <v>8</v>
      </c>
      <c r="J1322" t="s">
        <v>8</v>
      </c>
      <c r="K1322">
        <v>2.6495899999999999</v>
      </c>
      <c r="L1322">
        <v>2.23184</v>
      </c>
      <c r="M1322">
        <v>2.9715600000000002</v>
      </c>
      <c r="N1322">
        <v>2.6584500000000002</v>
      </c>
      <c r="O1322">
        <v>2.8962300000000001</v>
      </c>
      <c r="P1322">
        <v>3.8056000000000001</v>
      </c>
      <c r="Q1322">
        <v>3.8592200000000001</v>
      </c>
      <c r="R1322">
        <v>3.5221800000000001</v>
      </c>
      <c r="S1322" t="s">
        <v>8</v>
      </c>
      <c r="T1322" t="s">
        <v>8</v>
      </c>
      <c r="U1322">
        <v>3.42028</v>
      </c>
      <c r="V1322">
        <v>3.8728099999999999</v>
      </c>
      <c r="W1322">
        <v>3.34389</v>
      </c>
      <c r="X1322">
        <v>3.7542300000000002</v>
      </c>
      <c r="Y1322">
        <v>3.4794900000000002</v>
      </c>
      <c r="Z1322">
        <v>3.2827999999999999</v>
      </c>
      <c r="AA1322">
        <v>3.63741</v>
      </c>
      <c r="AB1322">
        <v>3.8013599999999999</v>
      </c>
      <c r="AC1322" t="s">
        <v>8</v>
      </c>
      <c r="AD1322" t="s">
        <v>8</v>
      </c>
    </row>
    <row r="1323" spans="1:30" x14ac:dyDescent="0.2">
      <c r="A1323" t="s">
        <v>289</v>
      </c>
      <c r="B1323" t="s">
        <v>290</v>
      </c>
      <c r="C1323" t="s">
        <v>9</v>
      </c>
      <c r="D1323" t="s">
        <v>10</v>
      </c>
      <c r="E1323" t="str">
        <f t="shared" si="20"/>
        <v>MLI_NY.GDP.MKTP.KD.ZG</v>
      </c>
      <c r="F1323">
        <v>3.1721681773032202</v>
      </c>
      <c r="G1323">
        <v>3.7799340510106698</v>
      </c>
      <c r="H1323">
        <v>0.92102239769160099</v>
      </c>
      <c r="I1323">
        <v>7.05578540412266</v>
      </c>
      <c r="J1323">
        <v>4.8290243393480399</v>
      </c>
      <c r="K1323">
        <v>7.5716676399028398</v>
      </c>
      <c r="L1323">
        <v>5.7009436541914198</v>
      </c>
      <c r="M1323">
        <v>-6.0834971813136497E-2</v>
      </c>
      <c r="N1323">
        <v>15.3762394579174</v>
      </c>
      <c r="O1323">
        <v>3.1063082520568601</v>
      </c>
      <c r="P1323">
        <v>9.1190419953243005</v>
      </c>
      <c r="Q1323">
        <v>1.5599986605348899</v>
      </c>
      <c r="R1323">
        <v>6.5347626571100399</v>
      </c>
      <c r="S1323">
        <v>4.6621868797987398</v>
      </c>
      <c r="T1323">
        <v>3.4936168106396899</v>
      </c>
      <c r="U1323">
        <v>4.7733827267623896</v>
      </c>
      <c r="V1323">
        <v>4.6790656995892004</v>
      </c>
      <c r="W1323">
        <v>5.4134522222476598</v>
      </c>
      <c r="X1323">
        <v>3.2402529131995101</v>
      </c>
      <c r="Y1323">
        <v>-0.83617886564337596</v>
      </c>
      <c r="Z1323">
        <v>2.3035848092943598</v>
      </c>
      <c r="AA1323">
        <v>7.0433562036595303</v>
      </c>
      <c r="AB1323">
        <v>5.9625815905151702</v>
      </c>
      <c r="AC1323">
        <v>5.7999999950521204</v>
      </c>
      <c r="AD1323">
        <v>5.4000001032368203</v>
      </c>
    </row>
    <row r="1324" spans="1:30" x14ac:dyDescent="0.2">
      <c r="A1324" t="s">
        <v>289</v>
      </c>
      <c r="B1324" t="s">
        <v>290</v>
      </c>
      <c r="C1324" t="s">
        <v>11</v>
      </c>
      <c r="D1324" t="s">
        <v>12</v>
      </c>
      <c r="E1324" t="str">
        <f t="shared" si="20"/>
        <v>MLI_EN.ATM.CO2E.PP.GD</v>
      </c>
      <c r="F1324">
        <v>5.4127601037673001E-2</v>
      </c>
      <c r="G1324">
        <v>5.1893009354473399E-2</v>
      </c>
      <c r="H1324">
        <v>5.1168398936018301E-2</v>
      </c>
      <c r="I1324">
        <v>4.8772675283990798E-2</v>
      </c>
      <c r="J1324">
        <v>4.9182359075240101E-2</v>
      </c>
      <c r="K1324">
        <v>6.5788644175726899E-2</v>
      </c>
      <c r="L1324">
        <v>6.3954735555056902E-2</v>
      </c>
      <c r="M1324">
        <v>6.4588259261634196E-2</v>
      </c>
      <c r="N1324">
        <v>5.5221928432597697E-2</v>
      </c>
      <c r="O1324">
        <v>5.3915491215032703E-2</v>
      </c>
      <c r="P1324">
        <v>4.8234081644186903E-2</v>
      </c>
      <c r="Q1324">
        <v>4.8030901786586901E-2</v>
      </c>
      <c r="R1324">
        <v>4.4775831931549798E-2</v>
      </c>
      <c r="S1324">
        <v>4.3539062281332197E-2</v>
      </c>
      <c r="T1324">
        <v>4.3848845548500701E-2</v>
      </c>
      <c r="U1324">
        <v>4.35833552212943E-2</v>
      </c>
      <c r="V1324">
        <v>3.11325668995747E-2</v>
      </c>
      <c r="W1324">
        <v>3.48802700438504E-2</v>
      </c>
      <c r="X1324">
        <v>3.5871095118955601E-2</v>
      </c>
      <c r="Y1324">
        <v>3.3774480218616801E-2</v>
      </c>
      <c r="Z1324">
        <v>3.3568250753321503E-2</v>
      </c>
      <c r="AA1324">
        <v>4.2359091208195303E-2</v>
      </c>
      <c r="AB1324" t="s">
        <v>8</v>
      </c>
      <c r="AC1324" t="s">
        <v>8</v>
      </c>
      <c r="AD1324" t="s">
        <v>8</v>
      </c>
    </row>
    <row r="1325" spans="1:30" x14ac:dyDescent="0.2">
      <c r="A1325" t="s">
        <v>289</v>
      </c>
      <c r="B1325" t="s">
        <v>290</v>
      </c>
      <c r="C1325" t="s">
        <v>13</v>
      </c>
      <c r="D1325" t="s">
        <v>14</v>
      </c>
      <c r="E1325" t="str">
        <f t="shared" si="20"/>
        <v>MLI_SH.XPD.CHEX.GD.ZS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>
        <v>5.1026286699999996</v>
      </c>
      <c r="N1325">
        <v>4.2916519600000003</v>
      </c>
      <c r="O1325">
        <v>4.3531194800000002</v>
      </c>
      <c r="P1325">
        <v>4.6419791500000001</v>
      </c>
      <c r="Q1325">
        <v>5.21259329</v>
      </c>
      <c r="R1325">
        <v>4.98562701</v>
      </c>
      <c r="S1325">
        <v>5.2531373700000001</v>
      </c>
      <c r="T1325">
        <v>5.2487246499999998</v>
      </c>
      <c r="U1325">
        <v>4.8057405099999997</v>
      </c>
      <c r="V1325">
        <v>4.6960075000000003</v>
      </c>
      <c r="W1325">
        <v>4.4282605400000001</v>
      </c>
      <c r="X1325">
        <v>4.1003266199999997</v>
      </c>
      <c r="Y1325">
        <v>4.40235004</v>
      </c>
      <c r="Z1325">
        <v>5.4263857099999999</v>
      </c>
      <c r="AA1325">
        <v>5.7960820699999998</v>
      </c>
      <c r="AB1325">
        <v>5.7966338500000001</v>
      </c>
      <c r="AC1325" t="s">
        <v>8</v>
      </c>
      <c r="AD1325" t="s">
        <v>8</v>
      </c>
    </row>
    <row r="1326" spans="1:30" x14ac:dyDescent="0.2">
      <c r="A1326" t="s">
        <v>289</v>
      </c>
      <c r="B1326" t="s">
        <v>290</v>
      </c>
      <c r="C1326" t="s">
        <v>15</v>
      </c>
      <c r="D1326" t="s">
        <v>16</v>
      </c>
      <c r="E1326" t="str">
        <f t="shared" si="20"/>
        <v>MLI_SL.EMP.TOTL.SP.NE.ZS</v>
      </c>
      <c r="F1326" t="s">
        <v>8</v>
      </c>
      <c r="G1326" t="s">
        <v>8</v>
      </c>
      <c r="H1326" t="s">
        <v>8</v>
      </c>
      <c r="I1326" t="s">
        <v>8</v>
      </c>
      <c r="J1326">
        <v>36.700000762939503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  <c r="P1326" t="s">
        <v>8</v>
      </c>
      <c r="Q1326">
        <v>45.099998474121101</v>
      </c>
      <c r="R1326" t="s">
        <v>8</v>
      </c>
      <c r="S1326">
        <v>70.199996948242202</v>
      </c>
      <c r="T1326">
        <v>72.580001831054702</v>
      </c>
      <c r="U1326" t="s">
        <v>8</v>
      </c>
      <c r="V1326">
        <v>7.3499999046325701</v>
      </c>
      <c r="W1326">
        <v>60.0200004577637</v>
      </c>
      <c r="X1326" t="s">
        <v>8</v>
      </c>
      <c r="Y1326" t="s">
        <v>8</v>
      </c>
      <c r="Z1326" t="s">
        <v>8</v>
      </c>
      <c r="AA1326">
        <v>66.114501953125</v>
      </c>
      <c r="AB1326">
        <v>65.106796264648395</v>
      </c>
      <c r="AC1326">
        <v>61.155300140380902</v>
      </c>
      <c r="AD1326" t="s">
        <v>8</v>
      </c>
    </row>
    <row r="1327" spans="1:30" x14ac:dyDescent="0.2">
      <c r="A1327" t="s">
        <v>289</v>
      </c>
      <c r="B1327" t="s">
        <v>290</v>
      </c>
      <c r="C1327" t="s">
        <v>17</v>
      </c>
      <c r="D1327" t="s">
        <v>18</v>
      </c>
      <c r="E1327" t="str">
        <f t="shared" si="20"/>
        <v>MLI_SL.EMP.TOTL.SP.MA.NE.ZS</v>
      </c>
      <c r="F1327" t="s">
        <v>8</v>
      </c>
      <c r="G1327" t="s">
        <v>8</v>
      </c>
      <c r="H1327" t="s">
        <v>8</v>
      </c>
      <c r="I1327" t="s">
        <v>8</v>
      </c>
      <c r="J1327">
        <v>49.5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v>61.450000762939503</v>
      </c>
      <c r="R1327" t="s">
        <v>8</v>
      </c>
      <c r="S1327">
        <v>80.300003051757798</v>
      </c>
      <c r="T1327">
        <v>78.790000915527301</v>
      </c>
      <c r="U1327" t="s">
        <v>8</v>
      </c>
      <c r="V1327">
        <v>10.1499996185303</v>
      </c>
      <c r="W1327">
        <v>76.5</v>
      </c>
      <c r="X1327" t="s">
        <v>8</v>
      </c>
      <c r="Y1327" t="s">
        <v>8</v>
      </c>
      <c r="Z1327" t="s">
        <v>8</v>
      </c>
      <c r="AA1327">
        <v>76.449699401855497</v>
      </c>
      <c r="AB1327">
        <v>74.948303222656307</v>
      </c>
      <c r="AC1327">
        <v>74.77490234375</v>
      </c>
      <c r="AD1327" t="s">
        <v>8</v>
      </c>
    </row>
    <row r="1328" spans="1:30" x14ac:dyDescent="0.2">
      <c r="A1328" t="s">
        <v>289</v>
      </c>
      <c r="B1328" t="s">
        <v>290</v>
      </c>
      <c r="C1328" t="s">
        <v>19</v>
      </c>
      <c r="D1328" t="s">
        <v>20</v>
      </c>
      <c r="E1328" t="str">
        <f t="shared" si="20"/>
        <v>MLI_SL.EMP.TOTL.SP.FE.NE.ZS</v>
      </c>
      <c r="F1328" t="s">
        <v>8</v>
      </c>
      <c r="G1328" t="s">
        <v>8</v>
      </c>
      <c r="H1328" t="s">
        <v>8</v>
      </c>
      <c r="I1328" t="s">
        <v>8</v>
      </c>
      <c r="J1328">
        <v>23.899999618530298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>
        <v>32.779998779296903</v>
      </c>
      <c r="R1328" t="s">
        <v>8</v>
      </c>
      <c r="S1328">
        <v>60.799999237060497</v>
      </c>
      <c r="T1328">
        <v>67.430000305175795</v>
      </c>
      <c r="U1328" t="s">
        <v>8</v>
      </c>
      <c r="V1328">
        <v>4.71000003814697</v>
      </c>
      <c r="W1328">
        <v>44.779998779296903</v>
      </c>
      <c r="X1328" t="s">
        <v>8</v>
      </c>
      <c r="Y1328" t="s">
        <v>8</v>
      </c>
      <c r="Z1328" t="s">
        <v>8</v>
      </c>
      <c r="AA1328">
        <v>56.894500732421903</v>
      </c>
      <c r="AB1328">
        <v>56.364101409912102</v>
      </c>
      <c r="AC1328">
        <v>49.2981986999512</v>
      </c>
      <c r="AD1328" t="s">
        <v>8</v>
      </c>
    </row>
    <row r="1329" spans="1:30" x14ac:dyDescent="0.2">
      <c r="A1329" t="s">
        <v>289</v>
      </c>
      <c r="B1329" t="s">
        <v>290</v>
      </c>
      <c r="C1329" t="s">
        <v>21</v>
      </c>
      <c r="D1329" t="s">
        <v>22</v>
      </c>
      <c r="E1329" t="str">
        <f t="shared" si="20"/>
        <v>MLI_SP.POP.GROW</v>
      </c>
      <c r="F1329">
        <v>2.6396602975781902</v>
      </c>
      <c r="G1329">
        <v>2.6862758383866399</v>
      </c>
      <c r="H1329">
        <v>2.6488222869853701</v>
      </c>
      <c r="I1329">
        <v>2.5936054117640399</v>
      </c>
      <c r="J1329">
        <v>2.5767309806607899</v>
      </c>
      <c r="K1329">
        <v>2.6031420999831698</v>
      </c>
      <c r="L1329">
        <v>2.6886289632946099</v>
      </c>
      <c r="M1329">
        <v>2.8106070524497602</v>
      </c>
      <c r="N1329">
        <v>2.92522326716387</v>
      </c>
      <c r="O1329">
        <v>3.0149517269435</v>
      </c>
      <c r="P1329">
        <v>3.0978464079643602</v>
      </c>
      <c r="Q1329">
        <v>3.17096257062909</v>
      </c>
      <c r="R1329">
        <v>3.2305008083825602</v>
      </c>
      <c r="S1329">
        <v>3.2916507989376198</v>
      </c>
      <c r="T1329">
        <v>3.3348628148660699</v>
      </c>
      <c r="U1329">
        <v>3.32678238377069</v>
      </c>
      <c r="V1329">
        <v>3.25917903698892</v>
      </c>
      <c r="W1329">
        <v>3.1570105095450098</v>
      </c>
      <c r="X1329">
        <v>3.0437604056415499</v>
      </c>
      <c r="Y1329">
        <v>2.9524525243475899</v>
      </c>
      <c r="Z1329">
        <v>2.9009602431125199</v>
      </c>
      <c r="AA1329">
        <v>2.9010310086912501</v>
      </c>
      <c r="AB1329">
        <v>2.93397742028047</v>
      </c>
      <c r="AC1329">
        <v>2.9719686325900998</v>
      </c>
      <c r="AD1329">
        <v>2.9952467133631799</v>
      </c>
    </row>
    <row r="1330" spans="1:30" x14ac:dyDescent="0.2">
      <c r="A1330" t="s">
        <v>289</v>
      </c>
      <c r="B1330" t="s">
        <v>290</v>
      </c>
      <c r="C1330" t="s">
        <v>23</v>
      </c>
      <c r="D1330" t="s">
        <v>24</v>
      </c>
      <c r="E1330" t="str">
        <f t="shared" si="20"/>
        <v>MLI_SP.RUR.TOTL.ZG</v>
      </c>
      <c r="F1330">
        <v>2.0602601469372801</v>
      </c>
      <c r="G1330">
        <v>2.09414767594832</v>
      </c>
      <c r="H1330">
        <v>2.04645233286131</v>
      </c>
      <c r="I1330">
        <v>1.9794979827387</v>
      </c>
      <c r="J1330">
        <v>1.95472911293466</v>
      </c>
      <c r="K1330">
        <v>1.9020082371318201</v>
      </c>
      <c r="L1330">
        <v>1.72854387526164</v>
      </c>
      <c r="M1330">
        <v>1.82447830571535</v>
      </c>
      <c r="N1330">
        <v>1.91657510276614</v>
      </c>
      <c r="O1330">
        <v>1.9789425150234199</v>
      </c>
      <c r="P1330">
        <v>2.0365923831627102</v>
      </c>
      <c r="Q1330">
        <v>2.0808456563585498</v>
      </c>
      <c r="R1330">
        <v>2.1180869205763599</v>
      </c>
      <c r="S1330">
        <v>2.1488401731253002</v>
      </c>
      <c r="T1330">
        <v>2.1668006599004799</v>
      </c>
      <c r="U1330">
        <v>2.12815526353174</v>
      </c>
      <c r="V1330">
        <v>2.0367397171721802</v>
      </c>
      <c r="W1330">
        <v>1.9163179125965699</v>
      </c>
      <c r="X1330">
        <v>1.78589886477593</v>
      </c>
      <c r="Y1330">
        <v>1.6785734250408799</v>
      </c>
      <c r="Z1330">
        <v>1.6122609998719599</v>
      </c>
      <c r="AA1330">
        <v>1.59716040564183</v>
      </c>
      <c r="AB1330">
        <v>1.6178726805889601</v>
      </c>
      <c r="AC1330">
        <v>1.6433843884202499</v>
      </c>
      <c r="AD1330">
        <v>1.6538989355407401</v>
      </c>
    </row>
    <row r="1331" spans="1:30" x14ac:dyDescent="0.2">
      <c r="A1331" t="s">
        <v>289</v>
      </c>
      <c r="B1331" t="s">
        <v>290</v>
      </c>
      <c r="C1331" t="s">
        <v>25</v>
      </c>
      <c r="D1331" t="s">
        <v>26</v>
      </c>
      <c r="E1331" t="str">
        <f t="shared" si="20"/>
        <v>MLI_SP.URB.GROW</v>
      </c>
      <c r="F1331">
        <v>4.4344078610665099</v>
      </c>
      <c r="G1331">
        <v>4.4773357498303596</v>
      </c>
      <c r="H1331">
        <v>4.4279674128818396</v>
      </c>
      <c r="I1331">
        <v>4.3646998054816502</v>
      </c>
      <c r="J1331">
        <v>4.3284135047756198</v>
      </c>
      <c r="K1331">
        <v>4.5289148490097899</v>
      </c>
      <c r="L1331">
        <v>5.2458454504862901</v>
      </c>
      <c r="M1331">
        <v>5.3463562463221797</v>
      </c>
      <c r="N1331">
        <v>5.42924118303619</v>
      </c>
      <c r="O1331">
        <v>5.4980411129629596</v>
      </c>
      <c r="P1331">
        <v>5.5535158158433804</v>
      </c>
      <c r="Q1331">
        <v>5.6061473682482701</v>
      </c>
      <c r="R1331">
        <v>5.62958470979508</v>
      </c>
      <c r="S1331">
        <v>5.6711192200943303</v>
      </c>
      <c r="T1331">
        <v>5.6828112361519096</v>
      </c>
      <c r="U1331">
        <v>5.6528287316246404</v>
      </c>
      <c r="V1331">
        <v>5.5494167703200299</v>
      </c>
      <c r="W1331">
        <v>5.4015238588011103</v>
      </c>
      <c r="X1331">
        <v>5.2417166925391898</v>
      </c>
      <c r="Y1331">
        <v>5.1031252958112798</v>
      </c>
      <c r="Z1331">
        <v>5.0037568892775903</v>
      </c>
      <c r="AA1331">
        <v>4.9579547954136203</v>
      </c>
      <c r="AB1331">
        <v>4.9419535952885703</v>
      </c>
      <c r="AC1331">
        <v>4.9330518565507004</v>
      </c>
      <c r="AD1331">
        <v>4.9114063520259101</v>
      </c>
    </row>
    <row r="1332" spans="1:30" x14ac:dyDescent="0.2">
      <c r="A1332" t="s">
        <v>291</v>
      </c>
      <c r="B1332" t="s">
        <v>292</v>
      </c>
      <c r="C1332" t="s">
        <v>6</v>
      </c>
      <c r="D1332" t="s">
        <v>7</v>
      </c>
      <c r="E1332" t="str">
        <f t="shared" si="20"/>
        <v>MLT_SE.XPD.TOTL.GD.ZS</v>
      </c>
      <c r="F1332" t="s">
        <v>8</v>
      </c>
      <c r="G1332" t="s">
        <v>8</v>
      </c>
      <c r="H1332" t="s">
        <v>8</v>
      </c>
      <c r="I1332" t="s">
        <v>8</v>
      </c>
      <c r="J1332" t="s">
        <v>8</v>
      </c>
      <c r="K1332">
        <v>4.2774299999999998</v>
      </c>
      <c r="L1332" t="s">
        <v>8</v>
      </c>
      <c r="M1332" t="s">
        <v>8</v>
      </c>
      <c r="N1332" t="s">
        <v>8</v>
      </c>
      <c r="O1332">
        <v>3.9492400000000001</v>
      </c>
      <c r="P1332" t="s">
        <v>8</v>
      </c>
      <c r="Q1332">
        <v>4.4607599999999996</v>
      </c>
      <c r="R1332" t="s">
        <v>8</v>
      </c>
      <c r="S1332" t="s">
        <v>8</v>
      </c>
      <c r="T1332">
        <v>5.9813499999999999</v>
      </c>
      <c r="U1332">
        <v>5.5706100000000003</v>
      </c>
      <c r="V1332">
        <v>5.1703700000000001</v>
      </c>
      <c r="W1332">
        <v>6.4548899999999998</v>
      </c>
      <c r="X1332">
        <v>7.79155</v>
      </c>
      <c r="Y1332">
        <v>6.5195600000000002</v>
      </c>
      <c r="Z1332">
        <v>7.8798199999999996</v>
      </c>
      <c r="AA1332">
        <v>7.2391399999999999</v>
      </c>
      <c r="AB1332">
        <v>5.2674700000000003</v>
      </c>
      <c r="AC1332" t="s">
        <v>8</v>
      </c>
      <c r="AD1332" t="s">
        <v>8</v>
      </c>
    </row>
    <row r="1333" spans="1:30" x14ac:dyDescent="0.2">
      <c r="A1333" t="s">
        <v>291</v>
      </c>
      <c r="B1333" t="s">
        <v>292</v>
      </c>
      <c r="C1333" t="s">
        <v>9</v>
      </c>
      <c r="D1333" t="s">
        <v>10</v>
      </c>
      <c r="E1333" t="str">
        <f t="shared" si="20"/>
        <v>MLT_NY.GDP.MKTP.KD.ZG</v>
      </c>
      <c r="F1333">
        <v>4.4807493588375102</v>
      </c>
      <c r="G1333">
        <v>5.6511047373604999</v>
      </c>
      <c r="H1333">
        <v>6.3424931833749696</v>
      </c>
      <c r="I1333">
        <v>3.7773357615833199</v>
      </c>
      <c r="J1333">
        <v>5.2569801449753202</v>
      </c>
      <c r="K1333">
        <v>5.1256012305360104</v>
      </c>
      <c r="L1333">
        <v>4.7199748824220604</v>
      </c>
      <c r="M1333">
        <v>6.7701939109977802</v>
      </c>
      <c r="N1333">
        <v>0.60835373544030302</v>
      </c>
      <c r="O1333">
        <v>2.9828183762259401</v>
      </c>
      <c r="P1333">
        <v>2.5437685725537902</v>
      </c>
      <c r="Q1333">
        <v>0.44341253076829901</v>
      </c>
      <c r="R1333">
        <v>3.7836522585466699</v>
      </c>
      <c r="S1333">
        <v>1.82871688381287</v>
      </c>
      <c r="T1333">
        <v>3.9864487057198201</v>
      </c>
      <c r="U1333">
        <v>3.3465127312984202</v>
      </c>
      <c r="V1333">
        <v>-2.4622777216662102</v>
      </c>
      <c r="W1333">
        <v>3.5426832138318498</v>
      </c>
      <c r="X1333">
        <v>1.3228274869308501</v>
      </c>
      <c r="Y1333">
        <v>2.7128073218878801</v>
      </c>
      <c r="Z1333">
        <v>4.6111062578259201</v>
      </c>
      <c r="AA1333">
        <v>8.1142395857979999</v>
      </c>
      <c r="AB1333">
        <v>9.6216480644704294</v>
      </c>
      <c r="AC1333">
        <v>5.2305849470952799</v>
      </c>
      <c r="AD1333">
        <v>6.4224893144508597</v>
      </c>
    </row>
    <row r="1334" spans="1:30" x14ac:dyDescent="0.2">
      <c r="A1334" t="s">
        <v>291</v>
      </c>
      <c r="B1334" t="s">
        <v>292</v>
      </c>
      <c r="C1334" t="s">
        <v>11</v>
      </c>
      <c r="D1334" t="s">
        <v>12</v>
      </c>
      <c r="E1334" t="str">
        <f t="shared" si="20"/>
        <v>MLT_EN.ATM.CO2E.PP.GD</v>
      </c>
      <c r="F1334">
        <v>0.63706404677388795</v>
      </c>
      <c r="G1334">
        <v>0.53897584185296499</v>
      </c>
      <c r="H1334">
        <v>0.43554424330603903</v>
      </c>
      <c r="I1334">
        <v>0.43126781932824798</v>
      </c>
      <c r="J1334">
        <v>0.434971629397291</v>
      </c>
      <c r="K1334">
        <v>0.350867576508259</v>
      </c>
      <c r="L1334">
        <v>0.35698372095257902</v>
      </c>
      <c r="M1334">
        <v>0.27244510557108997</v>
      </c>
      <c r="N1334">
        <v>0.32239668028785901</v>
      </c>
      <c r="O1334">
        <v>0.28239629719624298</v>
      </c>
      <c r="P1334">
        <v>0.30934198152737102</v>
      </c>
      <c r="Q1334">
        <v>0.29976252696525801</v>
      </c>
      <c r="R1334">
        <v>0.30060596464635098</v>
      </c>
      <c r="S1334">
        <v>0.27348045086306899</v>
      </c>
      <c r="T1334">
        <v>0.269103363390645</v>
      </c>
      <c r="U1334">
        <v>0.23870154918859801</v>
      </c>
      <c r="V1334">
        <v>0.22242777306657999</v>
      </c>
      <c r="W1334">
        <v>0.22204935318589999</v>
      </c>
      <c r="X1334">
        <v>0.21336264873129401</v>
      </c>
      <c r="Y1334">
        <v>0.216893966517755</v>
      </c>
      <c r="Z1334">
        <v>0.17677903773728099</v>
      </c>
      <c r="AA1334">
        <v>0.162775064343922</v>
      </c>
      <c r="AB1334" t="s">
        <v>8</v>
      </c>
      <c r="AC1334" t="s">
        <v>8</v>
      </c>
      <c r="AD1334" t="s">
        <v>8</v>
      </c>
    </row>
    <row r="1335" spans="1:30" x14ac:dyDescent="0.2">
      <c r="A1335" t="s">
        <v>291</v>
      </c>
      <c r="B1335" t="s">
        <v>292</v>
      </c>
      <c r="C1335" t="s">
        <v>13</v>
      </c>
      <c r="D1335" t="s">
        <v>14</v>
      </c>
      <c r="E1335" t="str">
        <f t="shared" si="20"/>
        <v>MLT_SH.XPD.CHEX.GD.ZS</v>
      </c>
      <c r="F1335" t="s">
        <v>8</v>
      </c>
      <c r="G1335" t="s">
        <v>8</v>
      </c>
      <c r="H1335" t="s">
        <v>8</v>
      </c>
      <c r="I1335" t="s">
        <v>8</v>
      </c>
      <c r="J1335" t="s">
        <v>8</v>
      </c>
      <c r="K1335" t="s">
        <v>8</v>
      </c>
      <c r="L1335" t="s">
        <v>8</v>
      </c>
      <c r="M1335">
        <v>6.5391356900000002</v>
      </c>
      <c r="N1335">
        <v>7.00014951</v>
      </c>
      <c r="O1335">
        <v>7.7194515499999996</v>
      </c>
      <c r="P1335">
        <v>7.9513782300000004</v>
      </c>
      <c r="Q1335">
        <v>8.1177655200000007</v>
      </c>
      <c r="R1335">
        <v>8.6908635299999997</v>
      </c>
      <c r="S1335">
        <v>8.8448311099999994</v>
      </c>
      <c r="T1335">
        <v>8.2140164999999996</v>
      </c>
      <c r="U1335">
        <v>7.9659634199999996</v>
      </c>
      <c r="V1335">
        <v>8.0803440500000008</v>
      </c>
      <c r="W1335">
        <v>8.2099066000000001</v>
      </c>
      <c r="X1335">
        <v>8.5618832900000008</v>
      </c>
      <c r="Y1335">
        <v>8.62151508</v>
      </c>
      <c r="Z1335">
        <v>8.8526437700000002</v>
      </c>
      <c r="AA1335">
        <v>9.4560581199999998</v>
      </c>
      <c r="AB1335">
        <v>9.6168415300000003</v>
      </c>
      <c r="AC1335" t="s">
        <v>8</v>
      </c>
      <c r="AD1335" t="s">
        <v>8</v>
      </c>
    </row>
    <row r="1336" spans="1:30" x14ac:dyDescent="0.2">
      <c r="A1336" t="s">
        <v>291</v>
      </c>
      <c r="B1336" t="s">
        <v>292</v>
      </c>
      <c r="C1336" t="s">
        <v>15</v>
      </c>
      <c r="D1336" t="s">
        <v>16</v>
      </c>
      <c r="E1336" t="str">
        <f t="shared" si="20"/>
        <v>MLT_SL.EMP.TOTL.SP.NE.ZS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>
        <v>46.541000366210902</v>
      </c>
      <c r="N1336">
        <v>46.750701904296903</v>
      </c>
      <c r="O1336">
        <v>46.891101837158203</v>
      </c>
      <c r="P1336">
        <v>46.553798675537102</v>
      </c>
      <c r="Q1336">
        <v>45.446701049804702</v>
      </c>
      <c r="R1336">
        <v>45.675300598144503</v>
      </c>
      <c r="S1336">
        <v>45.770801544189503</v>
      </c>
      <c r="T1336">
        <v>46.6262016296387</v>
      </c>
      <c r="U1336">
        <v>47.054500579833999</v>
      </c>
      <c r="V1336">
        <v>46.767101287841797</v>
      </c>
      <c r="W1336">
        <v>47.294700622558601</v>
      </c>
      <c r="X1336">
        <v>48.154598236083999</v>
      </c>
      <c r="Y1336">
        <v>48.760898590087898</v>
      </c>
      <c r="Z1336">
        <v>49.759998321533203</v>
      </c>
      <c r="AA1336">
        <v>50.881698608398402</v>
      </c>
      <c r="AB1336">
        <v>51.5435981750488</v>
      </c>
      <c r="AC1336">
        <v>52.538700103759801</v>
      </c>
      <c r="AD1336">
        <v>53.9656982421875</v>
      </c>
    </row>
    <row r="1337" spans="1:30" x14ac:dyDescent="0.2">
      <c r="A1337" t="s">
        <v>291</v>
      </c>
      <c r="B1337" t="s">
        <v>292</v>
      </c>
      <c r="C1337" t="s">
        <v>17</v>
      </c>
      <c r="D1337" t="s">
        <v>18</v>
      </c>
      <c r="E1337" t="str">
        <f t="shared" si="20"/>
        <v>MLT_SL.EMP.TOTL.SP.MA.NE.ZS</v>
      </c>
      <c r="F1337" t="s">
        <v>8</v>
      </c>
      <c r="G1337" t="s">
        <v>8</v>
      </c>
      <c r="H1337" t="s">
        <v>8</v>
      </c>
      <c r="I1337" t="s">
        <v>8</v>
      </c>
      <c r="J1337" t="s">
        <v>8</v>
      </c>
      <c r="K1337" t="s">
        <v>8</v>
      </c>
      <c r="L1337" t="s">
        <v>8</v>
      </c>
      <c r="M1337">
        <v>66.010299682617202</v>
      </c>
      <c r="N1337">
        <v>67.161796569824205</v>
      </c>
      <c r="O1337">
        <v>66.274299621582003</v>
      </c>
      <c r="P1337">
        <v>66.102798461914105</v>
      </c>
      <c r="Q1337">
        <v>65.571701049804702</v>
      </c>
      <c r="R1337">
        <v>64.005699157714801</v>
      </c>
      <c r="S1337">
        <v>63.982601165771499</v>
      </c>
      <c r="T1337">
        <v>63.763198852539098</v>
      </c>
      <c r="U1337">
        <v>63.131301879882798</v>
      </c>
      <c r="V1337">
        <v>62.302501678466797</v>
      </c>
      <c r="W1337">
        <v>62.505599975585902</v>
      </c>
      <c r="X1337">
        <v>63.0637016296387</v>
      </c>
      <c r="Y1337">
        <v>62.4718017578125</v>
      </c>
      <c r="Z1337">
        <v>62.317501068115199</v>
      </c>
      <c r="AA1337">
        <v>62.808601379394503</v>
      </c>
      <c r="AB1337">
        <v>63.2453002929688</v>
      </c>
      <c r="AC1337">
        <v>64.202301025390597</v>
      </c>
      <c r="AD1337">
        <v>64.756896972656307</v>
      </c>
    </row>
    <row r="1338" spans="1:30" x14ac:dyDescent="0.2">
      <c r="A1338" t="s">
        <v>291</v>
      </c>
      <c r="B1338" t="s">
        <v>292</v>
      </c>
      <c r="C1338" t="s">
        <v>19</v>
      </c>
      <c r="D1338" t="s">
        <v>20</v>
      </c>
      <c r="E1338" t="str">
        <f t="shared" si="20"/>
        <v>MLT_SL.EMP.TOTL.SP.FE.NE.ZS</v>
      </c>
      <c r="F1338" t="s">
        <v>8</v>
      </c>
      <c r="G1338" t="s">
        <v>8</v>
      </c>
      <c r="H1338" t="s">
        <v>8</v>
      </c>
      <c r="I1338" t="s">
        <v>8</v>
      </c>
      <c r="J1338" t="s">
        <v>8</v>
      </c>
      <c r="K1338" t="s">
        <v>8</v>
      </c>
      <c r="L1338" t="s">
        <v>8</v>
      </c>
      <c r="M1338">
        <v>27.7688999176025</v>
      </c>
      <c r="N1338">
        <v>27.172300338745099</v>
      </c>
      <c r="O1338">
        <v>28.394199371337901</v>
      </c>
      <c r="P1338">
        <v>27.737199783325199</v>
      </c>
      <c r="Q1338">
        <v>26.223699569702099</v>
      </c>
      <c r="R1338">
        <v>27.751100540161101</v>
      </c>
      <c r="S1338">
        <v>27.911399841308601</v>
      </c>
      <c r="T1338">
        <v>29.789400100708001</v>
      </c>
      <c r="U1338">
        <v>31.185300827026399</v>
      </c>
      <c r="V1338">
        <v>31.398500442504901</v>
      </c>
      <c r="W1338">
        <v>32.290298461914098</v>
      </c>
      <c r="X1338">
        <v>33.491298675537102</v>
      </c>
      <c r="Y1338">
        <v>35.250900268554702</v>
      </c>
      <c r="Z1338">
        <v>37.3278999328613</v>
      </c>
      <c r="AA1338">
        <v>39.012100219726598</v>
      </c>
      <c r="AB1338">
        <v>39.865398406982401</v>
      </c>
      <c r="AC1338">
        <v>40.863201141357401</v>
      </c>
      <c r="AD1338">
        <v>43.005001068115199</v>
      </c>
    </row>
    <row r="1339" spans="1:30" x14ac:dyDescent="0.2">
      <c r="A1339" t="s">
        <v>291</v>
      </c>
      <c r="B1339" t="s">
        <v>292</v>
      </c>
      <c r="C1339" t="s">
        <v>21</v>
      </c>
      <c r="D1339" t="s">
        <v>22</v>
      </c>
      <c r="E1339" t="str">
        <f t="shared" si="20"/>
        <v>MLT_SP.POP.GROW</v>
      </c>
      <c r="F1339">
        <v>0.99875513202601895</v>
      </c>
      <c r="G1339">
        <v>0.93526391926235997</v>
      </c>
      <c r="H1339">
        <v>0.69714300660296202</v>
      </c>
      <c r="I1339">
        <v>0.65652453359029195</v>
      </c>
      <c r="J1339">
        <v>0.75679268654029497</v>
      </c>
      <c r="K1339">
        <v>0.64993627893804296</v>
      </c>
      <c r="L1339">
        <v>0.59286077397980497</v>
      </c>
      <c r="M1339">
        <v>0.64526723090085403</v>
      </c>
      <c r="N1339">
        <v>0.75110649818537001</v>
      </c>
      <c r="O1339">
        <v>0.74550692112716599</v>
      </c>
      <c r="P1339">
        <v>0.65773233439154599</v>
      </c>
      <c r="Q1339">
        <v>0.67162845452858</v>
      </c>
      <c r="R1339">
        <v>0.63743691820284198</v>
      </c>
      <c r="S1339">
        <v>0.36433694716294401</v>
      </c>
      <c r="T1339">
        <v>0.34875508236990099</v>
      </c>
      <c r="U1339">
        <v>0.65065546056517398</v>
      </c>
      <c r="V1339">
        <v>0.75390693103197304</v>
      </c>
      <c r="W1339">
        <v>0.49118281065150998</v>
      </c>
      <c r="X1339">
        <v>0.42370088519529397</v>
      </c>
      <c r="Y1339">
        <v>0.899209211902256</v>
      </c>
      <c r="Z1339">
        <v>1.4040502758129001</v>
      </c>
      <c r="AA1339">
        <v>1.9967544083193001</v>
      </c>
      <c r="AB1339">
        <v>2.3863953634580799</v>
      </c>
      <c r="AC1339">
        <v>2.28861544064371</v>
      </c>
      <c r="AD1339">
        <v>2.1585634889818199</v>
      </c>
    </row>
    <row r="1340" spans="1:30" x14ac:dyDescent="0.2">
      <c r="A1340" t="s">
        <v>291</v>
      </c>
      <c r="B1340" t="s">
        <v>292</v>
      </c>
      <c r="C1340" t="s">
        <v>23</v>
      </c>
      <c r="D1340" t="s">
        <v>24</v>
      </c>
      <c r="E1340" t="str">
        <f t="shared" si="20"/>
        <v>MLT_SP.RUR.TOTL.ZG</v>
      </c>
      <c r="F1340">
        <v>-0.20301042325062699</v>
      </c>
      <c r="G1340">
        <v>-0.27908617451964102</v>
      </c>
      <c r="H1340">
        <v>-0.51954233789861703</v>
      </c>
      <c r="I1340">
        <v>-1.9741760601245899</v>
      </c>
      <c r="J1340">
        <v>-2.83346234874486</v>
      </c>
      <c r="K1340">
        <v>-2.9508754365981802</v>
      </c>
      <c r="L1340">
        <v>-3.0308268689125399</v>
      </c>
      <c r="M1340">
        <v>-2.9978422818760602</v>
      </c>
      <c r="N1340">
        <v>-2.8897638976456701</v>
      </c>
      <c r="O1340">
        <v>-2.90810959416349</v>
      </c>
      <c r="P1340">
        <v>-3.00255588382378</v>
      </c>
      <c r="Q1340">
        <v>-3.0047495890988598</v>
      </c>
      <c r="R1340">
        <v>-3.0393743995387599</v>
      </c>
      <c r="S1340">
        <v>-1.8483360753992799</v>
      </c>
      <c r="T1340">
        <v>-0.83302261339428596</v>
      </c>
      <c r="U1340">
        <v>-0.52971751940515099</v>
      </c>
      <c r="V1340">
        <v>-0.43954342193482498</v>
      </c>
      <c r="W1340">
        <v>-0.69754520810875498</v>
      </c>
      <c r="X1340">
        <v>-0.74753723243959802</v>
      </c>
      <c r="Y1340">
        <v>-0.30387671215359102</v>
      </c>
      <c r="Z1340">
        <v>0.225942378136577</v>
      </c>
      <c r="AA1340">
        <v>0.80105054797877795</v>
      </c>
      <c r="AB1340">
        <v>1.1936937418112501</v>
      </c>
      <c r="AC1340">
        <v>1.1000770978250201</v>
      </c>
      <c r="AD1340">
        <v>0.95421704767218796</v>
      </c>
    </row>
    <row r="1341" spans="1:30" x14ac:dyDescent="0.2">
      <c r="A1341" t="s">
        <v>291</v>
      </c>
      <c r="B1341" t="s">
        <v>292</v>
      </c>
      <c r="C1341" t="s">
        <v>25</v>
      </c>
      <c r="D1341" t="s">
        <v>26</v>
      </c>
      <c r="E1341" t="str">
        <f t="shared" si="20"/>
        <v>MLT_SP.URB.GROW</v>
      </c>
      <c r="F1341">
        <v>1.1224601552651099</v>
      </c>
      <c r="G1341">
        <v>1.05861090863019</v>
      </c>
      <c r="H1341">
        <v>0.81908446009492397</v>
      </c>
      <c r="I1341">
        <v>0.914675889568765</v>
      </c>
      <c r="J1341">
        <v>1.09730309311263</v>
      </c>
      <c r="K1341">
        <v>0.97828704786921294</v>
      </c>
      <c r="L1341">
        <v>0.91054674675256697</v>
      </c>
      <c r="M1341">
        <v>0.95229918088273902</v>
      </c>
      <c r="N1341">
        <v>1.0460863371859499</v>
      </c>
      <c r="O1341">
        <v>1.0300918975465101</v>
      </c>
      <c r="P1341">
        <v>0.93183248795639095</v>
      </c>
      <c r="Q1341">
        <v>0.93630354943044403</v>
      </c>
      <c r="R1341">
        <v>0.89192630411418505</v>
      </c>
      <c r="S1341">
        <v>0.51273777607823201</v>
      </c>
      <c r="T1341">
        <v>0.426592128487567</v>
      </c>
      <c r="U1341">
        <v>0.72742779313308303</v>
      </c>
      <c r="V1341">
        <v>0.83055514677532605</v>
      </c>
      <c r="W1341">
        <v>0.56656646799013899</v>
      </c>
      <c r="X1341">
        <v>0.49704955783231503</v>
      </c>
      <c r="Y1341">
        <v>0.97360823517059503</v>
      </c>
      <c r="Z1341">
        <v>1.47598972067765</v>
      </c>
      <c r="AA1341">
        <v>2.0688549082770198</v>
      </c>
      <c r="AB1341">
        <v>2.4574102363728301</v>
      </c>
      <c r="AC1341">
        <v>2.3584956081057298</v>
      </c>
      <c r="AD1341">
        <v>2.2284820674462198</v>
      </c>
    </row>
    <row r="1342" spans="1:30" x14ac:dyDescent="0.2">
      <c r="A1342" t="s">
        <v>293</v>
      </c>
      <c r="B1342" t="s">
        <v>294</v>
      </c>
      <c r="C1342" t="s">
        <v>6</v>
      </c>
      <c r="D1342" t="s">
        <v>7</v>
      </c>
      <c r="E1342" t="str">
        <f t="shared" si="20"/>
        <v>MHL_SE.XPD.TOTL.GD.ZS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>
        <v>14.53904</v>
      </c>
      <c r="M1342" t="s">
        <v>8</v>
      </c>
      <c r="N1342" t="s">
        <v>8</v>
      </c>
      <c r="O1342">
        <v>8.6698699999999995</v>
      </c>
      <c r="P1342">
        <v>12.239990000000001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</row>
    <row r="1343" spans="1:30" x14ac:dyDescent="0.2">
      <c r="A1343" t="s">
        <v>293</v>
      </c>
      <c r="B1343" t="s">
        <v>294</v>
      </c>
      <c r="C1343" t="s">
        <v>9</v>
      </c>
      <c r="D1343" t="s">
        <v>10</v>
      </c>
      <c r="E1343" t="str">
        <f t="shared" si="20"/>
        <v>MHL_NY.GDP.MKTP.KD.ZG</v>
      </c>
      <c r="F1343">
        <v>6.0062457858688996</v>
      </c>
      <c r="G1343">
        <v>5.8777158989736096</v>
      </c>
      <c r="H1343">
        <v>8.2132277382758208</v>
      </c>
      <c r="I1343">
        <v>-10.3029333296231</v>
      </c>
      <c r="J1343">
        <v>-6.4456709060252004</v>
      </c>
      <c r="K1343">
        <v>-2.8442124653572201</v>
      </c>
      <c r="L1343">
        <v>-2.3971547812968601</v>
      </c>
      <c r="M1343">
        <v>5.89069431160706</v>
      </c>
      <c r="N1343">
        <v>5.3633615088283104</v>
      </c>
      <c r="O1343">
        <v>2.6158535629770201</v>
      </c>
      <c r="P1343">
        <v>0.17013309019880299</v>
      </c>
      <c r="Q1343">
        <v>0.118540224776638</v>
      </c>
      <c r="R1343">
        <v>2.9154541149095698</v>
      </c>
      <c r="S1343">
        <v>1.4367033728015499</v>
      </c>
      <c r="T1343">
        <v>3.6531721922169398</v>
      </c>
      <c r="U1343">
        <v>-1.64487433345859</v>
      </c>
      <c r="V1343">
        <v>-1.6359676798548599</v>
      </c>
      <c r="W1343">
        <v>6.4536376853863402</v>
      </c>
      <c r="X1343">
        <v>1.2065207736928201</v>
      </c>
      <c r="Y1343">
        <v>3.4578667633392399</v>
      </c>
      <c r="Z1343">
        <v>2.86007921644884</v>
      </c>
      <c r="AA1343">
        <v>-0.75694281884439396</v>
      </c>
      <c r="AB1343">
        <v>-0.364546611531892</v>
      </c>
      <c r="AC1343">
        <v>1.9104949875088599</v>
      </c>
      <c r="AD1343">
        <v>3.6000000000000099</v>
      </c>
    </row>
    <row r="1344" spans="1:30" x14ac:dyDescent="0.2">
      <c r="A1344" t="s">
        <v>293</v>
      </c>
      <c r="B1344" t="s">
        <v>294</v>
      </c>
      <c r="C1344" t="s">
        <v>11</v>
      </c>
      <c r="D1344" t="s">
        <v>12</v>
      </c>
      <c r="E1344" t="str">
        <f t="shared" si="20"/>
        <v>MHL_EN.ATM.CO2E.PP.GD</v>
      </c>
      <c r="F1344">
        <v>0.57015799243047405</v>
      </c>
      <c r="G1344">
        <v>0.558301564068173</v>
      </c>
      <c r="H1344">
        <v>0.50538655219079798</v>
      </c>
      <c r="I1344">
        <v>0.55333566288888003</v>
      </c>
      <c r="J1344">
        <v>0.581506667038862</v>
      </c>
      <c r="K1344">
        <v>0.62499896991113701</v>
      </c>
      <c r="L1344">
        <v>0.59750282738612703</v>
      </c>
      <c r="M1344">
        <v>0.64366109981143504</v>
      </c>
      <c r="N1344">
        <v>0.62572712062428204</v>
      </c>
      <c r="O1344">
        <v>0.62785501274684596</v>
      </c>
      <c r="P1344">
        <v>0.61453447468648403</v>
      </c>
      <c r="Q1344">
        <v>0.62335363492368101</v>
      </c>
      <c r="R1344">
        <v>0.56236279175859605</v>
      </c>
      <c r="S1344">
        <v>0.58464440498255199</v>
      </c>
      <c r="T1344">
        <v>0.59337062444001099</v>
      </c>
      <c r="U1344">
        <v>0.59168743939931001</v>
      </c>
      <c r="V1344">
        <v>0.61910536966803298</v>
      </c>
      <c r="W1344">
        <v>0.57455544078808596</v>
      </c>
      <c r="X1344">
        <v>0.55622203759766897</v>
      </c>
      <c r="Y1344">
        <v>0.52790713685500401</v>
      </c>
      <c r="Z1344">
        <v>0.50507145825589905</v>
      </c>
      <c r="AA1344">
        <v>0.499951223273988</v>
      </c>
      <c r="AB1344" t="s">
        <v>8</v>
      </c>
      <c r="AC1344" t="s">
        <v>8</v>
      </c>
      <c r="AD1344" t="s">
        <v>8</v>
      </c>
    </row>
    <row r="1345" spans="1:30" x14ac:dyDescent="0.2">
      <c r="A1345" t="s">
        <v>293</v>
      </c>
      <c r="B1345" t="s">
        <v>294</v>
      </c>
      <c r="C1345" t="s">
        <v>13</v>
      </c>
      <c r="D1345" t="s">
        <v>14</v>
      </c>
      <c r="E1345" t="str">
        <f t="shared" si="20"/>
        <v>MHL_SH.XPD.CHEX.GD.ZS</v>
      </c>
      <c r="F1345" t="s">
        <v>8</v>
      </c>
      <c r="G1345" t="s">
        <v>8</v>
      </c>
      <c r="H1345" t="s">
        <v>8</v>
      </c>
      <c r="I1345" t="s">
        <v>8</v>
      </c>
      <c r="J1345" t="s">
        <v>8</v>
      </c>
      <c r="K1345" t="s">
        <v>8</v>
      </c>
      <c r="L1345" t="s">
        <v>8</v>
      </c>
      <c r="M1345">
        <v>25.151464860000001</v>
      </c>
      <c r="N1345">
        <v>21.425160869999999</v>
      </c>
      <c r="O1345">
        <v>19.060752799999999</v>
      </c>
      <c r="P1345">
        <v>19.01469449</v>
      </c>
      <c r="Q1345">
        <v>21.679932820000001</v>
      </c>
      <c r="R1345">
        <v>26.288852169999998</v>
      </c>
      <c r="S1345">
        <v>27.417821530000001</v>
      </c>
      <c r="T1345">
        <v>22.82996026</v>
      </c>
      <c r="U1345">
        <v>21.745945750000001</v>
      </c>
      <c r="V1345">
        <v>20.89985686</v>
      </c>
      <c r="W1345">
        <v>19.301028479999999</v>
      </c>
      <c r="X1345">
        <v>19.062292490000001</v>
      </c>
      <c r="Y1345">
        <v>18.708501080000001</v>
      </c>
      <c r="Z1345">
        <v>19.450226180000001</v>
      </c>
      <c r="AA1345">
        <v>18.791518029999999</v>
      </c>
      <c r="AB1345">
        <v>22.116082120000002</v>
      </c>
      <c r="AC1345" t="s">
        <v>8</v>
      </c>
      <c r="AD1345" t="s">
        <v>8</v>
      </c>
    </row>
    <row r="1346" spans="1:30" x14ac:dyDescent="0.2">
      <c r="A1346" t="s">
        <v>293</v>
      </c>
      <c r="B1346" t="s">
        <v>294</v>
      </c>
      <c r="C1346" t="s">
        <v>15</v>
      </c>
      <c r="D1346" t="s">
        <v>16</v>
      </c>
      <c r="E1346" t="str">
        <f t="shared" si="20"/>
        <v>MHL_SL.EMP.TOTL.SP.NE.ZS</v>
      </c>
      <c r="F1346" t="s">
        <v>8</v>
      </c>
      <c r="G1346" t="s">
        <v>8</v>
      </c>
      <c r="H1346" t="s">
        <v>8</v>
      </c>
      <c r="I1346" t="s">
        <v>8</v>
      </c>
      <c r="J1346" t="s">
        <v>8</v>
      </c>
      <c r="K1346" t="s">
        <v>8</v>
      </c>
      <c r="L1346">
        <v>35.340000152587898</v>
      </c>
      <c r="M1346" t="s">
        <v>8</v>
      </c>
      <c r="N1346" t="s">
        <v>8</v>
      </c>
      <c r="O1346" t="s">
        <v>8</v>
      </c>
      <c r="P1346" t="s">
        <v>8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>
        <v>39.330001831054702</v>
      </c>
      <c r="Y1346" t="s">
        <v>8</v>
      </c>
      <c r="Z1346" t="s">
        <v>8</v>
      </c>
      <c r="AA1346" t="s">
        <v>8</v>
      </c>
      <c r="AB1346" t="s">
        <v>8</v>
      </c>
      <c r="AC1346" t="s">
        <v>8</v>
      </c>
      <c r="AD1346" t="s">
        <v>8</v>
      </c>
    </row>
    <row r="1347" spans="1:30" x14ac:dyDescent="0.2">
      <c r="A1347" t="s">
        <v>293</v>
      </c>
      <c r="B1347" t="s">
        <v>294</v>
      </c>
      <c r="C1347" t="s">
        <v>17</v>
      </c>
      <c r="D1347" t="s">
        <v>18</v>
      </c>
      <c r="E1347" t="str">
        <f t="shared" ref="E1347:E1410" si="21">B1347&amp;"_"&amp;D1347</f>
        <v>MHL_SL.EMP.TOTL.SP.MA.NE.ZS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 t="s">
        <v>8</v>
      </c>
      <c r="L1347">
        <v>48.029998779296903</v>
      </c>
      <c r="M1347" t="s">
        <v>8</v>
      </c>
      <c r="N1347" t="s">
        <v>8</v>
      </c>
      <c r="O1347" t="s">
        <v>8</v>
      </c>
      <c r="P1347" t="s">
        <v>8</v>
      </c>
      <c r="Q1347" t="s">
        <v>8</v>
      </c>
      <c r="R1347" t="s">
        <v>8</v>
      </c>
      <c r="S1347" t="s">
        <v>8</v>
      </c>
      <c r="T1347" t="s">
        <v>8</v>
      </c>
      <c r="U1347" t="s">
        <v>8</v>
      </c>
      <c r="V1347" t="s">
        <v>8</v>
      </c>
      <c r="W1347" t="s">
        <v>8</v>
      </c>
      <c r="X1347">
        <v>50.709999084472699</v>
      </c>
      <c r="Y1347" t="s">
        <v>8</v>
      </c>
      <c r="Z1347" t="s">
        <v>8</v>
      </c>
      <c r="AA1347" t="s">
        <v>8</v>
      </c>
      <c r="AB1347" t="s">
        <v>8</v>
      </c>
      <c r="AC1347" t="s">
        <v>8</v>
      </c>
      <c r="AD1347" t="s">
        <v>8</v>
      </c>
    </row>
    <row r="1348" spans="1:30" x14ac:dyDescent="0.2">
      <c r="A1348" t="s">
        <v>293</v>
      </c>
      <c r="B1348" t="s">
        <v>294</v>
      </c>
      <c r="C1348" t="s">
        <v>19</v>
      </c>
      <c r="D1348" t="s">
        <v>20</v>
      </c>
      <c r="E1348" t="str">
        <f t="shared" si="21"/>
        <v>MHL_SL.EMP.TOTL.SP.FE.NE.ZS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>
        <v>22.219999313354499</v>
      </c>
      <c r="M1348" t="s">
        <v>8</v>
      </c>
      <c r="N1348" t="s">
        <v>8</v>
      </c>
      <c r="O1348" t="s">
        <v>8</v>
      </c>
      <c r="P1348" t="s">
        <v>8</v>
      </c>
      <c r="Q1348" t="s">
        <v>8</v>
      </c>
      <c r="R1348" t="s">
        <v>8</v>
      </c>
      <c r="S1348" t="s">
        <v>8</v>
      </c>
      <c r="T1348" t="s">
        <v>8</v>
      </c>
      <c r="U1348" t="s">
        <v>8</v>
      </c>
      <c r="V1348" t="s">
        <v>8</v>
      </c>
      <c r="W1348" t="s">
        <v>8</v>
      </c>
      <c r="X1348">
        <v>27.7399997711182</v>
      </c>
      <c r="Y1348" t="s">
        <v>8</v>
      </c>
      <c r="Z1348" t="s">
        <v>8</v>
      </c>
      <c r="AA1348" t="s">
        <v>8</v>
      </c>
      <c r="AB1348" t="s">
        <v>8</v>
      </c>
      <c r="AC1348" t="s">
        <v>8</v>
      </c>
      <c r="AD1348" t="s">
        <v>8</v>
      </c>
    </row>
    <row r="1349" spans="1:30" x14ac:dyDescent="0.2">
      <c r="A1349" t="s">
        <v>293</v>
      </c>
      <c r="B1349" t="s">
        <v>294</v>
      </c>
      <c r="C1349" t="s">
        <v>21</v>
      </c>
      <c r="D1349" t="s">
        <v>22</v>
      </c>
      <c r="E1349" t="str">
        <f t="shared" si="21"/>
        <v>MHL_SP.POP.GROW</v>
      </c>
      <c r="F1349">
        <v>1.34775640536723</v>
      </c>
      <c r="G1349">
        <v>1.04748381309633</v>
      </c>
      <c r="H1349">
        <v>0.86623240734592499</v>
      </c>
      <c r="I1349">
        <v>0.75379203975183096</v>
      </c>
      <c r="J1349">
        <v>0.56454031381582104</v>
      </c>
      <c r="K1349">
        <v>0.44973390992310402</v>
      </c>
      <c r="L1349">
        <v>0.29614267249131698</v>
      </c>
      <c r="M1349">
        <v>0.15349491683863101</v>
      </c>
      <c r="N1349">
        <v>4.6002569288019303E-2</v>
      </c>
      <c r="O1349">
        <v>-4.7919802337328302E-2</v>
      </c>
      <c r="P1349">
        <v>-8.055699842972E-2</v>
      </c>
      <c r="Q1349">
        <v>-8.0621945052239505E-2</v>
      </c>
      <c r="R1349">
        <v>-3.6493196344653298E-2</v>
      </c>
      <c r="S1349">
        <v>4.4174277844713103E-2</v>
      </c>
      <c r="T1349">
        <v>0.113227474554324</v>
      </c>
      <c r="U1349">
        <v>0.15523935847251499</v>
      </c>
      <c r="V1349">
        <v>0.19514441135116301</v>
      </c>
      <c r="W1349">
        <v>0.20048696390402701</v>
      </c>
      <c r="X1349">
        <v>0.22292729801587299</v>
      </c>
      <c r="Y1349">
        <v>0.23002719139476699</v>
      </c>
      <c r="Z1349">
        <v>0.24654844836072301</v>
      </c>
      <c r="AA1349">
        <v>0.19869248004818699</v>
      </c>
      <c r="AB1349">
        <v>0.18131686303146299</v>
      </c>
      <c r="AC1349">
        <v>0.13577222526959201</v>
      </c>
      <c r="AD1349">
        <v>0.114885174558194</v>
      </c>
    </row>
    <row r="1350" spans="1:30" x14ac:dyDescent="0.2">
      <c r="A1350" t="s">
        <v>293</v>
      </c>
      <c r="B1350" t="s">
        <v>294</v>
      </c>
      <c r="C1350" t="s">
        <v>23</v>
      </c>
      <c r="D1350" t="s">
        <v>24</v>
      </c>
      <c r="E1350" t="str">
        <f t="shared" si="21"/>
        <v>MHL_SP.RUR.TOTL.ZG</v>
      </c>
      <c r="F1350">
        <v>0.36569581865984202</v>
      </c>
      <c r="G1350">
        <v>5.8858153553198803E-2</v>
      </c>
      <c r="H1350">
        <v>-0.123642160059418</v>
      </c>
      <c r="I1350">
        <v>-0.24183808642816401</v>
      </c>
      <c r="J1350">
        <v>-0.43797418495394103</v>
      </c>
      <c r="K1350">
        <v>-0.55316126179984504</v>
      </c>
      <c r="L1350">
        <v>-0.76637903539695995</v>
      </c>
      <c r="M1350">
        <v>-1.5139876177071401</v>
      </c>
      <c r="N1350">
        <v>-1.6240514429705299</v>
      </c>
      <c r="O1350">
        <v>-1.7328637294248099</v>
      </c>
      <c r="P1350">
        <v>-1.78269189069589</v>
      </c>
      <c r="Q1350">
        <v>-1.7954269112741299</v>
      </c>
      <c r="R1350">
        <v>-1.7550097475063799</v>
      </c>
      <c r="S1350">
        <v>-1.69154254755903</v>
      </c>
      <c r="T1350">
        <v>-1.63115713462834</v>
      </c>
      <c r="U1350">
        <v>-1.6092460753235101</v>
      </c>
      <c r="V1350">
        <v>-1.57161697048584</v>
      </c>
      <c r="W1350">
        <v>-1.5822775069361901</v>
      </c>
      <c r="X1350">
        <v>-1.5710556605594801</v>
      </c>
      <c r="Y1350">
        <v>-1.5588952975837</v>
      </c>
      <c r="Z1350">
        <v>-1.5230815491236001</v>
      </c>
      <c r="AA1350">
        <v>-1.5696756297318999</v>
      </c>
      <c r="AB1350">
        <v>-1.5634993416593701</v>
      </c>
      <c r="AC1350">
        <v>-1.6041863236976499</v>
      </c>
      <c r="AD1350">
        <v>-1.6061714101560101</v>
      </c>
    </row>
    <row r="1351" spans="1:30" x14ac:dyDescent="0.2">
      <c r="A1351" t="s">
        <v>293</v>
      </c>
      <c r="B1351" t="s">
        <v>294</v>
      </c>
      <c r="C1351" t="s">
        <v>25</v>
      </c>
      <c r="D1351" t="s">
        <v>26</v>
      </c>
      <c r="E1351" t="str">
        <f t="shared" si="21"/>
        <v>MHL_SP.URB.GROW</v>
      </c>
      <c r="F1351">
        <v>1.85603178920828</v>
      </c>
      <c r="G1351">
        <v>1.55158192718803</v>
      </c>
      <c r="H1351">
        <v>1.3635028827567199</v>
      </c>
      <c r="I1351">
        <v>1.24656769005584</v>
      </c>
      <c r="J1351">
        <v>1.05338559354584</v>
      </c>
      <c r="K1351">
        <v>0.93154176888389695</v>
      </c>
      <c r="L1351">
        <v>0.79887110412677198</v>
      </c>
      <c r="M1351">
        <v>0.92681672251031799</v>
      </c>
      <c r="N1351">
        <v>0.80189765639423105</v>
      </c>
      <c r="O1351">
        <v>0.69642398372956604</v>
      </c>
      <c r="P1351">
        <v>0.65331003709536795</v>
      </c>
      <c r="Q1351">
        <v>0.64091419804456795</v>
      </c>
      <c r="R1351">
        <v>0.66924316710383902</v>
      </c>
      <c r="S1351">
        <v>0.73987719305067301</v>
      </c>
      <c r="T1351">
        <v>0.79562560939336302</v>
      </c>
      <c r="U1351">
        <v>0.82891326167944401</v>
      </c>
      <c r="V1351">
        <v>0.85348277376687398</v>
      </c>
      <c r="W1351">
        <v>0.84885290325533802</v>
      </c>
      <c r="X1351">
        <v>0.85970401315357203</v>
      </c>
      <c r="Y1351">
        <v>0.84982721504512804</v>
      </c>
      <c r="Z1351">
        <v>0.84519342205921</v>
      </c>
      <c r="AA1351">
        <v>0.78295529811129505</v>
      </c>
      <c r="AB1351">
        <v>0.74451950365630004</v>
      </c>
      <c r="AC1351">
        <v>0.68464534542065403</v>
      </c>
      <c r="AD1351">
        <v>0.64560866895605096</v>
      </c>
    </row>
    <row r="1352" spans="1:30" x14ac:dyDescent="0.2">
      <c r="A1352" t="s">
        <v>295</v>
      </c>
      <c r="B1352" t="s">
        <v>296</v>
      </c>
      <c r="C1352" t="s">
        <v>6</v>
      </c>
      <c r="D1352" t="s">
        <v>7</v>
      </c>
      <c r="E1352" t="str">
        <f t="shared" si="21"/>
        <v>MRT_SE.XPD.TOTL.GD.ZS</v>
      </c>
      <c r="F1352" t="s">
        <v>8</v>
      </c>
      <c r="G1352" t="s">
        <v>8</v>
      </c>
      <c r="H1352" t="s">
        <v>8</v>
      </c>
      <c r="I1352" t="s">
        <v>8</v>
      </c>
      <c r="J1352">
        <v>2.3437299999999999</v>
      </c>
      <c r="K1352" t="s">
        <v>8</v>
      </c>
      <c r="L1352">
        <v>2.43289</v>
      </c>
      <c r="M1352" t="s">
        <v>8</v>
      </c>
      <c r="N1352">
        <v>2.8395000000000001</v>
      </c>
      <c r="O1352">
        <v>3.05538</v>
      </c>
      <c r="P1352">
        <v>3.1034899999999999</v>
      </c>
      <c r="Q1352">
        <v>2.5168699999999999</v>
      </c>
      <c r="R1352" t="s">
        <v>8</v>
      </c>
      <c r="S1352">
        <v>2.5245799999999998</v>
      </c>
      <c r="T1352" t="s">
        <v>8</v>
      </c>
      <c r="U1352">
        <v>3.5522499999999999</v>
      </c>
      <c r="V1352" t="s">
        <v>8</v>
      </c>
      <c r="W1352">
        <v>3.6042800000000002</v>
      </c>
      <c r="X1352">
        <v>3.0521500000000001</v>
      </c>
      <c r="Y1352">
        <v>2.7757999999999998</v>
      </c>
      <c r="Z1352">
        <v>2.9373900000000002</v>
      </c>
      <c r="AA1352" t="s">
        <v>8</v>
      </c>
      <c r="AB1352" t="s">
        <v>8</v>
      </c>
      <c r="AC1352">
        <v>2.6310699999999998</v>
      </c>
      <c r="AD1352" t="s">
        <v>8</v>
      </c>
    </row>
    <row r="1353" spans="1:30" x14ac:dyDescent="0.2">
      <c r="A1353" t="s">
        <v>295</v>
      </c>
      <c r="B1353" t="s">
        <v>296</v>
      </c>
      <c r="C1353" t="s">
        <v>9</v>
      </c>
      <c r="D1353" t="s">
        <v>10</v>
      </c>
      <c r="E1353" t="str">
        <f t="shared" si="21"/>
        <v>MRT_NY.GDP.MKTP.KD.ZG</v>
      </c>
      <c r="F1353">
        <v>5.8736372510327302</v>
      </c>
      <c r="G1353">
        <v>-3.06073210041765</v>
      </c>
      <c r="H1353">
        <v>9.8198004600491497</v>
      </c>
      <c r="I1353">
        <v>5.8188266023797599</v>
      </c>
      <c r="J1353">
        <v>-4.04469662170189</v>
      </c>
      <c r="K1353">
        <v>2.7778049197730899</v>
      </c>
      <c r="L1353">
        <v>7.7128254110187697</v>
      </c>
      <c r="M1353">
        <v>-0.43040625633815899</v>
      </c>
      <c r="N1353">
        <v>2.0087969246292499</v>
      </c>
      <c r="O1353">
        <v>0.66500415627596998</v>
      </c>
      <c r="P1353">
        <v>5.9782533480340696</v>
      </c>
      <c r="Q1353">
        <v>5.7474235400125497</v>
      </c>
      <c r="R1353">
        <v>8.9694223180217598</v>
      </c>
      <c r="S1353">
        <v>18.869099336606201</v>
      </c>
      <c r="T1353">
        <v>2.8178367723674702</v>
      </c>
      <c r="U1353">
        <v>1.07996716687546</v>
      </c>
      <c r="V1353">
        <v>-1.04208170411131</v>
      </c>
      <c r="W1353">
        <v>4.7736971748957302</v>
      </c>
      <c r="X1353">
        <v>4.7040665314588903</v>
      </c>
      <c r="Y1353">
        <v>5.7950781718770497</v>
      </c>
      <c r="Z1353">
        <v>6.0902587323614199</v>
      </c>
      <c r="AA1353">
        <v>5.5795438558833403</v>
      </c>
      <c r="AB1353">
        <v>1.3999999969574799</v>
      </c>
      <c r="AC1353">
        <v>2.0000000002344098</v>
      </c>
      <c r="AD1353">
        <v>3.5000000060327499</v>
      </c>
    </row>
    <row r="1354" spans="1:30" x14ac:dyDescent="0.2">
      <c r="A1354" t="s">
        <v>295</v>
      </c>
      <c r="B1354" t="s">
        <v>296</v>
      </c>
      <c r="C1354" t="s">
        <v>11</v>
      </c>
      <c r="D1354" t="s">
        <v>12</v>
      </c>
      <c r="E1354" t="str">
        <f t="shared" si="21"/>
        <v>MRT_EN.ATM.CO2E.PP.GD</v>
      </c>
      <c r="F1354">
        <v>0.22464277933870699</v>
      </c>
      <c r="G1354">
        <v>0.26416004871722099</v>
      </c>
      <c r="H1354">
        <v>0.22127619781587099</v>
      </c>
      <c r="I1354">
        <v>0.213069331344374</v>
      </c>
      <c r="J1354">
        <v>0.219032288664818</v>
      </c>
      <c r="K1354">
        <v>0.21151568305057</v>
      </c>
      <c r="L1354">
        <v>0.19783462501870799</v>
      </c>
      <c r="M1354">
        <v>0.19861384282809399</v>
      </c>
      <c r="N1354">
        <v>0.20642644475114499</v>
      </c>
      <c r="O1354">
        <v>0.214184902451519</v>
      </c>
      <c r="P1354">
        <v>0.20407444533208999</v>
      </c>
      <c r="Q1354">
        <v>0.207640942209321</v>
      </c>
      <c r="R1354">
        <v>0.19077800284837701</v>
      </c>
      <c r="S1354">
        <v>0.15786800592539699</v>
      </c>
      <c r="T1354">
        <v>0.17136503437456699</v>
      </c>
      <c r="U1354">
        <v>0.174536540318356</v>
      </c>
      <c r="V1354">
        <v>0.19195292350249299</v>
      </c>
      <c r="W1354">
        <v>0.190687230121385</v>
      </c>
      <c r="X1354">
        <v>0.19101441932548899</v>
      </c>
      <c r="Y1354">
        <v>0.196561715871821</v>
      </c>
      <c r="Z1354">
        <v>0.18334048986079099</v>
      </c>
      <c r="AA1354">
        <v>0.17316758791498099</v>
      </c>
      <c r="AB1354" t="s">
        <v>8</v>
      </c>
      <c r="AC1354" t="s">
        <v>8</v>
      </c>
      <c r="AD1354" t="s">
        <v>8</v>
      </c>
    </row>
    <row r="1355" spans="1:30" x14ac:dyDescent="0.2">
      <c r="A1355" t="s">
        <v>295</v>
      </c>
      <c r="B1355" t="s">
        <v>296</v>
      </c>
      <c r="C1355" t="s">
        <v>13</v>
      </c>
      <c r="D1355" t="s">
        <v>14</v>
      </c>
      <c r="E1355" t="str">
        <f t="shared" si="21"/>
        <v>MRT_SH.XPD.CHEX.GD.ZS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>
        <v>4.4627563200000004</v>
      </c>
      <c r="N1355">
        <v>4.6315963499999997</v>
      </c>
      <c r="O1355">
        <v>5.1869825299999999</v>
      </c>
      <c r="P1355">
        <v>5.11507384</v>
      </c>
      <c r="Q1355">
        <v>4.6110380700000002</v>
      </c>
      <c r="R1355">
        <v>4.4661385600000001</v>
      </c>
      <c r="S1355">
        <v>3.3952135800000001</v>
      </c>
      <c r="T1355">
        <v>3.6292631200000001</v>
      </c>
      <c r="U1355">
        <v>3.7959956099999999</v>
      </c>
      <c r="V1355">
        <v>3.9070148800000002</v>
      </c>
      <c r="W1355">
        <v>3.33470142</v>
      </c>
      <c r="X1355">
        <v>3.1663858600000001</v>
      </c>
      <c r="Y1355">
        <v>3.3440490399999998</v>
      </c>
      <c r="Z1355">
        <v>3.6281906899999998</v>
      </c>
      <c r="AA1355">
        <v>4.2035149699999996</v>
      </c>
      <c r="AB1355">
        <v>4.6398186600000004</v>
      </c>
      <c r="AC1355" t="s">
        <v>8</v>
      </c>
      <c r="AD1355" t="s">
        <v>8</v>
      </c>
    </row>
    <row r="1356" spans="1:30" x14ac:dyDescent="0.2">
      <c r="A1356" t="s">
        <v>295</v>
      </c>
      <c r="B1356" t="s">
        <v>296</v>
      </c>
      <c r="C1356" t="s">
        <v>15</v>
      </c>
      <c r="D1356" t="s">
        <v>16</v>
      </c>
      <c r="E1356" t="str">
        <f t="shared" si="21"/>
        <v>MRT_SL.EMP.TOTL.SP.NE.ZS</v>
      </c>
      <c r="F1356" t="s">
        <v>8</v>
      </c>
      <c r="G1356" t="s">
        <v>8</v>
      </c>
      <c r="H1356" t="s">
        <v>8</v>
      </c>
      <c r="I1356" t="s">
        <v>8</v>
      </c>
      <c r="J1356" t="s">
        <v>8</v>
      </c>
      <c r="K1356" t="s">
        <v>8</v>
      </c>
      <c r="L1356" t="s">
        <v>8</v>
      </c>
      <c r="M1356" t="s">
        <v>8</v>
      </c>
      <c r="N1356" t="s">
        <v>8</v>
      </c>
      <c r="O1356" t="s">
        <v>8</v>
      </c>
      <c r="P1356" t="s">
        <v>8</v>
      </c>
      <c r="Q1356" t="s">
        <v>8</v>
      </c>
      <c r="R1356" t="s">
        <v>8</v>
      </c>
      <c r="S1356" t="s">
        <v>8</v>
      </c>
      <c r="T1356" t="s">
        <v>8</v>
      </c>
      <c r="U1356" t="s">
        <v>8</v>
      </c>
      <c r="V1356" t="s">
        <v>8</v>
      </c>
      <c r="W1356" t="s">
        <v>8</v>
      </c>
      <c r="X1356" t="s">
        <v>8</v>
      </c>
      <c r="Y1356">
        <v>39.255100250244098</v>
      </c>
      <c r="Z1356" t="s">
        <v>8</v>
      </c>
      <c r="AA1356" t="s">
        <v>8</v>
      </c>
      <c r="AB1356" t="s">
        <v>8</v>
      </c>
      <c r="AC1356" t="s">
        <v>8</v>
      </c>
      <c r="AD1356" t="s">
        <v>8</v>
      </c>
    </row>
    <row r="1357" spans="1:30" x14ac:dyDescent="0.2">
      <c r="A1357" t="s">
        <v>295</v>
      </c>
      <c r="B1357" t="s">
        <v>296</v>
      </c>
      <c r="C1357" t="s">
        <v>17</v>
      </c>
      <c r="D1357" t="s">
        <v>18</v>
      </c>
      <c r="E1357" t="str">
        <f t="shared" si="21"/>
        <v>MRT_SL.EMP.TOTL.SP.MA.NE.ZS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 t="s">
        <v>8</v>
      </c>
      <c r="N1357" t="s">
        <v>8</v>
      </c>
      <c r="O1357" t="s">
        <v>8</v>
      </c>
      <c r="P1357" t="s">
        <v>8</v>
      </c>
      <c r="Q1357" t="s">
        <v>8</v>
      </c>
      <c r="R1357" t="s">
        <v>8</v>
      </c>
      <c r="S1357" t="s">
        <v>8</v>
      </c>
      <c r="T1357" t="s">
        <v>8</v>
      </c>
      <c r="U1357" t="s">
        <v>8</v>
      </c>
      <c r="V1357" t="s">
        <v>8</v>
      </c>
      <c r="W1357" t="s">
        <v>8</v>
      </c>
      <c r="X1357" t="s">
        <v>8</v>
      </c>
      <c r="Y1357">
        <v>57.4833984375</v>
      </c>
      <c r="Z1357" t="s">
        <v>8</v>
      </c>
      <c r="AA1357" t="s">
        <v>8</v>
      </c>
      <c r="AB1357" t="s">
        <v>8</v>
      </c>
      <c r="AC1357" t="s">
        <v>8</v>
      </c>
      <c r="AD1357" t="s">
        <v>8</v>
      </c>
    </row>
    <row r="1358" spans="1:30" x14ac:dyDescent="0.2">
      <c r="A1358" t="s">
        <v>295</v>
      </c>
      <c r="B1358" t="s">
        <v>296</v>
      </c>
      <c r="C1358" t="s">
        <v>19</v>
      </c>
      <c r="D1358" t="s">
        <v>20</v>
      </c>
      <c r="E1358" t="str">
        <f t="shared" si="21"/>
        <v>MRT_SL.EMP.TOTL.SP.FE.NE.ZS</v>
      </c>
      <c r="F1358" t="s">
        <v>8</v>
      </c>
      <c r="G1358" t="s">
        <v>8</v>
      </c>
      <c r="H1358" t="s">
        <v>8</v>
      </c>
      <c r="I1358" t="s">
        <v>8</v>
      </c>
      <c r="J1358" t="s">
        <v>8</v>
      </c>
      <c r="K1358" t="s">
        <v>8</v>
      </c>
      <c r="L1358" t="s">
        <v>8</v>
      </c>
      <c r="M1358" t="s">
        <v>8</v>
      </c>
      <c r="N1358" t="s">
        <v>8</v>
      </c>
      <c r="O1358" t="s">
        <v>8</v>
      </c>
      <c r="P1358" t="s">
        <v>8</v>
      </c>
      <c r="Q1358" t="s">
        <v>8</v>
      </c>
      <c r="R1358" t="s">
        <v>8</v>
      </c>
      <c r="S1358" t="s">
        <v>8</v>
      </c>
      <c r="T1358" t="s">
        <v>8</v>
      </c>
      <c r="U1358" t="s">
        <v>8</v>
      </c>
      <c r="V1358" t="s">
        <v>8</v>
      </c>
      <c r="W1358" t="s">
        <v>8</v>
      </c>
      <c r="X1358" t="s">
        <v>8</v>
      </c>
      <c r="Y1358">
        <v>24.556900024414102</v>
      </c>
      <c r="Z1358" t="s">
        <v>8</v>
      </c>
      <c r="AA1358" t="s">
        <v>8</v>
      </c>
      <c r="AB1358" t="s">
        <v>8</v>
      </c>
      <c r="AC1358" t="s">
        <v>8</v>
      </c>
      <c r="AD1358" t="s">
        <v>8</v>
      </c>
    </row>
    <row r="1359" spans="1:30" x14ac:dyDescent="0.2">
      <c r="A1359" t="s">
        <v>295</v>
      </c>
      <c r="B1359" t="s">
        <v>296</v>
      </c>
      <c r="C1359" t="s">
        <v>21</v>
      </c>
      <c r="D1359" t="s">
        <v>22</v>
      </c>
      <c r="E1359" t="str">
        <f t="shared" si="21"/>
        <v>MRT_SP.POP.GROW</v>
      </c>
      <c r="F1359">
        <v>2.6881521040531702</v>
      </c>
      <c r="G1359">
        <v>2.7623061278476699</v>
      </c>
      <c r="H1359">
        <v>2.8626697010300099</v>
      </c>
      <c r="I1359">
        <v>2.9708047185992501</v>
      </c>
      <c r="J1359">
        <v>3.0544743685680298</v>
      </c>
      <c r="K1359">
        <v>3.0923701843778102</v>
      </c>
      <c r="L1359">
        <v>3.0740002649615801</v>
      </c>
      <c r="M1359">
        <v>3.0183466043012501</v>
      </c>
      <c r="N1359">
        <v>2.9590776477143099</v>
      </c>
      <c r="O1359">
        <v>2.91332843773385</v>
      </c>
      <c r="P1359">
        <v>2.8778670813606602</v>
      </c>
      <c r="Q1359">
        <v>2.8570895723408198</v>
      </c>
      <c r="R1359">
        <v>2.8477307107814398</v>
      </c>
      <c r="S1359">
        <v>2.8321123979588698</v>
      </c>
      <c r="T1359">
        <v>2.8168867365312602</v>
      </c>
      <c r="U1359">
        <v>2.8237915405342102</v>
      </c>
      <c r="V1359">
        <v>2.8567011221907501</v>
      </c>
      <c r="W1359">
        <v>2.9023243513658699</v>
      </c>
      <c r="X1359">
        <v>2.9516494401389699</v>
      </c>
      <c r="Y1359">
        <v>2.9829537399547199</v>
      </c>
      <c r="Z1359">
        <v>2.9818284939661801</v>
      </c>
      <c r="AA1359">
        <v>2.94025367689978</v>
      </c>
      <c r="AB1359">
        <v>2.87231125722308</v>
      </c>
      <c r="AC1359">
        <v>2.7980601250791999</v>
      </c>
      <c r="AD1359">
        <v>2.7329585316340999</v>
      </c>
    </row>
    <row r="1360" spans="1:30" x14ac:dyDescent="0.2">
      <c r="A1360" t="s">
        <v>295</v>
      </c>
      <c r="B1360" t="s">
        <v>296</v>
      </c>
      <c r="C1360" t="s">
        <v>23</v>
      </c>
      <c r="D1360" t="s">
        <v>24</v>
      </c>
      <c r="E1360" t="str">
        <f t="shared" si="21"/>
        <v>MRT_SP.RUR.TOTL.ZG</v>
      </c>
      <c r="F1360">
        <v>2.8898337173099602</v>
      </c>
      <c r="G1360">
        <v>2.9636270881061901</v>
      </c>
      <c r="H1360">
        <v>3.0651891564223699</v>
      </c>
      <c r="I1360">
        <v>3.1712504664879302</v>
      </c>
      <c r="J1360">
        <v>3.2545284184667702</v>
      </c>
      <c r="K1360">
        <v>3.2903999188870201</v>
      </c>
      <c r="L1360">
        <v>3.2732833409513198</v>
      </c>
      <c r="M1360">
        <v>3.2172328057945898</v>
      </c>
      <c r="N1360">
        <v>2.1074412011644998</v>
      </c>
      <c r="O1360">
        <v>1.4958248900681499</v>
      </c>
      <c r="P1360">
        <v>1.4282086642707601</v>
      </c>
      <c r="Q1360">
        <v>1.37421652384298</v>
      </c>
      <c r="R1360">
        <v>1.3356153774605899</v>
      </c>
      <c r="S1360">
        <v>1.28800249954491</v>
      </c>
      <c r="T1360">
        <v>1.23961785196541</v>
      </c>
      <c r="U1360">
        <v>1.21046110903328</v>
      </c>
      <c r="V1360">
        <v>1.21683259229398</v>
      </c>
      <c r="W1360">
        <v>1.22767459505043</v>
      </c>
      <c r="X1360">
        <v>1.24275852304026</v>
      </c>
      <c r="Y1360">
        <v>1.2404570885127999</v>
      </c>
      <c r="Z1360">
        <v>1.21041269345133</v>
      </c>
      <c r="AA1360">
        <v>1.1549807692984499</v>
      </c>
      <c r="AB1360">
        <v>1.0770905746150301</v>
      </c>
      <c r="AC1360">
        <v>0.99705379859599197</v>
      </c>
      <c r="AD1360">
        <v>0.92225207917738505</v>
      </c>
    </row>
    <row r="1361" spans="1:30" x14ac:dyDescent="0.2">
      <c r="A1361" t="s">
        <v>295</v>
      </c>
      <c r="B1361" t="s">
        <v>296</v>
      </c>
      <c r="C1361" t="s">
        <v>25</v>
      </c>
      <c r="D1361" t="s">
        <v>26</v>
      </c>
      <c r="E1361" t="str">
        <f t="shared" si="21"/>
        <v>MRT_SP.URB.GROW</v>
      </c>
      <c r="F1361">
        <v>2.37288040345687</v>
      </c>
      <c r="G1361">
        <v>2.4459659815262</v>
      </c>
      <c r="H1361">
        <v>2.5427871624587102</v>
      </c>
      <c r="I1361">
        <v>2.6525452253440598</v>
      </c>
      <c r="J1361">
        <v>2.7351838945010001</v>
      </c>
      <c r="K1361">
        <v>2.7746705946930299</v>
      </c>
      <c r="L1361">
        <v>2.7526289261069201</v>
      </c>
      <c r="M1361">
        <v>2.6959399955295398</v>
      </c>
      <c r="N1361">
        <v>4.3279462653766902</v>
      </c>
      <c r="O1361">
        <v>5.1260352345359097</v>
      </c>
      <c r="P1361">
        <v>5.0600763904472101</v>
      </c>
      <c r="Q1361">
        <v>5.0096451318840201</v>
      </c>
      <c r="R1361">
        <v>4.9644419748503097</v>
      </c>
      <c r="S1361">
        <v>4.9165844195587498</v>
      </c>
      <c r="T1361">
        <v>4.8702268279374801</v>
      </c>
      <c r="U1361">
        <v>4.8491126673866898</v>
      </c>
      <c r="V1361">
        <v>4.8419138489833999</v>
      </c>
      <c r="W1361">
        <v>4.85742342390592</v>
      </c>
      <c r="X1361">
        <v>4.8755786174539599</v>
      </c>
      <c r="Y1361">
        <v>4.8747173156839496</v>
      </c>
      <c r="Z1361">
        <v>4.8364289699564802</v>
      </c>
      <c r="AA1361">
        <v>4.7431448193302002</v>
      </c>
      <c r="AB1361">
        <v>4.6217327186964603</v>
      </c>
      <c r="AC1361">
        <v>4.4924176174691102</v>
      </c>
      <c r="AD1361">
        <v>4.3782525635025999</v>
      </c>
    </row>
    <row r="1362" spans="1:30" x14ac:dyDescent="0.2">
      <c r="A1362" t="s">
        <v>297</v>
      </c>
      <c r="B1362" t="s">
        <v>298</v>
      </c>
      <c r="C1362" t="s">
        <v>6</v>
      </c>
      <c r="D1362" t="s">
        <v>7</v>
      </c>
      <c r="E1362" t="str">
        <f t="shared" si="21"/>
        <v>MUS_SE.XPD.TOTL.GD.ZS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>
        <v>3.9397600000000002</v>
      </c>
      <c r="M1362">
        <v>3.8152599999999999</v>
      </c>
      <c r="N1362">
        <v>3.1697500000000001</v>
      </c>
      <c r="O1362">
        <v>3.1129199999999999</v>
      </c>
      <c r="P1362">
        <v>4.4843799999999998</v>
      </c>
      <c r="Q1362">
        <v>4.4720000000000004</v>
      </c>
      <c r="R1362">
        <v>4.2015500000000001</v>
      </c>
      <c r="S1362">
        <v>3.8181099999999999</v>
      </c>
      <c r="T1362">
        <v>3.1854</v>
      </c>
      <c r="U1362">
        <v>3.0630700000000002</v>
      </c>
      <c r="V1362">
        <v>3.04731</v>
      </c>
      <c r="W1362">
        <v>3.5514700000000001</v>
      </c>
      <c r="X1362">
        <v>3.3320699999999999</v>
      </c>
      <c r="Y1362">
        <v>3.4182000000000001</v>
      </c>
      <c r="Z1362">
        <v>3.6157900000000001</v>
      </c>
      <c r="AA1362">
        <v>4.9169499999999999</v>
      </c>
      <c r="AB1362">
        <v>4.8866699999999996</v>
      </c>
      <c r="AC1362">
        <v>5.0136000000000003</v>
      </c>
      <c r="AD1362">
        <v>5.0231300000000001</v>
      </c>
    </row>
    <row r="1363" spans="1:30" x14ac:dyDescent="0.2">
      <c r="A1363" t="s">
        <v>297</v>
      </c>
      <c r="B1363" t="s">
        <v>298</v>
      </c>
      <c r="C1363" t="s">
        <v>9</v>
      </c>
      <c r="D1363" t="s">
        <v>10</v>
      </c>
      <c r="E1363" t="str">
        <f t="shared" si="21"/>
        <v>MUS_NY.GDP.MKTP.KD.ZG</v>
      </c>
      <c r="F1363">
        <v>5.0820629359137097</v>
      </c>
      <c r="G1363">
        <v>4.1361429094891697</v>
      </c>
      <c r="H1363">
        <v>4.28773665968163</v>
      </c>
      <c r="I1363">
        <v>5.5878438407495601</v>
      </c>
      <c r="J1363">
        <v>5.6874774453141397</v>
      </c>
      <c r="K1363">
        <v>6.07062811640722</v>
      </c>
      <c r="L1363">
        <v>2.6107795269945302</v>
      </c>
      <c r="M1363">
        <v>9.026614099323</v>
      </c>
      <c r="N1363">
        <v>2.5735702884481499</v>
      </c>
      <c r="O1363">
        <v>2.1133132904313401</v>
      </c>
      <c r="P1363">
        <v>3.6568563976750998</v>
      </c>
      <c r="Q1363">
        <v>5.7457675265153201</v>
      </c>
      <c r="R1363">
        <v>1.24138753805074</v>
      </c>
      <c r="S1363">
        <v>8.5381338148169892</v>
      </c>
      <c r="T1363">
        <v>5.7271054875039198</v>
      </c>
      <c r="U1363">
        <v>5.3871682354838404</v>
      </c>
      <c r="V1363">
        <v>3.31497052285687</v>
      </c>
      <c r="W1363">
        <v>4.3771437480511404</v>
      </c>
      <c r="X1363">
        <v>4.0774487471526202</v>
      </c>
      <c r="Y1363">
        <v>3.4961196086240598</v>
      </c>
      <c r="Z1363">
        <v>3.36033946604819</v>
      </c>
      <c r="AA1363">
        <v>3.7448095899324398</v>
      </c>
      <c r="AB1363">
        <v>3.55305824881754</v>
      </c>
      <c r="AC1363">
        <v>3.8379524259992901</v>
      </c>
      <c r="AD1363">
        <v>3.8184693650516799</v>
      </c>
    </row>
    <row r="1364" spans="1:30" x14ac:dyDescent="0.2">
      <c r="A1364" t="s">
        <v>297</v>
      </c>
      <c r="B1364" t="s">
        <v>298</v>
      </c>
      <c r="C1364" t="s">
        <v>11</v>
      </c>
      <c r="D1364" t="s">
        <v>12</v>
      </c>
      <c r="E1364" t="str">
        <f t="shared" si="21"/>
        <v>MUS_EN.ATM.CO2E.PP.GD</v>
      </c>
      <c r="F1364">
        <v>0.27761263761437199</v>
      </c>
      <c r="G1364">
        <v>0.23891901577666999</v>
      </c>
      <c r="H1364">
        <v>0.25278394226328499</v>
      </c>
      <c r="I1364">
        <v>0.25066278960285399</v>
      </c>
      <c r="J1364">
        <v>0.23888073771729501</v>
      </c>
      <c r="K1364">
        <v>0.24200446525238201</v>
      </c>
      <c r="L1364">
        <v>0.25975918440454199</v>
      </c>
      <c r="M1364">
        <v>0.25828831679588299</v>
      </c>
      <c r="N1364">
        <v>0.26196194807707301</v>
      </c>
      <c r="O1364">
        <v>0.25460283531602201</v>
      </c>
      <c r="P1364">
        <v>0.25550657545694599</v>
      </c>
      <c r="Q1364">
        <v>0.23741028785232701</v>
      </c>
      <c r="R1364">
        <v>0.24228116061021801</v>
      </c>
      <c r="S1364">
        <v>0.23849043822134</v>
      </c>
      <c r="T1364">
        <v>0.22327520753823099</v>
      </c>
      <c r="U1364">
        <v>0.21232992478476301</v>
      </c>
      <c r="V1364">
        <v>0.20079348852249901</v>
      </c>
      <c r="W1364">
        <v>0.20056854975834501</v>
      </c>
      <c r="X1364">
        <v>0.188989377374671</v>
      </c>
      <c r="Y1364">
        <v>0.181482913893907</v>
      </c>
      <c r="Z1364">
        <v>0.17726364811541301</v>
      </c>
      <c r="AA1364">
        <v>0.174355068158729</v>
      </c>
      <c r="AB1364" t="s">
        <v>8</v>
      </c>
      <c r="AC1364" t="s">
        <v>8</v>
      </c>
      <c r="AD1364" t="s">
        <v>8</v>
      </c>
    </row>
    <row r="1365" spans="1:30" x14ac:dyDescent="0.2">
      <c r="A1365" t="s">
        <v>297</v>
      </c>
      <c r="B1365" t="s">
        <v>298</v>
      </c>
      <c r="C1365" t="s">
        <v>13</v>
      </c>
      <c r="D1365" t="s">
        <v>14</v>
      </c>
      <c r="E1365" t="str">
        <f t="shared" si="21"/>
        <v>MUS_SH.XPD.CHEX.GD.ZS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>
        <v>3.0237077399999999</v>
      </c>
      <c r="N1365">
        <v>3.0916027700000002</v>
      </c>
      <c r="O1365">
        <v>3.37463237</v>
      </c>
      <c r="P1365">
        <v>3.3672826300000001</v>
      </c>
      <c r="Q1365">
        <v>3.5096233799999998</v>
      </c>
      <c r="R1365">
        <v>3.72275658</v>
      </c>
      <c r="S1365">
        <v>3.8156672199999999</v>
      </c>
      <c r="T1365">
        <v>3.7347414200000002</v>
      </c>
      <c r="U1365">
        <v>4.1366197500000004</v>
      </c>
      <c r="V1365">
        <v>4.3672394499999996</v>
      </c>
      <c r="W1365">
        <v>4.7143206600000003</v>
      </c>
      <c r="X1365">
        <v>4.4055880800000002</v>
      </c>
      <c r="Y1365">
        <v>4.3600865000000004</v>
      </c>
      <c r="Z1365">
        <v>4.6683684599999999</v>
      </c>
      <c r="AA1365">
        <v>5.3682593699999996</v>
      </c>
      <c r="AB1365">
        <v>5.5371710399999996</v>
      </c>
      <c r="AC1365" t="s">
        <v>8</v>
      </c>
      <c r="AD1365" t="s">
        <v>8</v>
      </c>
    </row>
    <row r="1366" spans="1:30" x14ac:dyDescent="0.2">
      <c r="A1366" t="s">
        <v>297</v>
      </c>
      <c r="B1366" t="s">
        <v>298</v>
      </c>
      <c r="C1366" t="s">
        <v>15</v>
      </c>
      <c r="D1366" t="s">
        <v>16</v>
      </c>
      <c r="E1366" t="str">
        <f t="shared" si="21"/>
        <v>MUS_SL.EMP.TOTL.SP.NE.ZS</v>
      </c>
      <c r="F1366" t="s">
        <v>8</v>
      </c>
      <c r="G1366" t="s">
        <v>8</v>
      </c>
      <c r="H1366">
        <v>53.840000152587898</v>
      </c>
      <c r="I1366">
        <v>52.400001525878899</v>
      </c>
      <c r="J1366">
        <v>49.200000762939503</v>
      </c>
      <c r="K1366">
        <v>52.400001525878899</v>
      </c>
      <c r="L1366">
        <v>52.200000762939503</v>
      </c>
      <c r="M1366" t="s">
        <v>8</v>
      </c>
      <c r="N1366">
        <v>52.722198486328097</v>
      </c>
      <c r="O1366">
        <v>53.897300720214801</v>
      </c>
      <c r="P1366">
        <v>57.496700286865199</v>
      </c>
      <c r="Q1366">
        <v>54.3950004577637</v>
      </c>
      <c r="R1366">
        <v>54.112598419189503</v>
      </c>
      <c r="S1366">
        <v>53.910198211669901</v>
      </c>
      <c r="T1366">
        <v>53.390701293945298</v>
      </c>
      <c r="U1366">
        <v>54.147998809814503</v>
      </c>
      <c r="V1366">
        <v>54.231700897216797</v>
      </c>
      <c r="W1366">
        <v>54.694698333740199</v>
      </c>
      <c r="X1366">
        <v>53.980300903320298</v>
      </c>
      <c r="Y1366">
        <v>54.125598907470703</v>
      </c>
      <c r="Z1366">
        <v>55.158199310302699</v>
      </c>
      <c r="AA1366">
        <v>55.254001617431598</v>
      </c>
      <c r="AB1366">
        <v>55.6015014648438</v>
      </c>
      <c r="AC1366">
        <v>55.214599609375</v>
      </c>
      <c r="AD1366">
        <v>55.3973999023438</v>
      </c>
    </row>
    <row r="1367" spans="1:30" x14ac:dyDescent="0.2">
      <c r="A1367" t="s">
        <v>297</v>
      </c>
      <c r="B1367" t="s">
        <v>298</v>
      </c>
      <c r="C1367" t="s">
        <v>17</v>
      </c>
      <c r="D1367" t="s">
        <v>18</v>
      </c>
      <c r="E1367" t="str">
        <f t="shared" si="21"/>
        <v>MUS_SL.EMP.TOTL.SP.MA.NE.ZS</v>
      </c>
      <c r="F1367" t="s">
        <v>8</v>
      </c>
      <c r="G1367" t="s">
        <v>8</v>
      </c>
      <c r="H1367">
        <v>74.400001525878906</v>
      </c>
      <c r="I1367">
        <v>71.400001525878906</v>
      </c>
      <c r="J1367">
        <v>63</v>
      </c>
      <c r="K1367">
        <v>69.900001525878906</v>
      </c>
      <c r="L1367">
        <v>69.300003051757798</v>
      </c>
      <c r="M1367" t="s">
        <v>8</v>
      </c>
      <c r="N1367">
        <v>73.495597839355497</v>
      </c>
      <c r="O1367">
        <v>74.452903747558594</v>
      </c>
      <c r="P1367">
        <v>77.733802795410199</v>
      </c>
      <c r="Q1367">
        <v>74.452903747558594</v>
      </c>
      <c r="R1367">
        <v>73.868896484375</v>
      </c>
      <c r="S1367">
        <v>73.170700073242202</v>
      </c>
      <c r="T1367">
        <v>72.651702880859403</v>
      </c>
      <c r="U1367">
        <v>72.732398986816406</v>
      </c>
      <c r="V1367">
        <v>72.335601806640597</v>
      </c>
      <c r="W1367">
        <v>72.179603576660199</v>
      </c>
      <c r="X1367">
        <v>71.055801391601605</v>
      </c>
      <c r="Y1367">
        <v>71.067298889160199</v>
      </c>
      <c r="Z1367">
        <v>71.160400390625</v>
      </c>
      <c r="AA1367">
        <v>71.067596435546903</v>
      </c>
      <c r="AB1367">
        <v>70.669296264648395</v>
      </c>
      <c r="AC1367">
        <v>70.713302612304702</v>
      </c>
      <c r="AD1367">
        <v>70.725997924804702</v>
      </c>
    </row>
    <row r="1368" spans="1:30" x14ac:dyDescent="0.2">
      <c r="A1368" t="s">
        <v>297</v>
      </c>
      <c r="B1368" t="s">
        <v>298</v>
      </c>
      <c r="C1368" t="s">
        <v>19</v>
      </c>
      <c r="D1368" t="s">
        <v>20</v>
      </c>
      <c r="E1368" t="str">
        <f t="shared" si="21"/>
        <v>MUS_SL.EMP.TOTL.SP.FE.NE.ZS</v>
      </c>
      <c r="F1368" t="s">
        <v>8</v>
      </c>
      <c r="G1368" t="s">
        <v>8</v>
      </c>
      <c r="H1368">
        <v>33.569999694824197</v>
      </c>
      <c r="I1368">
        <v>33.5</v>
      </c>
      <c r="J1368">
        <v>33.799999237060497</v>
      </c>
      <c r="K1368">
        <v>34.900001525878899</v>
      </c>
      <c r="L1368">
        <v>35.099998474121101</v>
      </c>
      <c r="M1368" t="s">
        <v>8</v>
      </c>
      <c r="N1368">
        <v>32.503101348877003</v>
      </c>
      <c r="O1368">
        <v>33.921699523925803</v>
      </c>
      <c r="P1368">
        <v>37.854099273681598</v>
      </c>
      <c r="Q1368">
        <v>34.963699340820298</v>
      </c>
      <c r="R1368">
        <v>34.986198425292997</v>
      </c>
      <c r="S1368">
        <v>35.3268013000488</v>
      </c>
      <c r="T1368">
        <v>34.9067993164063</v>
      </c>
      <c r="U1368">
        <v>36.421100616455099</v>
      </c>
      <c r="V1368">
        <v>36.959201812744098</v>
      </c>
      <c r="W1368">
        <v>37.985000610351598</v>
      </c>
      <c r="X1368">
        <v>37.605899810791001</v>
      </c>
      <c r="Y1368">
        <v>37.891399383544901</v>
      </c>
      <c r="Z1368">
        <v>39.832801818847699</v>
      </c>
      <c r="AA1368">
        <v>40.168399810791001</v>
      </c>
      <c r="AB1368">
        <v>41.245998382568402</v>
      </c>
      <c r="AC1368">
        <v>40.433498382568402</v>
      </c>
      <c r="AD1368">
        <v>40.806400299072301</v>
      </c>
    </row>
    <row r="1369" spans="1:30" x14ac:dyDescent="0.2">
      <c r="A1369" t="s">
        <v>297</v>
      </c>
      <c r="B1369" t="s">
        <v>298</v>
      </c>
      <c r="C1369" t="s">
        <v>21</v>
      </c>
      <c r="D1369" t="s">
        <v>22</v>
      </c>
      <c r="E1369" t="str">
        <f t="shared" si="21"/>
        <v>MUS_SP.POP.GROW</v>
      </c>
      <c r="F1369">
        <v>1.1855406144071201</v>
      </c>
      <c r="G1369">
        <v>1.4000644941943801</v>
      </c>
      <c r="H1369">
        <v>0.859933461061684</v>
      </c>
      <c r="I1369">
        <v>1.0227645411617401</v>
      </c>
      <c r="J1369">
        <v>1.2520976099419301</v>
      </c>
      <c r="K1369">
        <v>1.05142162473208</v>
      </c>
      <c r="L1369">
        <v>1.27124855157122</v>
      </c>
      <c r="M1369">
        <v>0.98267616606429697</v>
      </c>
      <c r="N1369">
        <v>0.79004758106815298</v>
      </c>
      <c r="O1369">
        <v>0.69424013521097405</v>
      </c>
      <c r="P1369">
        <v>0.72366176557857298</v>
      </c>
      <c r="Q1369">
        <v>0.627103982385528</v>
      </c>
      <c r="R1369">
        <v>0.59209965992995595</v>
      </c>
      <c r="S1369">
        <v>0.46640352595508699</v>
      </c>
      <c r="T1369">
        <v>0.45552640070273798</v>
      </c>
      <c r="U1369">
        <v>0.36163084740163898</v>
      </c>
      <c r="V1369">
        <v>0.26553767283276503</v>
      </c>
      <c r="W1369">
        <v>0.23788669289018499</v>
      </c>
      <c r="X1369">
        <v>0.16014042076572399</v>
      </c>
      <c r="Y1369">
        <v>0.27732102551460902</v>
      </c>
      <c r="Z1369">
        <v>0.220398691741504</v>
      </c>
      <c r="AA1369">
        <v>0.18106146945153501</v>
      </c>
      <c r="AB1369">
        <v>0.13243308260532899</v>
      </c>
      <c r="AC1369">
        <v>6.8723137936516798E-2</v>
      </c>
      <c r="AD1369">
        <v>9.0186811466842098E-2</v>
      </c>
    </row>
    <row r="1370" spans="1:30" x14ac:dyDescent="0.2">
      <c r="A1370" t="s">
        <v>297</v>
      </c>
      <c r="B1370" t="s">
        <v>298</v>
      </c>
      <c r="C1370" t="s">
        <v>23</v>
      </c>
      <c r="D1370" t="s">
        <v>24</v>
      </c>
      <c r="E1370" t="str">
        <f t="shared" si="21"/>
        <v>MUS_SP.RUR.TOTL.ZG</v>
      </c>
      <c r="F1370">
        <v>1.4035722971484701</v>
      </c>
      <c r="G1370">
        <v>1.6176682110093901</v>
      </c>
      <c r="H1370">
        <v>1.07707416603896</v>
      </c>
      <c r="I1370">
        <v>1.23935661983576</v>
      </c>
      <c r="J1370">
        <v>1.4683339458645199</v>
      </c>
      <c r="K1370">
        <v>1.2653406459212899</v>
      </c>
      <c r="L1370">
        <v>1.4864480469938499</v>
      </c>
      <c r="M1370">
        <v>1.1974101666611501</v>
      </c>
      <c r="N1370">
        <v>0.983487661329282</v>
      </c>
      <c r="O1370">
        <v>0.88913299316151595</v>
      </c>
      <c r="P1370">
        <v>0.91803433867104001</v>
      </c>
      <c r="Q1370">
        <v>0.821127498158573</v>
      </c>
      <c r="R1370">
        <v>0.78406525059982402</v>
      </c>
      <c r="S1370">
        <v>0.65969273329435496</v>
      </c>
      <c r="T1370">
        <v>0.64662406146904705</v>
      </c>
      <c r="U1370">
        <v>0.55429337488320896</v>
      </c>
      <c r="V1370">
        <v>0.45591109519430101</v>
      </c>
      <c r="W1370">
        <v>0.427983108876757</v>
      </c>
      <c r="X1370">
        <v>0.349963544112119</v>
      </c>
      <c r="Y1370">
        <v>0.468385568434459</v>
      </c>
      <c r="Z1370">
        <v>0.407690601070616</v>
      </c>
      <c r="AA1370">
        <v>0.369680701541163</v>
      </c>
      <c r="AB1370">
        <v>0.320809585874755</v>
      </c>
      <c r="AC1370">
        <v>0.22111635849578301</v>
      </c>
      <c r="AD1370">
        <v>0.206861836319785</v>
      </c>
    </row>
    <row r="1371" spans="1:30" x14ac:dyDescent="0.2">
      <c r="A1371" t="s">
        <v>297</v>
      </c>
      <c r="B1371" t="s">
        <v>298</v>
      </c>
      <c r="C1371" t="s">
        <v>25</v>
      </c>
      <c r="D1371" t="s">
        <v>26</v>
      </c>
      <c r="E1371" t="str">
        <f t="shared" si="21"/>
        <v>MUS_SP.URB.GROW</v>
      </c>
      <c r="F1371">
        <v>0.90340208008273404</v>
      </c>
      <c r="G1371">
        <v>1.1170672188297099</v>
      </c>
      <c r="H1371">
        <v>0.57612062371641604</v>
      </c>
      <c r="I1371">
        <v>0.73824682560154098</v>
      </c>
      <c r="J1371">
        <v>0.96661936271394799</v>
      </c>
      <c r="K1371">
        <v>0.76758785430812404</v>
      </c>
      <c r="L1371">
        <v>0.98428469492564596</v>
      </c>
      <c r="M1371">
        <v>0.69489099884317396</v>
      </c>
      <c r="N1371">
        <v>0.52955763312411797</v>
      </c>
      <c r="O1371">
        <v>0.43059374504555797</v>
      </c>
      <c r="P1371">
        <v>0.45951076215629799</v>
      </c>
      <c r="Q1371">
        <v>0.36221503539923</v>
      </c>
      <c r="R1371">
        <v>0.32881962573677398</v>
      </c>
      <c r="S1371">
        <v>0.200092773805189</v>
      </c>
      <c r="T1371">
        <v>0.191027548893521</v>
      </c>
      <c r="U1371">
        <v>9.3741735889452005E-2</v>
      </c>
      <c r="V1371">
        <v>-3.8479668305094601E-4</v>
      </c>
      <c r="W1371">
        <v>-2.88639719983694E-2</v>
      </c>
      <c r="X1371">
        <v>-0.107447177332841</v>
      </c>
      <c r="Y1371">
        <v>6.7429129602285497E-3</v>
      </c>
      <c r="Z1371">
        <v>-4.6053513454120197E-2</v>
      </c>
      <c r="AA1371">
        <v>-8.8505392747376496E-2</v>
      </c>
      <c r="AB1371">
        <v>-0.13802411532060799</v>
      </c>
      <c r="AC1371">
        <v>-0.15098281838331601</v>
      </c>
      <c r="AD1371">
        <v>-7.8578013038997196E-2</v>
      </c>
    </row>
    <row r="1372" spans="1:30" x14ac:dyDescent="0.2">
      <c r="A1372" t="s">
        <v>299</v>
      </c>
      <c r="B1372" t="s">
        <v>300</v>
      </c>
      <c r="C1372" t="s">
        <v>6</v>
      </c>
      <c r="D1372" t="s">
        <v>7</v>
      </c>
      <c r="E1372" t="str">
        <f t="shared" si="21"/>
        <v>FSM_SE.XPD.TOTL.GD.ZS</v>
      </c>
      <c r="F1372" t="s">
        <v>8</v>
      </c>
      <c r="G1372" t="s">
        <v>8</v>
      </c>
      <c r="H1372" t="s">
        <v>8</v>
      </c>
      <c r="I1372" t="s">
        <v>8</v>
      </c>
      <c r="J1372" t="s">
        <v>8</v>
      </c>
      <c r="K1372" t="s">
        <v>8</v>
      </c>
      <c r="L1372">
        <v>6.40977</v>
      </c>
      <c r="M1372">
        <v>6.7081799999999996</v>
      </c>
      <c r="N1372" t="s">
        <v>8</v>
      </c>
      <c r="O1372" t="s">
        <v>8</v>
      </c>
      <c r="P1372" t="s">
        <v>8</v>
      </c>
      <c r="Q1372" t="s">
        <v>8</v>
      </c>
      <c r="R1372" t="s">
        <v>8</v>
      </c>
      <c r="S1372" t="s">
        <v>8</v>
      </c>
      <c r="T1372" t="s">
        <v>8</v>
      </c>
      <c r="U1372" t="s">
        <v>8</v>
      </c>
      <c r="V1372" t="s">
        <v>8</v>
      </c>
      <c r="W1372" t="s">
        <v>8</v>
      </c>
      <c r="X1372" t="s">
        <v>8</v>
      </c>
      <c r="Y1372" t="s">
        <v>8</v>
      </c>
      <c r="Z1372" t="s">
        <v>8</v>
      </c>
      <c r="AA1372" t="s">
        <v>8</v>
      </c>
      <c r="AB1372">
        <v>12.4595</v>
      </c>
      <c r="AC1372" t="s">
        <v>8</v>
      </c>
      <c r="AD1372" t="s">
        <v>8</v>
      </c>
    </row>
    <row r="1373" spans="1:30" x14ac:dyDescent="0.2">
      <c r="A1373" t="s">
        <v>299</v>
      </c>
      <c r="B1373" t="s">
        <v>300</v>
      </c>
      <c r="C1373" t="s">
        <v>9</v>
      </c>
      <c r="D1373" t="s">
        <v>10</v>
      </c>
      <c r="E1373" t="str">
        <f t="shared" si="21"/>
        <v>FSM_NY.GDP.MKTP.KD.ZG</v>
      </c>
      <c r="F1373">
        <v>8.1406551059730106</v>
      </c>
      <c r="G1373">
        <v>-0.53452115812916601</v>
      </c>
      <c r="H1373">
        <v>7.0840125391849398</v>
      </c>
      <c r="I1373">
        <v>-3.1115521753640101</v>
      </c>
      <c r="J1373">
        <v>-6.0657385693869399</v>
      </c>
      <c r="K1373">
        <v>2.95572251939456</v>
      </c>
      <c r="L1373">
        <v>1.3837507035018299</v>
      </c>
      <c r="M1373">
        <v>4.5632095003435902</v>
      </c>
      <c r="N1373">
        <v>1.7471933338890899</v>
      </c>
      <c r="O1373">
        <v>0.59989953399997398</v>
      </c>
      <c r="P1373">
        <v>1.9468286912500501</v>
      </c>
      <c r="Q1373">
        <v>-3.1307593739610802</v>
      </c>
      <c r="R1373">
        <v>2.0567520627079898</v>
      </c>
      <c r="S1373">
        <v>-0.13071591346877701</v>
      </c>
      <c r="T1373">
        <v>-1.9624060488347801</v>
      </c>
      <c r="U1373">
        <v>-2.2177242879281902</v>
      </c>
      <c r="V1373">
        <v>1.17719274314554</v>
      </c>
      <c r="W1373">
        <v>2.0418902430803501</v>
      </c>
      <c r="X1373">
        <v>3.34706715645454</v>
      </c>
      <c r="Y1373">
        <v>-1.98947930678645</v>
      </c>
      <c r="Z1373">
        <v>-3.8585250944759801</v>
      </c>
      <c r="AA1373">
        <v>-2.1560589313447198</v>
      </c>
      <c r="AB1373">
        <v>4.9315005572512796</v>
      </c>
      <c r="AC1373">
        <v>0.70000000000001705</v>
      </c>
      <c r="AD1373">
        <v>3.2</v>
      </c>
    </row>
    <row r="1374" spans="1:30" x14ac:dyDescent="0.2">
      <c r="A1374" t="s">
        <v>299</v>
      </c>
      <c r="B1374" t="s">
        <v>300</v>
      </c>
      <c r="C1374" t="s">
        <v>11</v>
      </c>
      <c r="D1374" t="s">
        <v>12</v>
      </c>
      <c r="E1374" t="str">
        <f t="shared" si="21"/>
        <v>FSM_EN.ATM.CO2E.PP.GD</v>
      </c>
      <c r="F1374">
        <v>0.44701594065210298</v>
      </c>
      <c r="G1374">
        <v>0.45635152665819201</v>
      </c>
      <c r="H1374">
        <v>0.43236449805787802</v>
      </c>
      <c r="I1374">
        <v>0.43824931774901998</v>
      </c>
      <c r="J1374">
        <v>0.47451550279890498</v>
      </c>
      <c r="K1374">
        <v>0.486340931731777</v>
      </c>
      <c r="L1374">
        <v>0.44294314188763501</v>
      </c>
      <c r="M1374">
        <v>0.46941292513796201</v>
      </c>
      <c r="N1374">
        <v>0.61027484305812396</v>
      </c>
      <c r="O1374">
        <v>0.50654541649724805</v>
      </c>
      <c r="P1374">
        <v>0.487157962731743</v>
      </c>
      <c r="Q1374">
        <v>0.48944428113058203</v>
      </c>
      <c r="R1374">
        <v>0.393148778560927</v>
      </c>
      <c r="S1374">
        <v>0.381929467651142</v>
      </c>
      <c r="T1374">
        <v>0.43697165512060798</v>
      </c>
      <c r="U1374">
        <v>0.36908195574693298</v>
      </c>
      <c r="V1374">
        <v>0.49780260339379701</v>
      </c>
      <c r="W1374">
        <v>0.33955924812325899</v>
      </c>
      <c r="X1374">
        <v>0.342684450160334</v>
      </c>
      <c r="Y1374">
        <v>0.38493052034451097</v>
      </c>
      <c r="Z1374">
        <v>0.41531402525644301</v>
      </c>
      <c r="AA1374">
        <v>0.43836598972559898</v>
      </c>
      <c r="AB1374" t="s">
        <v>8</v>
      </c>
      <c r="AC1374" t="s">
        <v>8</v>
      </c>
      <c r="AD1374" t="s">
        <v>8</v>
      </c>
    </row>
    <row r="1375" spans="1:30" x14ac:dyDescent="0.2">
      <c r="A1375" t="s">
        <v>299</v>
      </c>
      <c r="B1375" t="s">
        <v>300</v>
      </c>
      <c r="C1375" t="s">
        <v>13</v>
      </c>
      <c r="D1375" t="s">
        <v>14</v>
      </c>
      <c r="E1375" t="str">
        <f t="shared" si="21"/>
        <v>FSM_SH.XPD.CHEX.GD.ZS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>
        <v>7.7319273500000003</v>
      </c>
      <c r="N1375">
        <v>8.4184730299999995</v>
      </c>
      <c r="O1375">
        <v>7.81573663</v>
      </c>
      <c r="P1375">
        <v>9.4976544700000005</v>
      </c>
      <c r="Q1375">
        <v>10.37829876</v>
      </c>
      <c r="R1375">
        <v>11.4620996</v>
      </c>
      <c r="S1375">
        <v>10.6528189</v>
      </c>
      <c r="T1375">
        <v>11.05850584</v>
      </c>
      <c r="U1375">
        <v>11.852575760000001</v>
      </c>
      <c r="V1375">
        <v>12.552592860000001</v>
      </c>
      <c r="W1375">
        <v>12.94466667</v>
      </c>
      <c r="X1375">
        <v>12.89123794</v>
      </c>
      <c r="Y1375">
        <v>11.97959509</v>
      </c>
      <c r="Z1375">
        <v>11.92774367</v>
      </c>
      <c r="AA1375">
        <v>12.40041824</v>
      </c>
      <c r="AB1375">
        <v>13.09149841</v>
      </c>
      <c r="AC1375" t="s">
        <v>8</v>
      </c>
      <c r="AD1375" t="s">
        <v>8</v>
      </c>
    </row>
    <row r="1376" spans="1:30" x14ac:dyDescent="0.2">
      <c r="A1376" t="s">
        <v>299</v>
      </c>
      <c r="B1376" t="s">
        <v>300</v>
      </c>
      <c r="C1376" t="s">
        <v>15</v>
      </c>
      <c r="D1376" t="s">
        <v>16</v>
      </c>
      <c r="E1376" t="str">
        <f t="shared" si="21"/>
        <v>FSM_SL.EMP.TOTL.SP.NE.ZS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  <c r="O1376" t="s">
        <v>8</v>
      </c>
      <c r="P1376" t="s">
        <v>8</v>
      </c>
      <c r="Q1376" t="s">
        <v>8</v>
      </c>
      <c r="R1376" t="s">
        <v>8</v>
      </c>
      <c r="S1376" t="s">
        <v>8</v>
      </c>
      <c r="T1376" t="s">
        <v>8</v>
      </c>
      <c r="U1376" t="s">
        <v>8</v>
      </c>
      <c r="V1376" t="s">
        <v>8</v>
      </c>
      <c r="W1376" t="s">
        <v>8</v>
      </c>
      <c r="X1376" t="s">
        <v>8</v>
      </c>
      <c r="Y1376" t="s">
        <v>8</v>
      </c>
      <c r="Z1376" t="s">
        <v>8</v>
      </c>
      <c r="AA1376" t="s">
        <v>8</v>
      </c>
      <c r="AB1376" t="s">
        <v>8</v>
      </c>
      <c r="AC1376" t="s">
        <v>8</v>
      </c>
      <c r="AD1376" t="s">
        <v>8</v>
      </c>
    </row>
    <row r="1377" spans="1:30" x14ac:dyDescent="0.2">
      <c r="A1377" t="s">
        <v>299</v>
      </c>
      <c r="B1377" t="s">
        <v>300</v>
      </c>
      <c r="C1377" t="s">
        <v>17</v>
      </c>
      <c r="D1377" t="s">
        <v>18</v>
      </c>
      <c r="E1377" t="str">
        <f t="shared" si="21"/>
        <v>FSM_SL.EMP.TOTL.SP.MA.NE.ZS</v>
      </c>
      <c r="F1377" t="s">
        <v>8</v>
      </c>
      <c r="G1377" t="s">
        <v>8</v>
      </c>
      <c r="H1377" t="s">
        <v>8</v>
      </c>
      <c r="I1377" t="s">
        <v>8</v>
      </c>
      <c r="J1377" t="s">
        <v>8</v>
      </c>
      <c r="K1377" t="s">
        <v>8</v>
      </c>
      <c r="L1377" t="s">
        <v>8</v>
      </c>
      <c r="M1377" t="s">
        <v>8</v>
      </c>
      <c r="N1377" t="s">
        <v>8</v>
      </c>
      <c r="O1377" t="s">
        <v>8</v>
      </c>
      <c r="P1377" t="s">
        <v>8</v>
      </c>
      <c r="Q1377" t="s">
        <v>8</v>
      </c>
      <c r="R1377" t="s">
        <v>8</v>
      </c>
      <c r="S1377" t="s">
        <v>8</v>
      </c>
      <c r="T1377" t="s">
        <v>8</v>
      </c>
      <c r="U1377" t="s">
        <v>8</v>
      </c>
      <c r="V1377" t="s">
        <v>8</v>
      </c>
      <c r="W1377" t="s">
        <v>8</v>
      </c>
      <c r="X1377" t="s">
        <v>8</v>
      </c>
      <c r="Y1377" t="s">
        <v>8</v>
      </c>
      <c r="Z1377" t="s">
        <v>8</v>
      </c>
      <c r="AA1377" t="s">
        <v>8</v>
      </c>
      <c r="AB1377" t="s">
        <v>8</v>
      </c>
      <c r="AC1377" t="s">
        <v>8</v>
      </c>
      <c r="AD1377" t="s">
        <v>8</v>
      </c>
    </row>
    <row r="1378" spans="1:30" x14ac:dyDescent="0.2">
      <c r="A1378" t="s">
        <v>299</v>
      </c>
      <c r="B1378" t="s">
        <v>300</v>
      </c>
      <c r="C1378" t="s">
        <v>19</v>
      </c>
      <c r="D1378" t="s">
        <v>20</v>
      </c>
      <c r="E1378" t="str">
        <f t="shared" si="21"/>
        <v>FSM_SL.EMP.TOTL.SP.FE.NE.ZS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  <c r="O1378" t="s">
        <v>8</v>
      </c>
      <c r="P1378" t="s">
        <v>8</v>
      </c>
      <c r="Q1378" t="s">
        <v>8</v>
      </c>
      <c r="R1378" t="s">
        <v>8</v>
      </c>
      <c r="S1378" t="s">
        <v>8</v>
      </c>
      <c r="T1378" t="s">
        <v>8</v>
      </c>
      <c r="U1378" t="s">
        <v>8</v>
      </c>
      <c r="V1378" t="s">
        <v>8</v>
      </c>
      <c r="W1378" t="s">
        <v>8</v>
      </c>
      <c r="X1378" t="s">
        <v>8</v>
      </c>
      <c r="Y1378" t="s">
        <v>8</v>
      </c>
      <c r="Z1378" t="s">
        <v>8</v>
      </c>
      <c r="AA1378" t="s">
        <v>8</v>
      </c>
      <c r="AB1378" t="s">
        <v>8</v>
      </c>
      <c r="AC1378" t="s">
        <v>8</v>
      </c>
      <c r="AD1378" t="s">
        <v>8</v>
      </c>
    </row>
    <row r="1379" spans="1:30" x14ac:dyDescent="0.2">
      <c r="A1379" t="s">
        <v>299</v>
      </c>
      <c r="B1379" t="s">
        <v>300</v>
      </c>
      <c r="C1379" t="s">
        <v>21</v>
      </c>
      <c r="D1379" t="s">
        <v>22</v>
      </c>
      <c r="E1379" t="str">
        <f t="shared" si="21"/>
        <v>FSM_SP.POP.GROW</v>
      </c>
      <c r="F1379">
        <v>2.4554794235466502</v>
      </c>
      <c r="G1379">
        <v>2.0220603129832502</v>
      </c>
      <c r="H1379">
        <v>1.4034956730213299</v>
      </c>
      <c r="I1379">
        <v>0.72997081898452199</v>
      </c>
      <c r="J1379">
        <v>0.145725563727851</v>
      </c>
      <c r="K1379">
        <v>-0.24360997560283801</v>
      </c>
      <c r="L1379">
        <v>-0.39064357674622902</v>
      </c>
      <c r="M1379">
        <v>-0.35679811879840001</v>
      </c>
      <c r="N1379">
        <v>-0.24883864897783201</v>
      </c>
      <c r="O1379">
        <v>-0.169975945438915</v>
      </c>
      <c r="P1379">
        <v>-0.15622152953367599</v>
      </c>
      <c r="Q1379">
        <v>-0.223999943703691</v>
      </c>
      <c r="R1379">
        <v>-0.358128528725775</v>
      </c>
      <c r="S1379">
        <v>-0.48329337037524001</v>
      </c>
      <c r="T1379">
        <v>-0.57505780927403305</v>
      </c>
      <c r="U1379">
        <v>-0.57264085932817199</v>
      </c>
      <c r="V1379">
        <v>-0.49703131520110799</v>
      </c>
      <c r="W1379">
        <v>-0.33144517181196198</v>
      </c>
      <c r="X1379">
        <v>-0.14293718993092999</v>
      </c>
      <c r="Y1379">
        <v>3.38211636737707E-2</v>
      </c>
      <c r="Z1379">
        <v>0.19208036599887501</v>
      </c>
      <c r="AA1379">
        <v>0.30137180577589401</v>
      </c>
      <c r="AB1379">
        <v>0.40105979456785401</v>
      </c>
      <c r="AC1379">
        <v>0.48144526294665402</v>
      </c>
      <c r="AD1379">
        <v>0.57677574959845002</v>
      </c>
    </row>
    <row r="1380" spans="1:30" x14ac:dyDescent="0.2">
      <c r="A1380" t="s">
        <v>299</v>
      </c>
      <c r="B1380" t="s">
        <v>300</v>
      </c>
      <c r="C1380" t="s">
        <v>23</v>
      </c>
      <c r="D1380" t="s">
        <v>24</v>
      </c>
      <c r="E1380" t="str">
        <f t="shared" si="21"/>
        <v>FSM_SP.RUR.TOTL.ZG</v>
      </c>
      <c r="F1380">
        <v>2.544186482902</v>
      </c>
      <c r="G1380">
        <v>2.1106497673832401</v>
      </c>
      <c r="H1380">
        <v>2.0546135135711299</v>
      </c>
      <c r="I1380">
        <v>1.5207498953257099</v>
      </c>
      <c r="J1380">
        <v>0.91600350963060095</v>
      </c>
      <c r="K1380">
        <v>0.50850126178307897</v>
      </c>
      <c r="L1380">
        <v>0.34397359102153902</v>
      </c>
      <c r="M1380">
        <v>0.18352920926017</v>
      </c>
      <c r="N1380">
        <v>-0.24838472785545401</v>
      </c>
      <c r="O1380">
        <v>-0.16954353573386299</v>
      </c>
      <c r="P1380">
        <v>-0.156571832200355</v>
      </c>
      <c r="Q1380">
        <v>-0.22444531631370401</v>
      </c>
      <c r="R1380">
        <v>-0.35822378861571402</v>
      </c>
      <c r="S1380">
        <v>-0.475169967962426</v>
      </c>
      <c r="T1380">
        <v>-0.56560476708744101</v>
      </c>
      <c r="U1380">
        <v>-0.56512595425051104</v>
      </c>
      <c r="V1380">
        <v>-0.48907100077577997</v>
      </c>
      <c r="W1380">
        <v>-0.32241291786557602</v>
      </c>
      <c r="X1380">
        <v>-0.15288907335497601</v>
      </c>
      <c r="Y1380">
        <v>9.9511151550457505E-3</v>
      </c>
      <c r="Z1380">
        <v>0.151631936383503</v>
      </c>
      <c r="AA1380">
        <v>0.245602842453604</v>
      </c>
      <c r="AB1380">
        <v>0.327769791090747</v>
      </c>
      <c r="AC1380">
        <v>0.39068085999165703</v>
      </c>
      <c r="AD1380">
        <v>0.47121855241670502</v>
      </c>
    </row>
    <row r="1381" spans="1:30" x14ac:dyDescent="0.2">
      <c r="A1381" t="s">
        <v>299</v>
      </c>
      <c r="B1381" t="s">
        <v>300</v>
      </c>
      <c r="C1381" t="s">
        <v>25</v>
      </c>
      <c r="D1381" t="s">
        <v>26</v>
      </c>
      <c r="E1381" t="str">
        <f t="shared" si="21"/>
        <v>FSM_SP.URB.GROW</v>
      </c>
      <c r="F1381">
        <v>2.1983913991839499</v>
      </c>
      <c r="G1381">
        <v>1.7644232162064999</v>
      </c>
      <c r="H1381">
        <v>-0.517905863164977</v>
      </c>
      <c r="I1381">
        <v>-1.67178566797791</v>
      </c>
      <c r="J1381">
        <v>-2.2695739105019399</v>
      </c>
      <c r="K1381">
        <v>-2.67829516918483</v>
      </c>
      <c r="L1381">
        <v>-2.8457368226426101</v>
      </c>
      <c r="M1381">
        <v>-2.2137474714196399</v>
      </c>
      <c r="N1381">
        <v>-0.25041749313211997</v>
      </c>
      <c r="O1381">
        <v>-0.171479997686452</v>
      </c>
      <c r="P1381">
        <v>-0.15500306825579999</v>
      </c>
      <c r="Q1381">
        <v>-0.222450827288391</v>
      </c>
      <c r="R1381">
        <v>-0.35779719520968201</v>
      </c>
      <c r="S1381">
        <v>-0.51155331713024998</v>
      </c>
      <c r="T1381">
        <v>-0.60795629722878897</v>
      </c>
      <c r="U1381">
        <v>-0.59880418446225603</v>
      </c>
      <c r="V1381">
        <v>-0.52475495701793295</v>
      </c>
      <c r="W1381">
        <v>-0.36291407670707498</v>
      </c>
      <c r="X1381">
        <v>-0.10826495655083899</v>
      </c>
      <c r="Y1381">
        <v>0.116921091591942</v>
      </c>
      <c r="Z1381">
        <v>0.33269273919296899</v>
      </c>
      <c r="AA1381">
        <v>0.49482685248289299</v>
      </c>
      <c r="AB1381">
        <v>0.65456179287177896</v>
      </c>
      <c r="AC1381">
        <v>0.79424486837457897</v>
      </c>
      <c r="AD1381">
        <v>0.93897403498391396</v>
      </c>
    </row>
    <row r="1382" spans="1:30" x14ac:dyDescent="0.2">
      <c r="A1382" t="s">
        <v>301</v>
      </c>
      <c r="B1382" t="s">
        <v>302</v>
      </c>
      <c r="C1382" t="s">
        <v>6</v>
      </c>
      <c r="D1382" t="s">
        <v>7</v>
      </c>
      <c r="E1382" t="str">
        <f t="shared" si="21"/>
        <v>MDA_SE.XPD.TOTL.GD.ZS</v>
      </c>
      <c r="F1382" t="s">
        <v>8</v>
      </c>
      <c r="G1382" t="s">
        <v>8</v>
      </c>
      <c r="H1382" t="s">
        <v>8</v>
      </c>
      <c r="I1382">
        <v>9.8965999999999905</v>
      </c>
      <c r="J1382" t="s">
        <v>8</v>
      </c>
      <c r="K1382" t="s">
        <v>8</v>
      </c>
      <c r="L1382">
        <v>4.6625500000000004</v>
      </c>
      <c r="M1382">
        <v>4.4863900000000001</v>
      </c>
      <c r="N1382">
        <v>4.8469100000000003</v>
      </c>
      <c r="O1382">
        <v>5.4979100000000001</v>
      </c>
      <c r="P1382">
        <v>5.4249000000000001</v>
      </c>
      <c r="Q1382">
        <v>6.7710900000000001</v>
      </c>
      <c r="R1382">
        <v>7.1627299999999998</v>
      </c>
      <c r="S1382">
        <v>7.4989299999999997</v>
      </c>
      <c r="T1382">
        <v>8.2934300000000007</v>
      </c>
      <c r="U1382">
        <v>8.23733</v>
      </c>
      <c r="V1382">
        <v>9.50976</v>
      </c>
      <c r="W1382">
        <v>9.1121099999999995</v>
      </c>
      <c r="X1382">
        <v>8.5596999999999905</v>
      </c>
      <c r="Y1382">
        <v>8.3489599999999999</v>
      </c>
      <c r="Z1382" t="s">
        <v>8</v>
      </c>
      <c r="AA1382">
        <v>7.4645099999999998</v>
      </c>
      <c r="AB1382" t="s">
        <v>8</v>
      </c>
      <c r="AC1382">
        <v>6.6612999999999998</v>
      </c>
      <c r="AD1382" t="s">
        <v>8</v>
      </c>
    </row>
    <row r="1383" spans="1:30" x14ac:dyDescent="0.2">
      <c r="A1383" t="s">
        <v>301</v>
      </c>
      <c r="B1383" t="s">
        <v>302</v>
      </c>
      <c r="C1383" t="s">
        <v>9</v>
      </c>
      <c r="D1383" t="s">
        <v>10</v>
      </c>
      <c r="E1383" t="str">
        <f t="shared" si="21"/>
        <v>MDA_NY.GDP.MKTP.KD.ZG</v>
      </c>
      <c r="F1383" t="s">
        <v>8</v>
      </c>
      <c r="G1383" t="s">
        <v>8</v>
      </c>
      <c r="H1383" t="s">
        <v>8</v>
      </c>
      <c r="I1383">
        <v>-5.8770601613995304</v>
      </c>
      <c r="J1383">
        <v>1.64706446813105</v>
      </c>
      <c r="K1383">
        <v>-6.5421920203155999</v>
      </c>
      <c r="L1383">
        <v>-3.3682544416364402</v>
      </c>
      <c r="M1383">
        <v>2.10771605209754</v>
      </c>
      <c r="N1383">
        <v>6.10000028090667</v>
      </c>
      <c r="O1383">
        <v>7.7999997870180797</v>
      </c>
      <c r="P1383">
        <v>6.5999999061263104</v>
      </c>
      <c r="Q1383">
        <v>7.39999984026029</v>
      </c>
      <c r="R1383">
        <v>7.5000000953419503</v>
      </c>
      <c r="S1383">
        <v>4.7999998687385501</v>
      </c>
      <c r="T1383">
        <v>3.00000019887585</v>
      </c>
      <c r="U1383">
        <v>7.800000100239</v>
      </c>
      <c r="V1383">
        <v>-6.00000025914159</v>
      </c>
      <c r="W1383">
        <v>7.1000000924347697</v>
      </c>
      <c r="X1383">
        <v>6.8000002876897803</v>
      </c>
      <c r="Y1383">
        <v>-0.70000015311698904</v>
      </c>
      <c r="Z1383">
        <v>9.4000000992282402</v>
      </c>
      <c r="AA1383">
        <v>4.7999997494270001</v>
      </c>
      <c r="AB1383">
        <v>-0.40000012951054498</v>
      </c>
      <c r="AC1383">
        <v>4.4999999656168903</v>
      </c>
      <c r="AD1383">
        <v>4.4999998997969497</v>
      </c>
    </row>
    <row r="1384" spans="1:30" x14ac:dyDescent="0.2">
      <c r="A1384" t="s">
        <v>301</v>
      </c>
      <c r="B1384" t="s">
        <v>302</v>
      </c>
      <c r="C1384" t="s">
        <v>11</v>
      </c>
      <c r="D1384" t="s">
        <v>12</v>
      </c>
      <c r="E1384" t="str">
        <f t="shared" si="21"/>
        <v>MDA_EN.ATM.CO2E.PP.GD</v>
      </c>
      <c r="F1384" t="s">
        <v>8</v>
      </c>
      <c r="G1384" t="s">
        <v>8</v>
      </c>
      <c r="H1384">
        <v>1.60309460547939</v>
      </c>
      <c r="I1384">
        <v>1.72198173831917</v>
      </c>
      <c r="J1384">
        <v>1.02627275141144</v>
      </c>
      <c r="K1384">
        <v>0.95951142168556003</v>
      </c>
      <c r="L1384">
        <v>0.70232288083965599</v>
      </c>
      <c r="M1384">
        <v>0.52465486253858296</v>
      </c>
      <c r="N1384">
        <v>0.51122984697358398</v>
      </c>
      <c r="O1384">
        <v>0.50118865750560704</v>
      </c>
      <c r="P1384">
        <v>0.49616426643746098</v>
      </c>
      <c r="Q1384">
        <v>0.47728335049917198</v>
      </c>
      <c r="R1384">
        <v>0.46235288546597902</v>
      </c>
      <c r="S1384">
        <v>0.436683020416269</v>
      </c>
      <c r="T1384">
        <v>0.38689733069016002</v>
      </c>
      <c r="U1384">
        <v>0.35944630111904602</v>
      </c>
      <c r="V1384">
        <v>0.36144965096062398</v>
      </c>
      <c r="W1384">
        <v>0.361357205215105</v>
      </c>
      <c r="X1384">
        <v>0.33865279042927598</v>
      </c>
      <c r="Y1384">
        <v>0.32731623839910501</v>
      </c>
      <c r="Z1384">
        <v>0.29882176080363698</v>
      </c>
      <c r="AA1384">
        <v>0.27640908282286297</v>
      </c>
      <c r="AB1384" t="s">
        <v>8</v>
      </c>
      <c r="AC1384" t="s">
        <v>8</v>
      </c>
      <c r="AD1384" t="s">
        <v>8</v>
      </c>
    </row>
    <row r="1385" spans="1:30" x14ac:dyDescent="0.2">
      <c r="A1385" t="s">
        <v>301</v>
      </c>
      <c r="B1385" t="s">
        <v>302</v>
      </c>
      <c r="C1385" t="s">
        <v>13</v>
      </c>
      <c r="D1385" t="s">
        <v>14</v>
      </c>
      <c r="E1385" t="str">
        <f t="shared" si="21"/>
        <v>MDA_SH.XPD.CHEX.GD.ZS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>
        <v>5.8115413199999999</v>
      </c>
      <c r="N1385">
        <v>6.1042653199999997</v>
      </c>
      <c r="O1385">
        <v>7.1020530500000003</v>
      </c>
      <c r="P1385">
        <v>7.0225433900000001</v>
      </c>
      <c r="Q1385">
        <v>8.9716798200000003</v>
      </c>
      <c r="R1385">
        <v>9.5581672300000005</v>
      </c>
      <c r="S1385">
        <v>10.544424980000001</v>
      </c>
      <c r="T1385">
        <v>11.019633779999999</v>
      </c>
      <c r="U1385">
        <v>10.99918461</v>
      </c>
      <c r="V1385">
        <v>13.67702622</v>
      </c>
      <c r="W1385">
        <v>12.15822824</v>
      </c>
      <c r="X1385">
        <v>10.912133000000001</v>
      </c>
      <c r="Y1385">
        <v>10.92740064</v>
      </c>
      <c r="Z1385">
        <v>10.32628733</v>
      </c>
      <c r="AA1385">
        <v>10.283840639999999</v>
      </c>
      <c r="AB1385">
        <v>10.176828459999999</v>
      </c>
      <c r="AC1385" t="s">
        <v>8</v>
      </c>
      <c r="AD1385" t="s">
        <v>8</v>
      </c>
    </row>
    <row r="1386" spans="1:30" x14ac:dyDescent="0.2">
      <c r="A1386" t="s">
        <v>301</v>
      </c>
      <c r="B1386" t="s">
        <v>302</v>
      </c>
      <c r="C1386" t="s">
        <v>15</v>
      </c>
      <c r="D1386" t="s">
        <v>16</v>
      </c>
      <c r="E1386" t="str">
        <f t="shared" si="21"/>
        <v>MDA_SL.EMP.TOTL.SP.NE.ZS</v>
      </c>
      <c r="F1386" t="s">
        <v>8</v>
      </c>
      <c r="G1386" t="s">
        <v>8</v>
      </c>
      <c r="H1386" t="s">
        <v>8</v>
      </c>
      <c r="I1386">
        <v>38.450000762939503</v>
      </c>
      <c r="J1386" t="s">
        <v>8</v>
      </c>
      <c r="K1386">
        <v>44.959999084472699</v>
      </c>
      <c r="L1386">
        <v>40.9799995422363</v>
      </c>
      <c r="M1386">
        <v>54.799999237060497</v>
      </c>
      <c r="N1386">
        <v>53.680000305175803</v>
      </c>
      <c r="O1386">
        <v>52.7299995422363</v>
      </c>
      <c r="P1386">
        <v>47.529998779296903</v>
      </c>
      <c r="Q1386">
        <v>45.680000305175803</v>
      </c>
      <c r="R1386">
        <v>45.209999084472699</v>
      </c>
      <c r="S1386">
        <v>42.860000610351598</v>
      </c>
      <c r="T1386">
        <v>42.540000915527301</v>
      </c>
      <c r="U1386">
        <v>42.529998779296903</v>
      </c>
      <c r="V1386">
        <v>40.029998779296903</v>
      </c>
      <c r="W1386">
        <v>38.515201568603501</v>
      </c>
      <c r="X1386">
        <v>39.444099426269503</v>
      </c>
      <c r="Y1386">
        <v>38.450000762939503</v>
      </c>
      <c r="Z1386">
        <v>39.262699127197301</v>
      </c>
      <c r="AA1386">
        <v>39.647800445556598</v>
      </c>
      <c r="AB1386">
        <v>42.391899108886697</v>
      </c>
      <c r="AC1386">
        <v>40.849700927734403</v>
      </c>
      <c r="AD1386">
        <v>40.468498229980497</v>
      </c>
    </row>
    <row r="1387" spans="1:30" x14ac:dyDescent="0.2">
      <c r="A1387" t="s">
        <v>301</v>
      </c>
      <c r="B1387" t="s">
        <v>302</v>
      </c>
      <c r="C1387" t="s">
        <v>17</v>
      </c>
      <c r="D1387" t="s">
        <v>18</v>
      </c>
      <c r="E1387" t="str">
        <f t="shared" si="21"/>
        <v>MDA_SL.EMP.TOTL.SP.MA.NE.ZS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>
        <v>57.700000762939503</v>
      </c>
      <c r="N1387">
        <v>56.220001220703097</v>
      </c>
      <c r="O1387">
        <v>54.459999084472699</v>
      </c>
      <c r="P1387">
        <v>49.2700004577637</v>
      </c>
      <c r="Q1387">
        <v>46.569999694824197</v>
      </c>
      <c r="R1387">
        <v>45.830001831054702</v>
      </c>
      <c r="S1387">
        <v>45.5</v>
      </c>
      <c r="T1387">
        <v>44.790000915527301</v>
      </c>
      <c r="U1387">
        <v>45.189998626708999</v>
      </c>
      <c r="V1387">
        <v>42.569999694824197</v>
      </c>
      <c r="W1387">
        <v>40.867298126220703</v>
      </c>
      <c r="X1387">
        <v>42.0648002624512</v>
      </c>
      <c r="Y1387">
        <v>40.553501129150398</v>
      </c>
      <c r="Z1387">
        <v>41.807998657226598</v>
      </c>
      <c r="AA1387">
        <v>42.104301452636697</v>
      </c>
      <c r="AB1387">
        <v>44.796600341796903</v>
      </c>
      <c r="AC1387">
        <v>42.962001800537102</v>
      </c>
      <c r="AD1387">
        <v>43.109401702880902</v>
      </c>
    </row>
    <row r="1388" spans="1:30" x14ac:dyDescent="0.2">
      <c r="A1388" t="s">
        <v>301</v>
      </c>
      <c r="B1388" t="s">
        <v>302</v>
      </c>
      <c r="C1388" t="s">
        <v>19</v>
      </c>
      <c r="D1388" t="s">
        <v>20</v>
      </c>
      <c r="E1388" t="str">
        <f t="shared" si="21"/>
        <v>MDA_SL.EMP.TOTL.SP.FE.NE.ZS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>
        <v>52.2299995422363</v>
      </c>
      <c r="N1388">
        <v>51.430000305175803</v>
      </c>
      <c r="O1388">
        <v>51.200000762939503</v>
      </c>
      <c r="P1388">
        <v>45.9799995422363</v>
      </c>
      <c r="Q1388">
        <v>44.889999389648402</v>
      </c>
      <c r="R1388">
        <v>44.659999847412102</v>
      </c>
      <c r="S1388">
        <v>40.5200004577637</v>
      </c>
      <c r="T1388">
        <v>40.5200004577637</v>
      </c>
      <c r="U1388">
        <v>40.139999389648402</v>
      </c>
      <c r="V1388">
        <v>37.740001678466797</v>
      </c>
      <c r="W1388">
        <v>36.407901763916001</v>
      </c>
      <c r="X1388">
        <v>37.086700439453097</v>
      </c>
      <c r="Y1388">
        <v>36.535800933837898</v>
      </c>
      <c r="Z1388">
        <v>36.968101501464801</v>
      </c>
      <c r="AA1388">
        <v>37.432998657226598</v>
      </c>
      <c r="AB1388">
        <v>40.234500885009801</v>
      </c>
      <c r="AC1388">
        <v>38.959999084472699</v>
      </c>
      <c r="AD1388">
        <v>38.092498779296903</v>
      </c>
    </row>
    <row r="1389" spans="1:30" x14ac:dyDescent="0.2">
      <c r="A1389" t="s">
        <v>301</v>
      </c>
      <c r="B1389" t="s">
        <v>302</v>
      </c>
      <c r="C1389" t="s">
        <v>21</v>
      </c>
      <c r="D1389" t="s">
        <v>22</v>
      </c>
      <c r="E1389" t="str">
        <f t="shared" si="21"/>
        <v>MDA_SP.POP.GROW</v>
      </c>
      <c r="F1389">
        <v>-0.13500744591491301</v>
      </c>
      <c r="G1389">
        <v>-0.27056293561574202</v>
      </c>
      <c r="H1389">
        <v>-0.43173529703935798</v>
      </c>
      <c r="I1389">
        <v>-0.20022213334363201</v>
      </c>
      <c r="J1389">
        <v>-0.36984694893285602</v>
      </c>
      <c r="K1389">
        <v>-4.0399949091569902E-2</v>
      </c>
      <c r="L1389">
        <v>-0.15701947393108101</v>
      </c>
      <c r="M1389">
        <v>-0.20335985702345799</v>
      </c>
      <c r="N1389">
        <v>-0.22362654404981899</v>
      </c>
      <c r="O1389">
        <v>-0.231579735735711</v>
      </c>
      <c r="P1389">
        <v>-0.28159471648710699</v>
      </c>
      <c r="Q1389">
        <v>-0.247449868318115</v>
      </c>
      <c r="R1389">
        <v>-0.24330722982984601</v>
      </c>
      <c r="S1389">
        <v>-0.27792356919118899</v>
      </c>
      <c r="T1389">
        <v>-0.23174716070115001</v>
      </c>
      <c r="U1389">
        <v>-0.19034517763099301</v>
      </c>
      <c r="V1389">
        <v>-0.126238295439487</v>
      </c>
      <c r="W1389">
        <v>-9.9864634068835903E-2</v>
      </c>
      <c r="X1389">
        <v>-5.7820586778247703E-2</v>
      </c>
      <c r="Y1389">
        <v>-1.31188896045369E-2</v>
      </c>
      <c r="Z1389">
        <v>-2.67768650049581E-2</v>
      </c>
      <c r="AA1389">
        <v>-6.09701011007674E-2</v>
      </c>
      <c r="AB1389">
        <v>-6.4383614921027704E-2</v>
      </c>
      <c r="AC1389">
        <v>-6.0624297000835298E-2</v>
      </c>
      <c r="AD1389">
        <v>-6.2069612328547102E-2</v>
      </c>
    </row>
    <row r="1390" spans="1:30" x14ac:dyDescent="0.2">
      <c r="A1390" t="s">
        <v>301</v>
      </c>
      <c r="B1390" t="s">
        <v>302</v>
      </c>
      <c r="C1390" t="s">
        <v>23</v>
      </c>
      <c r="D1390" t="s">
        <v>24</v>
      </c>
      <c r="E1390" t="str">
        <f t="shared" si="21"/>
        <v>MDA_SP.RUR.TOTL.ZG</v>
      </c>
      <c r="F1390">
        <v>4.0801198747752003E-2</v>
      </c>
      <c r="G1390">
        <v>-9.5060258285151397E-2</v>
      </c>
      <c r="H1390">
        <v>-0.258412001295723</v>
      </c>
      <c r="I1390">
        <v>-2.53863888262706E-2</v>
      </c>
      <c r="J1390">
        <v>0.37643527986416597</v>
      </c>
      <c r="K1390">
        <v>0.700377501243996</v>
      </c>
      <c r="L1390">
        <v>0.576443081087886</v>
      </c>
      <c r="M1390">
        <v>0.526589657550528</v>
      </c>
      <c r="N1390">
        <v>0.49566206394491102</v>
      </c>
      <c r="O1390">
        <v>0.482562707445576</v>
      </c>
      <c r="P1390">
        <v>0.42750361971900802</v>
      </c>
      <c r="Q1390">
        <v>0.45489070470054599</v>
      </c>
      <c r="R1390">
        <v>0.13312404460699301</v>
      </c>
      <c r="S1390">
        <v>-0.223790649963507</v>
      </c>
      <c r="T1390">
        <v>-0.17762717162803601</v>
      </c>
      <c r="U1390">
        <v>-0.136200981201164</v>
      </c>
      <c r="V1390">
        <v>-7.2204587028127099E-2</v>
      </c>
      <c r="W1390">
        <v>-4.5833202677052202E-2</v>
      </c>
      <c r="X1390">
        <v>-3.76737671976584E-3</v>
      </c>
      <c r="Y1390">
        <v>4.0846446548004699E-2</v>
      </c>
      <c r="Z1390">
        <v>2.71891018366416E-2</v>
      </c>
      <c r="AA1390">
        <v>-7.0410724364780098E-3</v>
      </c>
      <c r="AB1390">
        <v>-5.39491076877728E-2</v>
      </c>
      <c r="AC1390">
        <v>-9.7162210518997802E-2</v>
      </c>
      <c r="AD1390">
        <v>-0.142119754403329</v>
      </c>
    </row>
    <row r="1391" spans="1:30" x14ac:dyDescent="0.2">
      <c r="A1391" t="s">
        <v>301</v>
      </c>
      <c r="B1391" t="s">
        <v>302</v>
      </c>
      <c r="C1391" t="s">
        <v>25</v>
      </c>
      <c r="D1391" t="s">
        <v>26</v>
      </c>
      <c r="E1391" t="str">
        <f t="shared" si="21"/>
        <v>MDA_SP.URB.GROW</v>
      </c>
      <c r="F1391">
        <v>-0.33705432317668299</v>
      </c>
      <c r="G1391">
        <v>-0.47302184745391401</v>
      </c>
      <c r="H1391">
        <v>-0.63243327672138105</v>
      </c>
      <c r="I1391">
        <v>-0.40343414996717297</v>
      </c>
      <c r="J1391">
        <v>-1.24597145527623</v>
      </c>
      <c r="K1391">
        <v>-0.92429639686115606</v>
      </c>
      <c r="L1391">
        <v>-1.0465148344802599</v>
      </c>
      <c r="M1391">
        <v>-1.1031092792225901</v>
      </c>
      <c r="N1391">
        <v>-1.12476070068254</v>
      </c>
      <c r="O1391">
        <v>-1.14089624054836</v>
      </c>
      <c r="P1391">
        <v>-1.19928148496271</v>
      </c>
      <c r="Q1391">
        <v>-1.1712956094215401</v>
      </c>
      <c r="R1391">
        <v>-0.74469673254524704</v>
      </c>
      <c r="S1391">
        <v>-0.35038922889898699</v>
      </c>
      <c r="T1391">
        <v>-0.30428731029577499</v>
      </c>
      <c r="U1391">
        <v>-0.26300980655051998</v>
      </c>
      <c r="V1391">
        <v>-0.198846597973343</v>
      </c>
      <c r="W1391">
        <v>-0.17256191533417001</v>
      </c>
      <c r="X1391">
        <v>-0.13063944650832199</v>
      </c>
      <c r="Y1391">
        <v>-8.5911621893983395E-2</v>
      </c>
      <c r="Z1391">
        <v>-9.9662812459459502E-2</v>
      </c>
      <c r="AA1391">
        <v>-0.13389861479749601</v>
      </c>
      <c r="AB1391">
        <v>-7.8504941701228001E-2</v>
      </c>
      <c r="AC1391">
        <v>-1.1191641643396101E-2</v>
      </c>
      <c r="AD1391">
        <v>4.6082980636346797E-2</v>
      </c>
    </row>
    <row r="1392" spans="1:30" x14ac:dyDescent="0.2">
      <c r="A1392" t="s">
        <v>303</v>
      </c>
      <c r="B1392" t="s">
        <v>304</v>
      </c>
      <c r="C1392" t="s">
        <v>6</v>
      </c>
      <c r="D1392" t="s">
        <v>7</v>
      </c>
      <c r="E1392" t="str">
        <f t="shared" si="21"/>
        <v>MCO_SE.XPD.TOTL.GD.ZS</v>
      </c>
      <c r="F1392" t="s">
        <v>8</v>
      </c>
      <c r="G1392" t="s">
        <v>8</v>
      </c>
      <c r="H1392">
        <v>1.08534</v>
      </c>
      <c r="I1392">
        <v>1.1029100000000001</v>
      </c>
      <c r="J1392">
        <v>1.2359899999999999</v>
      </c>
      <c r="K1392">
        <v>1.2310700000000001</v>
      </c>
      <c r="L1392">
        <v>1.2139200000000001</v>
      </c>
      <c r="M1392">
        <v>1.2735700000000001</v>
      </c>
      <c r="N1392" t="s">
        <v>8</v>
      </c>
      <c r="O1392" t="s">
        <v>8</v>
      </c>
      <c r="P1392" t="s">
        <v>8</v>
      </c>
      <c r="Q1392">
        <v>1.26193</v>
      </c>
      <c r="R1392" t="s">
        <v>8</v>
      </c>
      <c r="S1392" t="s">
        <v>8</v>
      </c>
      <c r="T1392" t="s">
        <v>8</v>
      </c>
      <c r="U1392" t="s">
        <v>8</v>
      </c>
      <c r="V1392">
        <v>1.35432</v>
      </c>
      <c r="W1392">
        <v>1.31735</v>
      </c>
      <c r="X1392">
        <v>1.58989</v>
      </c>
      <c r="Y1392">
        <v>1.7800400000000001</v>
      </c>
      <c r="Z1392">
        <v>1.3344</v>
      </c>
      <c r="AA1392">
        <v>1.0219499999999999</v>
      </c>
      <c r="AB1392" t="s">
        <v>8</v>
      </c>
      <c r="AC1392">
        <v>1.3710199999999999</v>
      </c>
      <c r="AD1392" t="s">
        <v>8</v>
      </c>
    </row>
    <row r="1393" spans="1:30" x14ac:dyDescent="0.2">
      <c r="A1393" t="s">
        <v>303</v>
      </c>
      <c r="B1393" t="s">
        <v>304</v>
      </c>
      <c r="C1393" t="s">
        <v>9</v>
      </c>
      <c r="D1393" t="s">
        <v>10</v>
      </c>
      <c r="E1393" t="str">
        <f t="shared" si="21"/>
        <v>MCO_NY.GDP.MKTP.KD.ZG</v>
      </c>
      <c r="F1393">
        <v>-0.91391680241658002</v>
      </c>
      <c r="G1393">
        <v>2.2156235341541999</v>
      </c>
      <c r="H1393">
        <v>2.1171525533538</v>
      </c>
      <c r="I1393">
        <v>1.1107282287159399</v>
      </c>
      <c r="J1393">
        <v>2.2372501865901602</v>
      </c>
      <c r="K1393">
        <v>3.50326552524729</v>
      </c>
      <c r="L1393">
        <v>3.3005427039258102</v>
      </c>
      <c r="M1393">
        <v>3.9102306258056698</v>
      </c>
      <c r="N1393">
        <v>2.1877307617081998</v>
      </c>
      <c r="O1393">
        <v>1.02649545974585</v>
      </c>
      <c r="P1393">
        <v>1.0875361891180499</v>
      </c>
      <c r="Q1393">
        <v>2.4704857257744699</v>
      </c>
      <c r="R1393">
        <v>1.8954146902700899</v>
      </c>
      <c r="S1393">
        <v>5.8039365356305597</v>
      </c>
      <c r="T1393">
        <v>14.428899023472701</v>
      </c>
      <c r="U1393">
        <v>0.73180068001170195</v>
      </c>
      <c r="V1393">
        <v>-11.3175071530758</v>
      </c>
      <c r="W1393">
        <v>2.0542938522420702</v>
      </c>
      <c r="X1393">
        <v>7.0737008496344602</v>
      </c>
      <c r="Y1393">
        <v>0.98496032478314499</v>
      </c>
      <c r="Z1393">
        <v>9.57079878480552</v>
      </c>
      <c r="AA1393">
        <v>7.1796368487982098</v>
      </c>
      <c r="AB1393">
        <v>4.9423297609554204</v>
      </c>
      <c r="AC1393">
        <v>3.2138488341920901</v>
      </c>
      <c r="AD1393" t="s">
        <v>8</v>
      </c>
    </row>
    <row r="1394" spans="1:30" x14ac:dyDescent="0.2">
      <c r="A1394" t="s">
        <v>303</v>
      </c>
      <c r="B1394" t="s">
        <v>304</v>
      </c>
      <c r="C1394" t="s">
        <v>11</v>
      </c>
      <c r="D1394" t="s">
        <v>12</v>
      </c>
      <c r="E1394" t="str">
        <f t="shared" si="21"/>
        <v>MCO_EN.ATM.CO2E.PP.GD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8</v>
      </c>
      <c r="AA1394" t="s">
        <v>8</v>
      </c>
      <c r="AB1394" t="s">
        <v>8</v>
      </c>
      <c r="AC1394" t="s">
        <v>8</v>
      </c>
      <c r="AD1394" t="s">
        <v>8</v>
      </c>
    </row>
    <row r="1395" spans="1:30" x14ac:dyDescent="0.2">
      <c r="A1395" t="s">
        <v>303</v>
      </c>
      <c r="B1395" t="s">
        <v>304</v>
      </c>
      <c r="C1395" t="s">
        <v>13</v>
      </c>
      <c r="D1395" t="s">
        <v>14</v>
      </c>
      <c r="E1395" t="str">
        <f t="shared" si="21"/>
        <v>MCO_SH.XPD.CHEX.GD.ZS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>
        <v>1.7343143999999999</v>
      </c>
      <c r="N1395">
        <v>1.7626841499999999</v>
      </c>
      <c r="O1395">
        <v>1.7893038999999999</v>
      </c>
      <c r="P1395">
        <v>2.0832365899999998</v>
      </c>
      <c r="Q1395">
        <v>2.12556236</v>
      </c>
      <c r="R1395">
        <v>2.11666759</v>
      </c>
      <c r="S1395">
        <v>2.0199291700000002</v>
      </c>
      <c r="T1395">
        <v>1.78848015</v>
      </c>
      <c r="U1395">
        <v>1.9244852299999999</v>
      </c>
      <c r="V1395">
        <v>2.2766852499999999</v>
      </c>
      <c r="W1395">
        <v>2.3310232100000001</v>
      </c>
      <c r="X1395">
        <v>2.1789771199999999</v>
      </c>
      <c r="Y1395">
        <v>2.2354272100000001</v>
      </c>
      <c r="Z1395">
        <v>2.1487175500000002</v>
      </c>
      <c r="AA1395">
        <v>2.0883706000000002</v>
      </c>
      <c r="AB1395">
        <v>2.0306350399999999</v>
      </c>
      <c r="AC1395" t="s">
        <v>8</v>
      </c>
      <c r="AD1395" t="s">
        <v>8</v>
      </c>
    </row>
    <row r="1396" spans="1:30" x14ac:dyDescent="0.2">
      <c r="A1396" t="s">
        <v>303</v>
      </c>
      <c r="B1396" t="s">
        <v>304</v>
      </c>
      <c r="C1396" t="s">
        <v>15</v>
      </c>
      <c r="D1396" t="s">
        <v>16</v>
      </c>
      <c r="E1396" t="str">
        <f t="shared" si="21"/>
        <v>MCO_SL.EMP.TOTL.SP.NE.ZS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8</v>
      </c>
      <c r="AB1396" t="s">
        <v>8</v>
      </c>
      <c r="AC1396">
        <v>47.889999389648402</v>
      </c>
      <c r="AD1396" t="s">
        <v>8</v>
      </c>
    </row>
    <row r="1397" spans="1:30" x14ac:dyDescent="0.2">
      <c r="A1397" t="s">
        <v>303</v>
      </c>
      <c r="B1397" t="s">
        <v>304</v>
      </c>
      <c r="C1397" t="s">
        <v>17</v>
      </c>
      <c r="D1397" t="s">
        <v>18</v>
      </c>
      <c r="E1397" t="str">
        <f t="shared" si="21"/>
        <v>MCO_SL.EMP.TOTL.SP.MA.NE.ZS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</v>
      </c>
      <c r="AB1397" t="s">
        <v>8</v>
      </c>
      <c r="AC1397">
        <v>57.069999694824197</v>
      </c>
      <c r="AD1397" t="s">
        <v>8</v>
      </c>
    </row>
    <row r="1398" spans="1:30" x14ac:dyDescent="0.2">
      <c r="A1398" t="s">
        <v>303</v>
      </c>
      <c r="B1398" t="s">
        <v>304</v>
      </c>
      <c r="C1398" t="s">
        <v>19</v>
      </c>
      <c r="D1398" t="s">
        <v>20</v>
      </c>
      <c r="E1398" t="str">
        <f t="shared" si="21"/>
        <v>MCO_SL.EMP.TOTL.SP.FE.NE.ZS</v>
      </c>
      <c r="F1398" t="s">
        <v>8</v>
      </c>
      <c r="G1398" t="s">
        <v>8</v>
      </c>
      <c r="H1398" t="s">
        <v>8</v>
      </c>
      <c r="I1398" t="s">
        <v>8</v>
      </c>
      <c r="J1398" t="s">
        <v>8</v>
      </c>
      <c r="K1398" t="s">
        <v>8</v>
      </c>
      <c r="L1398" t="s">
        <v>8</v>
      </c>
      <c r="M1398" t="s">
        <v>8</v>
      </c>
      <c r="N1398" t="s">
        <v>8</v>
      </c>
      <c r="O1398" t="s">
        <v>8</v>
      </c>
      <c r="P1398" t="s">
        <v>8</v>
      </c>
      <c r="Q1398" t="s">
        <v>8</v>
      </c>
      <c r="R1398" t="s">
        <v>8</v>
      </c>
      <c r="S1398" t="s">
        <v>8</v>
      </c>
      <c r="T1398" t="s">
        <v>8</v>
      </c>
      <c r="U1398" t="s">
        <v>8</v>
      </c>
      <c r="V1398" t="s">
        <v>8</v>
      </c>
      <c r="W1398" t="s">
        <v>8</v>
      </c>
      <c r="X1398" t="s">
        <v>8</v>
      </c>
      <c r="Y1398" t="s">
        <v>8</v>
      </c>
      <c r="Z1398" t="s">
        <v>8</v>
      </c>
      <c r="AA1398" t="s">
        <v>8</v>
      </c>
      <c r="AB1398" t="s">
        <v>8</v>
      </c>
      <c r="AC1398">
        <v>39.220001220703097</v>
      </c>
      <c r="AD1398" t="s">
        <v>8</v>
      </c>
    </row>
    <row r="1399" spans="1:30" x14ac:dyDescent="0.2">
      <c r="A1399" t="s">
        <v>303</v>
      </c>
      <c r="B1399" t="s">
        <v>304</v>
      </c>
      <c r="C1399" t="s">
        <v>21</v>
      </c>
      <c r="D1399" t="s">
        <v>22</v>
      </c>
      <c r="E1399" t="str">
        <f t="shared" si="21"/>
        <v>MCO_SP.POP.GROW</v>
      </c>
      <c r="F1399">
        <v>0.91665780769206995</v>
      </c>
      <c r="G1399">
        <v>0.95435381321051804</v>
      </c>
      <c r="H1399">
        <v>0.863907987628456</v>
      </c>
      <c r="I1399">
        <v>0.89526693520443801</v>
      </c>
      <c r="J1399">
        <v>0.91292543140245297</v>
      </c>
      <c r="K1399">
        <v>0.866606245512485</v>
      </c>
      <c r="L1399">
        <v>0.87488516605848499</v>
      </c>
      <c r="M1399">
        <v>0.88288354085183496</v>
      </c>
      <c r="N1399">
        <v>0.86279669956413696</v>
      </c>
      <c r="O1399">
        <v>0.82783713011279003</v>
      </c>
      <c r="P1399">
        <v>0.92737310855815802</v>
      </c>
      <c r="Q1399">
        <v>1.15025344779157</v>
      </c>
      <c r="R1399">
        <v>1.42759513940521</v>
      </c>
      <c r="S1399">
        <v>1.8035415032466999</v>
      </c>
      <c r="T1399">
        <v>2.0225376207288202</v>
      </c>
      <c r="U1399">
        <v>2.0912773864130298</v>
      </c>
      <c r="V1399">
        <v>1.8816088301638301</v>
      </c>
      <c r="W1399">
        <v>1.52118976126033</v>
      </c>
      <c r="X1399">
        <v>1.0805698309099401</v>
      </c>
      <c r="Y1399">
        <v>0.75983362382930497</v>
      </c>
      <c r="Z1399">
        <v>0.49634444639333197</v>
      </c>
      <c r="AA1399">
        <v>0.42311141529106899</v>
      </c>
      <c r="AB1399">
        <v>0.45788224793221599</v>
      </c>
      <c r="AC1399">
        <v>0.49996198197797798</v>
      </c>
      <c r="AD1399">
        <v>0.50781257919886202</v>
      </c>
    </row>
    <row r="1400" spans="1:30" x14ac:dyDescent="0.2">
      <c r="A1400" t="s">
        <v>303</v>
      </c>
      <c r="B1400" t="s">
        <v>304</v>
      </c>
      <c r="C1400" t="s">
        <v>23</v>
      </c>
      <c r="D1400" t="s">
        <v>24</v>
      </c>
      <c r="E1400" t="str">
        <f t="shared" si="21"/>
        <v>MCO_SP.RUR.TOTL.ZG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 t="s">
        <v>8</v>
      </c>
      <c r="AA1400" t="s">
        <v>8</v>
      </c>
      <c r="AB1400" t="s">
        <v>8</v>
      </c>
      <c r="AC1400" t="s">
        <v>8</v>
      </c>
      <c r="AD1400" t="s">
        <v>8</v>
      </c>
    </row>
    <row r="1401" spans="1:30" x14ac:dyDescent="0.2">
      <c r="A1401" t="s">
        <v>303</v>
      </c>
      <c r="B1401" t="s">
        <v>304</v>
      </c>
      <c r="C1401" t="s">
        <v>25</v>
      </c>
      <c r="D1401" t="s">
        <v>26</v>
      </c>
      <c r="E1401" t="str">
        <f t="shared" si="21"/>
        <v>MCO_SP.URB.GROW</v>
      </c>
      <c r="F1401">
        <v>0.91665780769206995</v>
      </c>
      <c r="G1401">
        <v>0.95435381321054003</v>
      </c>
      <c r="H1401">
        <v>0.863907987628456</v>
      </c>
      <c r="I1401">
        <v>0.89526693520443801</v>
      </c>
      <c r="J1401">
        <v>0.91292543140245297</v>
      </c>
      <c r="K1401">
        <v>0.86660624551250798</v>
      </c>
      <c r="L1401">
        <v>0.874885166058463</v>
      </c>
      <c r="M1401">
        <v>0.88288354085183496</v>
      </c>
      <c r="N1401">
        <v>0.86279669956413696</v>
      </c>
      <c r="O1401">
        <v>0.82783713011279003</v>
      </c>
      <c r="P1401">
        <v>0.92737310855813604</v>
      </c>
      <c r="Q1401">
        <v>1.15025344779157</v>
      </c>
      <c r="R1401">
        <v>1.42759513940521</v>
      </c>
      <c r="S1401">
        <v>1.8035415032466999</v>
      </c>
      <c r="T1401">
        <v>2.0225376207288202</v>
      </c>
      <c r="U1401">
        <v>2.0912773864130001</v>
      </c>
      <c r="V1401">
        <v>1.8816088301638501</v>
      </c>
      <c r="W1401">
        <v>1.52118976126031</v>
      </c>
      <c r="X1401">
        <v>1.0805698309099401</v>
      </c>
      <c r="Y1401">
        <v>0.75983362382930497</v>
      </c>
      <c r="Z1401">
        <v>0.49634444639335401</v>
      </c>
      <c r="AA1401">
        <v>0.42311141529106899</v>
      </c>
      <c r="AB1401">
        <v>0.45788224793221599</v>
      </c>
      <c r="AC1401">
        <v>0.49996198197797798</v>
      </c>
      <c r="AD1401">
        <v>0.50781257919888401</v>
      </c>
    </row>
    <row r="1402" spans="1:30" x14ac:dyDescent="0.2">
      <c r="A1402" t="s">
        <v>305</v>
      </c>
      <c r="B1402" t="s">
        <v>306</v>
      </c>
      <c r="C1402" t="s">
        <v>6</v>
      </c>
      <c r="D1402" t="s">
        <v>7</v>
      </c>
      <c r="E1402" t="str">
        <f t="shared" si="21"/>
        <v>MNG_SE.XPD.TOTL.GD.ZS</v>
      </c>
      <c r="F1402" t="s">
        <v>8</v>
      </c>
      <c r="G1402" t="s">
        <v>8</v>
      </c>
      <c r="H1402" t="s">
        <v>8</v>
      </c>
      <c r="I1402" t="s">
        <v>8</v>
      </c>
      <c r="J1402">
        <v>3.9489700000000001</v>
      </c>
      <c r="K1402">
        <v>5.4930199999999996</v>
      </c>
      <c r="L1402">
        <v>5.1456600000000003</v>
      </c>
      <c r="M1402">
        <v>5.55037</v>
      </c>
      <c r="N1402" t="s">
        <v>8</v>
      </c>
      <c r="O1402">
        <v>7.2107799999999997</v>
      </c>
      <c r="P1402" t="s">
        <v>8</v>
      </c>
      <c r="Q1402">
        <v>4.3257300000000001</v>
      </c>
      <c r="R1402" t="s">
        <v>8</v>
      </c>
      <c r="S1402" t="s">
        <v>8</v>
      </c>
      <c r="T1402">
        <v>4.6901299999999999</v>
      </c>
      <c r="U1402" t="s">
        <v>8</v>
      </c>
      <c r="V1402">
        <v>5.1448499999999999</v>
      </c>
      <c r="W1402">
        <v>4.6451000000000002</v>
      </c>
      <c r="X1402">
        <v>4.6090299999999997</v>
      </c>
      <c r="Y1402">
        <v>5.1952100000000003</v>
      </c>
      <c r="Z1402">
        <v>4.9407699999999997</v>
      </c>
      <c r="AA1402">
        <v>4.7148500000000002</v>
      </c>
      <c r="AB1402">
        <v>4.17699</v>
      </c>
      <c r="AC1402">
        <v>5.1821200000000003</v>
      </c>
      <c r="AD1402">
        <v>4.0664199999999999</v>
      </c>
    </row>
    <row r="1403" spans="1:30" x14ac:dyDescent="0.2">
      <c r="A1403" t="s">
        <v>305</v>
      </c>
      <c r="B1403" t="s">
        <v>306</v>
      </c>
      <c r="C1403" t="s">
        <v>9</v>
      </c>
      <c r="D1403" t="s">
        <v>10</v>
      </c>
      <c r="E1403" t="str">
        <f t="shared" si="21"/>
        <v>MNG_NY.GDP.MKTP.KD.ZG</v>
      </c>
      <c r="F1403">
        <v>-3.1687915490130201</v>
      </c>
      <c r="G1403">
        <v>2.1343826936371801</v>
      </c>
      <c r="H1403">
        <v>6.3764268873271099</v>
      </c>
      <c r="I1403">
        <v>2.23509384359342</v>
      </c>
      <c r="J1403">
        <v>3.8967135834901301</v>
      </c>
      <c r="K1403">
        <v>3.3399365998637598</v>
      </c>
      <c r="L1403">
        <v>3.0703690103922798</v>
      </c>
      <c r="M1403">
        <v>1.14606213683845</v>
      </c>
      <c r="N1403">
        <v>2.9527105437066998</v>
      </c>
      <c r="O1403">
        <v>4.7329784653626898</v>
      </c>
      <c r="P1403">
        <v>7.0046345745087297</v>
      </c>
      <c r="Q1403">
        <v>10.6254059599173</v>
      </c>
      <c r="R1403">
        <v>7.2536654404968299</v>
      </c>
      <c r="S1403">
        <v>8.5562348094271492</v>
      </c>
      <c r="T1403">
        <v>10.2480163590433</v>
      </c>
      <c r="U1403">
        <v>8.9003679463921497</v>
      </c>
      <c r="V1403">
        <v>-1.2685989405187701</v>
      </c>
      <c r="W1403">
        <v>6.3651616848574797</v>
      </c>
      <c r="X1403">
        <v>17.290777583689</v>
      </c>
      <c r="Y1403">
        <v>12.3198198484838</v>
      </c>
      <c r="Z1403">
        <v>11.6489161898863</v>
      </c>
      <c r="AA1403">
        <v>7.8852254815193996</v>
      </c>
      <c r="AB1403">
        <v>2.37983580688481</v>
      </c>
      <c r="AC1403">
        <v>1.1683934561722</v>
      </c>
      <c r="AD1403">
        <v>5.30166847047178</v>
      </c>
    </row>
    <row r="1404" spans="1:30" x14ac:dyDescent="0.2">
      <c r="A1404" t="s">
        <v>305</v>
      </c>
      <c r="B1404" t="s">
        <v>306</v>
      </c>
      <c r="C1404" t="s">
        <v>11</v>
      </c>
      <c r="D1404" t="s">
        <v>12</v>
      </c>
      <c r="E1404" t="str">
        <f t="shared" si="21"/>
        <v>MNG_EN.ATM.CO2E.PP.GD</v>
      </c>
      <c r="F1404">
        <v>1.4791037280469399</v>
      </c>
      <c r="G1404">
        <v>1.21360255250426</v>
      </c>
      <c r="H1404">
        <v>1.1139382343623001</v>
      </c>
      <c r="I1404">
        <v>1.0863986371008301</v>
      </c>
      <c r="J1404">
        <v>0.98539738866070603</v>
      </c>
      <c r="K1404">
        <v>0.94331208892893703</v>
      </c>
      <c r="L1404">
        <v>0.883405939488771</v>
      </c>
      <c r="M1404">
        <v>0.84857505789848497</v>
      </c>
      <c r="N1404">
        <v>0.84642219331883295</v>
      </c>
      <c r="O1404">
        <v>0.83667590242942003</v>
      </c>
      <c r="P1404">
        <v>0.74321376939532302</v>
      </c>
      <c r="Q1404">
        <v>0.69592812181373498</v>
      </c>
      <c r="R1404">
        <v>0.62944337104458503</v>
      </c>
      <c r="S1404">
        <v>0.61723750396122001</v>
      </c>
      <c r="T1404">
        <v>0.70031169879925603</v>
      </c>
      <c r="U1404">
        <v>0.62936172047021299</v>
      </c>
      <c r="V1404">
        <v>0.68852772916633298</v>
      </c>
      <c r="W1404">
        <v>0.674594862370135</v>
      </c>
      <c r="X1404">
        <v>0.87659232901263595</v>
      </c>
      <c r="Y1404">
        <v>0.934806535881191</v>
      </c>
      <c r="Z1404">
        <v>1.2175159955280801</v>
      </c>
      <c r="AA1404">
        <v>0.59617326428543804</v>
      </c>
      <c r="AB1404" t="s">
        <v>8</v>
      </c>
      <c r="AC1404" t="s">
        <v>8</v>
      </c>
      <c r="AD1404" t="s">
        <v>8</v>
      </c>
    </row>
    <row r="1405" spans="1:30" x14ac:dyDescent="0.2">
      <c r="A1405" t="s">
        <v>305</v>
      </c>
      <c r="B1405" t="s">
        <v>306</v>
      </c>
      <c r="C1405" t="s">
        <v>13</v>
      </c>
      <c r="D1405" t="s">
        <v>14</v>
      </c>
      <c r="E1405" t="str">
        <f t="shared" si="21"/>
        <v>MNG_SH.XPD.CHEX.GD.ZS</v>
      </c>
      <c r="F1405" t="s">
        <v>8</v>
      </c>
      <c r="G1405" t="s">
        <v>8</v>
      </c>
      <c r="H1405" t="s">
        <v>8</v>
      </c>
      <c r="I1405" t="s">
        <v>8</v>
      </c>
      <c r="J1405" t="s">
        <v>8</v>
      </c>
      <c r="K1405" t="s">
        <v>8</v>
      </c>
      <c r="L1405" t="s">
        <v>8</v>
      </c>
      <c r="M1405">
        <v>5.48775821</v>
      </c>
      <c r="N1405">
        <v>4.9332131600000002</v>
      </c>
      <c r="O1405">
        <v>5.0626140099999999</v>
      </c>
      <c r="P1405">
        <v>4.3934231400000003</v>
      </c>
      <c r="Q1405">
        <v>4.2313823399999997</v>
      </c>
      <c r="R1405">
        <v>4.2267002400000004</v>
      </c>
      <c r="S1405">
        <v>3.4772337900000001</v>
      </c>
      <c r="T1405">
        <v>3.8336223299999999</v>
      </c>
      <c r="U1405">
        <v>4.1250195500000002</v>
      </c>
      <c r="V1405">
        <v>4.1652237000000003</v>
      </c>
      <c r="W1405">
        <v>4.1787293400000003</v>
      </c>
      <c r="X1405">
        <v>4.0516332200000003</v>
      </c>
      <c r="Y1405">
        <v>3.68419125</v>
      </c>
      <c r="Z1405">
        <v>4.0006048099999996</v>
      </c>
      <c r="AA1405">
        <v>3.8270881299999999</v>
      </c>
      <c r="AB1405">
        <v>3.8699188100000002</v>
      </c>
      <c r="AC1405" t="s">
        <v>8</v>
      </c>
      <c r="AD1405" t="s">
        <v>8</v>
      </c>
    </row>
    <row r="1406" spans="1:30" x14ac:dyDescent="0.2">
      <c r="A1406" t="s">
        <v>305</v>
      </c>
      <c r="B1406" t="s">
        <v>306</v>
      </c>
      <c r="C1406" t="s">
        <v>15</v>
      </c>
      <c r="D1406" t="s">
        <v>16</v>
      </c>
      <c r="E1406" t="str">
        <f t="shared" si="21"/>
        <v>MNG_SL.EMP.TOTL.SP.NE.ZS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>
        <v>55.930000305175803</v>
      </c>
      <c r="L1406" t="s">
        <v>8</v>
      </c>
      <c r="M1406">
        <v>51.099998474121101</v>
      </c>
      <c r="N1406" t="s">
        <v>8</v>
      </c>
      <c r="O1406">
        <v>35.799999237060497</v>
      </c>
      <c r="P1406">
        <v>56</v>
      </c>
      <c r="Q1406" t="s">
        <v>8</v>
      </c>
      <c r="R1406" t="s">
        <v>8</v>
      </c>
      <c r="S1406">
        <v>62.349998474121101</v>
      </c>
      <c r="T1406">
        <v>55.599998474121101</v>
      </c>
      <c r="U1406">
        <v>55.145599365234403</v>
      </c>
      <c r="V1406">
        <v>55.0435981750488</v>
      </c>
      <c r="W1406">
        <v>55.474800109863303</v>
      </c>
      <c r="X1406">
        <v>57.700599670410199</v>
      </c>
      <c r="Y1406">
        <v>58.298698425292997</v>
      </c>
      <c r="Z1406">
        <v>56.971199035644503</v>
      </c>
      <c r="AA1406">
        <v>57.207901000976598</v>
      </c>
      <c r="AB1406">
        <v>56.908599853515597</v>
      </c>
      <c r="AC1406">
        <v>54.477199554443402</v>
      </c>
      <c r="AD1406">
        <v>55.770401000976598</v>
      </c>
    </row>
    <row r="1407" spans="1:30" x14ac:dyDescent="0.2">
      <c r="A1407" t="s">
        <v>305</v>
      </c>
      <c r="B1407" t="s">
        <v>306</v>
      </c>
      <c r="C1407" t="s">
        <v>17</v>
      </c>
      <c r="D1407" t="s">
        <v>18</v>
      </c>
      <c r="E1407" t="str">
        <f t="shared" si="21"/>
        <v>MNG_SL.EMP.TOTL.SP.MA.NE.ZS</v>
      </c>
      <c r="F1407" t="s">
        <v>8</v>
      </c>
      <c r="G1407" t="s">
        <v>8</v>
      </c>
      <c r="H1407" t="s">
        <v>8</v>
      </c>
      <c r="I1407" t="s">
        <v>8</v>
      </c>
      <c r="J1407" t="s">
        <v>8</v>
      </c>
      <c r="K1407">
        <v>60.310001373291001</v>
      </c>
      <c r="L1407" t="s">
        <v>8</v>
      </c>
      <c r="M1407">
        <v>56.099998474121101</v>
      </c>
      <c r="N1407" t="s">
        <v>8</v>
      </c>
      <c r="O1407">
        <v>36.939998626708999</v>
      </c>
      <c r="P1407">
        <v>59.799999237060497</v>
      </c>
      <c r="Q1407" t="s">
        <v>8</v>
      </c>
      <c r="R1407" t="s">
        <v>8</v>
      </c>
      <c r="S1407">
        <v>62.700000762939503</v>
      </c>
      <c r="T1407">
        <v>60</v>
      </c>
      <c r="U1407">
        <v>59.316299438476598</v>
      </c>
      <c r="V1407">
        <v>59.952301025390597</v>
      </c>
      <c r="W1407">
        <v>60.177700042724602</v>
      </c>
      <c r="X1407">
        <v>63.193099975585902</v>
      </c>
      <c r="Y1407">
        <v>63.263698577880902</v>
      </c>
      <c r="Z1407">
        <v>62.903800964355497</v>
      </c>
      <c r="AA1407">
        <v>62.752201080322301</v>
      </c>
      <c r="AB1407">
        <v>62.572498321533203</v>
      </c>
      <c r="AC1407">
        <v>59.506698608398402</v>
      </c>
      <c r="AD1407">
        <v>61.0057983398438</v>
      </c>
    </row>
    <row r="1408" spans="1:30" x14ac:dyDescent="0.2">
      <c r="A1408" t="s">
        <v>305</v>
      </c>
      <c r="B1408" t="s">
        <v>306</v>
      </c>
      <c r="C1408" t="s">
        <v>19</v>
      </c>
      <c r="D1408" t="s">
        <v>20</v>
      </c>
      <c r="E1408" t="str">
        <f t="shared" si="21"/>
        <v>MNG_SL.EMP.TOTL.SP.FE.NE.ZS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>
        <v>51.819999694824197</v>
      </c>
      <c r="L1408" t="s">
        <v>8</v>
      </c>
      <c r="M1408">
        <v>46.299999237060497</v>
      </c>
      <c r="N1408" t="s">
        <v>8</v>
      </c>
      <c r="O1408">
        <v>34.709999084472699</v>
      </c>
      <c r="P1408">
        <v>52.5</v>
      </c>
      <c r="Q1408" t="s">
        <v>8</v>
      </c>
      <c r="R1408" t="s">
        <v>8</v>
      </c>
      <c r="S1408">
        <v>62.029998779296903</v>
      </c>
      <c r="T1408">
        <v>51.700000762939503</v>
      </c>
      <c r="U1408">
        <v>51.271999359130902</v>
      </c>
      <c r="V1408">
        <v>50.5307006835938</v>
      </c>
      <c r="W1408">
        <v>51.057701110839801</v>
      </c>
      <c r="X1408">
        <v>52.594600677490199</v>
      </c>
      <c r="Y1408">
        <v>53.715099334716797</v>
      </c>
      <c r="Z1408">
        <v>51.596199035644503</v>
      </c>
      <c r="AA1408">
        <v>52.097400665283203</v>
      </c>
      <c r="AB1408">
        <v>51.728298187255902</v>
      </c>
      <c r="AC1408">
        <v>49.804000854492202</v>
      </c>
      <c r="AD1408">
        <v>50.902198791503899</v>
      </c>
    </row>
    <row r="1409" spans="1:30" x14ac:dyDescent="0.2">
      <c r="A1409" t="s">
        <v>305</v>
      </c>
      <c r="B1409" t="s">
        <v>306</v>
      </c>
      <c r="C1409" t="s">
        <v>21</v>
      </c>
      <c r="D1409" t="s">
        <v>22</v>
      </c>
      <c r="E1409" t="str">
        <f t="shared" si="21"/>
        <v>MNG_SP.POP.GROW</v>
      </c>
      <c r="F1409">
        <v>0.87417031074867502</v>
      </c>
      <c r="G1409">
        <v>0.761322216154386</v>
      </c>
      <c r="H1409">
        <v>0.76631873951624097</v>
      </c>
      <c r="I1409">
        <v>0.80301978384755701</v>
      </c>
      <c r="J1409">
        <v>0.82231429727244598</v>
      </c>
      <c r="K1409">
        <v>0.84817355032201802</v>
      </c>
      <c r="L1409">
        <v>0.86953541179586702</v>
      </c>
      <c r="M1409">
        <v>0.89132519514367303</v>
      </c>
      <c r="N1409">
        <v>0.92751409552564601</v>
      </c>
      <c r="O1409">
        <v>0.98215323055313197</v>
      </c>
      <c r="P1409">
        <v>1.0432533818998</v>
      </c>
      <c r="Q1409">
        <v>1.1093688271773099</v>
      </c>
      <c r="R1409">
        <v>1.17908437825896</v>
      </c>
      <c r="S1409">
        <v>1.2416822230729101</v>
      </c>
      <c r="T1409">
        <v>1.3072061259374299</v>
      </c>
      <c r="U1409">
        <v>1.3970491603008299</v>
      </c>
      <c r="V1409">
        <v>1.5164495853676301</v>
      </c>
      <c r="W1409">
        <v>1.6488573850106401</v>
      </c>
      <c r="X1409">
        <v>1.78537874180971</v>
      </c>
      <c r="Y1409">
        <v>1.8907463894524701</v>
      </c>
      <c r="Z1409">
        <v>1.9313563339188</v>
      </c>
      <c r="AA1409">
        <v>1.89161420109324</v>
      </c>
      <c r="AB1409">
        <v>1.79577908787101</v>
      </c>
      <c r="AC1409">
        <v>1.68287402949855</v>
      </c>
      <c r="AD1409">
        <v>1.5811780916978899</v>
      </c>
    </row>
    <row r="1410" spans="1:30" x14ac:dyDescent="0.2">
      <c r="A1410" t="s">
        <v>305</v>
      </c>
      <c r="B1410" t="s">
        <v>306</v>
      </c>
      <c r="C1410" t="s">
        <v>23</v>
      </c>
      <c r="D1410" t="s">
        <v>24</v>
      </c>
      <c r="E1410" t="str">
        <f t="shared" si="21"/>
        <v>MNG_SP.RUR.TOTL.ZG</v>
      </c>
      <c r="F1410">
        <v>0.980983248697744</v>
      </c>
      <c r="G1410">
        <v>0.86561628015067704</v>
      </c>
      <c r="H1410">
        <v>0.87289698653879899</v>
      </c>
      <c r="I1410">
        <v>0.90718169270427196</v>
      </c>
      <c r="J1410">
        <v>0.92860404359111104</v>
      </c>
      <c r="K1410">
        <v>0.95210220488720698</v>
      </c>
      <c r="L1410">
        <v>0.97562985991912898</v>
      </c>
      <c r="M1410">
        <v>-0.29138917158024003</v>
      </c>
      <c r="N1410">
        <v>-1.6457397021756099</v>
      </c>
      <c r="O1410">
        <v>-1.6418997503652599</v>
      </c>
      <c r="P1410">
        <v>-1.6312794859925199</v>
      </c>
      <c r="Q1410">
        <v>-1.6152150870755699</v>
      </c>
      <c r="R1410">
        <v>-1.58462342319753</v>
      </c>
      <c r="S1410">
        <v>-1.57314550457813</v>
      </c>
      <c r="T1410">
        <v>-1.5552698667559</v>
      </c>
      <c r="U1410">
        <v>-1.5149278182422199</v>
      </c>
      <c r="V1410">
        <v>-1.4289472553768301</v>
      </c>
      <c r="W1410">
        <v>-1.3489063914958499</v>
      </c>
      <c r="X1410">
        <v>0.556872758508143</v>
      </c>
      <c r="Y1410">
        <v>1.6813749491691501</v>
      </c>
      <c r="Z1410">
        <v>1.7215482257758801</v>
      </c>
      <c r="AA1410">
        <v>1.6845701064440799</v>
      </c>
      <c r="AB1410">
        <v>1.5851043393142901</v>
      </c>
      <c r="AC1410">
        <v>1.47174309503681</v>
      </c>
      <c r="AD1410">
        <v>1.3727322819937899</v>
      </c>
    </row>
    <row r="1411" spans="1:30" x14ac:dyDescent="0.2">
      <c r="A1411" t="s">
        <v>305</v>
      </c>
      <c r="B1411" t="s">
        <v>306</v>
      </c>
      <c r="C1411" t="s">
        <v>25</v>
      </c>
      <c r="D1411" t="s">
        <v>26</v>
      </c>
      <c r="E1411" t="str">
        <f t="shared" ref="E1411:E1474" si="22">B1411&amp;"_"&amp;D1411</f>
        <v>MNG_SP.URB.GROW</v>
      </c>
      <c r="F1411">
        <v>0.79332544806077199</v>
      </c>
      <c r="G1411">
        <v>0.68223726448178901</v>
      </c>
      <c r="H1411">
        <v>0.68535169482435798</v>
      </c>
      <c r="I1411">
        <v>0.72374150199239196</v>
      </c>
      <c r="J1411">
        <v>0.74126639027943697</v>
      </c>
      <c r="K1411">
        <v>0.76877901378455704</v>
      </c>
      <c r="L1411">
        <v>0.78833602382401102</v>
      </c>
      <c r="M1411">
        <v>1.78799473439106</v>
      </c>
      <c r="N1411">
        <v>2.8156640451824102</v>
      </c>
      <c r="O1411">
        <v>2.82353092119738</v>
      </c>
      <c r="P1411">
        <v>2.8380589284981599</v>
      </c>
      <c r="Q1411">
        <v>2.8578152586821601</v>
      </c>
      <c r="R1411">
        <v>2.8751693390201898</v>
      </c>
      <c r="S1411">
        <v>2.8937355282569102</v>
      </c>
      <c r="T1411">
        <v>2.9138167664363999</v>
      </c>
      <c r="U1411">
        <v>2.9599660490122899</v>
      </c>
      <c r="V1411">
        <v>3.0282574371617001</v>
      </c>
      <c r="W1411">
        <v>3.1203813388858102</v>
      </c>
      <c r="X1411">
        <v>2.3697588268539498</v>
      </c>
      <c r="Y1411">
        <v>1.9892899521638201</v>
      </c>
      <c r="Z1411">
        <v>2.0298016582891099</v>
      </c>
      <c r="AA1411">
        <v>1.98846571380077</v>
      </c>
      <c r="AB1411">
        <v>1.89402745198059</v>
      </c>
      <c r="AC1411">
        <v>1.7810312574768801</v>
      </c>
      <c r="AD1411">
        <v>1.67778975258392</v>
      </c>
    </row>
    <row r="1412" spans="1:30" x14ac:dyDescent="0.2">
      <c r="A1412" t="s">
        <v>307</v>
      </c>
      <c r="B1412" t="s">
        <v>308</v>
      </c>
      <c r="C1412" t="s">
        <v>6</v>
      </c>
      <c r="D1412" t="s">
        <v>7</v>
      </c>
      <c r="E1412" t="str">
        <f t="shared" si="22"/>
        <v>MNE_SE.XPD.TOTL.GD.ZS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 t="s">
        <v>8</v>
      </c>
      <c r="N1412" t="s">
        <v>8</v>
      </c>
      <c r="O1412" t="s">
        <v>8</v>
      </c>
      <c r="P1412" t="s">
        <v>8</v>
      </c>
      <c r="Q1412" t="s">
        <v>8</v>
      </c>
      <c r="R1412" t="s">
        <v>8</v>
      </c>
      <c r="S1412" t="s">
        <v>8</v>
      </c>
      <c r="T1412" t="s">
        <v>8</v>
      </c>
      <c r="U1412" t="s">
        <v>8</v>
      </c>
      <c r="V1412" t="s">
        <v>8</v>
      </c>
      <c r="W1412" t="s">
        <v>8</v>
      </c>
      <c r="X1412" t="s">
        <v>8</v>
      </c>
      <c r="Y1412" t="s">
        <v>8</v>
      </c>
      <c r="Z1412" t="s">
        <v>8</v>
      </c>
      <c r="AA1412" t="s">
        <v>8</v>
      </c>
      <c r="AB1412" t="s">
        <v>8</v>
      </c>
      <c r="AC1412" t="s">
        <v>8</v>
      </c>
      <c r="AD1412" t="s">
        <v>8</v>
      </c>
    </row>
    <row r="1413" spans="1:30" x14ac:dyDescent="0.2">
      <c r="A1413" t="s">
        <v>307</v>
      </c>
      <c r="B1413" t="s">
        <v>308</v>
      </c>
      <c r="C1413" t="s">
        <v>9</v>
      </c>
      <c r="D1413" t="s">
        <v>10</v>
      </c>
      <c r="E1413" t="str">
        <f t="shared" si="22"/>
        <v>MNE_NY.GDP.MKTP.KD.ZG</v>
      </c>
      <c r="F1413" t="s">
        <v>8</v>
      </c>
      <c r="G1413" t="s">
        <v>8</v>
      </c>
      <c r="H1413" t="s">
        <v>8</v>
      </c>
      <c r="I1413" t="s">
        <v>8</v>
      </c>
      <c r="J1413" t="s">
        <v>8</v>
      </c>
      <c r="K1413">
        <v>4.9000029882103604</v>
      </c>
      <c r="L1413">
        <v>-9.3999975282678196</v>
      </c>
      <c r="M1413">
        <v>3.0999974169348699</v>
      </c>
      <c r="N1413">
        <v>1.0999999999999901</v>
      </c>
      <c r="O1413">
        <v>1.8999999999999899</v>
      </c>
      <c r="P1413">
        <v>2.4999999999995701</v>
      </c>
      <c r="Q1413">
        <v>4.4000000000005297</v>
      </c>
      <c r="R1413">
        <v>4.19999999999962</v>
      </c>
      <c r="S1413">
        <v>8.5999999999999392</v>
      </c>
      <c r="T1413">
        <v>6.8000000000006198</v>
      </c>
      <c r="U1413">
        <v>7.1999999999998501</v>
      </c>
      <c r="V1413">
        <v>-5.80000000000011</v>
      </c>
      <c r="W1413">
        <v>2.7000000000000202</v>
      </c>
      <c r="X1413">
        <v>3.1999999999998199</v>
      </c>
      <c r="Y1413">
        <v>-2.69999999999993</v>
      </c>
      <c r="Z1413">
        <v>3.5000000000003699</v>
      </c>
      <c r="AA1413">
        <v>1.7999999999994301</v>
      </c>
      <c r="AB1413">
        <v>3.4000000000002801</v>
      </c>
      <c r="AC1413">
        <v>2.8999999999997601</v>
      </c>
      <c r="AD1413">
        <v>4.7000000000003297</v>
      </c>
    </row>
    <row r="1414" spans="1:30" x14ac:dyDescent="0.2">
      <c r="A1414" t="s">
        <v>307</v>
      </c>
      <c r="B1414" t="s">
        <v>308</v>
      </c>
      <c r="C1414" t="s">
        <v>11</v>
      </c>
      <c r="D1414" t="s">
        <v>12</v>
      </c>
      <c r="E1414" t="str">
        <f t="shared" si="22"/>
        <v>MNE_EN.ATM.CO2E.PP.GD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 t="s">
        <v>8</v>
      </c>
      <c r="Q1414" t="s">
        <v>8</v>
      </c>
      <c r="R1414">
        <v>0.40283695143509801</v>
      </c>
      <c r="S1414">
        <v>0.37093817869058099</v>
      </c>
      <c r="T1414">
        <v>0.29370523680205102</v>
      </c>
      <c r="U1414">
        <v>0.32263395378903198</v>
      </c>
      <c r="V1414">
        <v>0.226763330105344</v>
      </c>
      <c r="W1414">
        <v>0.30566149224116401</v>
      </c>
      <c r="X1414">
        <v>0.28644488260408701</v>
      </c>
      <c r="Y1414">
        <v>0.27148883242147398</v>
      </c>
      <c r="Z1414">
        <v>0.243342061204429</v>
      </c>
      <c r="AA1414">
        <v>0.231346619966523</v>
      </c>
      <c r="AB1414" t="s">
        <v>8</v>
      </c>
      <c r="AC1414" t="s">
        <v>8</v>
      </c>
      <c r="AD1414" t="s">
        <v>8</v>
      </c>
    </row>
    <row r="1415" spans="1:30" x14ac:dyDescent="0.2">
      <c r="A1415" t="s">
        <v>307</v>
      </c>
      <c r="B1415" t="s">
        <v>308</v>
      </c>
      <c r="C1415" t="s">
        <v>13</v>
      </c>
      <c r="D1415" t="s">
        <v>14</v>
      </c>
      <c r="E1415" t="str">
        <f t="shared" si="22"/>
        <v>MNE_SH.XPD.CHEX.GD.ZS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>
        <v>6.7433223</v>
      </c>
      <c r="N1415">
        <v>7.5932508199999997</v>
      </c>
      <c r="O1415">
        <v>7.6760225200000001</v>
      </c>
      <c r="P1415">
        <v>8.3422308100000002</v>
      </c>
      <c r="Q1415">
        <v>7.8994011999999998</v>
      </c>
      <c r="R1415">
        <v>7.70269972</v>
      </c>
      <c r="S1415">
        <v>7.2387156800000003</v>
      </c>
      <c r="T1415">
        <v>6.6015110100000003</v>
      </c>
      <c r="U1415">
        <v>6.1743667599999998</v>
      </c>
      <c r="V1415">
        <v>5.52882316</v>
      </c>
      <c r="W1415">
        <v>5.8557234400000002</v>
      </c>
      <c r="X1415">
        <v>5.831664</v>
      </c>
      <c r="Y1415">
        <v>6.1421654500000002</v>
      </c>
      <c r="Z1415">
        <v>6.0469078200000004</v>
      </c>
      <c r="AA1415">
        <v>5.88303142</v>
      </c>
      <c r="AB1415">
        <v>5.9702961700000001</v>
      </c>
      <c r="AC1415" t="s">
        <v>8</v>
      </c>
      <c r="AD1415" t="s">
        <v>8</v>
      </c>
    </row>
    <row r="1416" spans="1:30" x14ac:dyDescent="0.2">
      <c r="A1416" t="s">
        <v>307</v>
      </c>
      <c r="B1416" t="s">
        <v>308</v>
      </c>
      <c r="C1416" t="s">
        <v>15</v>
      </c>
      <c r="D1416" t="s">
        <v>16</v>
      </c>
      <c r="E1416" t="str">
        <f t="shared" si="22"/>
        <v>MNE_SL.EMP.TOTL.SP.NE.ZS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>
        <v>41.700000762939503</v>
      </c>
      <c r="U1416">
        <v>43.200000762939503</v>
      </c>
      <c r="V1416">
        <v>41.299999237060497</v>
      </c>
      <c r="W1416">
        <v>40.038501739502003</v>
      </c>
      <c r="X1416">
        <v>38.994899749755902</v>
      </c>
      <c r="Y1416">
        <v>40.037399291992202</v>
      </c>
      <c r="Z1416">
        <v>40.3158988952637</v>
      </c>
      <c r="AA1416">
        <v>43.200401306152301</v>
      </c>
      <c r="AB1416">
        <v>44.296398162841797</v>
      </c>
      <c r="AC1416">
        <v>44.853599548339801</v>
      </c>
      <c r="AD1416">
        <v>45.876399993896499</v>
      </c>
    </row>
    <row r="1417" spans="1:30" x14ac:dyDescent="0.2">
      <c r="A1417" t="s">
        <v>307</v>
      </c>
      <c r="B1417" t="s">
        <v>308</v>
      </c>
      <c r="C1417" t="s">
        <v>17</v>
      </c>
      <c r="D1417" t="s">
        <v>18</v>
      </c>
      <c r="E1417" t="str">
        <f t="shared" si="22"/>
        <v>MNE_SL.EMP.TOTL.SP.MA.NE.ZS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  <c r="P1417" t="s">
        <v>8</v>
      </c>
      <c r="Q1417" t="s">
        <v>8</v>
      </c>
      <c r="R1417" t="s">
        <v>8</v>
      </c>
      <c r="S1417" t="s">
        <v>8</v>
      </c>
      <c r="T1417">
        <v>49.099998474121101</v>
      </c>
      <c r="U1417">
        <v>50.700000762939503</v>
      </c>
      <c r="V1417">
        <v>48.599998474121101</v>
      </c>
      <c r="W1417">
        <v>46.999500274658203</v>
      </c>
      <c r="X1417">
        <v>45.064701080322301</v>
      </c>
      <c r="Y1417">
        <v>45.540500640869098</v>
      </c>
      <c r="Z1417">
        <v>45.439701080322301</v>
      </c>
      <c r="AA1417">
        <v>48.875499725341797</v>
      </c>
      <c r="AB1417">
        <v>49.436000823974602</v>
      </c>
      <c r="AC1417">
        <v>50.5177001953125</v>
      </c>
      <c r="AD1417">
        <v>52.645698547363303</v>
      </c>
    </row>
    <row r="1418" spans="1:30" x14ac:dyDescent="0.2">
      <c r="A1418" t="s">
        <v>307</v>
      </c>
      <c r="B1418" t="s">
        <v>308</v>
      </c>
      <c r="C1418" t="s">
        <v>19</v>
      </c>
      <c r="D1418" t="s">
        <v>20</v>
      </c>
      <c r="E1418" t="str">
        <f t="shared" si="22"/>
        <v>MNE_SL.EMP.TOTL.SP.FE.NE.ZS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 t="s">
        <v>8</v>
      </c>
      <c r="R1418" t="s">
        <v>8</v>
      </c>
      <c r="S1418" t="s">
        <v>8</v>
      </c>
      <c r="T1418">
        <v>34.799999237060497</v>
      </c>
      <c r="U1418">
        <v>36.099998474121101</v>
      </c>
      <c r="V1418">
        <v>34.400001525878899</v>
      </c>
      <c r="W1418">
        <v>33.4362983703613</v>
      </c>
      <c r="X1418">
        <v>33.215499877929702</v>
      </c>
      <c r="Y1418">
        <v>34.793701171875</v>
      </c>
      <c r="Z1418">
        <v>35.4364013671875</v>
      </c>
      <c r="AA1418">
        <v>37.7947998046875</v>
      </c>
      <c r="AB1418">
        <v>39.397201538085902</v>
      </c>
      <c r="AC1418">
        <v>39.449501037597699</v>
      </c>
      <c r="AD1418">
        <v>39.413600921630902</v>
      </c>
    </row>
    <row r="1419" spans="1:30" x14ac:dyDescent="0.2">
      <c r="A1419" t="s">
        <v>307</v>
      </c>
      <c r="B1419" t="s">
        <v>308</v>
      </c>
      <c r="C1419" t="s">
        <v>21</v>
      </c>
      <c r="D1419" t="s">
        <v>22</v>
      </c>
      <c r="E1419" t="str">
        <f t="shared" si="22"/>
        <v>MNE_SP.POP.GROW</v>
      </c>
      <c r="F1419">
        <v>0.27144006176353902</v>
      </c>
      <c r="G1419">
        <v>0.199581093444201</v>
      </c>
      <c r="H1419">
        <v>5.2816571568282497E-2</v>
      </c>
      <c r="I1419">
        <v>-0.11597143724634899</v>
      </c>
      <c r="J1419">
        <v>-0.243010697842063</v>
      </c>
      <c r="K1419">
        <v>-0.30529558326197098</v>
      </c>
      <c r="L1419">
        <v>-0.41932561576549998</v>
      </c>
      <c r="M1419">
        <v>-2.7974018699249301E-2</v>
      </c>
      <c r="N1419">
        <v>0.40236324832229098</v>
      </c>
      <c r="O1419">
        <v>0.40075077233034101</v>
      </c>
      <c r="P1419">
        <v>0.39915116880632601</v>
      </c>
      <c r="Q1419">
        <v>0.177216475615812</v>
      </c>
      <c r="R1419">
        <v>0.147929262061512</v>
      </c>
      <c r="S1419">
        <v>0.12429981279666</v>
      </c>
      <c r="T1419">
        <v>0.13811034773105299</v>
      </c>
      <c r="U1419">
        <v>0.17747586672017901</v>
      </c>
      <c r="V1419">
        <v>0.21452929589382799</v>
      </c>
      <c r="W1419">
        <v>0.18323990642509599</v>
      </c>
      <c r="X1419">
        <v>0.10504177223011001</v>
      </c>
      <c r="Y1419">
        <v>8.4147408002309396E-2</v>
      </c>
      <c r="Z1419">
        <v>9.7599636675676005E-2</v>
      </c>
      <c r="AA1419">
        <v>9.7022011332368804E-2</v>
      </c>
      <c r="AB1419">
        <v>5.6110724488572801E-2</v>
      </c>
      <c r="AC1419">
        <v>2.3142530771155901E-2</v>
      </c>
      <c r="AD1419">
        <v>2.6992851878347001E-2</v>
      </c>
    </row>
    <row r="1420" spans="1:30" x14ac:dyDescent="0.2">
      <c r="A1420" t="s">
        <v>307</v>
      </c>
      <c r="B1420" t="s">
        <v>308</v>
      </c>
      <c r="C1420" t="s">
        <v>23</v>
      </c>
      <c r="D1420" t="s">
        <v>24</v>
      </c>
      <c r="E1420" t="str">
        <f t="shared" si="22"/>
        <v>MNE_SP.RUR.TOTL.ZG</v>
      </c>
      <c r="F1420">
        <v>-1.85817085814478</v>
      </c>
      <c r="G1420">
        <v>-1.97838619604355</v>
      </c>
      <c r="H1420">
        <v>-2.16963751656021</v>
      </c>
      <c r="I1420">
        <v>-2.3867074980476701</v>
      </c>
      <c r="J1420">
        <v>-2.5484991607165499</v>
      </c>
      <c r="K1420">
        <v>-2.6605243899583999</v>
      </c>
      <c r="L1420">
        <v>-2.6695232972835301</v>
      </c>
      <c r="M1420">
        <v>-2.6182606912662898</v>
      </c>
      <c r="N1420">
        <v>-2.0765337550487901</v>
      </c>
      <c r="O1420">
        <v>-2.1259757179745802</v>
      </c>
      <c r="P1420">
        <v>-2.1696071223151301</v>
      </c>
      <c r="Q1420">
        <v>-1.28786791175279</v>
      </c>
      <c r="R1420">
        <v>-0.74839716892794395</v>
      </c>
      <c r="S1420">
        <v>-0.78026407432660805</v>
      </c>
      <c r="T1420">
        <v>-0.76921937287630204</v>
      </c>
      <c r="U1420">
        <v>-0.738343547782355</v>
      </c>
      <c r="V1420">
        <v>-0.70137288458842995</v>
      </c>
      <c r="W1420">
        <v>-0.73828547946816703</v>
      </c>
      <c r="X1420">
        <v>-0.82499580771375502</v>
      </c>
      <c r="Y1420">
        <v>-0.85474696931000804</v>
      </c>
      <c r="Z1420">
        <v>-0.85334243500409601</v>
      </c>
      <c r="AA1420">
        <v>-0.86534453303894798</v>
      </c>
      <c r="AB1420">
        <v>-0.91895295368945695</v>
      </c>
      <c r="AC1420">
        <v>-0.96116664743639402</v>
      </c>
      <c r="AD1420">
        <v>-0.97049479220517898</v>
      </c>
    </row>
    <row r="1421" spans="1:30" x14ac:dyDescent="0.2">
      <c r="A1421" t="s">
        <v>307</v>
      </c>
      <c r="B1421" t="s">
        <v>308</v>
      </c>
      <c r="C1421" t="s">
        <v>25</v>
      </c>
      <c r="D1421" t="s">
        <v>26</v>
      </c>
      <c r="E1421" t="str">
        <f t="shared" si="22"/>
        <v>MNE_SP.URB.GROW</v>
      </c>
      <c r="F1421">
        <v>2.3387185940049999</v>
      </c>
      <c r="G1421">
        <v>2.2268241804590398</v>
      </c>
      <c r="H1421">
        <v>2.0362764538317402</v>
      </c>
      <c r="I1421">
        <v>1.8270379621100099</v>
      </c>
      <c r="J1421">
        <v>1.6484971577888099</v>
      </c>
      <c r="K1421">
        <v>1.5475008666143999</v>
      </c>
      <c r="L1421">
        <v>1.53338573430123</v>
      </c>
      <c r="M1421">
        <v>1.59440537638767</v>
      </c>
      <c r="N1421">
        <v>2.1212751543080102</v>
      </c>
      <c r="O1421">
        <v>2.0807298464673201</v>
      </c>
      <c r="P1421">
        <v>2.0367248240189899</v>
      </c>
      <c r="Q1421">
        <v>1.0809860690864299</v>
      </c>
      <c r="R1421">
        <v>0.69041903219258205</v>
      </c>
      <c r="S1421">
        <v>0.66393993115904304</v>
      </c>
      <c r="T1421">
        <v>0.671648263371455</v>
      </c>
      <c r="U1421">
        <v>0.70828685885546905</v>
      </c>
      <c r="V1421">
        <v>0.73778354406664404</v>
      </c>
      <c r="W1421">
        <v>0.70218089987430099</v>
      </c>
      <c r="X1421">
        <v>0.621271184000877</v>
      </c>
      <c r="Y1421">
        <v>0.59779391464394505</v>
      </c>
      <c r="Z1421">
        <v>0.61030667491107904</v>
      </c>
      <c r="AA1421">
        <v>0.60832398854812697</v>
      </c>
      <c r="AB1421">
        <v>0.56655016132271097</v>
      </c>
      <c r="AC1421">
        <v>0.53080762622614397</v>
      </c>
      <c r="AD1421">
        <v>0.53380500078478199</v>
      </c>
    </row>
    <row r="1422" spans="1:30" x14ac:dyDescent="0.2">
      <c r="A1422" t="s">
        <v>309</v>
      </c>
      <c r="B1422" t="s">
        <v>310</v>
      </c>
      <c r="C1422" t="s">
        <v>6</v>
      </c>
      <c r="D1422" t="s">
        <v>7</v>
      </c>
      <c r="E1422" t="str">
        <f t="shared" si="22"/>
        <v>MAR_SE.XPD.TOTL.GD.ZS</v>
      </c>
      <c r="F1422">
        <v>4.8249700000000004</v>
      </c>
      <c r="G1422" t="s">
        <v>8</v>
      </c>
      <c r="H1422">
        <v>4.7348100000000004</v>
      </c>
      <c r="I1422" t="s">
        <v>8</v>
      </c>
      <c r="J1422" t="s">
        <v>8</v>
      </c>
      <c r="K1422">
        <v>5.1155400000000002</v>
      </c>
      <c r="L1422">
        <v>5.1401599999999998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>
        <v>5.3421500000000002</v>
      </c>
      <c r="V1422">
        <v>5.2606400000000004</v>
      </c>
      <c r="W1422" t="s">
        <v>8</v>
      </c>
      <c r="X1422" t="s">
        <v>8</v>
      </c>
      <c r="Y1422" t="s">
        <v>8</v>
      </c>
      <c r="Z1422" t="s">
        <v>8</v>
      </c>
      <c r="AA1422" t="s">
        <v>8</v>
      </c>
      <c r="AB1422" t="s">
        <v>8</v>
      </c>
      <c r="AC1422" t="s">
        <v>8</v>
      </c>
      <c r="AD1422" t="s">
        <v>8</v>
      </c>
    </row>
    <row r="1423" spans="1:30" x14ac:dyDescent="0.2">
      <c r="A1423" t="s">
        <v>309</v>
      </c>
      <c r="B1423" t="s">
        <v>310</v>
      </c>
      <c r="C1423" t="s">
        <v>9</v>
      </c>
      <c r="D1423" t="s">
        <v>10</v>
      </c>
      <c r="E1423" t="str">
        <f t="shared" si="22"/>
        <v>MAR_NY.GDP.MKTP.KD.ZG</v>
      </c>
      <c r="F1423">
        <v>-0.74059169202219299</v>
      </c>
      <c r="G1423">
        <v>10.588000400616799</v>
      </c>
      <c r="H1423">
        <v>-5.4054478671599604</v>
      </c>
      <c r="I1423">
        <v>12.3728762760077</v>
      </c>
      <c r="J1423">
        <v>-1.5607023560645501</v>
      </c>
      <c r="K1423">
        <v>7.2385526896538304</v>
      </c>
      <c r="L1423">
        <v>1.08133256173804</v>
      </c>
      <c r="M1423">
        <v>1.9128729806376701</v>
      </c>
      <c r="N1423">
        <v>7.3199674542072</v>
      </c>
      <c r="O1423">
        <v>3.1214496560053799</v>
      </c>
      <c r="P1423">
        <v>5.9611621547828397</v>
      </c>
      <c r="Q1423">
        <v>4.7970183621632403</v>
      </c>
      <c r="R1423">
        <v>3.2916396843359599</v>
      </c>
      <c r="S1423">
        <v>7.5746316445854101</v>
      </c>
      <c r="T1423">
        <v>3.5315941515448901</v>
      </c>
      <c r="U1423">
        <v>5.92327768597593</v>
      </c>
      <c r="V1423">
        <v>4.2437573208336703</v>
      </c>
      <c r="W1423">
        <v>3.8157179167666002</v>
      </c>
      <c r="X1423">
        <v>5.2456972972948499</v>
      </c>
      <c r="Y1423">
        <v>3.0099612622197802</v>
      </c>
      <c r="Z1423">
        <v>4.5354242000385598</v>
      </c>
      <c r="AA1423">
        <v>2.6694939269442299</v>
      </c>
      <c r="AB1423">
        <v>4.5363781680642496</v>
      </c>
      <c r="AC1423">
        <v>1.12597745123138</v>
      </c>
      <c r="AD1423">
        <v>4.0875068172183804</v>
      </c>
    </row>
    <row r="1424" spans="1:30" x14ac:dyDescent="0.2">
      <c r="A1424" t="s">
        <v>309</v>
      </c>
      <c r="B1424" t="s">
        <v>310</v>
      </c>
      <c r="C1424" t="s">
        <v>11</v>
      </c>
      <c r="D1424" t="s">
        <v>12</v>
      </c>
      <c r="E1424" t="str">
        <f t="shared" si="22"/>
        <v>MAR_EN.ATM.CO2E.PP.GD</v>
      </c>
      <c r="F1424">
        <v>0.39446368261715697</v>
      </c>
      <c r="G1424">
        <v>0.36687454666732799</v>
      </c>
      <c r="H1424">
        <v>0.38931552924438501</v>
      </c>
      <c r="I1424">
        <v>0.34943968289148503</v>
      </c>
      <c r="J1424">
        <v>0.35647329943926098</v>
      </c>
      <c r="K1424">
        <v>0.330659332112478</v>
      </c>
      <c r="L1424">
        <v>0.33340199641663498</v>
      </c>
      <c r="M1424">
        <v>0.32711832647733402</v>
      </c>
      <c r="N1424">
        <v>0.33150394270493999</v>
      </c>
      <c r="O1424">
        <v>0.32113427792001698</v>
      </c>
      <c r="P1424">
        <v>0.29175928251109601</v>
      </c>
      <c r="Q1424">
        <v>0.31243134659428101</v>
      </c>
      <c r="R1424">
        <v>0.30969416309016401</v>
      </c>
      <c r="S1424">
        <v>0.28939859961002901</v>
      </c>
      <c r="T1424">
        <v>0.28859674522184903</v>
      </c>
      <c r="U1424">
        <v>0.28121284569869998</v>
      </c>
      <c r="V1424">
        <v>0.26561572087498803</v>
      </c>
      <c r="W1424">
        <v>0.269508674227315</v>
      </c>
      <c r="X1424">
        <v>0.25863955269515798</v>
      </c>
      <c r="Y1424">
        <v>0.268105733719952</v>
      </c>
      <c r="Z1424">
        <v>0.237717066356889</v>
      </c>
      <c r="AA1424">
        <v>0.23046109441851301</v>
      </c>
      <c r="AB1424" t="s">
        <v>8</v>
      </c>
      <c r="AC1424" t="s">
        <v>8</v>
      </c>
      <c r="AD1424" t="s">
        <v>8</v>
      </c>
    </row>
    <row r="1425" spans="1:30" x14ac:dyDescent="0.2">
      <c r="A1425" t="s">
        <v>309</v>
      </c>
      <c r="B1425" t="s">
        <v>310</v>
      </c>
      <c r="C1425" t="s">
        <v>13</v>
      </c>
      <c r="D1425" t="s">
        <v>14</v>
      </c>
      <c r="E1425" t="str">
        <f t="shared" si="22"/>
        <v>MAR_SH.XPD.CHEX.GD.ZS</v>
      </c>
      <c r="F1425" t="s">
        <v>8</v>
      </c>
      <c r="G1425" t="s">
        <v>8</v>
      </c>
      <c r="H1425" t="s">
        <v>8</v>
      </c>
      <c r="I1425" t="s">
        <v>8</v>
      </c>
      <c r="J1425" t="s">
        <v>8</v>
      </c>
      <c r="K1425" t="s">
        <v>8</v>
      </c>
      <c r="L1425" t="s">
        <v>8</v>
      </c>
      <c r="M1425">
        <v>3.97807296</v>
      </c>
      <c r="N1425">
        <v>4.1298195099999999</v>
      </c>
      <c r="O1425">
        <v>4.42979258</v>
      </c>
      <c r="P1425">
        <v>4.5536641900000001</v>
      </c>
      <c r="Q1425">
        <v>4.7291924999999999</v>
      </c>
      <c r="R1425">
        <v>4.7646985199999996</v>
      </c>
      <c r="S1425">
        <v>4.9412376399999998</v>
      </c>
      <c r="T1425">
        <v>5.4229350800000002</v>
      </c>
      <c r="U1425">
        <v>5.3025167399999997</v>
      </c>
      <c r="V1425">
        <v>5.8412448899999996</v>
      </c>
      <c r="W1425">
        <v>5.8640886600000002</v>
      </c>
      <c r="X1425">
        <v>5.73299337</v>
      </c>
      <c r="Y1425">
        <v>5.74942274</v>
      </c>
      <c r="Z1425">
        <v>5.6479842900000001</v>
      </c>
      <c r="AA1425">
        <v>5.6650109300000002</v>
      </c>
      <c r="AB1425">
        <v>5.5278636199999998</v>
      </c>
      <c r="AC1425" t="s">
        <v>8</v>
      </c>
      <c r="AD1425" t="s">
        <v>8</v>
      </c>
    </row>
    <row r="1426" spans="1:30" x14ac:dyDescent="0.2">
      <c r="A1426" t="s">
        <v>309</v>
      </c>
      <c r="B1426" t="s">
        <v>310</v>
      </c>
      <c r="C1426" t="s">
        <v>15</v>
      </c>
      <c r="D1426" t="s">
        <v>16</v>
      </c>
      <c r="E1426" t="str">
        <f t="shared" si="22"/>
        <v>MAR_SL.EMP.TOTL.SP.NE.ZS</v>
      </c>
      <c r="F1426" t="s">
        <v>8</v>
      </c>
      <c r="G1426" t="s">
        <v>8</v>
      </c>
      <c r="H1426">
        <v>41.349998474121101</v>
      </c>
      <c r="I1426" t="s">
        <v>8</v>
      </c>
      <c r="J1426" t="s">
        <v>8</v>
      </c>
      <c r="K1426">
        <v>39.549999237060497</v>
      </c>
      <c r="L1426">
        <v>46.590000152587898</v>
      </c>
      <c r="M1426">
        <v>46.400001525878899</v>
      </c>
      <c r="N1426">
        <v>44.700000762939503</v>
      </c>
      <c r="O1426">
        <v>44.560001373291001</v>
      </c>
      <c r="P1426">
        <v>45.430000305175803</v>
      </c>
      <c r="Q1426">
        <v>46.939998626708999</v>
      </c>
      <c r="R1426">
        <v>46.200000762939503</v>
      </c>
      <c r="S1426">
        <v>34.2700004577637</v>
      </c>
      <c r="T1426">
        <v>47.279998779296903</v>
      </c>
      <c r="U1426">
        <v>46.75</v>
      </c>
      <c r="V1426">
        <v>33.240001678466797</v>
      </c>
      <c r="W1426">
        <v>45.099998474121101</v>
      </c>
      <c r="X1426">
        <v>44.779998779296903</v>
      </c>
      <c r="Y1426">
        <v>44.060001373291001</v>
      </c>
      <c r="Z1426">
        <v>43.849998474121101</v>
      </c>
      <c r="AA1426">
        <v>43.400001525878899</v>
      </c>
      <c r="AB1426">
        <v>42.9799995422363</v>
      </c>
      <c r="AC1426">
        <v>42.220001220703097</v>
      </c>
      <c r="AD1426" t="s">
        <v>8</v>
      </c>
    </row>
    <row r="1427" spans="1:30" x14ac:dyDescent="0.2">
      <c r="A1427" t="s">
        <v>309</v>
      </c>
      <c r="B1427" t="s">
        <v>310</v>
      </c>
      <c r="C1427" t="s">
        <v>17</v>
      </c>
      <c r="D1427" t="s">
        <v>18</v>
      </c>
      <c r="E1427" t="str">
        <f t="shared" si="22"/>
        <v>MAR_SL.EMP.TOTL.SP.MA.NE.ZS</v>
      </c>
      <c r="F1427" t="s">
        <v>8</v>
      </c>
      <c r="G1427" t="s">
        <v>8</v>
      </c>
      <c r="H1427">
        <v>62.659999847412102</v>
      </c>
      <c r="I1427" t="s">
        <v>8</v>
      </c>
      <c r="J1427" t="s">
        <v>8</v>
      </c>
      <c r="K1427">
        <v>62.909999847412102</v>
      </c>
      <c r="L1427">
        <v>67.900001525878906</v>
      </c>
      <c r="M1427">
        <v>68.099998474121094</v>
      </c>
      <c r="N1427">
        <v>68.080001831054702</v>
      </c>
      <c r="O1427">
        <v>68.239997863769503</v>
      </c>
      <c r="P1427">
        <v>68.059997558593807</v>
      </c>
      <c r="Q1427">
        <v>69.349998474121094</v>
      </c>
      <c r="R1427">
        <v>67.919998168945298</v>
      </c>
      <c r="S1427">
        <v>50.130001068115199</v>
      </c>
      <c r="T1427">
        <v>69.959999084472699</v>
      </c>
      <c r="U1427">
        <v>69.849998474121094</v>
      </c>
      <c r="V1427">
        <v>49.430000305175803</v>
      </c>
      <c r="W1427">
        <v>68.040000915527301</v>
      </c>
      <c r="X1427">
        <v>68.029998779296903</v>
      </c>
      <c r="Y1427">
        <v>67.230003356933594</v>
      </c>
      <c r="Z1427">
        <v>66.389999389648395</v>
      </c>
      <c r="AA1427">
        <v>65.709999084472699</v>
      </c>
      <c r="AB1427">
        <v>65.180000305175795</v>
      </c>
      <c r="AC1427">
        <v>64.760002136230497</v>
      </c>
      <c r="AD1427" t="s">
        <v>8</v>
      </c>
    </row>
    <row r="1428" spans="1:30" x14ac:dyDescent="0.2">
      <c r="A1428" t="s">
        <v>309</v>
      </c>
      <c r="B1428" t="s">
        <v>310</v>
      </c>
      <c r="C1428" t="s">
        <v>19</v>
      </c>
      <c r="D1428" t="s">
        <v>20</v>
      </c>
      <c r="E1428" t="str">
        <f t="shared" si="22"/>
        <v>MAR_SL.EMP.TOTL.SP.FE.NE.ZS</v>
      </c>
      <c r="F1428" t="s">
        <v>8</v>
      </c>
      <c r="G1428" t="s">
        <v>8</v>
      </c>
      <c r="H1428">
        <v>21.860000610351602</v>
      </c>
      <c r="I1428" t="s">
        <v>8</v>
      </c>
      <c r="J1428" t="s">
        <v>8</v>
      </c>
      <c r="K1428">
        <v>17.25</v>
      </c>
      <c r="L1428">
        <v>25.9799995422363</v>
      </c>
      <c r="M1428">
        <v>25.299999237060501</v>
      </c>
      <c r="N1428">
        <v>22.049999237060501</v>
      </c>
      <c r="O1428">
        <v>21.620000839233398</v>
      </c>
      <c r="P1428">
        <v>23.4799995422363</v>
      </c>
      <c r="Q1428">
        <v>25.110000610351602</v>
      </c>
      <c r="R1428">
        <v>25</v>
      </c>
      <c r="S1428">
        <v>18.549999237060501</v>
      </c>
      <c r="T1428">
        <v>25.600000381469702</v>
      </c>
      <c r="U1428">
        <v>24.799999237060501</v>
      </c>
      <c r="V1428">
        <v>17.4799995422363</v>
      </c>
      <c r="W1428">
        <v>23.430000305175799</v>
      </c>
      <c r="X1428">
        <v>22.879999160766602</v>
      </c>
      <c r="Y1428">
        <v>22.280000686645501</v>
      </c>
      <c r="Z1428">
        <v>22.709999084472699</v>
      </c>
      <c r="AA1428">
        <v>22.649999618530298</v>
      </c>
      <c r="AB1428">
        <v>22.209999084472699</v>
      </c>
      <c r="AC1428">
        <v>21.190000534057599</v>
      </c>
      <c r="AD1428" t="s">
        <v>8</v>
      </c>
    </row>
    <row r="1429" spans="1:30" x14ac:dyDescent="0.2">
      <c r="A1429" t="s">
        <v>309</v>
      </c>
      <c r="B1429" t="s">
        <v>310</v>
      </c>
      <c r="C1429" t="s">
        <v>21</v>
      </c>
      <c r="D1429" t="s">
        <v>22</v>
      </c>
      <c r="E1429" t="str">
        <f t="shared" si="22"/>
        <v>MAR_SP.POP.GROW</v>
      </c>
      <c r="F1429">
        <v>1.71417740851792</v>
      </c>
      <c r="G1429">
        <v>1.6242124172928201</v>
      </c>
      <c r="H1429">
        <v>1.51907157372115</v>
      </c>
      <c r="I1429">
        <v>1.41329976713868</v>
      </c>
      <c r="J1429">
        <v>1.32149182776115</v>
      </c>
      <c r="K1429">
        <v>1.2477116808951101</v>
      </c>
      <c r="L1429">
        <v>1.1978786193839801</v>
      </c>
      <c r="M1429">
        <v>1.1673675360211999</v>
      </c>
      <c r="N1429">
        <v>1.1449467899041801</v>
      </c>
      <c r="O1429">
        <v>1.1263105868779</v>
      </c>
      <c r="P1429">
        <v>1.1172273909397501</v>
      </c>
      <c r="Q1429">
        <v>1.1174058242887199</v>
      </c>
      <c r="R1429">
        <v>1.12615029065781</v>
      </c>
      <c r="S1429">
        <v>1.1346387893121499</v>
      </c>
      <c r="T1429">
        <v>1.14836175127296</v>
      </c>
      <c r="U1429">
        <v>1.18103201381626</v>
      </c>
      <c r="V1429">
        <v>1.23625438766317</v>
      </c>
      <c r="W1429">
        <v>1.30357443538642</v>
      </c>
      <c r="X1429">
        <v>1.37644147892187</v>
      </c>
      <c r="Y1429">
        <v>1.4351273883395801</v>
      </c>
      <c r="Z1429">
        <v>1.4621777538691501</v>
      </c>
      <c r="AA1429">
        <v>1.4479042511967699</v>
      </c>
      <c r="AB1429">
        <v>1.4040454717342401</v>
      </c>
      <c r="AC1429">
        <v>1.3512285220961899</v>
      </c>
      <c r="AD1429">
        <v>1.3033630907828699</v>
      </c>
    </row>
    <row r="1430" spans="1:30" x14ac:dyDescent="0.2">
      <c r="A1430" t="s">
        <v>309</v>
      </c>
      <c r="B1430" t="s">
        <v>310</v>
      </c>
      <c r="C1430" t="s">
        <v>23</v>
      </c>
      <c r="D1430" t="s">
        <v>24</v>
      </c>
      <c r="E1430" t="str">
        <f t="shared" si="22"/>
        <v>MAR_SP.RUR.TOTL.ZG</v>
      </c>
      <c r="F1430">
        <v>0.25813937300323903</v>
      </c>
      <c r="G1430">
        <v>0.14460505114741901</v>
      </c>
      <c r="H1430">
        <v>0.70061733155874695</v>
      </c>
      <c r="I1430">
        <v>0.72783893192919602</v>
      </c>
      <c r="J1430">
        <v>0.63549971027209695</v>
      </c>
      <c r="K1430">
        <v>0.55697805027960001</v>
      </c>
      <c r="L1430">
        <v>0.50021319606286496</v>
      </c>
      <c r="M1430">
        <v>0.466946849826261</v>
      </c>
      <c r="N1430">
        <v>0.441735784504867</v>
      </c>
      <c r="O1430">
        <v>0.41595698911432499</v>
      </c>
      <c r="P1430">
        <v>0.40397306955020901</v>
      </c>
      <c r="Q1430">
        <v>0.39903100056756302</v>
      </c>
      <c r="R1430">
        <v>-4.9266534697596599E-2</v>
      </c>
      <c r="S1430">
        <v>-0.14962170378157399</v>
      </c>
      <c r="T1430">
        <v>-0.15030776797495801</v>
      </c>
      <c r="U1430">
        <v>-0.13009541846318301</v>
      </c>
      <c r="V1430">
        <v>-8.5239892801964104E-2</v>
      </c>
      <c r="W1430">
        <v>-3.5609735898690299E-2</v>
      </c>
      <c r="X1430">
        <v>2.63153922201621E-2</v>
      </c>
      <c r="Y1430">
        <v>7.14230237246581E-2</v>
      </c>
      <c r="Z1430">
        <v>8.7057674268452706E-2</v>
      </c>
      <c r="AA1430">
        <v>5.86488967376236E-2</v>
      </c>
      <c r="AB1430">
        <v>2.86665834059496E-3</v>
      </c>
      <c r="AC1430">
        <v>-6.4684763053798805E-2</v>
      </c>
      <c r="AD1430">
        <v>-0.12500703136063901</v>
      </c>
    </row>
    <row r="1431" spans="1:30" x14ac:dyDescent="0.2">
      <c r="A1431" t="s">
        <v>309</v>
      </c>
      <c r="B1431" t="s">
        <v>310</v>
      </c>
      <c r="C1431" t="s">
        <v>25</v>
      </c>
      <c r="D1431" t="s">
        <v>26</v>
      </c>
      <c r="E1431" t="str">
        <f t="shared" si="22"/>
        <v>MAR_SP.URB.GROW</v>
      </c>
      <c r="F1431">
        <v>3.1582376930423099</v>
      </c>
      <c r="G1431">
        <v>3.04966758841663</v>
      </c>
      <c r="H1431">
        <v>2.2900490043272699</v>
      </c>
      <c r="I1431">
        <v>2.04966752276838</v>
      </c>
      <c r="J1431">
        <v>1.95001301369782</v>
      </c>
      <c r="K1431">
        <v>1.8723099578674101</v>
      </c>
      <c r="L1431">
        <v>1.82048599178973</v>
      </c>
      <c r="M1431">
        <v>1.7842446118725901</v>
      </c>
      <c r="N1431">
        <v>1.7561851188631199</v>
      </c>
      <c r="O1431">
        <v>1.73567838255325</v>
      </c>
      <c r="P1431">
        <v>1.7210697396193499</v>
      </c>
      <c r="Q1431">
        <v>1.7176209836424701</v>
      </c>
      <c r="R1431">
        <v>2.0913932141534399</v>
      </c>
      <c r="S1431">
        <v>2.1660250575273499</v>
      </c>
      <c r="T1431">
        <v>2.1674357092739598</v>
      </c>
      <c r="U1431">
        <v>2.1863168419608798</v>
      </c>
      <c r="V1431">
        <v>2.2263112117097998</v>
      </c>
      <c r="W1431">
        <v>2.2839195696321299</v>
      </c>
      <c r="X1431">
        <v>2.3421533089533901</v>
      </c>
      <c r="Y1431">
        <v>2.38821742736619</v>
      </c>
      <c r="Z1431">
        <v>2.40124862947913</v>
      </c>
      <c r="AA1431">
        <v>2.3749155501613499</v>
      </c>
      <c r="AB1431">
        <v>2.31761267248215</v>
      </c>
      <c r="AC1431">
        <v>2.2532646590037402</v>
      </c>
      <c r="AD1431">
        <v>2.1924872374444999</v>
      </c>
    </row>
    <row r="1432" spans="1:30" x14ac:dyDescent="0.2">
      <c r="A1432" t="s">
        <v>311</v>
      </c>
      <c r="B1432" t="s">
        <v>312</v>
      </c>
      <c r="C1432" t="s">
        <v>6</v>
      </c>
      <c r="D1432" t="s">
        <v>7</v>
      </c>
      <c r="E1432" t="str">
        <f t="shared" si="22"/>
        <v>MOZ_SE.XPD.TOTL.GD.ZS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>
        <v>2.0519400000000001</v>
      </c>
      <c r="L1432">
        <v>3.1310699999999998</v>
      </c>
      <c r="M1432" t="s">
        <v>8</v>
      </c>
      <c r="N1432" t="s">
        <v>8</v>
      </c>
      <c r="O1432" t="s">
        <v>8</v>
      </c>
      <c r="P1432" t="s">
        <v>8</v>
      </c>
      <c r="Q1432">
        <v>3.7159200000000001</v>
      </c>
      <c r="R1432">
        <v>4.4301300000000001</v>
      </c>
      <c r="S1432">
        <v>4.2742699999999996</v>
      </c>
      <c r="T1432" t="s">
        <v>8</v>
      </c>
      <c r="U1432" t="s">
        <v>8</v>
      </c>
      <c r="V1432" t="s">
        <v>8</v>
      </c>
      <c r="W1432" t="s">
        <v>8</v>
      </c>
      <c r="X1432" t="s">
        <v>8</v>
      </c>
      <c r="Y1432">
        <v>6.0755100000000004</v>
      </c>
      <c r="Z1432">
        <v>6.4800899999999997</v>
      </c>
      <c r="AA1432" t="s">
        <v>8</v>
      </c>
      <c r="AB1432" t="s">
        <v>8</v>
      </c>
      <c r="AC1432" t="s">
        <v>8</v>
      </c>
      <c r="AD1432" t="s">
        <v>8</v>
      </c>
    </row>
    <row r="1433" spans="1:30" x14ac:dyDescent="0.2">
      <c r="A1433" t="s">
        <v>311</v>
      </c>
      <c r="B1433" t="s">
        <v>312</v>
      </c>
      <c r="C1433" t="s">
        <v>9</v>
      </c>
      <c r="D1433" t="s">
        <v>10</v>
      </c>
      <c r="E1433" t="str">
        <f t="shared" si="22"/>
        <v>MOZ_NY.GDP.MKTP.KD.ZG</v>
      </c>
      <c r="F1433">
        <v>8.7671418244606905</v>
      </c>
      <c r="G1433">
        <v>6.1588624806474597</v>
      </c>
      <c r="H1433">
        <v>2.2373100453749499</v>
      </c>
      <c r="I1433">
        <v>26.845321911800799</v>
      </c>
      <c r="J1433">
        <v>10.842031640483899</v>
      </c>
      <c r="K1433">
        <v>11.859393980897099</v>
      </c>
      <c r="L1433">
        <v>7.8229740270040899</v>
      </c>
      <c r="M1433">
        <v>1.6785029847974999</v>
      </c>
      <c r="N1433">
        <v>12.7209658181604</v>
      </c>
      <c r="O1433">
        <v>8.7940575812753394</v>
      </c>
      <c r="P1433">
        <v>6.5006066677159904</v>
      </c>
      <c r="Q1433">
        <v>7.8111861081321301</v>
      </c>
      <c r="R1433">
        <v>8.7206678772082409</v>
      </c>
      <c r="S1433">
        <v>9.8510554647083097</v>
      </c>
      <c r="T1433">
        <v>7.4260609905568904</v>
      </c>
      <c r="U1433">
        <v>6.8762054468780303</v>
      </c>
      <c r="V1433">
        <v>6.3514616830221398</v>
      </c>
      <c r="W1433">
        <v>6.6877317827683997</v>
      </c>
      <c r="X1433">
        <v>7.1176066675644298</v>
      </c>
      <c r="Y1433">
        <v>7.1981858278897599</v>
      </c>
      <c r="Z1433">
        <v>7.1416833286307098</v>
      </c>
      <c r="AA1433">
        <v>7.4440694413742801</v>
      </c>
      <c r="AB1433">
        <v>6.5939859567954402</v>
      </c>
      <c r="AC1433">
        <v>3.76327559260542</v>
      </c>
      <c r="AD1433">
        <v>3.73695824073801</v>
      </c>
    </row>
    <row r="1434" spans="1:30" x14ac:dyDescent="0.2">
      <c r="A1434" t="s">
        <v>311</v>
      </c>
      <c r="B1434" t="s">
        <v>312</v>
      </c>
      <c r="C1434" t="s">
        <v>11</v>
      </c>
      <c r="D1434" t="s">
        <v>12</v>
      </c>
      <c r="E1434" t="str">
        <f t="shared" si="22"/>
        <v>MOZ_EN.ATM.CO2E.PP.GD</v>
      </c>
      <c r="F1434">
        <v>0.28431442486552999</v>
      </c>
      <c r="G1434">
        <v>0.258671102131252</v>
      </c>
      <c r="H1434">
        <v>0.25980605783919503</v>
      </c>
      <c r="I1434">
        <v>0.187915582908882</v>
      </c>
      <c r="J1434">
        <v>0.18018070371057399</v>
      </c>
      <c r="K1434">
        <v>0.16038660866474</v>
      </c>
      <c r="L1434">
        <v>0.153619930957866</v>
      </c>
      <c r="M1434">
        <v>0.167783610308362</v>
      </c>
      <c r="N1434">
        <v>0.17044655703471301</v>
      </c>
      <c r="O1434">
        <v>0.15501630425962701</v>
      </c>
      <c r="P1434">
        <v>0.17237100971730501</v>
      </c>
      <c r="Q1434">
        <v>0.15590116040635099</v>
      </c>
      <c r="R1434">
        <v>0.13176753458906501</v>
      </c>
      <c r="S1434">
        <v>0.12644443806705499</v>
      </c>
      <c r="T1434">
        <v>0.13100098763107099</v>
      </c>
      <c r="U1434">
        <v>0.120409335636445</v>
      </c>
      <c r="V1434">
        <v>0.12545604436355101</v>
      </c>
      <c r="W1434">
        <v>0.125601469973285</v>
      </c>
      <c r="X1434">
        <v>0.135365706535165</v>
      </c>
      <c r="Y1434">
        <v>0.120042426272988</v>
      </c>
      <c r="Z1434">
        <v>0.14200362846828701</v>
      </c>
      <c r="AA1434">
        <v>0.27222713054079001</v>
      </c>
      <c r="AB1434" t="s">
        <v>8</v>
      </c>
      <c r="AC1434" t="s">
        <v>8</v>
      </c>
      <c r="AD1434" t="s">
        <v>8</v>
      </c>
    </row>
    <row r="1435" spans="1:30" x14ac:dyDescent="0.2">
      <c r="A1435" t="s">
        <v>311</v>
      </c>
      <c r="B1435" t="s">
        <v>312</v>
      </c>
      <c r="C1435" t="s">
        <v>13</v>
      </c>
      <c r="D1435" t="s">
        <v>14</v>
      </c>
      <c r="E1435" t="str">
        <f t="shared" si="22"/>
        <v>MOZ_SH.XPD.CHEX.GD.ZS</v>
      </c>
      <c r="F1435" t="s">
        <v>8</v>
      </c>
      <c r="G1435" t="s">
        <v>8</v>
      </c>
      <c r="H1435" t="s">
        <v>8</v>
      </c>
      <c r="I1435" t="s">
        <v>8</v>
      </c>
      <c r="J1435" t="s">
        <v>8</v>
      </c>
      <c r="K1435" t="s">
        <v>8</v>
      </c>
      <c r="L1435" t="s">
        <v>8</v>
      </c>
      <c r="M1435">
        <v>3.71452574</v>
      </c>
      <c r="N1435">
        <v>4.2983919300000002</v>
      </c>
      <c r="O1435">
        <v>3.8932218299999999</v>
      </c>
      <c r="P1435">
        <v>5.3004754800000002</v>
      </c>
      <c r="Q1435">
        <v>5.0439334799999997</v>
      </c>
      <c r="R1435">
        <v>6.43965093</v>
      </c>
      <c r="S1435">
        <v>6.16022508</v>
      </c>
      <c r="T1435">
        <v>5.4335939499999997</v>
      </c>
      <c r="U1435">
        <v>4.6151418499999997</v>
      </c>
      <c r="V1435">
        <v>4.9617131600000004</v>
      </c>
      <c r="W1435">
        <v>5.1182981400000003</v>
      </c>
      <c r="X1435">
        <v>4.4356482499999998</v>
      </c>
      <c r="Y1435">
        <v>5.1483604600000001</v>
      </c>
      <c r="Z1435">
        <v>4.6981259199999998</v>
      </c>
      <c r="AA1435">
        <v>5.5259615100000001</v>
      </c>
      <c r="AB1435">
        <v>5.3531205899999996</v>
      </c>
      <c r="AC1435" t="s">
        <v>8</v>
      </c>
      <c r="AD1435" t="s">
        <v>8</v>
      </c>
    </row>
    <row r="1436" spans="1:30" x14ac:dyDescent="0.2">
      <c r="A1436" t="s">
        <v>311</v>
      </c>
      <c r="B1436" t="s">
        <v>312</v>
      </c>
      <c r="C1436" t="s">
        <v>15</v>
      </c>
      <c r="D1436" t="s">
        <v>16</v>
      </c>
      <c r="E1436" t="str">
        <f t="shared" si="22"/>
        <v>MOZ_SL.EMP.TOTL.SP.NE.ZS</v>
      </c>
      <c r="F1436" t="s">
        <v>8</v>
      </c>
      <c r="G1436" t="s">
        <v>8</v>
      </c>
      <c r="H1436" t="s">
        <v>8</v>
      </c>
      <c r="I1436" t="s">
        <v>8</v>
      </c>
      <c r="J1436">
        <v>98.379997253417997</v>
      </c>
      <c r="K1436" t="s">
        <v>8</v>
      </c>
      <c r="L1436" t="s">
        <v>8</v>
      </c>
      <c r="M1436" t="s">
        <v>8</v>
      </c>
      <c r="N1436" t="s">
        <v>8</v>
      </c>
      <c r="O1436" t="s">
        <v>8</v>
      </c>
      <c r="P1436" t="s">
        <v>8</v>
      </c>
      <c r="Q1436" t="s">
        <v>8</v>
      </c>
      <c r="R1436" t="s">
        <v>8</v>
      </c>
      <c r="S1436" t="s">
        <v>8</v>
      </c>
      <c r="T1436" t="s">
        <v>8</v>
      </c>
      <c r="U1436" t="s">
        <v>8</v>
      </c>
      <c r="V1436" t="s">
        <v>8</v>
      </c>
      <c r="W1436" t="s">
        <v>8</v>
      </c>
      <c r="X1436" t="s">
        <v>8</v>
      </c>
      <c r="Y1436" t="s">
        <v>8</v>
      </c>
      <c r="Z1436" t="s">
        <v>8</v>
      </c>
      <c r="AA1436" t="s">
        <v>8</v>
      </c>
      <c r="AB1436">
        <v>76.344596862792997</v>
      </c>
      <c r="AC1436" t="s">
        <v>8</v>
      </c>
      <c r="AD1436" t="s">
        <v>8</v>
      </c>
    </row>
    <row r="1437" spans="1:30" x14ac:dyDescent="0.2">
      <c r="A1437" t="s">
        <v>311</v>
      </c>
      <c r="B1437" t="s">
        <v>312</v>
      </c>
      <c r="C1437" t="s">
        <v>17</v>
      </c>
      <c r="D1437" t="s">
        <v>18</v>
      </c>
      <c r="E1437" t="str">
        <f t="shared" si="22"/>
        <v>MOZ_SL.EMP.TOTL.SP.MA.NE.ZS</v>
      </c>
      <c r="F1437" t="s">
        <v>8</v>
      </c>
      <c r="G1437" t="s">
        <v>8</v>
      </c>
      <c r="H1437" t="s">
        <v>8</v>
      </c>
      <c r="I1437" t="s">
        <v>8</v>
      </c>
      <c r="J1437">
        <v>94.629997253417997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8</v>
      </c>
      <c r="AB1437">
        <v>77.567100524902301</v>
      </c>
      <c r="AC1437" t="s">
        <v>8</v>
      </c>
      <c r="AD1437" t="s">
        <v>8</v>
      </c>
    </row>
    <row r="1438" spans="1:30" x14ac:dyDescent="0.2">
      <c r="A1438" t="s">
        <v>311</v>
      </c>
      <c r="B1438" t="s">
        <v>312</v>
      </c>
      <c r="C1438" t="s">
        <v>19</v>
      </c>
      <c r="D1438" t="s">
        <v>20</v>
      </c>
      <c r="E1438" t="str">
        <f t="shared" si="22"/>
        <v>MOZ_SL.EMP.TOTL.SP.FE.NE.ZS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 t="s">
        <v>8</v>
      </c>
      <c r="R1438" t="s">
        <v>8</v>
      </c>
      <c r="S1438" t="s">
        <v>8</v>
      </c>
      <c r="T1438" t="s">
        <v>8</v>
      </c>
      <c r="U1438" t="s">
        <v>8</v>
      </c>
      <c r="V1438" t="s">
        <v>8</v>
      </c>
      <c r="W1438" t="s">
        <v>8</v>
      </c>
      <c r="X1438" t="s">
        <v>8</v>
      </c>
      <c r="Y1438" t="s">
        <v>8</v>
      </c>
      <c r="Z1438" t="s">
        <v>8</v>
      </c>
      <c r="AA1438" t="s">
        <v>8</v>
      </c>
      <c r="AB1438">
        <v>75.275703430175795</v>
      </c>
      <c r="AC1438" t="s">
        <v>8</v>
      </c>
      <c r="AD1438" t="s">
        <v>8</v>
      </c>
    </row>
    <row r="1439" spans="1:30" x14ac:dyDescent="0.2">
      <c r="A1439" t="s">
        <v>311</v>
      </c>
      <c r="B1439" t="s">
        <v>312</v>
      </c>
      <c r="C1439" t="s">
        <v>21</v>
      </c>
      <c r="D1439" t="s">
        <v>22</v>
      </c>
      <c r="E1439" t="str">
        <f t="shared" si="22"/>
        <v>MOZ_SP.POP.GROW</v>
      </c>
      <c r="F1439">
        <v>3.9419869486674202</v>
      </c>
      <c r="G1439">
        <v>3.8863887535024499</v>
      </c>
      <c r="H1439">
        <v>3.5003891334133299</v>
      </c>
      <c r="I1439">
        <v>3.05640960857425</v>
      </c>
      <c r="J1439">
        <v>2.75055114976217</v>
      </c>
      <c r="K1439">
        <v>2.5737416522534802</v>
      </c>
      <c r="L1439">
        <v>2.5811785490594001</v>
      </c>
      <c r="M1439">
        <v>2.7086277830193199</v>
      </c>
      <c r="N1439">
        <v>2.8431895190952701</v>
      </c>
      <c r="O1439">
        <v>2.9205528138115899</v>
      </c>
      <c r="P1439">
        <v>2.9698301552437099</v>
      </c>
      <c r="Q1439">
        <v>2.9785733267674899</v>
      </c>
      <c r="R1439">
        <v>2.9605825605331302</v>
      </c>
      <c r="S1439">
        <v>2.9405705449331299</v>
      </c>
      <c r="T1439">
        <v>2.9310960499961398</v>
      </c>
      <c r="U1439">
        <v>2.9240181534613399</v>
      </c>
      <c r="V1439">
        <v>2.9214629274130801</v>
      </c>
      <c r="W1439">
        <v>2.9212891641512302</v>
      </c>
      <c r="X1439">
        <v>2.9196297354631802</v>
      </c>
      <c r="Y1439">
        <v>2.9147261271914302</v>
      </c>
      <c r="Z1439">
        <v>2.9084828043495299</v>
      </c>
      <c r="AA1439">
        <v>2.90069572870848</v>
      </c>
      <c r="AB1439">
        <v>2.8914168419794501</v>
      </c>
      <c r="AC1439">
        <v>2.8812077244991001</v>
      </c>
      <c r="AD1439">
        <v>2.86987986018184</v>
      </c>
    </row>
    <row r="1440" spans="1:30" x14ac:dyDescent="0.2">
      <c r="A1440" t="s">
        <v>311</v>
      </c>
      <c r="B1440" t="s">
        <v>312</v>
      </c>
      <c r="C1440" t="s">
        <v>23</v>
      </c>
      <c r="D1440" t="s">
        <v>24</v>
      </c>
      <c r="E1440" t="str">
        <f t="shared" si="22"/>
        <v>MOZ_SP.RUR.TOTL.ZG</v>
      </c>
      <c r="F1440">
        <v>3.2655631371389</v>
      </c>
      <c r="G1440">
        <v>3.1971425550725501</v>
      </c>
      <c r="H1440">
        <v>2.7980837406569901</v>
      </c>
      <c r="I1440">
        <v>2.3394107867910598</v>
      </c>
      <c r="J1440">
        <v>2.0227722789111202</v>
      </c>
      <c r="K1440">
        <v>2.2836757132410099</v>
      </c>
      <c r="L1440">
        <v>2.33106792243046</v>
      </c>
      <c r="M1440">
        <v>2.4578873151437999</v>
      </c>
      <c r="N1440">
        <v>2.59041012760003</v>
      </c>
      <c r="O1440">
        <v>2.6657171452111399</v>
      </c>
      <c r="P1440">
        <v>2.7143411942895201</v>
      </c>
      <c r="Q1440">
        <v>2.72100600208528</v>
      </c>
      <c r="R1440">
        <v>2.7023443180709901</v>
      </c>
      <c r="S1440">
        <v>2.6788068507202598</v>
      </c>
      <c r="T1440">
        <v>2.6700749440432698</v>
      </c>
      <c r="U1440">
        <v>2.2496872544246198</v>
      </c>
      <c r="V1440">
        <v>2.2017849631282802</v>
      </c>
      <c r="W1440">
        <v>2.1875914549904198</v>
      </c>
      <c r="X1440">
        <v>2.1745959562891</v>
      </c>
      <c r="Y1440">
        <v>2.15814905981189</v>
      </c>
      <c r="Z1440">
        <v>2.1401364521941302</v>
      </c>
      <c r="AA1440">
        <v>2.12034390572415</v>
      </c>
      <c r="AB1440">
        <v>2.0988340294171399</v>
      </c>
      <c r="AC1440">
        <v>2.0761469968837298</v>
      </c>
      <c r="AD1440">
        <v>2.0536385940667801</v>
      </c>
    </row>
    <row r="1441" spans="1:30" x14ac:dyDescent="0.2">
      <c r="A1441" t="s">
        <v>311</v>
      </c>
      <c r="B1441" t="s">
        <v>312</v>
      </c>
      <c r="C1441" t="s">
        <v>25</v>
      </c>
      <c r="D1441" t="s">
        <v>26</v>
      </c>
      <c r="E1441" t="str">
        <f t="shared" si="22"/>
        <v>MOZ_SP.URB.GROW</v>
      </c>
      <c r="F1441">
        <v>5.8444797556003696</v>
      </c>
      <c r="G1441">
        <v>5.7755957797230604</v>
      </c>
      <c r="H1441">
        <v>5.37639215331063</v>
      </c>
      <c r="I1441">
        <v>4.9228642954288304</v>
      </c>
      <c r="J1441">
        <v>4.5968381179238396</v>
      </c>
      <c r="K1441">
        <v>3.2965314466283702</v>
      </c>
      <c r="L1441">
        <v>3.1985755006420198</v>
      </c>
      <c r="M1441">
        <v>3.3222429479110498</v>
      </c>
      <c r="N1441">
        <v>3.4564652514585901</v>
      </c>
      <c r="O1441">
        <v>3.5334807183387902</v>
      </c>
      <c r="P1441">
        <v>3.5790294004973702</v>
      </c>
      <c r="Q1441">
        <v>3.5874353859602901</v>
      </c>
      <c r="R1441">
        <v>3.5657734354436599</v>
      </c>
      <c r="S1441">
        <v>3.5487297654472201</v>
      </c>
      <c r="T1441">
        <v>3.5323005349827699</v>
      </c>
      <c r="U1441">
        <v>4.4535511067912497</v>
      </c>
      <c r="V1441">
        <v>4.5173782543253296</v>
      </c>
      <c r="W1441">
        <v>4.5109901116848397</v>
      </c>
      <c r="X1441">
        <v>4.4968286713028203</v>
      </c>
      <c r="Y1441">
        <v>4.4796029166412703</v>
      </c>
      <c r="Z1441">
        <v>4.4612377811988102</v>
      </c>
      <c r="AA1441">
        <v>4.4415297087854899</v>
      </c>
      <c r="AB1441">
        <v>4.4204902835225202</v>
      </c>
      <c r="AC1441">
        <v>4.39870407427183</v>
      </c>
      <c r="AD1441">
        <v>4.3731517758846898</v>
      </c>
    </row>
    <row r="1442" spans="1:30" x14ac:dyDescent="0.2">
      <c r="A1442" t="s">
        <v>313</v>
      </c>
      <c r="B1442" t="s">
        <v>314</v>
      </c>
      <c r="C1442" t="s">
        <v>6</v>
      </c>
      <c r="D1442" t="s">
        <v>7</v>
      </c>
      <c r="E1442" t="str">
        <f t="shared" si="22"/>
        <v>MMR_SE.XPD.TOTL.GD.ZS</v>
      </c>
      <c r="F1442" t="s">
        <v>8</v>
      </c>
      <c r="G1442" t="s">
        <v>8</v>
      </c>
      <c r="H1442">
        <v>1.20248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8</v>
      </c>
      <c r="S1442" t="s">
        <v>8</v>
      </c>
      <c r="T1442" t="s">
        <v>8</v>
      </c>
      <c r="U1442" t="s">
        <v>8</v>
      </c>
      <c r="V1442" t="s">
        <v>8</v>
      </c>
      <c r="W1442" t="s">
        <v>8</v>
      </c>
      <c r="X1442">
        <v>0.78744000000000003</v>
      </c>
      <c r="Y1442" t="s">
        <v>8</v>
      </c>
      <c r="Z1442" t="s">
        <v>8</v>
      </c>
      <c r="AA1442" t="s">
        <v>8</v>
      </c>
      <c r="AB1442" t="s">
        <v>8</v>
      </c>
      <c r="AC1442" t="s">
        <v>8</v>
      </c>
      <c r="AD1442">
        <v>2.1657000000000002</v>
      </c>
    </row>
    <row r="1443" spans="1:30" x14ac:dyDescent="0.2">
      <c r="A1443" t="s">
        <v>313</v>
      </c>
      <c r="B1443" t="s">
        <v>314</v>
      </c>
      <c r="C1443" t="s">
        <v>9</v>
      </c>
      <c r="D1443" t="s">
        <v>10</v>
      </c>
      <c r="E1443" t="str">
        <f t="shared" si="22"/>
        <v>MMR_NY.GDP.MKTP.KD.ZG</v>
      </c>
      <c r="F1443">
        <v>6.0394102268840602</v>
      </c>
      <c r="G1443">
        <v>7.4779583583742504</v>
      </c>
      <c r="H1443">
        <v>6.9480514367987496</v>
      </c>
      <c r="I1443">
        <v>6.4427153474501599</v>
      </c>
      <c r="J1443">
        <v>5.65158296317676</v>
      </c>
      <c r="K1443">
        <v>5.8662131529920503</v>
      </c>
      <c r="L1443">
        <v>10.945129982025801</v>
      </c>
      <c r="M1443">
        <v>13.745930555989901</v>
      </c>
      <c r="N1443">
        <v>11.3439970698499</v>
      </c>
      <c r="O1443">
        <v>12.025513433977199</v>
      </c>
      <c r="P1443">
        <v>13.843996890138101</v>
      </c>
      <c r="Q1443">
        <v>13.564661616294201</v>
      </c>
      <c r="R1443">
        <v>13.5689500216101</v>
      </c>
      <c r="S1443">
        <v>13.076101379581001</v>
      </c>
      <c r="T1443">
        <v>11.991435240049899</v>
      </c>
      <c r="U1443">
        <v>10.255305393015499</v>
      </c>
      <c r="V1443">
        <v>10.550009096178499</v>
      </c>
      <c r="W1443">
        <v>9.6344394521446599</v>
      </c>
      <c r="X1443">
        <v>5.5914823781961003</v>
      </c>
      <c r="Y1443">
        <v>7.3326704471545101</v>
      </c>
      <c r="Z1443">
        <v>8.4260010248518693</v>
      </c>
      <c r="AA1443">
        <v>7.9909155972887502</v>
      </c>
      <c r="AB1443">
        <v>6.9928402902513502</v>
      </c>
      <c r="AC1443">
        <v>5.8624729151736403</v>
      </c>
      <c r="AD1443">
        <v>6.7586288242627299</v>
      </c>
    </row>
    <row r="1444" spans="1:30" x14ac:dyDescent="0.2">
      <c r="A1444" t="s">
        <v>313</v>
      </c>
      <c r="B1444" t="s">
        <v>314</v>
      </c>
      <c r="C1444" t="s">
        <v>11</v>
      </c>
      <c r="D1444" t="s">
        <v>12</v>
      </c>
      <c r="E1444" t="str">
        <f t="shared" si="22"/>
        <v>MMR_EN.ATM.CO2E.PP.GD</v>
      </c>
      <c r="F1444">
        <v>0.21909382189547599</v>
      </c>
      <c r="G1444">
        <v>0.23330305587495401</v>
      </c>
      <c r="H1444">
        <v>0.23815752014837499</v>
      </c>
      <c r="I1444">
        <v>0.22910847869930301</v>
      </c>
      <c r="J1444">
        <v>0.22031425416323999</v>
      </c>
      <c r="K1444">
        <v>0.221778063309271</v>
      </c>
      <c r="L1444">
        <v>0.21860321047496301</v>
      </c>
      <c r="M1444">
        <v>0.21134068468249201</v>
      </c>
      <c r="N1444">
        <v>0.160484872541344</v>
      </c>
      <c r="O1444">
        <v>0.148920032805375</v>
      </c>
      <c r="P1444">
        <v>0.13714049160115199</v>
      </c>
      <c r="Q1444">
        <v>0.14843124783777301</v>
      </c>
      <c r="R1444">
        <v>0.118109059809826</v>
      </c>
      <c r="S1444">
        <v>0.112262695283681</v>
      </c>
      <c r="T1444">
        <v>9.7838654828505206E-2</v>
      </c>
      <c r="U1444">
        <v>6.6258623778267398E-2</v>
      </c>
      <c r="V1444">
        <v>6.2087353816400799E-2</v>
      </c>
      <c r="W1444">
        <v>6.8440963110544498E-2</v>
      </c>
      <c r="X1444">
        <v>7.2548580210602606E-2</v>
      </c>
      <c r="Y1444">
        <v>5.1390130628714802E-2</v>
      </c>
      <c r="Z1444">
        <v>5.4182754839544697E-2</v>
      </c>
      <c r="AA1444">
        <v>8.2907044157676399E-2</v>
      </c>
      <c r="AB1444" t="s">
        <v>8</v>
      </c>
      <c r="AC1444" t="s">
        <v>8</v>
      </c>
      <c r="AD1444" t="s">
        <v>8</v>
      </c>
    </row>
    <row r="1445" spans="1:30" x14ac:dyDescent="0.2">
      <c r="A1445" t="s">
        <v>313</v>
      </c>
      <c r="B1445" t="s">
        <v>314</v>
      </c>
      <c r="C1445" t="s">
        <v>13</v>
      </c>
      <c r="D1445" t="s">
        <v>14</v>
      </c>
      <c r="E1445" t="str">
        <f t="shared" si="22"/>
        <v>MMR_SH.XPD.CHEX.GD.ZS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>
        <v>1.83716663</v>
      </c>
      <c r="N1445">
        <v>1.80070749</v>
      </c>
      <c r="O1445">
        <v>2.05166089</v>
      </c>
      <c r="P1445">
        <v>1.96287615</v>
      </c>
      <c r="Q1445">
        <v>1.9479278900000001</v>
      </c>
      <c r="R1445">
        <v>1.8299032900000001</v>
      </c>
      <c r="S1445">
        <v>1.7241118900000001</v>
      </c>
      <c r="T1445">
        <v>1.6486275399999999</v>
      </c>
      <c r="U1445">
        <v>1.84595961</v>
      </c>
      <c r="V1445">
        <v>2.00477134</v>
      </c>
      <c r="W1445">
        <v>1.85601806</v>
      </c>
      <c r="X1445">
        <v>1.68695679</v>
      </c>
      <c r="Y1445">
        <v>1.94540962</v>
      </c>
      <c r="Z1445">
        <v>1.9749786499999999</v>
      </c>
      <c r="AA1445">
        <v>4.8864410500000002</v>
      </c>
      <c r="AB1445">
        <v>4.9492534600000004</v>
      </c>
      <c r="AC1445" t="s">
        <v>8</v>
      </c>
      <c r="AD1445" t="s">
        <v>8</v>
      </c>
    </row>
    <row r="1446" spans="1:30" x14ac:dyDescent="0.2">
      <c r="A1446" t="s">
        <v>313</v>
      </c>
      <c r="B1446" t="s">
        <v>314</v>
      </c>
      <c r="C1446" t="s">
        <v>15</v>
      </c>
      <c r="D1446" t="s">
        <v>16</v>
      </c>
      <c r="E1446" t="str">
        <f t="shared" si="22"/>
        <v>MMR_SL.EMP.TOTL.SP.NE.ZS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>
        <v>64.215599060058594</v>
      </c>
      <c r="AC1446" t="s">
        <v>8</v>
      </c>
      <c r="AD1446">
        <v>60.291999816894503</v>
      </c>
    </row>
    <row r="1447" spans="1:30" x14ac:dyDescent="0.2">
      <c r="A1447" t="s">
        <v>313</v>
      </c>
      <c r="B1447" t="s">
        <v>314</v>
      </c>
      <c r="C1447" t="s">
        <v>17</v>
      </c>
      <c r="D1447" t="s">
        <v>18</v>
      </c>
      <c r="E1447" t="str">
        <f t="shared" si="22"/>
        <v>MMR_SL.EMP.TOTL.SP.MA.NE.ZS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 t="s">
        <v>8</v>
      </c>
      <c r="N1447" t="s">
        <v>8</v>
      </c>
      <c r="O1447" t="s">
        <v>8</v>
      </c>
      <c r="P1447" t="s">
        <v>8</v>
      </c>
      <c r="Q1447" t="s">
        <v>8</v>
      </c>
      <c r="R1447" t="s">
        <v>8</v>
      </c>
      <c r="S1447" t="s">
        <v>8</v>
      </c>
      <c r="T1447" t="s">
        <v>8</v>
      </c>
      <c r="U1447" t="s">
        <v>8</v>
      </c>
      <c r="V1447" t="s">
        <v>8</v>
      </c>
      <c r="W1447" t="s">
        <v>8</v>
      </c>
      <c r="X1447" t="s">
        <v>8</v>
      </c>
      <c r="Y1447" t="s">
        <v>8</v>
      </c>
      <c r="Z1447" t="s">
        <v>8</v>
      </c>
      <c r="AA1447" t="s">
        <v>8</v>
      </c>
      <c r="AB1447">
        <v>79.667701721191406</v>
      </c>
      <c r="AC1447" t="s">
        <v>8</v>
      </c>
      <c r="AD1447">
        <v>76.387397766113295</v>
      </c>
    </row>
    <row r="1448" spans="1:30" x14ac:dyDescent="0.2">
      <c r="A1448" t="s">
        <v>313</v>
      </c>
      <c r="B1448" t="s">
        <v>314</v>
      </c>
      <c r="C1448" t="s">
        <v>19</v>
      </c>
      <c r="D1448" t="s">
        <v>20</v>
      </c>
      <c r="E1448" t="str">
        <f t="shared" si="22"/>
        <v>MMR_SL.EMP.TOTL.SP.FE.NE.ZS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 t="s">
        <v>8</v>
      </c>
      <c r="N1448" t="s">
        <v>8</v>
      </c>
      <c r="O1448" t="s">
        <v>8</v>
      </c>
      <c r="P1448" t="s">
        <v>8</v>
      </c>
      <c r="Q1448" t="s">
        <v>8</v>
      </c>
      <c r="R1448" t="s">
        <v>8</v>
      </c>
      <c r="S1448" t="s">
        <v>8</v>
      </c>
      <c r="T1448" t="s">
        <v>8</v>
      </c>
      <c r="U1448" t="s">
        <v>8</v>
      </c>
      <c r="V1448" t="s">
        <v>8</v>
      </c>
      <c r="W1448" t="s">
        <v>8</v>
      </c>
      <c r="X1448" t="s">
        <v>8</v>
      </c>
      <c r="Y1448" t="s">
        <v>8</v>
      </c>
      <c r="Z1448" t="s">
        <v>8</v>
      </c>
      <c r="AA1448" t="s">
        <v>8</v>
      </c>
      <c r="AB1448">
        <v>51.139999389648402</v>
      </c>
      <c r="AC1448" t="s">
        <v>8</v>
      </c>
      <c r="AD1448">
        <v>46.767299652099602</v>
      </c>
    </row>
    <row r="1449" spans="1:30" x14ac:dyDescent="0.2">
      <c r="A1449" t="s">
        <v>313</v>
      </c>
      <c r="B1449" t="s">
        <v>314</v>
      </c>
      <c r="C1449" t="s">
        <v>21</v>
      </c>
      <c r="D1449" t="s">
        <v>22</v>
      </c>
      <c r="E1449" t="str">
        <f t="shared" si="22"/>
        <v>MMR_SP.POP.GROW</v>
      </c>
      <c r="F1449">
        <v>1.1875869299748101</v>
      </c>
      <c r="G1449">
        <v>1.18332318360501</v>
      </c>
      <c r="H1449">
        <v>1.22297954379916</v>
      </c>
      <c r="I1449">
        <v>1.2766138353054599</v>
      </c>
      <c r="J1449">
        <v>1.3116868879574599</v>
      </c>
      <c r="K1449">
        <v>1.31738249848053</v>
      </c>
      <c r="L1449">
        <v>1.2806894028326701</v>
      </c>
      <c r="M1449">
        <v>1.2135853096193301</v>
      </c>
      <c r="N1449">
        <v>1.14865834001569</v>
      </c>
      <c r="O1449">
        <v>1.0925474067076899</v>
      </c>
      <c r="P1449">
        <v>1.0229043275996399</v>
      </c>
      <c r="Q1449">
        <v>0.93797879147312002</v>
      </c>
      <c r="R1449">
        <v>0.84698638120539405</v>
      </c>
      <c r="S1449">
        <v>0.74769362909954895</v>
      </c>
      <c r="T1449">
        <v>0.66337406035776803</v>
      </c>
      <c r="U1449">
        <v>0.62475990416533</v>
      </c>
      <c r="V1449">
        <v>0.64653039706936</v>
      </c>
      <c r="W1449">
        <v>0.71072354392485504</v>
      </c>
      <c r="X1449">
        <v>0.78868293085810404</v>
      </c>
      <c r="Y1449">
        <v>0.85382622794986496</v>
      </c>
      <c r="Z1449">
        <v>0.90142321135702397</v>
      </c>
      <c r="AA1449">
        <v>0.92092176502699996</v>
      </c>
      <c r="AB1449">
        <v>0.91919918122672595</v>
      </c>
      <c r="AC1449">
        <v>0.91473535079874702</v>
      </c>
      <c r="AD1449">
        <v>0.91362397180206001</v>
      </c>
    </row>
    <row r="1450" spans="1:30" x14ac:dyDescent="0.2">
      <c r="A1450" t="s">
        <v>313</v>
      </c>
      <c r="B1450" t="s">
        <v>314</v>
      </c>
      <c r="C1450" t="s">
        <v>23</v>
      </c>
      <c r="D1450" t="s">
        <v>24</v>
      </c>
      <c r="E1450" t="str">
        <f t="shared" si="22"/>
        <v>MMR_SP.RUR.TOTL.ZG</v>
      </c>
      <c r="F1450">
        <v>0.95076810913821197</v>
      </c>
      <c r="G1450">
        <v>0.94459577701542496</v>
      </c>
      <c r="H1450">
        <v>0.98232318181574896</v>
      </c>
      <c r="I1450">
        <v>1.0340236168530601</v>
      </c>
      <c r="J1450">
        <v>1.0685047747177401</v>
      </c>
      <c r="K1450">
        <v>1.07088137702367</v>
      </c>
      <c r="L1450">
        <v>1.0349426140097699</v>
      </c>
      <c r="M1450">
        <v>0.96449553369652097</v>
      </c>
      <c r="N1450">
        <v>0.89757258786764804</v>
      </c>
      <c r="O1450">
        <v>0.84082977382301605</v>
      </c>
      <c r="P1450">
        <v>0.76917018676686</v>
      </c>
      <c r="Q1450">
        <v>0.68221690895224796</v>
      </c>
      <c r="R1450">
        <v>0.58917996193973599</v>
      </c>
      <c r="S1450">
        <v>0.489219449637321</v>
      </c>
      <c r="T1450">
        <v>0.402836758923035</v>
      </c>
      <c r="U1450">
        <v>0.36214071717916202</v>
      </c>
      <c r="V1450">
        <v>0.38322149756242901</v>
      </c>
      <c r="W1450">
        <v>0.44390570523575101</v>
      </c>
      <c r="X1450">
        <v>0.52115307253476495</v>
      </c>
      <c r="Y1450">
        <v>0.58416559174276295</v>
      </c>
      <c r="Z1450">
        <v>0.63103199862711901</v>
      </c>
      <c r="AA1450">
        <v>0.64695445952524899</v>
      </c>
      <c r="AB1450">
        <v>0.623098130139353</v>
      </c>
      <c r="AC1450">
        <v>0.59487024181360904</v>
      </c>
      <c r="AD1450">
        <v>0.56977499027219303</v>
      </c>
    </row>
    <row r="1451" spans="1:30" x14ac:dyDescent="0.2">
      <c r="A1451" t="s">
        <v>313</v>
      </c>
      <c r="B1451" t="s">
        <v>314</v>
      </c>
      <c r="C1451" t="s">
        <v>25</v>
      </c>
      <c r="D1451" t="s">
        <v>26</v>
      </c>
      <c r="E1451" t="str">
        <f t="shared" si="22"/>
        <v>MMR_SP.URB.GROW</v>
      </c>
      <c r="F1451">
        <v>1.87292622888879</v>
      </c>
      <c r="G1451">
        <v>1.86784053925849</v>
      </c>
      <c r="H1451">
        <v>1.9066825873911399</v>
      </c>
      <c r="I1451">
        <v>1.9594659551713201</v>
      </c>
      <c r="J1451">
        <v>1.98991319470295</v>
      </c>
      <c r="K1451">
        <v>1.99853868096092</v>
      </c>
      <c r="L1451">
        <v>1.9535213805731899</v>
      </c>
      <c r="M1451">
        <v>1.88931310881742</v>
      </c>
      <c r="N1451">
        <v>1.8235266848311</v>
      </c>
      <c r="O1451">
        <v>1.76289140253002</v>
      </c>
      <c r="P1451">
        <v>1.6924126328020701</v>
      </c>
      <c r="Q1451">
        <v>1.60663171657163</v>
      </c>
      <c r="R1451">
        <v>1.5147786802608001</v>
      </c>
      <c r="S1451">
        <v>1.4110596063687599</v>
      </c>
      <c r="T1451">
        <v>1.3258952854435599</v>
      </c>
      <c r="U1451">
        <v>1.2864351178634601</v>
      </c>
      <c r="V1451">
        <v>1.3038517791992399</v>
      </c>
      <c r="W1451">
        <v>1.37068031958076</v>
      </c>
      <c r="X1451">
        <v>1.4443084188837001</v>
      </c>
      <c r="Y1451">
        <v>1.50859678895366</v>
      </c>
      <c r="Z1451">
        <v>1.5519378530727601</v>
      </c>
      <c r="AA1451">
        <v>1.57397789580658</v>
      </c>
      <c r="AB1451">
        <v>1.6182643278823401</v>
      </c>
      <c r="AC1451">
        <v>1.6621574076357499</v>
      </c>
      <c r="AD1451">
        <v>1.7082757727309901</v>
      </c>
    </row>
    <row r="1452" spans="1:30" x14ac:dyDescent="0.2">
      <c r="A1452" t="s">
        <v>315</v>
      </c>
      <c r="B1452" t="s">
        <v>316</v>
      </c>
      <c r="C1452" t="s">
        <v>6</v>
      </c>
      <c r="D1452" t="s">
        <v>7</v>
      </c>
      <c r="E1452" t="str">
        <f t="shared" si="22"/>
        <v>NAM_SE.XPD.TOTL.GD.ZS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>
        <v>7.2175500000000001</v>
      </c>
      <c r="M1452">
        <v>6.99139</v>
      </c>
      <c r="N1452">
        <v>6.91282</v>
      </c>
      <c r="O1452">
        <v>6.7623899999999999</v>
      </c>
      <c r="P1452">
        <v>6.1151099999999996</v>
      </c>
      <c r="Q1452" t="s">
        <v>8</v>
      </c>
      <c r="R1452" t="s">
        <v>8</v>
      </c>
      <c r="S1452">
        <v>6.03782</v>
      </c>
      <c r="T1452" t="s">
        <v>8</v>
      </c>
      <c r="U1452">
        <v>6.4839799999999999</v>
      </c>
      <c r="V1452" t="s">
        <v>8</v>
      </c>
      <c r="W1452">
        <v>8.3496100000000002</v>
      </c>
      <c r="X1452" t="s">
        <v>8</v>
      </c>
      <c r="Y1452" t="s">
        <v>8</v>
      </c>
      <c r="Z1452" t="s">
        <v>8</v>
      </c>
      <c r="AA1452">
        <v>3.1031499999999999</v>
      </c>
      <c r="AB1452" t="s">
        <v>8</v>
      </c>
      <c r="AC1452" t="s">
        <v>8</v>
      </c>
      <c r="AD1452" t="s">
        <v>8</v>
      </c>
    </row>
    <row r="1453" spans="1:30" x14ac:dyDescent="0.2">
      <c r="A1453" t="s">
        <v>315</v>
      </c>
      <c r="B1453" t="s">
        <v>316</v>
      </c>
      <c r="C1453" t="s">
        <v>9</v>
      </c>
      <c r="D1453" t="s">
        <v>10</v>
      </c>
      <c r="E1453" t="str">
        <f t="shared" si="22"/>
        <v>NAM_NY.GDP.MKTP.KD.ZG</v>
      </c>
      <c r="F1453">
        <v>-1.5795392203597201</v>
      </c>
      <c r="G1453">
        <v>1.7298795628685499</v>
      </c>
      <c r="H1453">
        <v>3.89901423115387</v>
      </c>
      <c r="I1453">
        <v>3.1913242829291999</v>
      </c>
      <c r="J1453">
        <v>4.2201003696050803</v>
      </c>
      <c r="K1453">
        <v>3.2915854880564002</v>
      </c>
      <c r="L1453">
        <v>3.3692785116080199</v>
      </c>
      <c r="M1453">
        <v>3.4921833275713099</v>
      </c>
      <c r="N1453">
        <v>1.1779487445436001</v>
      </c>
      <c r="O1453">
        <v>4.7886612553132597</v>
      </c>
      <c r="P1453">
        <v>4.2397942888183699</v>
      </c>
      <c r="Q1453">
        <v>12.2695480975612</v>
      </c>
      <c r="R1453">
        <v>2.5292626020931799</v>
      </c>
      <c r="S1453">
        <v>7.07317530028162</v>
      </c>
      <c r="T1453">
        <v>5.3740441744207699</v>
      </c>
      <c r="U1453">
        <v>2.6498120089168302</v>
      </c>
      <c r="V1453">
        <v>0.29597094506681298</v>
      </c>
      <c r="W1453">
        <v>6.0392494914289303</v>
      </c>
      <c r="X1453">
        <v>5.0913381975229903</v>
      </c>
      <c r="Y1453">
        <v>5.06168201326828</v>
      </c>
      <c r="Z1453">
        <v>5.6147197006405802</v>
      </c>
      <c r="AA1453">
        <v>6.3516779614498198</v>
      </c>
      <c r="AB1453">
        <v>6.0863761138049899</v>
      </c>
      <c r="AC1453">
        <v>0.64164956128844597</v>
      </c>
      <c r="AD1453">
        <v>-0.94784100461315302</v>
      </c>
    </row>
    <row r="1454" spans="1:30" x14ac:dyDescent="0.2">
      <c r="A1454" t="s">
        <v>315</v>
      </c>
      <c r="B1454" t="s">
        <v>316</v>
      </c>
      <c r="C1454" t="s">
        <v>11</v>
      </c>
      <c r="D1454" t="s">
        <v>12</v>
      </c>
      <c r="E1454" t="str">
        <f t="shared" si="22"/>
        <v>NAM_EN.ATM.CO2E.PP.GD</v>
      </c>
      <c r="F1454">
        <v>0.21274039580246901</v>
      </c>
      <c r="G1454">
        <v>0.23339985252114001</v>
      </c>
      <c r="H1454">
        <v>0.22667342283237801</v>
      </c>
      <c r="I1454">
        <v>0.231237894113342</v>
      </c>
      <c r="J1454">
        <v>0.224086216909442</v>
      </c>
      <c r="K1454">
        <v>0.227755906475893</v>
      </c>
      <c r="L1454">
        <v>0.18946758069099201</v>
      </c>
      <c r="M1454">
        <v>0.17663543255900399</v>
      </c>
      <c r="N1454">
        <v>0.209551405928566</v>
      </c>
      <c r="O1454">
        <v>0.171885217796896</v>
      </c>
      <c r="P1454">
        <v>0.172111457367705</v>
      </c>
      <c r="Q1454">
        <v>0.156206836593587</v>
      </c>
      <c r="R1454">
        <v>0.173814119726557</v>
      </c>
      <c r="S1454">
        <v>0.15899340521650099</v>
      </c>
      <c r="T1454">
        <v>0.148822056292407</v>
      </c>
      <c r="U1454">
        <v>0.20025984130310501</v>
      </c>
      <c r="V1454">
        <v>0.182870153321883</v>
      </c>
      <c r="W1454">
        <v>0.172206272426737</v>
      </c>
      <c r="X1454">
        <v>0.14650543168104099</v>
      </c>
      <c r="Y1454">
        <v>0.16370676954760399</v>
      </c>
      <c r="Z1454">
        <v>0.118495481673318</v>
      </c>
      <c r="AA1454">
        <v>0.15631951098483399</v>
      </c>
      <c r="AB1454" t="s">
        <v>8</v>
      </c>
      <c r="AC1454" t="s">
        <v>8</v>
      </c>
      <c r="AD1454" t="s">
        <v>8</v>
      </c>
    </row>
    <row r="1455" spans="1:30" x14ac:dyDescent="0.2">
      <c r="A1455" t="s">
        <v>315</v>
      </c>
      <c r="B1455" t="s">
        <v>316</v>
      </c>
      <c r="C1455" t="s">
        <v>13</v>
      </c>
      <c r="D1455" t="s">
        <v>14</v>
      </c>
      <c r="E1455" t="str">
        <f t="shared" si="22"/>
        <v>NAM_SH.XPD.CHEX.GD.ZS</v>
      </c>
      <c r="F1455" t="s">
        <v>8</v>
      </c>
      <c r="G1455" t="s">
        <v>8</v>
      </c>
      <c r="H1455" t="s">
        <v>8</v>
      </c>
      <c r="I1455" t="s">
        <v>8</v>
      </c>
      <c r="J1455" t="s">
        <v>8</v>
      </c>
      <c r="K1455" t="s">
        <v>8</v>
      </c>
      <c r="L1455" t="s">
        <v>8</v>
      </c>
      <c r="M1455">
        <v>11.54233402</v>
      </c>
      <c r="N1455">
        <v>11.28639023</v>
      </c>
      <c r="O1455">
        <v>10.35271283</v>
      </c>
      <c r="P1455">
        <v>11.08784962</v>
      </c>
      <c r="Q1455">
        <v>11.007929499999999</v>
      </c>
      <c r="R1455">
        <v>12.40226097</v>
      </c>
      <c r="S1455">
        <v>12.136401680000001</v>
      </c>
      <c r="T1455">
        <v>10.929964439999999</v>
      </c>
      <c r="U1455">
        <v>9.8542828599999996</v>
      </c>
      <c r="V1455">
        <v>8.2091762199999998</v>
      </c>
      <c r="W1455">
        <v>9.4673762999999997</v>
      </c>
      <c r="X1455">
        <v>9.7153354600000004</v>
      </c>
      <c r="Y1455">
        <v>9.1892851899999997</v>
      </c>
      <c r="Z1455">
        <v>8.6374315300000006</v>
      </c>
      <c r="AA1455">
        <v>8.1610811000000005</v>
      </c>
      <c r="AB1455">
        <v>8.9299479500000007</v>
      </c>
      <c r="AC1455" t="s">
        <v>8</v>
      </c>
      <c r="AD1455" t="s">
        <v>8</v>
      </c>
    </row>
    <row r="1456" spans="1:30" x14ac:dyDescent="0.2">
      <c r="A1456" t="s">
        <v>315</v>
      </c>
      <c r="B1456" t="s">
        <v>316</v>
      </c>
      <c r="C1456" t="s">
        <v>15</v>
      </c>
      <c r="D1456" t="s">
        <v>16</v>
      </c>
      <c r="E1456" t="str">
        <f t="shared" si="22"/>
        <v>NAM_SL.EMP.TOTL.SP.NE.ZS</v>
      </c>
      <c r="F1456" t="s">
        <v>8</v>
      </c>
      <c r="G1456">
        <v>44</v>
      </c>
      <c r="H1456" t="s">
        <v>8</v>
      </c>
      <c r="I1456" t="s">
        <v>8</v>
      </c>
      <c r="J1456">
        <v>43.099998474121101</v>
      </c>
      <c r="K1456" t="s">
        <v>8</v>
      </c>
      <c r="L1456" t="s">
        <v>8</v>
      </c>
      <c r="M1456">
        <v>43.299999237060497</v>
      </c>
      <c r="N1456">
        <v>37.400001525878899</v>
      </c>
      <c r="O1456" t="s">
        <v>8</v>
      </c>
      <c r="P1456" t="s">
        <v>8</v>
      </c>
      <c r="Q1456">
        <v>37.630001068115199</v>
      </c>
      <c r="R1456" t="s">
        <v>8</v>
      </c>
      <c r="S1456" t="s">
        <v>8</v>
      </c>
      <c r="T1456" t="s">
        <v>8</v>
      </c>
      <c r="U1456">
        <v>34.599998474121101</v>
      </c>
      <c r="V1456" t="s">
        <v>8</v>
      </c>
      <c r="W1456">
        <v>46.799999237060497</v>
      </c>
      <c r="X1456" t="s">
        <v>8</v>
      </c>
      <c r="Y1456">
        <v>47.884601593017599</v>
      </c>
      <c r="Z1456">
        <v>49.960601806640597</v>
      </c>
      <c r="AA1456">
        <v>49.559898376464801</v>
      </c>
      <c r="AB1456" t="s">
        <v>8</v>
      </c>
      <c r="AC1456">
        <v>46.335899353027301</v>
      </c>
      <c r="AD1456" t="s">
        <v>8</v>
      </c>
    </row>
    <row r="1457" spans="1:30" x14ac:dyDescent="0.2">
      <c r="A1457" t="s">
        <v>315</v>
      </c>
      <c r="B1457" t="s">
        <v>316</v>
      </c>
      <c r="C1457" t="s">
        <v>17</v>
      </c>
      <c r="D1457" t="s">
        <v>18</v>
      </c>
      <c r="E1457" t="str">
        <f t="shared" si="22"/>
        <v>NAM_SL.EMP.TOTL.SP.MA.NE.ZS</v>
      </c>
      <c r="F1457" t="s">
        <v>8</v>
      </c>
      <c r="G1457">
        <v>44.799999237060497</v>
      </c>
      <c r="H1457" t="s">
        <v>8</v>
      </c>
      <c r="I1457" t="s">
        <v>8</v>
      </c>
      <c r="J1457">
        <v>49.799999237060497</v>
      </c>
      <c r="K1457" t="s">
        <v>8</v>
      </c>
      <c r="L1457" t="s">
        <v>8</v>
      </c>
      <c r="M1457">
        <v>50.5</v>
      </c>
      <c r="N1457">
        <v>43.900001525878899</v>
      </c>
      <c r="O1457" t="s">
        <v>8</v>
      </c>
      <c r="P1457" t="s">
        <v>8</v>
      </c>
      <c r="Q1457">
        <v>45.740001678466797</v>
      </c>
      <c r="R1457" t="s">
        <v>8</v>
      </c>
      <c r="S1457" t="s">
        <v>8</v>
      </c>
      <c r="T1457" t="s">
        <v>8</v>
      </c>
      <c r="U1457">
        <v>41.5</v>
      </c>
      <c r="V1457" t="s">
        <v>8</v>
      </c>
      <c r="W1457">
        <v>56</v>
      </c>
      <c r="X1457" t="s">
        <v>8</v>
      </c>
      <c r="Y1457">
        <v>53.327499389648402</v>
      </c>
      <c r="Z1457">
        <v>53.922401428222699</v>
      </c>
      <c r="AA1457">
        <v>53.975498199462898</v>
      </c>
      <c r="AB1457" t="s">
        <v>8</v>
      </c>
      <c r="AC1457">
        <v>51.622001647949197</v>
      </c>
      <c r="AD1457" t="s">
        <v>8</v>
      </c>
    </row>
    <row r="1458" spans="1:30" x14ac:dyDescent="0.2">
      <c r="A1458" t="s">
        <v>315</v>
      </c>
      <c r="B1458" t="s">
        <v>316</v>
      </c>
      <c r="C1458" t="s">
        <v>19</v>
      </c>
      <c r="D1458" t="s">
        <v>20</v>
      </c>
      <c r="E1458" t="str">
        <f t="shared" si="22"/>
        <v>NAM_SL.EMP.TOTL.SP.FE.NE.ZS</v>
      </c>
      <c r="F1458" t="s">
        <v>8</v>
      </c>
      <c r="G1458">
        <v>43.400001525878899</v>
      </c>
      <c r="H1458" t="s">
        <v>8</v>
      </c>
      <c r="I1458" t="s">
        <v>8</v>
      </c>
      <c r="J1458">
        <v>37.099998474121101</v>
      </c>
      <c r="K1458" t="s">
        <v>8</v>
      </c>
      <c r="L1458" t="s">
        <v>8</v>
      </c>
      <c r="M1458">
        <v>37.400001525878899</v>
      </c>
      <c r="N1458">
        <v>31.600000381469702</v>
      </c>
      <c r="O1458" t="s">
        <v>8</v>
      </c>
      <c r="P1458" t="s">
        <v>8</v>
      </c>
      <c r="Q1458">
        <v>30.639999389648398</v>
      </c>
      <c r="R1458" t="s">
        <v>8</v>
      </c>
      <c r="S1458" t="s">
        <v>8</v>
      </c>
      <c r="T1458" t="s">
        <v>8</v>
      </c>
      <c r="U1458">
        <v>28.399999618530298</v>
      </c>
      <c r="V1458" t="s">
        <v>8</v>
      </c>
      <c r="W1458">
        <v>41.900001525878899</v>
      </c>
      <c r="X1458" t="s">
        <v>8</v>
      </c>
      <c r="Y1458">
        <v>43.063400268554702</v>
      </c>
      <c r="Z1458">
        <v>46.530799865722699</v>
      </c>
      <c r="AA1458">
        <v>45.5554008483887</v>
      </c>
      <c r="AB1458" t="s">
        <v>8</v>
      </c>
      <c r="AC1458">
        <v>41.724601745605497</v>
      </c>
      <c r="AD1458" t="s">
        <v>8</v>
      </c>
    </row>
    <row r="1459" spans="1:30" x14ac:dyDescent="0.2">
      <c r="A1459" t="s">
        <v>315</v>
      </c>
      <c r="B1459" t="s">
        <v>316</v>
      </c>
      <c r="C1459" t="s">
        <v>21</v>
      </c>
      <c r="D1459" t="s">
        <v>22</v>
      </c>
      <c r="E1459" t="str">
        <f t="shared" si="22"/>
        <v>NAM_SP.POP.GROW</v>
      </c>
      <c r="F1459">
        <v>3.0104065785409202</v>
      </c>
      <c r="G1459">
        <v>2.9518665325300302</v>
      </c>
      <c r="H1459">
        <v>2.9824314643157401</v>
      </c>
      <c r="I1459">
        <v>3.04201396672345</v>
      </c>
      <c r="J1459">
        <v>3.0304011318746702</v>
      </c>
      <c r="K1459">
        <v>2.8897448856744399</v>
      </c>
      <c r="L1459">
        <v>2.5883741510365201</v>
      </c>
      <c r="M1459">
        <v>2.1939511972076602</v>
      </c>
      <c r="N1459">
        <v>1.79187246650183</v>
      </c>
      <c r="O1459">
        <v>1.46578001591287</v>
      </c>
      <c r="P1459">
        <v>1.23526331611244</v>
      </c>
      <c r="Q1459">
        <v>1.13586536464649</v>
      </c>
      <c r="R1459">
        <v>1.1366413065968699</v>
      </c>
      <c r="S1459">
        <v>1.1515980033529001</v>
      </c>
      <c r="T1459">
        <v>1.1694065702568499</v>
      </c>
      <c r="U1459">
        <v>1.26414330449709</v>
      </c>
      <c r="V1459">
        <v>1.4453233451996701</v>
      </c>
      <c r="W1459">
        <v>1.67652370814964</v>
      </c>
      <c r="X1459">
        <v>1.93457943050017</v>
      </c>
      <c r="Y1459">
        <v>2.1571282595483301</v>
      </c>
      <c r="Z1459">
        <v>2.2962051579403902</v>
      </c>
      <c r="AA1459">
        <v>2.3242373421871001</v>
      </c>
      <c r="AB1459">
        <v>2.2754404866790399</v>
      </c>
      <c r="AC1459">
        <v>2.2079989833078599</v>
      </c>
      <c r="AD1459">
        <v>2.1574956524475701</v>
      </c>
    </row>
    <row r="1460" spans="1:30" x14ac:dyDescent="0.2">
      <c r="A1460" t="s">
        <v>315</v>
      </c>
      <c r="B1460" t="s">
        <v>316</v>
      </c>
      <c r="C1460" t="s">
        <v>23</v>
      </c>
      <c r="D1460" t="s">
        <v>24</v>
      </c>
      <c r="E1460" t="str">
        <f t="shared" si="22"/>
        <v>NAM_SP.RUR.TOTL.ZG</v>
      </c>
      <c r="F1460">
        <v>2.32851949399886</v>
      </c>
      <c r="G1460">
        <v>2.2568656976122998</v>
      </c>
      <c r="H1460">
        <v>2.2767942928314802</v>
      </c>
      <c r="I1460">
        <v>2.3227785960328</v>
      </c>
      <c r="J1460">
        <v>2.30013103826214</v>
      </c>
      <c r="K1460">
        <v>2.1468733255973498</v>
      </c>
      <c r="L1460">
        <v>1.83407001688462</v>
      </c>
      <c r="M1460">
        <v>1.4250737513721601</v>
      </c>
      <c r="N1460">
        <v>1.0125215622576</v>
      </c>
      <c r="O1460">
        <v>0.163721740478147</v>
      </c>
      <c r="P1460">
        <v>-0.19864161590771101</v>
      </c>
      <c r="Q1460">
        <v>-0.34074188277425399</v>
      </c>
      <c r="R1460">
        <v>-0.376301754821321</v>
      </c>
      <c r="S1460">
        <v>-0.40383911612023798</v>
      </c>
      <c r="T1460">
        <v>-0.42685071262568902</v>
      </c>
      <c r="U1460">
        <v>-0.37616399115225302</v>
      </c>
      <c r="V1460">
        <v>-0.23086975089884301</v>
      </c>
      <c r="W1460">
        <v>-4.6963081263006398E-2</v>
      </c>
      <c r="X1460">
        <v>0.17033304101619401</v>
      </c>
      <c r="Y1460">
        <v>0.29901424643684499</v>
      </c>
      <c r="Z1460">
        <v>0.39029351271937102</v>
      </c>
      <c r="AA1460">
        <v>0.36838056181220402</v>
      </c>
      <c r="AB1460">
        <v>0.27304896312190802</v>
      </c>
      <c r="AC1460">
        <v>0.189653216510203</v>
      </c>
      <c r="AD1460">
        <v>0.130879630349513</v>
      </c>
    </row>
    <row r="1461" spans="1:30" x14ac:dyDescent="0.2">
      <c r="A1461" t="s">
        <v>315</v>
      </c>
      <c r="B1461" t="s">
        <v>316</v>
      </c>
      <c r="C1461" t="s">
        <v>25</v>
      </c>
      <c r="D1461" t="s">
        <v>26</v>
      </c>
      <c r="E1461" t="str">
        <f t="shared" si="22"/>
        <v>NAM_SP.URB.GROW</v>
      </c>
      <c r="F1461">
        <v>4.7144845821233501</v>
      </c>
      <c r="G1461">
        <v>4.6477252668040299</v>
      </c>
      <c r="H1461">
        <v>4.6636003523262701</v>
      </c>
      <c r="I1461">
        <v>4.7151190935984504</v>
      </c>
      <c r="J1461">
        <v>4.6890461931159004</v>
      </c>
      <c r="K1461">
        <v>4.5371706332946102</v>
      </c>
      <c r="L1461">
        <v>4.2216654843272199</v>
      </c>
      <c r="M1461">
        <v>3.8194641214820702</v>
      </c>
      <c r="N1461">
        <v>3.4005962615115299</v>
      </c>
      <c r="O1461">
        <v>4.0701631491632604</v>
      </c>
      <c r="P1461">
        <v>3.9895975101177901</v>
      </c>
      <c r="Q1461">
        <v>3.8557755864745</v>
      </c>
      <c r="R1461">
        <v>3.8091043075492199</v>
      </c>
      <c r="S1461">
        <v>3.7864401628226698</v>
      </c>
      <c r="T1461">
        <v>3.7624491013909398</v>
      </c>
      <c r="U1461">
        <v>3.8193450435040601</v>
      </c>
      <c r="V1461">
        <v>3.94933916839067</v>
      </c>
      <c r="W1461">
        <v>4.1456327553083501</v>
      </c>
      <c r="X1461">
        <v>4.3583634023868196</v>
      </c>
      <c r="Y1461">
        <v>4.6037433590732402</v>
      </c>
      <c r="Z1461">
        <v>4.6999636313753204</v>
      </c>
      <c r="AA1461">
        <v>4.6868366936694699</v>
      </c>
      <c r="AB1461">
        <v>4.5920179197245501</v>
      </c>
      <c r="AC1461">
        <v>4.4450463100524704</v>
      </c>
      <c r="AD1461">
        <v>4.3109438923471997</v>
      </c>
    </row>
    <row r="1462" spans="1:30" x14ac:dyDescent="0.2">
      <c r="A1462" t="s">
        <v>317</v>
      </c>
      <c r="B1462" t="s">
        <v>318</v>
      </c>
      <c r="C1462" t="s">
        <v>6</v>
      </c>
      <c r="D1462" t="s">
        <v>7</v>
      </c>
      <c r="E1462" t="str">
        <f t="shared" si="22"/>
        <v>NRU_SE.XPD.TOTL.GD.ZS</v>
      </c>
      <c r="F1462" t="s">
        <v>8</v>
      </c>
      <c r="G1462" t="s">
        <v>8</v>
      </c>
      <c r="H1462" t="s">
        <v>8</v>
      </c>
      <c r="I1462" t="s">
        <v>8</v>
      </c>
      <c r="J1462" t="s">
        <v>8</v>
      </c>
      <c r="K1462" t="s">
        <v>8</v>
      </c>
      <c r="L1462" t="s">
        <v>8</v>
      </c>
      <c r="M1462" t="s">
        <v>8</v>
      </c>
      <c r="N1462" t="s">
        <v>8</v>
      </c>
      <c r="O1462">
        <v>18.161069999999999</v>
      </c>
      <c r="P1462" t="s">
        <v>8</v>
      </c>
      <c r="Q1462" t="s">
        <v>8</v>
      </c>
      <c r="R1462" t="s">
        <v>8</v>
      </c>
      <c r="S1462" t="s">
        <v>8</v>
      </c>
      <c r="T1462">
        <v>4.9110300000000002</v>
      </c>
      <c r="U1462" t="s">
        <v>8</v>
      </c>
      <c r="V1462" t="s">
        <v>8</v>
      </c>
      <c r="W1462" t="s">
        <v>8</v>
      </c>
      <c r="X1462" t="s">
        <v>8</v>
      </c>
      <c r="Y1462" t="s">
        <v>8</v>
      </c>
      <c r="Z1462" t="s">
        <v>8</v>
      </c>
      <c r="AA1462" t="s">
        <v>8</v>
      </c>
      <c r="AB1462" t="s">
        <v>8</v>
      </c>
      <c r="AC1462" t="s">
        <v>8</v>
      </c>
      <c r="AD1462" t="s">
        <v>8</v>
      </c>
    </row>
    <row r="1463" spans="1:30" x14ac:dyDescent="0.2">
      <c r="A1463" t="s">
        <v>317</v>
      </c>
      <c r="B1463" t="s">
        <v>318</v>
      </c>
      <c r="C1463" t="s">
        <v>9</v>
      </c>
      <c r="D1463" t="s">
        <v>10</v>
      </c>
      <c r="E1463" t="str">
        <f t="shared" si="22"/>
        <v>NRU_NY.GDP.MKTP.KD.ZG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 t="s">
        <v>8</v>
      </c>
      <c r="R1463" t="s">
        <v>8</v>
      </c>
      <c r="S1463" t="s">
        <v>8</v>
      </c>
      <c r="T1463" t="s">
        <v>8</v>
      </c>
      <c r="U1463">
        <v>34.419290658104003</v>
      </c>
      <c r="V1463">
        <v>8.6596983706988606</v>
      </c>
      <c r="W1463">
        <v>13.550826776623</v>
      </c>
      <c r="X1463">
        <v>11.6845220726166</v>
      </c>
      <c r="Y1463">
        <v>10.0865515410902</v>
      </c>
      <c r="Z1463">
        <v>34.214982510797697</v>
      </c>
      <c r="AA1463">
        <v>36.524098093316098</v>
      </c>
      <c r="AB1463">
        <v>2.8081912259186499</v>
      </c>
      <c r="AC1463">
        <v>10.4000039995401</v>
      </c>
      <c r="AD1463">
        <v>4.1546851041592099</v>
      </c>
    </row>
    <row r="1464" spans="1:30" x14ac:dyDescent="0.2">
      <c r="A1464" t="s">
        <v>317</v>
      </c>
      <c r="B1464" t="s">
        <v>318</v>
      </c>
      <c r="C1464" t="s">
        <v>11</v>
      </c>
      <c r="D1464" t="s">
        <v>12</v>
      </c>
      <c r="E1464" t="str">
        <f t="shared" si="22"/>
        <v>NRU_EN.ATM.CO2E.PP.GD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>
        <v>1.1720657818982101</v>
      </c>
      <c r="U1464">
        <v>0.85517243391995001</v>
      </c>
      <c r="V1464">
        <v>0.71599652508932199</v>
      </c>
      <c r="W1464">
        <v>0.67957446530288801</v>
      </c>
      <c r="X1464">
        <v>0.54648751728807499</v>
      </c>
      <c r="Y1464">
        <v>0.48743738995122998</v>
      </c>
      <c r="Z1464">
        <v>0.38989579340820202</v>
      </c>
      <c r="AA1464">
        <v>0.30393189800475301</v>
      </c>
      <c r="AB1464" t="s">
        <v>8</v>
      </c>
      <c r="AC1464" t="s">
        <v>8</v>
      </c>
      <c r="AD1464" t="s">
        <v>8</v>
      </c>
    </row>
    <row r="1465" spans="1:30" x14ac:dyDescent="0.2">
      <c r="A1465" t="s">
        <v>317</v>
      </c>
      <c r="B1465" t="s">
        <v>318</v>
      </c>
      <c r="C1465" t="s">
        <v>13</v>
      </c>
      <c r="D1465" t="s">
        <v>14</v>
      </c>
      <c r="E1465" t="str">
        <f t="shared" si="22"/>
        <v>NRU_SH.XPD.CHEX.GD.ZS</v>
      </c>
      <c r="F1465" t="s">
        <v>8</v>
      </c>
      <c r="G1465" t="s">
        <v>8</v>
      </c>
      <c r="H1465" t="s">
        <v>8</v>
      </c>
      <c r="I1465" t="s">
        <v>8</v>
      </c>
      <c r="J1465" t="s">
        <v>8</v>
      </c>
      <c r="K1465" t="s">
        <v>8</v>
      </c>
      <c r="L1465" t="s">
        <v>8</v>
      </c>
      <c r="M1465">
        <v>13.496953019999999</v>
      </c>
      <c r="N1465">
        <v>14.27627927</v>
      </c>
      <c r="O1465">
        <v>15.56524108</v>
      </c>
      <c r="P1465">
        <v>14.409018659999999</v>
      </c>
      <c r="Q1465">
        <v>11.622292330000001</v>
      </c>
      <c r="R1465">
        <v>12.57138542</v>
      </c>
      <c r="S1465">
        <v>14.350418149999999</v>
      </c>
      <c r="T1465">
        <v>26.189453289999999</v>
      </c>
      <c r="U1465">
        <v>19.519876839999998</v>
      </c>
      <c r="V1465">
        <v>10.313317039999999</v>
      </c>
      <c r="W1465">
        <v>10.661737329999999</v>
      </c>
      <c r="X1465">
        <v>8.2477620199999997</v>
      </c>
      <c r="Y1465">
        <v>7.4525459600000001</v>
      </c>
      <c r="Z1465">
        <v>4.8610673999999996</v>
      </c>
      <c r="AA1465">
        <v>5.5274889700000003</v>
      </c>
      <c r="AB1465">
        <v>4.8431536299999998</v>
      </c>
      <c r="AC1465" t="s">
        <v>8</v>
      </c>
      <c r="AD1465" t="s">
        <v>8</v>
      </c>
    </row>
    <row r="1466" spans="1:30" x14ac:dyDescent="0.2">
      <c r="A1466" t="s">
        <v>317</v>
      </c>
      <c r="B1466" t="s">
        <v>318</v>
      </c>
      <c r="C1466" t="s">
        <v>15</v>
      </c>
      <c r="D1466" t="s">
        <v>16</v>
      </c>
      <c r="E1466" t="str">
        <f t="shared" si="22"/>
        <v>NRU_SL.EMP.TOTL.SP.NE.ZS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 t="s">
        <v>8</v>
      </c>
      <c r="R1466" t="s">
        <v>8</v>
      </c>
      <c r="S1466" t="s">
        <v>8</v>
      </c>
      <c r="T1466" t="s">
        <v>8</v>
      </c>
      <c r="U1466" t="s">
        <v>8</v>
      </c>
      <c r="V1466" t="s">
        <v>8</v>
      </c>
      <c r="W1466" t="s">
        <v>8</v>
      </c>
      <c r="X1466" t="s">
        <v>8</v>
      </c>
      <c r="Y1466" t="s">
        <v>8</v>
      </c>
      <c r="Z1466" t="s">
        <v>8</v>
      </c>
      <c r="AA1466" t="s">
        <v>8</v>
      </c>
      <c r="AB1466" t="s">
        <v>8</v>
      </c>
      <c r="AC1466" t="s">
        <v>8</v>
      </c>
      <c r="AD1466" t="s">
        <v>8</v>
      </c>
    </row>
    <row r="1467" spans="1:30" x14ac:dyDescent="0.2">
      <c r="A1467" t="s">
        <v>317</v>
      </c>
      <c r="B1467" t="s">
        <v>318</v>
      </c>
      <c r="C1467" t="s">
        <v>17</v>
      </c>
      <c r="D1467" t="s">
        <v>18</v>
      </c>
      <c r="E1467" t="str">
        <f t="shared" si="22"/>
        <v>NRU_SL.EMP.TOTL.SP.MA.NE.ZS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</row>
    <row r="1468" spans="1:30" x14ac:dyDescent="0.2">
      <c r="A1468" t="s">
        <v>317</v>
      </c>
      <c r="B1468" t="s">
        <v>318</v>
      </c>
      <c r="C1468" t="s">
        <v>19</v>
      </c>
      <c r="D1468" t="s">
        <v>20</v>
      </c>
      <c r="E1468" t="str">
        <f t="shared" si="22"/>
        <v>NRU_SL.EMP.TOTL.SP.FE.NE.ZS</v>
      </c>
      <c r="F1468" t="s">
        <v>8</v>
      </c>
      <c r="G1468" t="s">
        <v>8</v>
      </c>
      <c r="H1468" t="s">
        <v>8</v>
      </c>
      <c r="I1468" t="s">
        <v>8</v>
      </c>
      <c r="J1468" t="s">
        <v>8</v>
      </c>
      <c r="K1468" t="s">
        <v>8</v>
      </c>
      <c r="L1468" t="s">
        <v>8</v>
      </c>
      <c r="M1468" t="s">
        <v>8</v>
      </c>
      <c r="N1468" t="s">
        <v>8</v>
      </c>
      <c r="O1468" t="s">
        <v>8</v>
      </c>
      <c r="P1468" t="s">
        <v>8</v>
      </c>
      <c r="Q1468" t="s">
        <v>8</v>
      </c>
      <c r="R1468" t="s">
        <v>8</v>
      </c>
      <c r="S1468" t="s">
        <v>8</v>
      </c>
      <c r="T1468" t="s">
        <v>8</v>
      </c>
      <c r="U1468" t="s">
        <v>8</v>
      </c>
      <c r="V1468" t="s">
        <v>8</v>
      </c>
      <c r="W1468" t="s">
        <v>8</v>
      </c>
      <c r="X1468" t="s">
        <v>8</v>
      </c>
      <c r="Y1468" t="s">
        <v>8</v>
      </c>
      <c r="Z1468" t="s">
        <v>8</v>
      </c>
      <c r="AA1468" t="s">
        <v>8</v>
      </c>
      <c r="AB1468" t="s">
        <v>8</v>
      </c>
      <c r="AC1468" t="s">
        <v>8</v>
      </c>
      <c r="AD1468" t="s">
        <v>8</v>
      </c>
    </row>
    <row r="1469" spans="1:30" x14ac:dyDescent="0.2">
      <c r="A1469" t="s">
        <v>317</v>
      </c>
      <c r="B1469" t="s">
        <v>318</v>
      </c>
      <c r="C1469" t="s">
        <v>21</v>
      </c>
      <c r="D1469" t="s">
        <v>22</v>
      </c>
      <c r="E1469" t="str">
        <f t="shared" si="22"/>
        <v>NRU_SP.POP.GROW</v>
      </c>
      <c r="F1469">
        <v>1.7960513937628699</v>
      </c>
      <c r="G1469">
        <v>1.4099130161968301</v>
      </c>
      <c r="H1469">
        <v>1.1298415357264999</v>
      </c>
      <c r="I1469">
        <v>0.60006180655042696</v>
      </c>
      <c r="J1469">
        <v>0.27880133562720499</v>
      </c>
      <c r="K1469">
        <v>-0.109436413449046</v>
      </c>
      <c r="L1469">
        <v>-5.9743106426982398E-2</v>
      </c>
      <c r="M1469">
        <v>-2.98849431919683E-2</v>
      </c>
      <c r="N1469">
        <v>0.149335484968242</v>
      </c>
      <c r="O1469">
        <v>0.27816429618767702</v>
      </c>
      <c r="P1469">
        <v>0.25760442264942701</v>
      </c>
      <c r="Q1469">
        <v>0.19770666780004401</v>
      </c>
      <c r="R1469">
        <v>-0.11857708899260699</v>
      </c>
      <c r="S1469">
        <v>-0.42605959917837799</v>
      </c>
      <c r="T1469">
        <v>-0.68749336692955298</v>
      </c>
      <c r="U1469">
        <v>-0.55140748264351902</v>
      </c>
      <c r="V1469">
        <v>-2.0108586434130299E-2</v>
      </c>
      <c r="W1469">
        <v>0.80120608866973297</v>
      </c>
      <c r="X1469">
        <v>0.31869362697105302</v>
      </c>
      <c r="Y1469">
        <v>2.1834069568441499</v>
      </c>
      <c r="Z1469">
        <v>5.1385711558726799</v>
      </c>
      <c r="AA1469">
        <v>9.1092309507851699</v>
      </c>
      <c r="AB1469">
        <v>5.1145641540219096</v>
      </c>
      <c r="AC1469">
        <v>4.4984860842527397</v>
      </c>
      <c r="AD1469">
        <v>4.4954756393948596</v>
      </c>
    </row>
    <row r="1470" spans="1:30" x14ac:dyDescent="0.2">
      <c r="A1470" t="s">
        <v>317</v>
      </c>
      <c r="B1470" t="s">
        <v>318</v>
      </c>
      <c r="C1470" t="s">
        <v>23</v>
      </c>
      <c r="D1470" t="s">
        <v>24</v>
      </c>
      <c r="E1470" t="str">
        <f t="shared" si="22"/>
        <v>NRU_SP.RUR.TOTL.ZG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 t="s">
        <v>8</v>
      </c>
      <c r="AA1470" t="s">
        <v>8</v>
      </c>
      <c r="AB1470" t="s">
        <v>8</v>
      </c>
      <c r="AC1470" t="s">
        <v>8</v>
      </c>
      <c r="AD1470" t="s">
        <v>8</v>
      </c>
    </row>
    <row r="1471" spans="1:30" x14ac:dyDescent="0.2">
      <c r="A1471" t="s">
        <v>317</v>
      </c>
      <c r="B1471" t="s">
        <v>318</v>
      </c>
      <c r="C1471" t="s">
        <v>25</v>
      </c>
      <c r="D1471" t="s">
        <v>26</v>
      </c>
      <c r="E1471" t="str">
        <f t="shared" si="22"/>
        <v>NRU_SP.URB.GROW</v>
      </c>
      <c r="F1471">
        <v>1.7960513937628699</v>
      </c>
      <c r="G1471">
        <v>1.4099130161968301</v>
      </c>
      <c r="H1471">
        <v>1.1298415357264999</v>
      </c>
      <c r="I1471">
        <v>0.60006180655042696</v>
      </c>
      <c r="J1471">
        <v>0.27880133562720499</v>
      </c>
      <c r="K1471">
        <v>-0.109436413449035</v>
      </c>
      <c r="L1471">
        <v>-5.9743106426982398E-2</v>
      </c>
      <c r="M1471">
        <v>-2.9884943191990501E-2</v>
      </c>
      <c r="N1471">
        <v>0.149335484968242</v>
      </c>
      <c r="O1471">
        <v>0.27816429618767702</v>
      </c>
      <c r="P1471">
        <v>0.25760442264942701</v>
      </c>
      <c r="Q1471">
        <v>0.19770666780006699</v>
      </c>
      <c r="R1471">
        <v>-0.118577088992618</v>
      </c>
      <c r="S1471">
        <v>-0.42605959917837799</v>
      </c>
      <c r="T1471">
        <v>-0.68749336692956398</v>
      </c>
      <c r="U1471">
        <v>-0.55140748264350803</v>
      </c>
      <c r="V1471">
        <v>-2.0108586434141401E-2</v>
      </c>
      <c r="W1471">
        <v>0.80120608866973297</v>
      </c>
      <c r="X1471">
        <v>0.31869362697105302</v>
      </c>
      <c r="Y1471">
        <v>2.1834069568441499</v>
      </c>
      <c r="Z1471">
        <v>5.1385711558726799</v>
      </c>
      <c r="AA1471">
        <v>9.1092309507851699</v>
      </c>
      <c r="AB1471">
        <v>5.1145641540219096</v>
      </c>
      <c r="AC1471">
        <v>4.4984860842527397</v>
      </c>
      <c r="AD1471">
        <v>4.4954756393948596</v>
      </c>
    </row>
    <row r="1472" spans="1:30" x14ac:dyDescent="0.2">
      <c r="A1472" t="s">
        <v>319</v>
      </c>
      <c r="B1472" t="s">
        <v>320</v>
      </c>
      <c r="C1472" t="s">
        <v>6</v>
      </c>
      <c r="D1472" t="s">
        <v>7</v>
      </c>
      <c r="E1472" t="str">
        <f t="shared" si="22"/>
        <v>NPL_SE.XPD.TOTL.GD.ZS</v>
      </c>
      <c r="F1472" t="s">
        <v>8</v>
      </c>
      <c r="G1472" t="s">
        <v>8</v>
      </c>
      <c r="H1472" t="s">
        <v>8</v>
      </c>
      <c r="I1472" t="s">
        <v>8</v>
      </c>
      <c r="J1472" t="s">
        <v>8</v>
      </c>
      <c r="K1472">
        <v>2.8928799999999999</v>
      </c>
      <c r="L1472">
        <v>2.89331</v>
      </c>
      <c r="M1472">
        <v>2.9751500000000002</v>
      </c>
      <c r="N1472">
        <v>3.70838</v>
      </c>
      <c r="O1472">
        <v>3.1528299999999998</v>
      </c>
      <c r="P1472">
        <v>3.11435</v>
      </c>
      <c r="Q1472">
        <v>3.1719400000000002</v>
      </c>
      <c r="R1472">
        <v>3.3646400000000001</v>
      </c>
      <c r="S1472">
        <v>3.6053600000000001</v>
      </c>
      <c r="T1472">
        <v>3.5172099999999999</v>
      </c>
      <c r="U1472">
        <v>3.8051699999999999</v>
      </c>
      <c r="V1472">
        <v>4.6637599999999999</v>
      </c>
      <c r="W1472">
        <v>3.6317200000000001</v>
      </c>
      <c r="X1472">
        <v>3.8426200000000001</v>
      </c>
      <c r="Y1472">
        <v>3.7611699999999999</v>
      </c>
      <c r="Z1472">
        <v>3.47465</v>
      </c>
      <c r="AA1472">
        <v>3.99302</v>
      </c>
      <c r="AB1472">
        <v>3.7035900000000002</v>
      </c>
      <c r="AC1472">
        <v>4.4409900000000002</v>
      </c>
      <c r="AD1472">
        <v>5.0956200000000003</v>
      </c>
    </row>
    <row r="1473" spans="1:30" x14ac:dyDescent="0.2">
      <c r="A1473" t="s">
        <v>319</v>
      </c>
      <c r="B1473" t="s">
        <v>320</v>
      </c>
      <c r="C1473" t="s">
        <v>9</v>
      </c>
      <c r="D1473" t="s">
        <v>10</v>
      </c>
      <c r="E1473" t="str">
        <f t="shared" si="22"/>
        <v>NPL_NY.GDP.MKTP.KD.ZG</v>
      </c>
      <c r="F1473">
        <v>3.8498500216171299</v>
      </c>
      <c r="G1473">
        <v>8.2160027093266699</v>
      </c>
      <c r="H1473">
        <v>3.46845188342333</v>
      </c>
      <c r="I1473">
        <v>5.3282841745095597</v>
      </c>
      <c r="J1473">
        <v>5.0486125359023601</v>
      </c>
      <c r="K1473">
        <v>3.0163894816854899</v>
      </c>
      <c r="L1473">
        <v>4.4125732709716896</v>
      </c>
      <c r="M1473">
        <v>6.1999999875977103</v>
      </c>
      <c r="N1473">
        <v>4.79989215513561</v>
      </c>
      <c r="O1473">
        <v>0.120143169198499</v>
      </c>
      <c r="P1473">
        <v>3.9450377673063302</v>
      </c>
      <c r="Q1473">
        <v>4.6826032453513404</v>
      </c>
      <c r="R1473">
        <v>3.4791810463114698</v>
      </c>
      <c r="S1473">
        <v>3.3646147880716599</v>
      </c>
      <c r="T1473">
        <v>3.41156027569262</v>
      </c>
      <c r="U1473">
        <v>6.1046391423169002</v>
      </c>
      <c r="V1473">
        <v>4.5330787203928402</v>
      </c>
      <c r="W1473">
        <v>4.8164146502244396</v>
      </c>
      <c r="X1473">
        <v>3.4218282408747198</v>
      </c>
      <c r="Y1473">
        <v>4.78119225754814</v>
      </c>
      <c r="Z1473">
        <v>4.1288776763109203</v>
      </c>
      <c r="AA1473">
        <v>5.9889846608802504</v>
      </c>
      <c r="AB1473">
        <v>3.3229054393755701</v>
      </c>
      <c r="AC1473">
        <v>0.58867849882251699</v>
      </c>
      <c r="AD1473">
        <v>7.90574161030806</v>
      </c>
    </row>
    <row r="1474" spans="1:30" x14ac:dyDescent="0.2">
      <c r="A1474" t="s">
        <v>319</v>
      </c>
      <c r="B1474" t="s">
        <v>320</v>
      </c>
      <c r="C1474" t="s">
        <v>11</v>
      </c>
      <c r="D1474" t="s">
        <v>12</v>
      </c>
      <c r="E1474" t="str">
        <f t="shared" si="22"/>
        <v>NPL_EN.ATM.CO2E.PP.GD</v>
      </c>
      <c r="F1474">
        <v>8.1203213005767896E-2</v>
      </c>
      <c r="G1474">
        <v>8.5046673857175598E-2</v>
      </c>
      <c r="H1474">
        <v>9.6515388339459801E-2</v>
      </c>
      <c r="I1474">
        <v>0.109933861855012</v>
      </c>
      <c r="J1474">
        <v>0.11518161699171101</v>
      </c>
      <c r="K1474">
        <v>8.9477867591583202E-2</v>
      </c>
      <c r="L1474">
        <v>0.120696091930244</v>
      </c>
      <c r="M1474">
        <v>0.105932186895243</v>
      </c>
      <c r="N1474">
        <v>0.10520425276338199</v>
      </c>
      <c r="O1474">
        <v>8.3163133795224706E-2</v>
      </c>
      <c r="P1474">
        <v>8.4906492649878998E-2</v>
      </c>
      <c r="Q1474">
        <v>7.4150726760109004E-2</v>
      </c>
      <c r="R1474">
        <v>8.0199770929294506E-2</v>
      </c>
      <c r="S1474">
        <v>6.2566316998383997E-2</v>
      </c>
      <c r="T1474">
        <v>6.0114181832200103E-2</v>
      </c>
      <c r="U1474">
        <v>7.2710643331130698E-2</v>
      </c>
      <c r="V1474">
        <v>8.7456955727395702E-2</v>
      </c>
      <c r="W1474">
        <v>9.6170023644904901E-2</v>
      </c>
      <c r="X1474">
        <v>9.9695884536510404E-2</v>
      </c>
      <c r="Y1474">
        <v>9.8874074748544497E-2</v>
      </c>
      <c r="Z1474">
        <v>0.105907581809837</v>
      </c>
      <c r="AA1474">
        <v>0.11877001261046601</v>
      </c>
      <c r="AB1474" t="s">
        <v>8</v>
      </c>
      <c r="AC1474" t="s">
        <v>8</v>
      </c>
      <c r="AD1474" t="s">
        <v>8</v>
      </c>
    </row>
    <row r="1475" spans="1:30" x14ac:dyDescent="0.2">
      <c r="A1475" t="s">
        <v>319</v>
      </c>
      <c r="B1475" t="s">
        <v>320</v>
      </c>
      <c r="C1475" t="s">
        <v>13</v>
      </c>
      <c r="D1475" t="s">
        <v>14</v>
      </c>
      <c r="E1475" t="str">
        <f t="shared" ref="E1475:E1538" si="23">B1475&amp;"_"&amp;D1475</f>
        <v>NPL_SH.XPD.CHEX.GD.ZS</v>
      </c>
      <c r="F1475" t="s">
        <v>8</v>
      </c>
      <c r="G1475" t="s">
        <v>8</v>
      </c>
      <c r="H1475" t="s">
        <v>8</v>
      </c>
      <c r="I1475" t="s">
        <v>8</v>
      </c>
      <c r="J1475" t="s">
        <v>8</v>
      </c>
      <c r="K1475" t="s">
        <v>8</v>
      </c>
      <c r="L1475" t="s">
        <v>8</v>
      </c>
      <c r="M1475">
        <v>3.57357397</v>
      </c>
      <c r="N1475">
        <v>4.4363889700000003</v>
      </c>
      <c r="O1475">
        <v>4.5544277600000003</v>
      </c>
      <c r="P1475">
        <v>4.4488258600000004</v>
      </c>
      <c r="Q1475">
        <v>4.61542794</v>
      </c>
      <c r="R1475">
        <v>4.5066695599999997</v>
      </c>
      <c r="S1475">
        <v>4.0425082999999997</v>
      </c>
      <c r="T1475">
        <v>4.18959451</v>
      </c>
      <c r="U1475">
        <v>4.3545211400000001</v>
      </c>
      <c r="V1475">
        <v>4.4505965999999999</v>
      </c>
      <c r="W1475">
        <v>4.9747502900000002</v>
      </c>
      <c r="X1475">
        <v>5.0784235600000001</v>
      </c>
      <c r="Y1475">
        <v>5.1678640800000002</v>
      </c>
      <c r="Z1475">
        <v>5.6805234899999997</v>
      </c>
      <c r="AA1475">
        <v>5.8212618599999999</v>
      </c>
      <c r="AB1475">
        <v>6.1469872099999998</v>
      </c>
      <c r="AC1475" t="s">
        <v>8</v>
      </c>
      <c r="AD1475" t="s">
        <v>8</v>
      </c>
    </row>
    <row r="1476" spans="1:30" x14ac:dyDescent="0.2">
      <c r="A1476" t="s">
        <v>319</v>
      </c>
      <c r="B1476" t="s">
        <v>320</v>
      </c>
      <c r="C1476" t="s">
        <v>15</v>
      </c>
      <c r="D1476" t="s">
        <v>16</v>
      </c>
      <c r="E1476" t="str">
        <f t="shared" si="23"/>
        <v>NPL_SL.EMP.TOTL.SP.NE.ZS</v>
      </c>
      <c r="F1476" t="s">
        <v>8</v>
      </c>
      <c r="G1476" t="s">
        <v>8</v>
      </c>
      <c r="H1476" t="s">
        <v>8</v>
      </c>
      <c r="I1476">
        <v>67.199996948242202</v>
      </c>
      <c r="J1476" t="s">
        <v>8</v>
      </c>
      <c r="K1476" t="s">
        <v>8</v>
      </c>
      <c r="L1476">
        <v>84.25</v>
      </c>
      <c r="M1476" t="s">
        <v>8</v>
      </c>
      <c r="N1476" t="s">
        <v>8</v>
      </c>
      <c r="O1476" t="s">
        <v>8</v>
      </c>
      <c r="P1476">
        <v>91.599998474121094</v>
      </c>
      <c r="Q1476" t="s">
        <v>8</v>
      </c>
      <c r="R1476" t="s">
        <v>8</v>
      </c>
      <c r="S1476" t="s">
        <v>8</v>
      </c>
      <c r="T1476" t="s">
        <v>8</v>
      </c>
      <c r="U1476">
        <v>81.747398376464801</v>
      </c>
      <c r="V1476" t="s">
        <v>8</v>
      </c>
      <c r="W1476" t="s">
        <v>8</v>
      </c>
      <c r="X1476" t="s">
        <v>8</v>
      </c>
      <c r="Y1476" t="s">
        <v>8</v>
      </c>
      <c r="Z1476">
        <v>78.400001525878906</v>
      </c>
      <c r="AA1476">
        <v>79.800003051757798</v>
      </c>
      <c r="AB1476" t="s">
        <v>8</v>
      </c>
      <c r="AC1476" t="s">
        <v>8</v>
      </c>
      <c r="AD1476" t="s">
        <v>8</v>
      </c>
    </row>
    <row r="1477" spans="1:30" x14ac:dyDescent="0.2">
      <c r="A1477" t="s">
        <v>319</v>
      </c>
      <c r="B1477" t="s">
        <v>320</v>
      </c>
      <c r="C1477" t="s">
        <v>17</v>
      </c>
      <c r="D1477" t="s">
        <v>18</v>
      </c>
      <c r="E1477" t="str">
        <f t="shared" si="23"/>
        <v>NPL_SL.EMP.TOTL.SP.MA.NE.ZS</v>
      </c>
      <c r="F1477" t="s">
        <v>8</v>
      </c>
      <c r="G1477" t="s">
        <v>8</v>
      </c>
      <c r="H1477" t="s">
        <v>8</v>
      </c>
      <c r="I1477">
        <v>71</v>
      </c>
      <c r="J1477" t="s">
        <v>8</v>
      </c>
      <c r="K1477" t="s">
        <v>8</v>
      </c>
      <c r="L1477">
        <v>88.330001831054702</v>
      </c>
      <c r="M1477" t="s">
        <v>8</v>
      </c>
      <c r="N1477" t="s">
        <v>8</v>
      </c>
      <c r="O1477" t="s">
        <v>8</v>
      </c>
      <c r="P1477">
        <v>90</v>
      </c>
      <c r="Q1477" t="s">
        <v>8</v>
      </c>
      <c r="R1477" t="s">
        <v>8</v>
      </c>
      <c r="S1477" t="s">
        <v>8</v>
      </c>
      <c r="T1477" t="s">
        <v>8</v>
      </c>
      <c r="U1477">
        <v>85.677299499511705</v>
      </c>
      <c r="V1477" t="s">
        <v>8</v>
      </c>
      <c r="W1477" t="s">
        <v>8</v>
      </c>
      <c r="X1477" t="s">
        <v>8</v>
      </c>
      <c r="Y1477" t="s">
        <v>8</v>
      </c>
      <c r="Z1477">
        <v>82.900001525878906</v>
      </c>
      <c r="AA1477">
        <v>84.199996948242202</v>
      </c>
      <c r="AB1477" t="s">
        <v>8</v>
      </c>
      <c r="AC1477" t="s">
        <v>8</v>
      </c>
      <c r="AD1477" t="s">
        <v>8</v>
      </c>
    </row>
    <row r="1478" spans="1:30" x14ac:dyDescent="0.2">
      <c r="A1478" t="s">
        <v>319</v>
      </c>
      <c r="B1478" t="s">
        <v>320</v>
      </c>
      <c r="C1478" t="s">
        <v>19</v>
      </c>
      <c r="D1478" t="s">
        <v>20</v>
      </c>
      <c r="E1478" t="str">
        <f t="shared" si="23"/>
        <v>NPL_SL.EMP.TOTL.SP.FE.NE.ZS</v>
      </c>
      <c r="F1478" t="s">
        <v>8</v>
      </c>
      <c r="G1478" t="s">
        <v>8</v>
      </c>
      <c r="H1478" t="s">
        <v>8</v>
      </c>
      <c r="I1478">
        <v>63.700000762939503</v>
      </c>
      <c r="J1478" t="s">
        <v>8</v>
      </c>
      <c r="K1478" t="s">
        <v>8</v>
      </c>
      <c r="L1478">
        <v>80.510002136230497</v>
      </c>
      <c r="M1478" t="s">
        <v>8</v>
      </c>
      <c r="N1478" t="s">
        <v>8</v>
      </c>
      <c r="O1478" t="s">
        <v>8</v>
      </c>
      <c r="P1478">
        <v>93</v>
      </c>
      <c r="Q1478" t="s">
        <v>8</v>
      </c>
      <c r="R1478" t="s">
        <v>8</v>
      </c>
      <c r="S1478" t="s">
        <v>8</v>
      </c>
      <c r="T1478" t="s">
        <v>8</v>
      </c>
      <c r="U1478">
        <v>78.418403625488295</v>
      </c>
      <c r="V1478" t="s">
        <v>8</v>
      </c>
      <c r="W1478" t="s">
        <v>8</v>
      </c>
      <c r="X1478" t="s">
        <v>8</v>
      </c>
      <c r="Y1478" t="s">
        <v>8</v>
      </c>
      <c r="Z1478">
        <v>74.900001525878906</v>
      </c>
      <c r="AA1478">
        <v>76.400001525878906</v>
      </c>
      <c r="AB1478" t="s">
        <v>8</v>
      </c>
      <c r="AC1478" t="s">
        <v>8</v>
      </c>
      <c r="AD1478" t="s">
        <v>8</v>
      </c>
    </row>
    <row r="1479" spans="1:30" x14ac:dyDescent="0.2">
      <c r="A1479" t="s">
        <v>319</v>
      </c>
      <c r="B1479" t="s">
        <v>320</v>
      </c>
      <c r="C1479" t="s">
        <v>21</v>
      </c>
      <c r="D1479" t="s">
        <v>22</v>
      </c>
      <c r="E1479" t="str">
        <f t="shared" si="23"/>
        <v>NPL_SP.POP.GROW</v>
      </c>
      <c r="F1479">
        <v>2.7307032725477498</v>
      </c>
      <c r="G1479">
        <v>2.6511747822629599</v>
      </c>
      <c r="H1479">
        <v>2.5046742123547698</v>
      </c>
      <c r="I1479">
        <v>2.3418981370256402</v>
      </c>
      <c r="J1479">
        <v>2.1964714843090301</v>
      </c>
      <c r="K1479">
        <v>2.0621377255491602</v>
      </c>
      <c r="L1479">
        <v>1.94835714499466</v>
      </c>
      <c r="M1479">
        <v>1.84891817908859</v>
      </c>
      <c r="N1479">
        <v>1.75721591888621</v>
      </c>
      <c r="O1479">
        <v>1.66053730140166</v>
      </c>
      <c r="P1479">
        <v>1.55214971252955</v>
      </c>
      <c r="Q1479">
        <v>1.42790124430349</v>
      </c>
      <c r="R1479">
        <v>1.29870211688625</v>
      </c>
      <c r="S1479">
        <v>1.1645177376659499</v>
      </c>
      <c r="T1479">
        <v>1.0515926840011001</v>
      </c>
      <c r="U1479">
        <v>0.99074070103818501</v>
      </c>
      <c r="V1479">
        <v>0.99684832235353904</v>
      </c>
      <c r="W1479">
        <v>1.04916050907034</v>
      </c>
      <c r="X1479">
        <v>1.11871787326644</v>
      </c>
      <c r="Y1479">
        <v>1.1742411775752399</v>
      </c>
      <c r="Z1479">
        <v>1.2056714157573201</v>
      </c>
      <c r="AA1479">
        <v>1.2002974723075801</v>
      </c>
      <c r="AB1479">
        <v>1.16899817730387</v>
      </c>
      <c r="AC1479">
        <v>1.1328863847858599</v>
      </c>
      <c r="AD1479">
        <v>1.1056531691835501</v>
      </c>
    </row>
    <row r="1480" spans="1:30" x14ac:dyDescent="0.2">
      <c r="A1480" t="s">
        <v>319</v>
      </c>
      <c r="B1480" t="s">
        <v>320</v>
      </c>
      <c r="C1480" t="s">
        <v>23</v>
      </c>
      <c r="D1480" t="s">
        <v>24</v>
      </c>
      <c r="E1480" t="str">
        <f t="shared" si="23"/>
        <v>NPL_SP.RUR.TOTL.ZG</v>
      </c>
      <c r="F1480">
        <v>2.26844765824357</v>
      </c>
      <c r="G1480">
        <v>2.1677881750125199</v>
      </c>
      <c r="H1480">
        <v>2.0009948877234698</v>
      </c>
      <c r="I1480">
        <v>1.8164851168610401</v>
      </c>
      <c r="J1480">
        <v>1.64901229281517</v>
      </c>
      <c r="K1480">
        <v>1.49112756064263</v>
      </c>
      <c r="L1480">
        <v>1.3522687545916701</v>
      </c>
      <c r="M1480">
        <v>1.2273201182259701</v>
      </c>
      <c r="N1480">
        <v>1.12010969838066</v>
      </c>
      <c r="O1480">
        <v>1.3194687782910099</v>
      </c>
      <c r="P1480">
        <v>1.20406076377501</v>
      </c>
      <c r="Q1480">
        <v>1.0727312307264001</v>
      </c>
      <c r="R1480">
        <v>0.93636893680228095</v>
      </c>
      <c r="S1480">
        <v>0.79495503077779495</v>
      </c>
      <c r="T1480">
        <v>0.673532245478907</v>
      </c>
      <c r="U1480">
        <v>0.60528788629936203</v>
      </c>
      <c r="V1480">
        <v>0.60391949931488997</v>
      </c>
      <c r="W1480">
        <v>0.64867442624578997</v>
      </c>
      <c r="X1480">
        <v>0.709387601578092</v>
      </c>
      <c r="Y1480">
        <v>0.75110930800712505</v>
      </c>
      <c r="Z1480">
        <v>0.77222661841774898</v>
      </c>
      <c r="AA1480">
        <v>0.75274265191652001</v>
      </c>
      <c r="AB1480">
        <v>0.70961271427325001</v>
      </c>
      <c r="AC1480">
        <v>0.65904324112275703</v>
      </c>
      <c r="AD1480">
        <v>0.61839599001409296</v>
      </c>
    </row>
    <row r="1481" spans="1:30" x14ac:dyDescent="0.2">
      <c r="A1481" t="s">
        <v>319</v>
      </c>
      <c r="B1481" t="s">
        <v>320</v>
      </c>
      <c r="C1481" t="s">
        <v>25</v>
      </c>
      <c r="D1481" t="s">
        <v>26</v>
      </c>
      <c r="E1481" t="str">
        <f t="shared" si="23"/>
        <v>NPL_SP.URB.GROW</v>
      </c>
      <c r="F1481">
        <v>6.9905552278525001</v>
      </c>
      <c r="G1481">
        <v>6.90008114240179</v>
      </c>
      <c r="H1481">
        <v>6.727446895371</v>
      </c>
      <c r="I1481">
        <v>6.5435183220212103</v>
      </c>
      <c r="J1481">
        <v>6.3723412358271601</v>
      </c>
      <c r="K1481">
        <v>6.2166634471504798</v>
      </c>
      <c r="L1481">
        <v>6.0850205685662599</v>
      </c>
      <c r="M1481">
        <v>5.9631503913255504</v>
      </c>
      <c r="N1481">
        <v>5.78057297293575</v>
      </c>
      <c r="O1481">
        <v>3.73958301397297</v>
      </c>
      <c r="P1481">
        <v>3.6232649083410902</v>
      </c>
      <c r="Q1481">
        <v>3.4906517414827398</v>
      </c>
      <c r="R1481">
        <v>3.3527990259887601</v>
      </c>
      <c r="S1481">
        <v>3.2095986536749499</v>
      </c>
      <c r="T1481">
        <v>3.0937298030049498</v>
      </c>
      <c r="U1481">
        <v>3.0230484688507202</v>
      </c>
      <c r="V1481">
        <v>3.0191111773584098</v>
      </c>
      <c r="W1481">
        <v>3.0611609053169602</v>
      </c>
      <c r="X1481">
        <v>3.1260909323117301</v>
      </c>
      <c r="Y1481">
        <v>3.19943031370694</v>
      </c>
      <c r="Z1481">
        <v>3.2299502246094001</v>
      </c>
      <c r="AA1481">
        <v>3.2394327058484702</v>
      </c>
      <c r="AB1481">
        <v>3.2104854876885698</v>
      </c>
      <c r="AC1481">
        <v>3.1863425494424602</v>
      </c>
      <c r="AD1481">
        <v>3.1643511300790701</v>
      </c>
    </row>
    <row r="1482" spans="1:30" x14ac:dyDescent="0.2">
      <c r="A1482" t="s">
        <v>321</v>
      </c>
      <c r="B1482" t="s">
        <v>322</v>
      </c>
      <c r="C1482" t="s">
        <v>6</v>
      </c>
      <c r="D1482" t="s">
        <v>7</v>
      </c>
      <c r="E1482" t="str">
        <f t="shared" si="23"/>
        <v>NCL_SE.XPD.TOTL.GD.ZS</v>
      </c>
      <c r="F1482" t="s">
        <v>8</v>
      </c>
      <c r="G1482" t="s">
        <v>8</v>
      </c>
      <c r="H1482" t="s">
        <v>8</v>
      </c>
      <c r="I1482" t="s">
        <v>8</v>
      </c>
      <c r="J1482" t="s">
        <v>8</v>
      </c>
      <c r="K1482" t="s">
        <v>8</v>
      </c>
      <c r="L1482" t="s">
        <v>8</v>
      </c>
      <c r="M1482" t="s">
        <v>8</v>
      </c>
      <c r="N1482" t="s">
        <v>8</v>
      </c>
      <c r="O1482" t="s">
        <v>8</v>
      </c>
      <c r="P1482" t="s">
        <v>8</v>
      </c>
      <c r="Q1482" t="s">
        <v>8</v>
      </c>
      <c r="R1482" t="s">
        <v>8</v>
      </c>
      <c r="S1482" t="s">
        <v>8</v>
      </c>
      <c r="T1482" t="s">
        <v>8</v>
      </c>
      <c r="U1482" t="s">
        <v>8</v>
      </c>
      <c r="V1482" t="s">
        <v>8</v>
      </c>
      <c r="W1482" t="s">
        <v>8</v>
      </c>
      <c r="X1482" t="s">
        <v>8</v>
      </c>
      <c r="Y1482" t="s">
        <v>8</v>
      </c>
      <c r="Z1482" t="s">
        <v>8</v>
      </c>
      <c r="AA1482" t="s">
        <v>8</v>
      </c>
      <c r="AB1482" t="s">
        <v>8</v>
      </c>
      <c r="AC1482" t="s">
        <v>8</v>
      </c>
      <c r="AD1482" t="s">
        <v>8</v>
      </c>
    </row>
    <row r="1483" spans="1:30" x14ac:dyDescent="0.2">
      <c r="A1483" t="s">
        <v>321</v>
      </c>
      <c r="B1483" t="s">
        <v>322</v>
      </c>
      <c r="C1483" t="s">
        <v>9</v>
      </c>
      <c r="D1483" t="s">
        <v>10</v>
      </c>
      <c r="E1483" t="str">
        <f t="shared" si="23"/>
        <v>NCL_NY.GDP.MKTP.KD.ZG</v>
      </c>
      <c r="F1483">
        <v>0.52979465152358796</v>
      </c>
      <c r="G1483">
        <v>2.5901868937383798</v>
      </c>
      <c r="H1483">
        <v>5.9400311137124397</v>
      </c>
      <c r="I1483">
        <v>0.44987910017364602</v>
      </c>
      <c r="J1483">
        <v>2.0071523053911702</v>
      </c>
      <c r="K1483">
        <v>-3.2002755060939201</v>
      </c>
      <c r="L1483">
        <v>0.90017250233734103</v>
      </c>
      <c r="M1483">
        <v>2.1001088423300001</v>
      </c>
      <c r="N1483" t="s">
        <v>8</v>
      </c>
      <c r="O1483" t="s">
        <v>8</v>
      </c>
      <c r="P1483" t="s">
        <v>8</v>
      </c>
      <c r="Q1483" t="s">
        <v>8</v>
      </c>
      <c r="R1483" t="s">
        <v>8</v>
      </c>
      <c r="S1483" t="s">
        <v>8</v>
      </c>
      <c r="T1483" t="s">
        <v>8</v>
      </c>
      <c r="U1483" t="s">
        <v>8</v>
      </c>
      <c r="V1483" t="s">
        <v>8</v>
      </c>
      <c r="W1483" t="s">
        <v>8</v>
      </c>
      <c r="X1483" t="s">
        <v>8</v>
      </c>
      <c r="Y1483" t="s">
        <v>8</v>
      </c>
      <c r="Z1483" t="s">
        <v>8</v>
      </c>
      <c r="AA1483" t="s">
        <v>8</v>
      </c>
      <c r="AB1483" t="s">
        <v>8</v>
      </c>
      <c r="AC1483" t="s">
        <v>8</v>
      </c>
      <c r="AD1483" t="s">
        <v>8</v>
      </c>
    </row>
    <row r="1484" spans="1:30" x14ac:dyDescent="0.2">
      <c r="A1484" t="s">
        <v>321</v>
      </c>
      <c r="B1484" t="s">
        <v>322</v>
      </c>
      <c r="C1484" t="s">
        <v>11</v>
      </c>
      <c r="D1484" t="s">
        <v>12</v>
      </c>
      <c r="E1484" t="str">
        <f t="shared" si="23"/>
        <v>NCL_EN.ATM.CO2E.PP.GD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 t="s">
        <v>8</v>
      </c>
      <c r="N1484" t="s">
        <v>8</v>
      </c>
      <c r="O1484" t="s">
        <v>8</v>
      </c>
      <c r="P1484" t="s">
        <v>8</v>
      </c>
      <c r="Q1484" t="s">
        <v>8</v>
      </c>
      <c r="R1484" t="s">
        <v>8</v>
      </c>
      <c r="S1484" t="s">
        <v>8</v>
      </c>
      <c r="T1484" t="s">
        <v>8</v>
      </c>
      <c r="U1484" t="s">
        <v>8</v>
      </c>
      <c r="V1484" t="s">
        <v>8</v>
      </c>
      <c r="W1484" t="s">
        <v>8</v>
      </c>
      <c r="X1484" t="s">
        <v>8</v>
      </c>
      <c r="Y1484" t="s">
        <v>8</v>
      </c>
      <c r="Z1484" t="s">
        <v>8</v>
      </c>
      <c r="AA1484" t="s">
        <v>8</v>
      </c>
      <c r="AB1484" t="s">
        <v>8</v>
      </c>
      <c r="AC1484" t="s">
        <v>8</v>
      </c>
      <c r="AD1484" t="s">
        <v>8</v>
      </c>
    </row>
    <row r="1485" spans="1:30" x14ac:dyDescent="0.2">
      <c r="A1485" t="s">
        <v>321</v>
      </c>
      <c r="B1485" t="s">
        <v>322</v>
      </c>
      <c r="C1485" t="s">
        <v>13</v>
      </c>
      <c r="D1485" t="s">
        <v>14</v>
      </c>
      <c r="E1485" t="str">
        <f t="shared" si="23"/>
        <v>NCL_SH.XPD.CHEX.GD.ZS</v>
      </c>
      <c r="F1485" t="s">
        <v>8</v>
      </c>
      <c r="G1485" t="s">
        <v>8</v>
      </c>
      <c r="H1485" t="s">
        <v>8</v>
      </c>
      <c r="I1485" t="s">
        <v>8</v>
      </c>
      <c r="J1485" t="s">
        <v>8</v>
      </c>
      <c r="K1485" t="s">
        <v>8</v>
      </c>
      <c r="L1485" t="s">
        <v>8</v>
      </c>
      <c r="M1485" t="s">
        <v>8</v>
      </c>
      <c r="N1485" t="s">
        <v>8</v>
      </c>
      <c r="O1485" t="s">
        <v>8</v>
      </c>
      <c r="P1485" t="s">
        <v>8</v>
      </c>
      <c r="Q1485" t="s">
        <v>8</v>
      </c>
      <c r="R1485" t="s">
        <v>8</v>
      </c>
      <c r="S1485" t="s">
        <v>8</v>
      </c>
      <c r="T1485" t="s">
        <v>8</v>
      </c>
      <c r="U1485" t="s">
        <v>8</v>
      </c>
      <c r="V1485" t="s">
        <v>8</v>
      </c>
      <c r="W1485" t="s">
        <v>8</v>
      </c>
      <c r="X1485" t="s">
        <v>8</v>
      </c>
      <c r="Y1485" t="s">
        <v>8</v>
      </c>
      <c r="Z1485" t="s">
        <v>8</v>
      </c>
      <c r="AA1485" t="s">
        <v>8</v>
      </c>
      <c r="AB1485" t="s">
        <v>8</v>
      </c>
      <c r="AC1485" t="s">
        <v>8</v>
      </c>
      <c r="AD1485" t="s">
        <v>8</v>
      </c>
    </row>
    <row r="1486" spans="1:30" x14ac:dyDescent="0.2">
      <c r="A1486" t="s">
        <v>321</v>
      </c>
      <c r="B1486" t="s">
        <v>322</v>
      </c>
      <c r="C1486" t="s">
        <v>15</v>
      </c>
      <c r="D1486" t="s">
        <v>16</v>
      </c>
      <c r="E1486" t="str">
        <f t="shared" si="23"/>
        <v>NCL_SL.EMP.TOTL.SP.NE.ZS</v>
      </c>
      <c r="F1486" t="s">
        <v>8</v>
      </c>
      <c r="G1486" t="s">
        <v>8</v>
      </c>
      <c r="H1486" t="s">
        <v>8</v>
      </c>
      <c r="I1486">
        <v>41.459999084472699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  <c r="P1486" t="s">
        <v>8</v>
      </c>
      <c r="Q1486">
        <v>48.5200004577637</v>
      </c>
      <c r="R1486" t="s">
        <v>8</v>
      </c>
      <c r="S1486" t="s">
        <v>8</v>
      </c>
      <c r="T1486" t="s">
        <v>8</v>
      </c>
      <c r="U1486" t="s">
        <v>8</v>
      </c>
      <c r="V1486">
        <v>57.939998626708999</v>
      </c>
      <c r="W1486" t="s">
        <v>8</v>
      </c>
      <c r="X1486" t="s">
        <v>8</v>
      </c>
      <c r="Y1486" t="s">
        <v>8</v>
      </c>
      <c r="Z1486" t="s">
        <v>8</v>
      </c>
      <c r="AA1486">
        <v>54.669998168945298</v>
      </c>
      <c r="AB1486" t="s">
        <v>8</v>
      </c>
      <c r="AC1486" t="s">
        <v>8</v>
      </c>
      <c r="AD1486" t="s">
        <v>8</v>
      </c>
    </row>
    <row r="1487" spans="1:30" x14ac:dyDescent="0.2">
      <c r="A1487" t="s">
        <v>321</v>
      </c>
      <c r="B1487" t="s">
        <v>322</v>
      </c>
      <c r="C1487" t="s">
        <v>17</v>
      </c>
      <c r="D1487" t="s">
        <v>18</v>
      </c>
      <c r="E1487" t="str">
        <f t="shared" si="23"/>
        <v>NCL_SL.EMP.TOTL.SP.MA.NE.ZS</v>
      </c>
      <c r="F1487" t="s">
        <v>8</v>
      </c>
      <c r="G1487" t="s">
        <v>8</v>
      </c>
      <c r="H1487" t="s">
        <v>8</v>
      </c>
      <c r="I1487">
        <v>49.939998626708999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>
        <v>56.240001678466797</v>
      </c>
      <c r="R1487" t="s">
        <v>8</v>
      </c>
      <c r="S1487" t="s">
        <v>8</v>
      </c>
      <c r="T1487" t="s">
        <v>8</v>
      </c>
      <c r="U1487" t="s">
        <v>8</v>
      </c>
      <c r="V1487">
        <v>64.389999389648395</v>
      </c>
      <c r="W1487" t="s">
        <v>8</v>
      </c>
      <c r="X1487" t="s">
        <v>8</v>
      </c>
      <c r="Y1487" t="s">
        <v>8</v>
      </c>
      <c r="Z1487" t="s">
        <v>8</v>
      </c>
      <c r="AA1487">
        <v>59.580001831054702</v>
      </c>
      <c r="AB1487" t="s">
        <v>8</v>
      </c>
      <c r="AC1487" t="s">
        <v>8</v>
      </c>
      <c r="AD1487" t="s">
        <v>8</v>
      </c>
    </row>
    <row r="1488" spans="1:30" x14ac:dyDescent="0.2">
      <c r="A1488" t="s">
        <v>321</v>
      </c>
      <c r="B1488" t="s">
        <v>322</v>
      </c>
      <c r="C1488" t="s">
        <v>19</v>
      </c>
      <c r="D1488" t="s">
        <v>20</v>
      </c>
      <c r="E1488" t="str">
        <f t="shared" si="23"/>
        <v>NCL_SL.EMP.TOTL.SP.FE.NE.ZS</v>
      </c>
      <c r="F1488" t="s">
        <v>8</v>
      </c>
      <c r="G1488" t="s">
        <v>8</v>
      </c>
      <c r="H1488" t="s">
        <v>8</v>
      </c>
      <c r="I1488">
        <v>32.610000610351598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>
        <v>40.779998779296903</v>
      </c>
      <c r="R1488" t="s">
        <v>8</v>
      </c>
      <c r="S1488" t="s">
        <v>8</v>
      </c>
      <c r="T1488" t="s">
        <v>8</v>
      </c>
      <c r="U1488" t="s">
        <v>8</v>
      </c>
      <c r="V1488">
        <v>51.25</v>
      </c>
      <c r="W1488" t="s">
        <v>8</v>
      </c>
      <c r="X1488" t="s">
        <v>8</v>
      </c>
      <c r="Y1488" t="s">
        <v>8</v>
      </c>
      <c r="Z1488" t="s">
        <v>8</v>
      </c>
      <c r="AA1488">
        <v>49.720001220703097</v>
      </c>
      <c r="AB1488" t="s">
        <v>8</v>
      </c>
      <c r="AC1488" t="s">
        <v>8</v>
      </c>
      <c r="AD1488" t="s">
        <v>8</v>
      </c>
    </row>
    <row r="1489" spans="1:30" x14ac:dyDescent="0.2">
      <c r="A1489" t="s">
        <v>321</v>
      </c>
      <c r="B1489" t="s">
        <v>322</v>
      </c>
      <c r="C1489" t="s">
        <v>21</v>
      </c>
      <c r="D1489" t="s">
        <v>22</v>
      </c>
      <c r="E1489" t="str">
        <f t="shared" si="23"/>
        <v>NCL_SP.POP.GROW</v>
      </c>
      <c r="F1489">
        <v>2.5788222741968401</v>
      </c>
      <c r="G1489">
        <v>2.6666250174800199</v>
      </c>
      <c r="H1489">
        <v>2.2615222184795698</v>
      </c>
      <c r="I1489">
        <v>1.91533270926652</v>
      </c>
      <c r="J1489">
        <v>1.9319768189133</v>
      </c>
      <c r="K1489">
        <v>1.89876787901388</v>
      </c>
      <c r="L1489">
        <v>1.8987622097442101</v>
      </c>
      <c r="M1489">
        <v>1.90137437804069</v>
      </c>
      <c r="N1489">
        <v>1.9017932212971</v>
      </c>
      <c r="O1489">
        <v>1.89881141880703</v>
      </c>
      <c r="P1489">
        <v>1.7037651435771899</v>
      </c>
      <c r="Q1489">
        <v>1.5214610980674901</v>
      </c>
      <c r="R1489">
        <v>1.5184673538317299</v>
      </c>
      <c r="S1489">
        <v>1.4957543819619099</v>
      </c>
      <c r="T1489">
        <v>1.47371088194967</v>
      </c>
      <c r="U1489">
        <v>1.4523076838370701</v>
      </c>
      <c r="V1489">
        <v>1.30961560699145</v>
      </c>
      <c r="W1489">
        <v>1.5332154287314199</v>
      </c>
      <c r="X1489">
        <v>1.8250853740111099</v>
      </c>
      <c r="Y1489">
        <v>1.8116790430763701</v>
      </c>
      <c r="Z1489">
        <v>1.7794404276940901</v>
      </c>
      <c r="AA1489">
        <v>1.6551064297068201</v>
      </c>
      <c r="AB1489">
        <v>1.6098044001810501</v>
      </c>
      <c r="AC1489">
        <v>1.51200621653298</v>
      </c>
      <c r="AD1489">
        <v>1.40394758578176</v>
      </c>
    </row>
    <row r="1490" spans="1:30" x14ac:dyDescent="0.2">
      <c r="A1490" t="s">
        <v>321</v>
      </c>
      <c r="B1490" t="s">
        <v>322</v>
      </c>
      <c r="C1490" t="s">
        <v>23</v>
      </c>
      <c r="D1490" t="s">
        <v>24</v>
      </c>
      <c r="E1490" t="str">
        <f t="shared" si="23"/>
        <v>NCL_SP.RUR.TOTL.ZG</v>
      </c>
      <c r="F1490">
        <v>2.2240038595922398</v>
      </c>
      <c r="G1490">
        <v>2.3107781382536698</v>
      </c>
      <c r="H1490">
        <v>1.90451967261667</v>
      </c>
      <c r="I1490">
        <v>1.4433838666749901</v>
      </c>
      <c r="J1490">
        <v>1.00914430035197</v>
      </c>
      <c r="K1490">
        <v>0.97270036268245297</v>
      </c>
      <c r="L1490">
        <v>0.96706027470614297</v>
      </c>
      <c r="M1490">
        <v>0.96026080645131995</v>
      </c>
      <c r="N1490">
        <v>0.95966615302949698</v>
      </c>
      <c r="O1490">
        <v>0.95054403431914303</v>
      </c>
      <c r="P1490">
        <v>0.74990571403275696</v>
      </c>
      <c r="Q1490">
        <v>0.55965610123729903</v>
      </c>
      <c r="R1490">
        <v>-0.19815223615396099</v>
      </c>
      <c r="S1490">
        <v>-0.38908924500700698</v>
      </c>
      <c r="T1490">
        <v>-0.43397054361702903</v>
      </c>
      <c r="U1490">
        <v>-0.477010837162543</v>
      </c>
      <c r="V1490">
        <v>-0.63388960145058804</v>
      </c>
      <c r="W1490">
        <v>9.1323651256312796E-2</v>
      </c>
      <c r="X1490">
        <v>0.40689715500694301</v>
      </c>
      <c r="Y1490">
        <v>0.387137844695569</v>
      </c>
      <c r="Z1490">
        <v>0.34594394535772399</v>
      </c>
      <c r="AA1490">
        <v>0.21035557836400501</v>
      </c>
      <c r="AB1490">
        <v>0.158375959963579</v>
      </c>
      <c r="AC1490">
        <v>5.75291257057466E-2</v>
      </c>
      <c r="AD1490">
        <v>-4.7938639460732999E-2</v>
      </c>
    </row>
    <row r="1491" spans="1:30" x14ac:dyDescent="0.2">
      <c r="A1491" t="s">
        <v>321</v>
      </c>
      <c r="B1491" t="s">
        <v>322</v>
      </c>
      <c r="C1491" t="s">
        <v>25</v>
      </c>
      <c r="D1491" t="s">
        <v>26</v>
      </c>
      <c r="E1491" t="str">
        <f t="shared" si="23"/>
        <v>NCL_SP.URB.GROW</v>
      </c>
      <c r="F1491">
        <v>2.8160295490035798</v>
      </c>
      <c r="G1491">
        <v>2.90311524834667</v>
      </c>
      <c r="H1491">
        <v>2.4973786581361601</v>
      </c>
      <c r="I1491">
        <v>2.2249939350102901</v>
      </c>
      <c r="J1491">
        <v>2.5305462435733599</v>
      </c>
      <c r="K1491">
        <v>2.4903772438862299</v>
      </c>
      <c r="L1491">
        <v>2.4850051802126201</v>
      </c>
      <c r="M1491">
        <v>2.48459985865308</v>
      </c>
      <c r="N1491">
        <v>2.4768350084253998</v>
      </c>
      <c r="O1491">
        <v>2.4688828104582501</v>
      </c>
      <c r="P1491">
        <v>2.2685565783787598</v>
      </c>
      <c r="Q1491">
        <v>2.08236255172329</v>
      </c>
      <c r="R1491">
        <v>2.4986646753806299</v>
      </c>
      <c r="S1491">
        <v>2.5421465129624599</v>
      </c>
      <c r="T1491">
        <v>2.5021637240102299</v>
      </c>
      <c r="U1491">
        <v>2.46231445399878</v>
      </c>
      <c r="V1491">
        <v>2.2976177536009699</v>
      </c>
      <c r="W1491">
        <v>2.2478009226657898</v>
      </c>
      <c r="X1491">
        <v>2.5131021877410702</v>
      </c>
      <c r="Y1491">
        <v>2.4883910358986698</v>
      </c>
      <c r="Z1491">
        <v>2.4462502536662001</v>
      </c>
      <c r="AA1491">
        <v>2.3131754186847</v>
      </c>
      <c r="AB1491">
        <v>2.25717126133824</v>
      </c>
      <c r="AC1491">
        <v>2.14728804740035</v>
      </c>
      <c r="AD1491">
        <v>2.02503523578351</v>
      </c>
    </row>
    <row r="1492" spans="1:30" x14ac:dyDescent="0.2">
      <c r="A1492" t="s">
        <v>323</v>
      </c>
      <c r="B1492" t="s">
        <v>324</v>
      </c>
      <c r="C1492" t="s">
        <v>6</v>
      </c>
      <c r="D1492" t="s">
        <v>7</v>
      </c>
      <c r="E1492" t="str">
        <f t="shared" si="23"/>
        <v>NZL_SE.XPD.TOTL.GD.ZS</v>
      </c>
      <c r="F1492" t="s">
        <v>8</v>
      </c>
      <c r="G1492">
        <v>5.9432999999999998</v>
      </c>
      <c r="H1492">
        <v>5.7421899999999999</v>
      </c>
      <c r="I1492">
        <v>6.3837200000000003</v>
      </c>
      <c r="J1492">
        <v>6.1572800000000001</v>
      </c>
      <c r="K1492" t="s">
        <v>8</v>
      </c>
      <c r="L1492">
        <v>6.6361499999999998</v>
      </c>
      <c r="M1492" t="s">
        <v>8</v>
      </c>
      <c r="N1492">
        <v>6.5605500000000001</v>
      </c>
      <c r="O1492">
        <v>6.4069900000000004</v>
      </c>
      <c r="P1492">
        <v>6.4375299999999998</v>
      </c>
      <c r="Q1492">
        <v>6.5120300000000002</v>
      </c>
      <c r="R1492">
        <v>6.2789999999999999</v>
      </c>
      <c r="S1492">
        <v>5.9528299999999996</v>
      </c>
      <c r="T1492">
        <v>5.91594</v>
      </c>
      <c r="U1492">
        <v>5.5063500000000003</v>
      </c>
      <c r="V1492">
        <v>6.2811700000000004</v>
      </c>
      <c r="W1492">
        <v>7.0024100000000002</v>
      </c>
      <c r="X1492">
        <v>6.9365500000000004</v>
      </c>
      <c r="Y1492">
        <v>7.1526800000000001</v>
      </c>
      <c r="Z1492">
        <v>6.7020799999999996</v>
      </c>
      <c r="AA1492">
        <v>6.3464700000000001</v>
      </c>
      <c r="AB1492">
        <v>6.3363399999999999</v>
      </c>
      <c r="AC1492">
        <v>6.3037400000000003</v>
      </c>
      <c r="AD1492" t="s">
        <v>8</v>
      </c>
    </row>
    <row r="1493" spans="1:30" x14ac:dyDescent="0.2">
      <c r="A1493" t="s">
        <v>323</v>
      </c>
      <c r="B1493" t="s">
        <v>324</v>
      </c>
      <c r="C1493" t="s">
        <v>9</v>
      </c>
      <c r="D1493" t="s">
        <v>10</v>
      </c>
      <c r="E1493" t="str">
        <f t="shared" si="23"/>
        <v>NZL_NY.GDP.MKTP.KD.ZG</v>
      </c>
      <c r="F1493">
        <v>6.5328275331939096</v>
      </c>
      <c r="G1493">
        <v>5.2163912389066098</v>
      </c>
      <c r="H1493">
        <v>4.5772167305489004</v>
      </c>
      <c r="I1493">
        <v>3.3579547340318401</v>
      </c>
      <c r="J1493">
        <v>3.0083973920151998</v>
      </c>
      <c r="K1493">
        <v>1.0661120632977199</v>
      </c>
      <c r="L1493">
        <v>5.1937398547721196</v>
      </c>
      <c r="M1493">
        <v>2.2894393537125799</v>
      </c>
      <c r="N1493">
        <v>3.7976460807769001</v>
      </c>
      <c r="O1493">
        <v>5.0605918132883296</v>
      </c>
      <c r="P1493">
        <v>4.54027004504856</v>
      </c>
      <c r="Q1493">
        <v>3.2696301366379701</v>
      </c>
      <c r="R1493">
        <v>3.3189057859135902</v>
      </c>
      <c r="S1493">
        <v>2.5729129166423701</v>
      </c>
      <c r="T1493">
        <v>3.76041808709601</v>
      </c>
      <c r="U1493">
        <v>-1.54552642609185</v>
      </c>
      <c r="V1493">
        <v>1.91606464825102</v>
      </c>
      <c r="W1493">
        <v>0.96215718899269098</v>
      </c>
      <c r="X1493">
        <v>2.6957984899279399</v>
      </c>
      <c r="Y1493">
        <v>2.4994165813840401</v>
      </c>
      <c r="Z1493">
        <v>2.0180099910859202</v>
      </c>
      <c r="AA1493">
        <v>3.5449914173070902</v>
      </c>
      <c r="AB1493">
        <v>4.4342949440239199</v>
      </c>
      <c r="AC1493">
        <v>3.4714568346146999</v>
      </c>
      <c r="AD1493">
        <v>3.0286570425072501</v>
      </c>
    </row>
    <row r="1494" spans="1:30" x14ac:dyDescent="0.2">
      <c r="A1494" t="s">
        <v>323</v>
      </c>
      <c r="B1494" t="s">
        <v>324</v>
      </c>
      <c r="C1494" t="s">
        <v>11</v>
      </c>
      <c r="D1494" t="s">
        <v>12</v>
      </c>
      <c r="E1494" t="str">
        <f t="shared" si="23"/>
        <v>NZL_EN.ATM.CO2E.PP.GD</v>
      </c>
      <c r="F1494">
        <v>0.46884132422095698</v>
      </c>
      <c r="G1494">
        <v>0.43260216987551098</v>
      </c>
      <c r="H1494">
        <v>0.41253134579585399</v>
      </c>
      <c r="I1494">
        <v>0.41560178862869801</v>
      </c>
      <c r="J1494">
        <v>0.42878702678344499</v>
      </c>
      <c r="K1494">
        <v>0.407201369146377</v>
      </c>
      <c r="L1494">
        <v>0.41356238292504599</v>
      </c>
      <c r="M1494">
        <v>0.39747224307425</v>
      </c>
      <c r="N1494">
        <v>0.39423822994521102</v>
      </c>
      <c r="O1494">
        <v>0.36078320032634797</v>
      </c>
      <c r="P1494">
        <v>0.35314745916283502</v>
      </c>
      <c r="Q1494">
        <v>0.33699196638672202</v>
      </c>
      <c r="R1494">
        <v>0.32162854481848602</v>
      </c>
      <c r="S1494">
        <v>0.28785287919349001</v>
      </c>
      <c r="T1494">
        <v>0.27099625625727097</v>
      </c>
      <c r="U1494">
        <v>0.26888618481086102</v>
      </c>
      <c r="V1494">
        <v>0.24518115877440999</v>
      </c>
      <c r="W1494">
        <v>0.23364251806457101</v>
      </c>
      <c r="X1494">
        <v>0.21952191637750201</v>
      </c>
      <c r="Y1494">
        <v>0.234865382323067</v>
      </c>
      <c r="Z1494">
        <v>0.20795264525836399</v>
      </c>
      <c r="AA1494">
        <v>0.20616782779840501</v>
      </c>
      <c r="AB1494" t="s">
        <v>8</v>
      </c>
      <c r="AC1494" t="s">
        <v>8</v>
      </c>
      <c r="AD1494" t="s">
        <v>8</v>
      </c>
    </row>
    <row r="1495" spans="1:30" x14ac:dyDescent="0.2">
      <c r="A1495" t="s">
        <v>323</v>
      </c>
      <c r="B1495" t="s">
        <v>324</v>
      </c>
      <c r="C1495" t="s">
        <v>13</v>
      </c>
      <c r="D1495" t="s">
        <v>14</v>
      </c>
      <c r="E1495" t="str">
        <f t="shared" si="23"/>
        <v>NZL_SH.XPD.CHEX.GD.ZS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>
        <v>7.4700846099999998</v>
      </c>
      <c r="N1495">
        <v>7.5788770400000001</v>
      </c>
      <c r="O1495">
        <v>7.9002840599999997</v>
      </c>
      <c r="P1495">
        <v>7.7216924300000001</v>
      </c>
      <c r="Q1495">
        <v>7.9009569199999996</v>
      </c>
      <c r="R1495">
        <v>8.2733993699999999</v>
      </c>
      <c r="S1495">
        <v>8.6329457999999999</v>
      </c>
      <c r="T1495">
        <v>8.3213770799999995</v>
      </c>
      <c r="U1495">
        <v>9.1423704499999996</v>
      </c>
      <c r="V1495">
        <v>9.6704782500000004</v>
      </c>
      <c r="W1495">
        <v>9.6589255400000003</v>
      </c>
      <c r="X1495">
        <v>9.5642282699999992</v>
      </c>
      <c r="Y1495">
        <v>9.6994491200000006</v>
      </c>
      <c r="Z1495">
        <v>9.4067147599999998</v>
      </c>
      <c r="AA1495">
        <v>9.4028814399999998</v>
      </c>
      <c r="AB1495">
        <v>9.3403511399999992</v>
      </c>
      <c r="AC1495" t="s">
        <v>8</v>
      </c>
      <c r="AD1495" t="s">
        <v>8</v>
      </c>
    </row>
    <row r="1496" spans="1:30" x14ac:dyDescent="0.2">
      <c r="A1496" t="s">
        <v>323</v>
      </c>
      <c r="B1496" t="s">
        <v>324</v>
      </c>
      <c r="C1496" t="s">
        <v>15</v>
      </c>
      <c r="D1496" t="s">
        <v>16</v>
      </c>
      <c r="E1496" t="str">
        <f t="shared" si="23"/>
        <v>NZL_SL.EMP.TOTL.SP.NE.ZS</v>
      </c>
      <c r="F1496">
        <v>57.089099884033203</v>
      </c>
      <c r="G1496">
        <v>58.743598937988303</v>
      </c>
      <c r="H1496">
        <v>60.545799255371101</v>
      </c>
      <c r="I1496">
        <v>61.465000152587898</v>
      </c>
      <c r="J1496">
        <v>60.976600646972699</v>
      </c>
      <c r="K1496">
        <v>60.0127983093262</v>
      </c>
      <c r="L1496">
        <v>60.528099060058601</v>
      </c>
      <c r="M1496">
        <v>61.225799560546903</v>
      </c>
      <c r="N1496">
        <v>62.202201843261697</v>
      </c>
      <c r="O1496">
        <v>62.994499206542997</v>
      </c>
      <c r="P1496">
        <v>63.151901245117202</v>
      </c>
      <c r="Q1496">
        <v>64.213996887207003</v>
      </c>
      <c r="R1496">
        <v>65.095001220703097</v>
      </c>
      <c r="S1496">
        <v>65.556900024414105</v>
      </c>
      <c r="T1496">
        <v>65.922599792480497</v>
      </c>
      <c r="U1496">
        <v>65.546302795410199</v>
      </c>
      <c r="V1496">
        <v>63.9835014343262</v>
      </c>
      <c r="W1496">
        <v>63.5164985656738</v>
      </c>
      <c r="X1496">
        <v>63.886100769042997</v>
      </c>
      <c r="Y1496">
        <v>63.310501098632798</v>
      </c>
      <c r="Z1496">
        <v>63.907901763916001</v>
      </c>
      <c r="AA1496">
        <v>64.980598449707003</v>
      </c>
      <c r="AB1496">
        <v>65.000297546386705</v>
      </c>
      <c r="AC1496">
        <v>66.227699279785199</v>
      </c>
      <c r="AD1496">
        <v>67.351898193359403</v>
      </c>
    </row>
    <row r="1497" spans="1:30" x14ac:dyDescent="0.2">
      <c r="A1497" t="s">
        <v>323</v>
      </c>
      <c r="B1497" t="s">
        <v>324</v>
      </c>
      <c r="C1497" t="s">
        <v>17</v>
      </c>
      <c r="D1497" t="s">
        <v>18</v>
      </c>
      <c r="E1497" t="str">
        <f t="shared" si="23"/>
        <v>NZL_SL.EMP.TOTL.SP.MA.NE.ZS</v>
      </c>
      <c r="F1497">
        <v>65.553497314453097</v>
      </c>
      <c r="G1497">
        <v>67.198997497558594</v>
      </c>
      <c r="H1497">
        <v>69.370697021484403</v>
      </c>
      <c r="I1497">
        <v>69.776298522949205</v>
      </c>
      <c r="J1497">
        <v>69.228599548339801</v>
      </c>
      <c r="K1497">
        <v>67.819099426269503</v>
      </c>
      <c r="L1497">
        <v>68.066398620605497</v>
      </c>
      <c r="M1497">
        <v>68.950798034667997</v>
      </c>
      <c r="N1497">
        <v>69.767196655273395</v>
      </c>
      <c r="O1497">
        <v>70.694396972656307</v>
      </c>
      <c r="P1497">
        <v>70.478401184082003</v>
      </c>
      <c r="Q1497">
        <v>71.832298278808594</v>
      </c>
      <c r="R1497">
        <v>72.381202697753906</v>
      </c>
      <c r="S1497">
        <v>72.855598449707003</v>
      </c>
      <c r="T1497">
        <v>73.0155029296875</v>
      </c>
      <c r="U1497">
        <v>72.104103088378906</v>
      </c>
      <c r="V1497">
        <v>70.071296691894503</v>
      </c>
      <c r="W1497">
        <v>69.766700744628906</v>
      </c>
      <c r="X1497">
        <v>69.918197631835895</v>
      </c>
      <c r="Y1497">
        <v>69.041198730468807</v>
      </c>
      <c r="Z1497">
        <v>69.671798706054702</v>
      </c>
      <c r="AA1497">
        <v>70.781799316406307</v>
      </c>
      <c r="AB1497">
        <v>70.668998718261705</v>
      </c>
      <c r="AC1497">
        <v>71.738197326660199</v>
      </c>
      <c r="AD1497">
        <v>72.992103576660199</v>
      </c>
    </row>
    <row r="1498" spans="1:30" x14ac:dyDescent="0.2">
      <c r="A1498" t="s">
        <v>323</v>
      </c>
      <c r="B1498" t="s">
        <v>324</v>
      </c>
      <c r="C1498" t="s">
        <v>19</v>
      </c>
      <c r="D1498" t="s">
        <v>20</v>
      </c>
      <c r="E1498" t="str">
        <f t="shared" si="23"/>
        <v>NZL_SL.EMP.TOTL.SP.FE.NE.ZS</v>
      </c>
      <c r="F1498">
        <v>49.089298248291001</v>
      </c>
      <c r="G1498">
        <v>50.741600036621101</v>
      </c>
      <c r="H1498">
        <v>52.202701568603501</v>
      </c>
      <c r="I1498">
        <v>53.580600738525398</v>
      </c>
      <c r="J1498">
        <v>53.162498474121101</v>
      </c>
      <c r="K1498">
        <v>52.643100738525398</v>
      </c>
      <c r="L1498">
        <v>53.4387016296387</v>
      </c>
      <c r="M1498">
        <v>53.978000640869098</v>
      </c>
      <c r="N1498">
        <v>55.116401672363303</v>
      </c>
      <c r="O1498">
        <v>55.771800994872997</v>
      </c>
      <c r="P1498">
        <v>56.269199371337898</v>
      </c>
      <c r="Q1498">
        <v>57.067901611328097</v>
      </c>
      <c r="R1498">
        <v>58.271400451660199</v>
      </c>
      <c r="S1498">
        <v>58.713901519775398</v>
      </c>
      <c r="T1498">
        <v>59.286800384521499</v>
      </c>
      <c r="U1498">
        <v>59.417800903320298</v>
      </c>
      <c r="V1498">
        <v>58.294200897216797</v>
      </c>
      <c r="W1498">
        <v>57.681400299072301</v>
      </c>
      <c r="X1498">
        <v>58.2487983703613</v>
      </c>
      <c r="Y1498">
        <v>57.9585990905762</v>
      </c>
      <c r="Z1498">
        <v>58.521198272705099</v>
      </c>
      <c r="AA1498">
        <v>59.535598754882798</v>
      </c>
      <c r="AB1498">
        <v>59.656600952148402</v>
      </c>
      <c r="AC1498">
        <v>60.991298675537102</v>
      </c>
      <c r="AD1498">
        <v>61.968898773193402</v>
      </c>
    </row>
    <row r="1499" spans="1:30" x14ac:dyDescent="0.2">
      <c r="A1499" t="s">
        <v>323</v>
      </c>
      <c r="B1499" t="s">
        <v>324</v>
      </c>
      <c r="C1499" t="s">
        <v>21</v>
      </c>
      <c r="D1499" t="s">
        <v>22</v>
      </c>
      <c r="E1499" t="str">
        <f t="shared" si="23"/>
        <v>NZL_SP.POP.GROW</v>
      </c>
      <c r="F1499">
        <v>1.14023110662887</v>
      </c>
      <c r="G1499">
        <v>1.3292373349433599</v>
      </c>
      <c r="H1499">
        <v>1.4643637874617901</v>
      </c>
      <c r="I1499">
        <v>1.58266192727998</v>
      </c>
      <c r="J1499">
        <v>1.3123582864988199</v>
      </c>
      <c r="K1499">
        <v>0.88727988863348295</v>
      </c>
      <c r="L1499">
        <v>0.525484536213216</v>
      </c>
      <c r="M1499">
        <v>0.58756408638134605</v>
      </c>
      <c r="N1499">
        <v>0.58928603496905196</v>
      </c>
      <c r="O1499">
        <v>1.73717486434422</v>
      </c>
      <c r="P1499">
        <v>1.97355854434158</v>
      </c>
      <c r="Q1499">
        <v>1.48621908244575</v>
      </c>
      <c r="R1499">
        <v>1.1287735096799201</v>
      </c>
      <c r="S1499">
        <v>1.2189848602842701</v>
      </c>
      <c r="T1499">
        <v>0.93240768751232395</v>
      </c>
      <c r="U1499">
        <v>0.84870140242259096</v>
      </c>
      <c r="V1499">
        <v>0.99972803120842102</v>
      </c>
      <c r="W1499">
        <v>1.1117260560215001</v>
      </c>
      <c r="X1499">
        <v>0.76247979510521802</v>
      </c>
      <c r="Y1499">
        <v>0.54822079729833395</v>
      </c>
      <c r="Z1499">
        <v>0.76834799819480604</v>
      </c>
      <c r="AA1499">
        <v>1.5103394854457699</v>
      </c>
      <c r="AB1499">
        <v>1.88904512495193</v>
      </c>
      <c r="AC1499">
        <v>2.0993568862708498</v>
      </c>
      <c r="AD1499">
        <v>2.1229623819707499</v>
      </c>
    </row>
    <row r="1500" spans="1:30" x14ac:dyDescent="0.2">
      <c r="A1500" t="s">
        <v>323</v>
      </c>
      <c r="B1500" t="s">
        <v>324</v>
      </c>
      <c r="C1500" t="s">
        <v>23</v>
      </c>
      <c r="D1500" t="s">
        <v>24</v>
      </c>
      <c r="E1500" t="str">
        <f t="shared" si="23"/>
        <v>NZL_SP.RUR.TOTL.ZG</v>
      </c>
      <c r="F1500">
        <v>0.12157201694131201</v>
      </c>
      <c r="G1500">
        <v>0.30669172544091</v>
      </c>
      <c r="H1500">
        <v>0.43830937034912199</v>
      </c>
      <c r="I1500">
        <v>0.55995606545594101</v>
      </c>
      <c r="J1500">
        <v>0.74430565980163499</v>
      </c>
      <c r="K1500">
        <v>0.32310025824035998</v>
      </c>
      <c r="L1500">
        <v>-4.1906952346136603E-2</v>
      </c>
      <c r="M1500">
        <v>1.6876150423244401E-2</v>
      </c>
      <c r="N1500">
        <v>2.2435306220141799E-2</v>
      </c>
      <c r="O1500">
        <v>1.2974684279247299</v>
      </c>
      <c r="P1500">
        <v>1.53906324923613</v>
      </c>
      <c r="Q1500">
        <v>1.0497805411291801</v>
      </c>
      <c r="R1500">
        <v>0.69041595082240603</v>
      </c>
      <c r="S1500">
        <v>0.786240935655246</v>
      </c>
      <c r="T1500">
        <v>1.37252967636131</v>
      </c>
      <c r="U1500">
        <v>1.28706736857395</v>
      </c>
      <c r="V1500">
        <v>1.43596984920794</v>
      </c>
      <c r="W1500">
        <v>1.54626167109401</v>
      </c>
      <c r="X1500">
        <v>1.1950488607960199</v>
      </c>
      <c r="Y1500">
        <v>0.10841282891708</v>
      </c>
      <c r="Z1500">
        <v>0.33384805259191502</v>
      </c>
      <c r="AA1500">
        <v>1.0739782598269101</v>
      </c>
      <c r="AB1500">
        <v>1.4507484387385501</v>
      </c>
      <c r="AC1500">
        <v>1.66638663817206</v>
      </c>
      <c r="AD1500">
        <v>1.6364525641741099</v>
      </c>
    </row>
    <row r="1501" spans="1:30" x14ac:dyDescent="0.2">
      <c r="A1501" t="s">
        <v>323</v>
      </c>
      <c r="B1501" t="s">
        <v>324</v>
      </c>
      <c r="C1501" t="s">
        <v>25</v>
      </c>
      <c r="D1501" t="s">
        <v>26</v>
      </c>
      <c r="E1501" t="str">
        <f t="shared" si="23"/>
        <v>NZL_SP.URB.GROW</v>
      </c>
      <c r="F1501">
        <v>1.3174815827659101</v>
      </c>
      <c r="G1501">
        <v>1.5050467664935601</v>
      </c>
      <c r="H1501">
        <v>1.63867331974396</v>
      </c>
      <c r="I1501">
        <v>1.7543346757677001</v>
      </c>
      <c r="J1501">
        <v>1.40683085010195</v>
      </c>
      <c r="K1501">
        <v>0.98049114489743505</v>
      </c>
      <c r="L1501">
        <v>0.61861075731181703</v>
      </c>
      <c r="M1501">
        <v>0.68061320842665296</v>
      </c>
      <c r="N1501">
        <v>0.68110042003623905</v>
      </c>
      <c r="O1501">
        <v>1.8079801668730899</v>
      </c>
      <c r="P1501">
        <v>2.04317065670572</v>
      </c>
      <c r="Q1501">
        <v>1.5557902659874101</v>
      </c>
      <c r="R1501">
        <v>1.19829725539141</v>
      </c>
      <c r="S1501">
        <v>1.2872729251930299</v>
      </c>
      <c r="T1501">
        <v>0.86295237642557998</v>
      </c>
      <c r="U1501">
        <v>0.77917037646641396</v>
      </c>
      <c r="V1501">
        <v>0.93018233042002196</v>
      </c>
      <c r="W1501">
        <v>1.04210165993295</v>
      </c>
      <c r="X1501">
        <v>0.69282085488707901</v>
      </c>
      <c r="Y1501">
        <v>0.61904248389370498</v>
      </c>
      <c r="Z1501">
        <v>0.83796084662102499</v>
      </c>
      <c r="AA1501">
        <v>1.5798983646262701</v>
      </c>
      <c r="AB1501">
        <v>1.95855929212741</v>
      </c>
      <c r="AC1501">
        <v>2.1676806747996502</v>
      </c>
      <c r="AD1501">
        <v>2.19932745433404</v>
      </c>
    </row>
    <row r="1502" spans="1:30" x14ac:dyDescent="0.2">
      <c r="A1502" t="s">
        <v>325</v>
      </c>
      <c r="B1502" t="s">
        <v>326</v>
      </c>
      <c r="C1502" t="s">
        <v>6</v>
      </c>
      <c r="D1502" t="s">
        <v>7</v>
      </c>
      <c r="E1502" t="str">
        <f t="shared" si="23"/>
        <v>NIC_SE.XPD.TOTL.GD.ZS</v>
      </c>
      <c r="F1502" t="s">
        <v>8</v>
      </c>
      <c r="G1502" t="s">
        <v>8</v>
      </c>
      <c r="H1502" t="s">
        <v>8</v>
      </c>
      <c r="I1502" t="s">
        <v>8</v>
      </c>
      <c r="J1502" t="s">
        <v>8</v>
      </c>
      <c r="K1502">
        <v>2.2258499999999999</v>
      </c>
      <c r="L1502">
        <v>2.9236499999999999</v>
      </c>
      <c r="M1502">
        <v>3.0015999999999998</v>
      </c>
      <c r="N1502" t="s">
        <v>8</v>
      </c>
      <c r="O1502">
        <v>2.3910100000000001</v>
      </c>
      <c r="P1502">
        <v>2.4220100000000002</v>
      </c>
      <c r="Q1502" t="s">
        <v>8</v>
      </c>
      <c r="R1502" t="s">
        <v>8</v>
      </c>
      <c r="S1502" t="s">
        <v>8</v>
      </c>
      <c r="T1502" t="s">
        <v>8</v>
      </c>
      <c r="U1502" t="s">
        <v>8</v>
      </c>
      <c r="V1502" t="s">
        <v>8</v>
      </c>
      <c r="W1502">
        <v>4.4842300000000002</v>
      </c>
      <c r="X1502" t="s">
        <v>8</v>
      </c>
      <c r="Y1502" t="s">
        <v>8</v>
      </c>
      <c r="Z1502" t="s">
        <v>8</v>
      </c>
      <c r="AA1502">
        <v>4.0832899999999999</v>
      </c>
      <c r="AB1502">
        <v>4.1255300000000004</v>
      </c>
      <c r="AC1502">
        <v>4.1126399999999999</v>
      </c>
      <c r="AD1502">
        <v>4.3487900000000002</v>
      </c>
    </row>
    <row r="1503" spans="1:30" x14ac:dyDescent="0.2">
      <c r="A1503" t="s">
        <v>325</v>
      </c>
      <c r="B1503" t="s">
        <v>326</v>
      </c>
      <c r="C1503" t="s">
        <v>9</v>
      </c>
      <c r="D1503" t="s">
        <v>10</v>
      </c>
      <c r="E1503" t="str">
        <f t="shared" si="23"/>
        <v>NIC_NY.GDP.MKTP.KD.ZG</v>
      </c>
      <c r="F1503">
        <v>-0.39293609844077099</v>
      </c>
      <c r="G1503">
        <v>3.33772617689878</v>
      </c>
      <c r="H1503">
        <v>5.9119079140894399</v>
      </c>
      <c r="I1503">
        <v>6.3442682144851696</v>
      </c>
      <c r="J1503">
        <v>3.9666509964216199</v>
      </c>
      <c r="K1503">
        <v>3.7116814237301301</v>
      </c>
      <c r="L1503">
        <v>7.03597054769563</v>
      </c>
      <c r="M1503">
        <v>4.1015901561718202</v>
      </c>
      <c r="N1503">
        <v>2.9608435143238099</v>
      </c>
      <c r="O1503">
        <v>0.75393893462734196</v>
      </c>
      <c r="P1503">
        <v>2.5207329248308401</v>
      </c>
      <c r="Q1503">
        <v>5.3121704903491</v>
      </c>
      <c r="R1503">
        <v>4.2823983256102904</v>
      </c>
      <c r="S1503">
        <v>4.1520691996914003</v>
      </c>
      <c r="T1503">
        <v>5.0763520180987296</v>
      </c>
      <c r="U1503">
        <v>3.4357169360807802</v>
      </c>
      <c r="V1503">
        <v>-3.2926651586197</v>
      </c>
      <c r="W1503">
        <v>4.4100991171654602</v>
      </c>
      <c r="X1503">
        <v>6.3166855349184203</v>
      </c>
      <c r="Y1503">
        <v>6.4961365432094498</v>
      </c>
      <c r="Z1503">
        <v>4.9270940634137901</v>
      </c>
      <c r="AA1503">
        <v>4.7854602004422304</v>
      </c>
      <c r="AB1503">
        <v>4.76860879419793</v>
      </c>
      <c r="AC1503">
        <v>4.6587591916021296</v>
      </c>
      <c r="AD1503">
        <v>4.8610949762172</v>
      </c>
    </row>
    <row r="1504" spans="1:30" x14ac:dyDescent="0.2">
      <c r="A1504" t="s">
        <v>325</v>
      </c>
      <c r="B1504" t="s">
        <v>326</v>
      </c>
      <c r="C1504" t="s">
        <v>11</v>
      </c>
      <c r="D1504" t="s">
        <v>12</v>
      </c>
      <c r="E1504" t="str">
        <f t="shared" si="23"/>
        <v>NIC_EN.ATM.CO2E.PP.GD</v>
      </c>
      <c r="F1504">
        <v>0.265946801100296</v>
      </c>
      <c r="G1504">
        <v>0.27807635903272998</v>
      </c>
      <c r="H1504">
        <v>0.28131341064805898</v>
      </c>
      <c r="I1504">
        <v>0.26869923310684002</v>
      </c>
      <c r="J1504">
        <v>0.27775830730227802</v>
      </c>
      <c r="K1504">
        <v>0.288437941340559</v>
      </c>
      <c r="L1504">
        <v>0.28134650247912002</v>
      </c>
      <c r="M1504">
        <v>0.27413439632441899</v>
      </c>
      <c r="N1504">
        <v>0.27427341872870897</v>
      </c>
      <c r="O1504">
        <v>0.27306560797516999</v>
      </c>
      <c r="P1504">
        <v>0.28533743134920703</v>
      </c>
      <c r="Q1504">
        <v>0.26457035157352998</v>
      </c>
      <c r="R1504">
        <v>0.23989117213979899</v>
      </c>
      <c r="S1504">
        <v>0.231050299179513</v>
      </c>
      <c r="T1504">
        <v>0.22087012966839401</v>
      </c>
      <c r="U1504">
        <v>0.20108859093032899</v>
      </c>
      <c r="V1504">
        <v>0.20979032513521401</v>
      </c>
      <c r="W1504">
        <v>0.20028575171718899</v>
      </c>
      <c r="X1504">
        <v>0.198601135409157</v>
      </c>
      <c r="Y1504">
        <v>0.173345760591984</v>
      </c>
      <c r="Z1504">
        <v>0.160128621194597</v>
      </c>
      <c r="AA1504">
        <v>0.160403789476707</v>
      </c>
      <c r="AB1504" t="s">
        <v>8</v>
      </c>
      <c r="AC1504" t="s">
        <v>8</v>
      </c>
      <c r="AD1504" t="s">
        <v>8</v>
      </c>
    </row>
    <row r="1505" spans="1:30" x14ac:dyDescent="0.2">
      <c r="A1505" t="s">
        <v>325</v>
      </c>
      <c r="B1505" t="s">
        <v>326</v>
      </c>
      <c r="C1505" t="s">
        <v>13</v>
      </c>
      <c r="D1505" t="s">
        <v>14</v>
      </c>
      <c r="E1505" t="str">
        <f t="shared" si="23"/>
        <v>NIC_SH.XPD.CHEX.GD.ZS</v>
      </c>
      <c r="F1505" t="s">
        <v>8</v>
      </c>
      <c r="G1505" t="s">
        <v>8</v>
      </c>
      <c r="H1505" t="s">
        <v>8</v>
      </c>
      <c r="I1505" t="s">
        <v>8</v>
      </c>
      <c r="J1505" t="s">
        <v>8</v>
      </c>
      <c r="K1505" t="s">
        <v>8</v>
      </c>
      <c r="L1505" t="s">
        <v>8</v>
      </c>
      <c r="M1505">
        <v>5.2151893200000004</v>
      </c>
      <c r="N1505">
        <v>5.1378502199999998</v>
      </c>
      <c r="O1505">
        <v>5.3478813499999998</v>
      </c>
      <c r="P1505">
        <v>4.8482573599999998</v>
      </c>
      <c r="Q1505">
        <v>5.38075013</v>
      </c>
      <c r="R1505">
        <v>5.51383505</v>
      </c>
      <c r="S1505">
        <v>5.6554610099999998</v>
      </c>
      <c r="T1505">
        <v>6.4638058599999999</v>
      </c>
      <c r="U1505">
        <v>6.6062458099999999</v>
      </c>
      <c r="V1505">
        <v>7.1173658199999998</v>
      </c>
      <c r="W1505">
        <v>6.5075716899999998</v>
      </c>
      <c r="X1505">
        <v>7.0915925499999997</v>
      </c>
      <c r="Y1505">
        <v>7.4987388800000003</v>
      </c>
      <c r="Z1505">
        <v>7.3609064499999999</v>
      </c>
      <c r="AA1505">
        <v>7.6145402600000001</v>
      </c>
      <c r="AB1505">
        <v>7.8070753899999996</v>
      </c>
      <c r="AC1505" t="s">
        <v>8</v>
      </c>
      <c r="AD1505" t="s">
        <v>8</v>
      </c>
    </row>
    <row r="1506" spans="1:30" x14ac:dyDescent="0.2">
      <c r="A1506" t="s">
        <v>325</v>
      </c>
      <c r="B1506" t="s">
        <v>326</v>
      </c>
      <c r="C1506" t="s">
        <v>15</v>
      </c>
      <c r="D1506" t="s">
        <v>16</v>
      </c>
      <c r="E1506" t="str">
        <f t="shared" si="23"/>
        <v>NIC_SL.EMP.TOTL.SP.NE.ZS</v>
      </c>
      <c r="F1506" t="s">
        <v>8</v>
      </c>
      <c r="G1506" t="s">
        <v>8</v>
      </c>
      <c r="H1506" t="s">
        <v>8</v>
      </c>
      <c r="I1506">
        <v>52.389999389648402</v>
      </c>
      <c r="J1506" t="s">
        <v>8</v>
      </c>
      <c r="K1506">
        <v>55.009998321533203</v>
      </c>
      <c r="L1506" t="s">
        <v>8</v>
      </c>
      <c r="M1506" t="s">
        <v>8</v>
      </c>
      <c r="N1506">
        <v>51.299999237060497</v>
      </c>
      <c r="O1506">
        <v>50</v>
      </c>
      <c r="P1506">
        <v>58.5</v>
      </c>
      <c r="Q1506">
        <v>59.580001831054702</v>
      </c>
      <c r="R1506">
        <v>60.529998779296903</v>
      </c>
      <c r="S1506">
        <v>58.880001068115199</v>
      </c>
      <c r="T1506">
        <v>57.970001220703097</v>
      </c>
      <c r="U1506" t="s">
        <v>8</v>
      </c>
      <c r="V1506">
        <v>47.560169219970703</v>
      </c>
      <c r="W1506">
        <v>68.089996337890597</v>
      </c>
      <c r="X1506" t="s">
        <v>8</v>
      </c>
      <c r="Y1506">
        <v>72.946998596191406</v>
      </c>
      <c r="Z1506">
        <v>71.720001220703097</v>
      </c>
      <c r="AA1506">
        <v>62.0341987609863</v>
      </c>
      <c r="AB1506" t="s">
        <v>8</v>
      </c>
      <c r="AC1506" t="s">
        <v>8</v>
      </c>
      <c r="AD1506" t="s">
        <v>8</v>
      </c>
    </row>
    <row r="1507" spans="1:30" x14ac:dyDescent="0.2">
      <c r="A1507" t="s">
        <v>325</v>
      </c>
      <c r="B1507" t="s">
        <v>326</v>
      </c>
      <c r="C1507" t="s">
        <v>17</v>
      </c>
      <c r="D1507" t="s">
        <v>18</v>
      </c>
      <c r="E1507" t="str">
        <f t="shared" si="23"/>
        <v>NIC_SL.EMP.TOTL.SP.MA.NE.ZS</v>
      </c>
      <c r="F1507" t="s">
        <v>8</v>
      </c>
      <c r="G1507" t="s">
        <v>8</v>
      </c>
      <c r="H1507" t="s">
        <v>8</v>
      </c>
      <c r="I1507" t="s">
        <v>8</v>
      </c>
      <c r="J1507" t="s">
        <v>8</v>
      </c>
      <c r="K1507" t="s">
        <v>8</v>
      </c>
      <c r="L1507" t="s">
        <v>8</v>
      </c>
      <c r="M1507" t="s">
        <v>8</v>
      </c>
      <c r="N1507">
        <v>61.599998474121101</v>
      </c>
      <c r="O1507">
        <v>60.099998474121101</v>
      </c>
      <c r="P1507">
        <v>75.199996948242202</v>
      </c>
      <c r="Q1507">
        <v>78.639999389648395</v>
      </c>
      <c r="R1507">
        <v>78.559997558593807</v>
      </c>
      <c r="S1507">
        <v>77.050003051757798</v>
      </c>
      <c r="T1507">
        <v>76.610000610351605</v>
      </c>
      <c r="U1507" t="s">
        <v>8</v>
      </c>
      <c r="V1507" t="s">
        <v>8</v>
      </c>
      <c r="W1507" t="s">
        <v>8</v>
      </c>
      <c r="X1507" t="s">
        <v>8</v>
      </c>
      <c r="Y1507">
        <v>83.754501342773395</v>
      </c>
      <c r="Z1507">
        <v>82.889999389648395</v>
      </c>
      <c r="AA1507">
        <v>80.147399902343807</v>
      </c>
      <c r="AB1507" t="s">
        <v>8</v>
      </c>
      <c r="AC1507" t="s">
        <v>8</v>
      </c>
      <c r="AD1507" t="s">
        <v>8</v>
      </c>
    </row>
    <row r="1508" spans="1:30" x14ac:dyDescent="0.2">
      <c r="A1508" t="s">
        <v>325</v>
      </c>
      <c r="B1508" t="s">
        <v>326</v>
      </c>
      <c r="C1508" t="s">
        <v>19</v>
      </c>
      <c r="D1508" t="s">
        <v>20</v>
      </c>
      <c r="E1508" t="str">
        <f t="shared" si="23"/>
        <v>NIC_SL.EMP.TOTL.SP.FE.NE.ZS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8</v>
      </c>
      <c r="N1508">
        <v>42.799999237060497</v>
      </c>
      <c r="O1508">
        <v>41.5</v>
      </c>
      <c r="P1508">
        <v>43.189998626708999</v>
      </c>
      <c r="Q1508">
        <v>42.2700004577637</v>
      </c>
      <c r="R1508">
        <v>43.880001068115199</v>
      </c>
      <c r="S1508">
        <v>42.340000152587898</v>
      </c>
      <c r="T1508">
        <v>41.049999237060497</v>
      </c>
      <c r="U1508" t="s">
        <v>8</v>
      </c>
      <c r="V1508" t="s">
        <v>8</v>
      </c>
      <c r="W1508" t="s">
        <v>8</v>
      </c>
      <c r="X1508" t="s">
        <v>8</v>
      </c>
      <c r="Y1508">
        <v>62.853801727294901</v>
      </c>
      <c r="Z1508">
        <v>61.2299995422363</v>
      </c>
      <c r="AA1508">
        <v>45.352298736572301</v>
      </c>
      <c r="AB1508" t="s">
        <v>8</v>
      </c>
      <c r="AC1508" t="s">
        <v>8</v>
      </c>
      <c r="AD1508" t="s">
        <v>8</v>
      </c>
    </row>
    <row r="1509" spans="1:30" x14ac:dyDescent="0.2">
      <c r="A1509" t="s">
        <v>325</v>
      </c>
      <c r="B1509" t="s">
        <v>326</v>
      </c>
      <c r="C1509" t="s">
        <v>21</v>
      </c>
      <c r="D1509" t="s">
        <v>22</v>
      </c>
      <c r="E1509" t="str">
        <f t="shared" si="23"/>
        <v>NIC_SP.POP.GROW</v>
      </c>
      <c r="F1509">
        <v>2.1764859172387099</v>
      </c>
      <c r="G1509">
        <v>2.1045102336540098</v>
      </c>
      <c r="H1509">
        <v>2.0038658226326098</v>
      </c>
      <c r="I1509">
        <v>1.90172022245982</v>
      </c>
      <c r="J1509">
        <v>1.8100464243077601</v>
      </c>
      <c r="K1509">
        <v>1.71884335250912</v>
      </c>
      <c r="L1509">
        <v>1.63017499219604</v>
      </c>
      <c r="M1509">
        <v>1.5463915670813499</v>
      </c>
      <c r="N1509">
        <v>1.4604784718046</v>
      </c>
      <c r="O1509">
        <v>1.3820441064153199</v>
      </c>
      <c r="P1509">
        <v>1.32812035505421</v>
      </c>
      <c r="Q1509">
        <v>1.3046669129777599</v>
      </c>
      <c r="R1509">
        <v>1.3027557822765501</v>
      </c>
      <c r="S1509">
        <v>1.30908642130945</v>
      </c>
      <c r="T1509">
        <v>1.3104985745168101</v>
      </c>
      <c r="U1509">
        <v>1.3025735479743901</v>
      </c>
      <c r="V1509">
        <v>1.28008928798093</v>
      </c>
      <c r="W1509">
        <v>1.2476504106978901</v>
      </c>
      <c r="X1509">
        <v>1.2142843572950199</v>
      </c>
      <c r="Y1509">
        <v>1.18595188777772</v>
      </c>
      <c r="Z1509">
        <v>1.1611369872978801</v>
      </c>
      <c r="AA1509">
        <v>1.1413411672703599</v>
      </c>
      <c r="AB1509">
        <v>1.12497581944097</v>
      </c>
      <c r="AC1509">
        <v>1.1101030508248899</v>
      </c>
      <c r="AD1509">
        <v>1.0940549922010301</v>
      </c>
    </row>
    <row r="1510" spans="1:30" x14ac:dyDescent="0.2">
      <c r="A1510" t="s">
        <v>325</v>
      </c>
      <c r="B1510" t="s">
        <v>326</v>
      </c>
      <c r="C1510" t="s">
        <v>23</v>
      </c>
      <c r="D1510" t="s">
        <v>24</v>
      </c>
      <c r="E1510" t="str">
        <f t="shared" si="23"/>
        <v>NIC_SP.RUR.TOTL.ZG</v>
      </c>
      <c r="F1510">
        <v>1.5773563119449701</v>
      </c>
      <c r="G1510">
        <v>1.5039179456093701</v>
      </c>
      <c r="H1510">
        <v>1.44790234389727</v>
      </c>
      <c r="I1510">
        <v>1.57199463786398</v>
      </c>
      <c r="J1510">
        <v>1.4791932396929</v>
      </c>
      <c r="K1510">
        <v>1.3891034784805201</v>
      </c>
      <c r="L1510">
        <v>1.2971278420515999</v>
      </c>
      <c r="M1510">
        <v>1.2144871275056801</v>
      </c>
      <c r="N1510">
        <v>1.12519171519909</v>
      </c>
      <c r="O1510">
        <v>1.0478866867452401</v>
      </c>
      <c r="P1510">
        <v>0.99286170238862304</v>
      </c>
      <c r="Q1510">
        <v>0.96823719502111205</v>
      </c>
      <c r="R1510">
        <v>0.95616789112072698</v>
      </c>
      <c r="S1510">
        <v>0.86103066972664</v>
      </c>
      <c r="T1510">
        <v>0.86267870466470697</v>
      </c>
      <c r="U1510">
        <v>0.85044873181524805</v>
      </c>
      <c r="V1510">
        <v>0.82827271173860995</v>
      </c>
      <c r="W1510">
        <v>0.79372152228358905</v>
      </c>
      <c r="X1510">
        <v>0.75832814670161497</v>
      </c>
      <c r="Y1510">
        <v>0.72787291061928905</v>
      </c>
      <c r="Z1510">
        <v>0.70096626291613395</v>
      </c>
      <c r="AA1510">
        <v>0.68142557850732999</v>
      </c>
      <c r="AB1510">
        <v>0.66291286304407704</v>
      </c>
      <c r="AC1510">
        <v>0.64589981892409998</v>
      </c>
      <c r="AD1510">
        <v>0.59409547012694297</v>
      </c>
    </row>
    <row r="1511" spans="1:30" x14ac:dyDescent="0.2">
      <c r="A1511" t="s">
        <v>325</v>
      </c>
      <c r="B1511" t="s">
        <v>326</v>
      </c>
      <c r="C1511" t="s">
        <v>25</v>
      </c>
      <c r="D1511" t="s">
        <v>26</v>
      </c>
      <c r="E1511" t="str">
        <f t="shared" si="23"/>
        <v>NIC_SP.URB.GROW</v>
      </c>
      <c r="F1511">
        <v>2.6916322005050399</v>
      </c>
      <c r="G1511">
        <v>2.6151996017013901</v>
      </c>
      <c r="H1511">
        <v>2.4715872759586999</v>
      </c>
      <c r="I1511">
        <v>2.1768624269983001</v>
      </c>
      <c r="J1511">
        <v>2.0844641144287901</v>
      </c>
      <c r="K1511">
        <v>1.9906922597257599</v>
      </c>
      <c r="L1511">
        <v>1.90309769800003</v>
      </c>
      <c r="M1511">
        <v>1.8167397080863401</v>
      </c>
      <c r="N1511">
        <v>1.7319357098122199</v>
      </c>
      <c r="O1511">
        <v>1.65095541194058</v>
      </c>
      <c r="P1511">
        <v>1.5962952156408301</v>
      </c>
      <c r="Q1511">
        <v>1.5721588424090001</v>
      </c>
      <c r="R1511">
        <v>1.5766425060353899</v>
      </c>
      <c r="S1511">
        <v>1.6606517281506299</v>
      </c>
      <c r="T1511">
        <v>1.6590858952412899</v>
      </c>
      <c r="U1511">
        <v>1.65171167823487</v>
      </c>
      <c r="V1511">
        <v>1.6262107101102301</v>
      </c>
      <c r="W1511">
        <v>1.59262463767911</v>
      </c>
      <c r="X1511">
        <v>1.5580406195407701</v>
      </c>
      <c r="Y1511">
        <v>1.5285560492435499</v>
      </c>
      <c r="Z1511">
        <v>1.5025593512804001</v>
      </c>
      <c r="AA1511">
        <v>1.47985522394663</v>
      </c>
      <c r="AB1511">
        <v>1.4623640902391499</v>
      </c>
      <c r="AC1511">
        <v>1.44635347691847</v>
      </c>
      <c r="AD1511">
        <v>1.45321324300448</v>
      </c>
    </row>
    <row r="1512" spans="1:30" x14ac:dyDescent="0.2">
      <c r="A1512" t="s">
        <v>327</v>
      </c>
      <c r="B1512" t="s">
        <v>328</v>
      </c>
      <c r="C1512" t="s">
        <v>6</v>
      </c>
      <c r="D1512" t="s">
        <v>7</v>
      </c>
      <c r="E1512" t="str">
        <f t="shared" si="23"/>
        <v>NER_SE.XPD.TOTL.GD.ZS</v>
      </c>
      <c r="F1512">
        <v>2.8389000000000002</v>
      </c>
      <c r="G1512">
        <v>2.8086199999999999</v>
      </c>
      <c r="H1512">
        <v>2.85215</v>
      </c>
      <c r="I1512">
        <v>2.5949800000000001</v>
      </c>
      <c r="J1512" t="s">
        <v>8</v>
      </c>
      <c r="K1512" t="s">
        <v>8</v>
      </c>
      <c r="L1512">
        <v>3.2286299999999999</v>
      </c>
      <c r="M1512">
        <v>3.18947</v>
      </c>
      <c r="N1512">
        <v>2.8672499999999999</v>
      </c>
      <c r="O1512">
        <v>3.06366</v>
      </c>
      <c r="P1512">
        <v>2.4016199999999999</v>
      </c>
      <c r="Q1512" t="s">
        <v>8</v>
      </c>
      <c r="R1512" t="s">
        <v>8</v>
      </c>
      <c r="S1512">
        <v>3.33406</v>
      </c>
      <c r="T1512">
        <v>4.0209700000000002</v>
      </c>
      <c r="U1512">
        <v>3.6629299999999998</v>
      </c>
      <c r="V1512">
        <v>4.5260300000000004</v>
      </c>
      <c r="W1512">
        <v>3.73339</v>
      </c>
      <c r="X1512">
        <v>4.2071800000000001</v>
      </c>
      <c r="Y1512">
        <v>4.3276700000000003</v>
      </c>
      <c r="Z1512">
        <v>4.9184400000000004</v>
      </c>
      <c r="AA1512">
        <v>6.7277100000000001</v>
      </c>
      <c r="AB1512">
        <v>5.9893900000000002</v>
      </c>
      <c r="AC1512">
        <v>4.8123800000000001</v>
      </c>
      <c r="AD1512">
        <v>4.4517499999999997</v>
      </c>
    </row>
    <row r="1513" spans="1:30" x14ac:dyDescent="0.2">
      <c r="A1513" t="s">
        <v>327</v>
      </c>
      <c r="B1513" t="s">
        <v>328</v>
      </c>
      <c r="C1513" t="s">
        <v>9</v>
      </c>
      <c r="D1513" t="s">
        <v>10</v>
      </c>
      <c r="E1513" t="str">
        <f t="shared" si="23"/>
        <v>NER_NY.GDP.MKTP.KD.ZG</v>
      </c>
      <c r="F1513">
        <v>1.4494378757352</v>
      </c>
      <c r="G1513">
        <v>4.00456170421623</v>
      </c>
      <c r="H1513">
        <v>2.6057558543661101</v>
      </c>
      <c r="I1513">
        <v>3.4190930985409098</v>
      </c>
      <c r="J1513">
        <v>2.75396562350956</v>
      </c>
      <c r="K1513">
        <v>10.4222625215939</v>
      </c>
      <c r="L1513">
        <v>-0.56875833186579405</v>
      </c>
      <c r="M1513">
        <v>-1.40950935004449</v>
      </c>
      <c r="N1513">
        <v>7.1043406120674604</v>
      </c>
      <c r="O1513">
        <v>2.99912203563383</v>
      </c>
      <c r="P1513">
        <v>5.2999999983132096</v>
      </c>
      <c r="Q1513">
        <v>0.100000000835792</v>
      </c>
      <c r="R1513">
        <v>4.4999999993622204</v>
      </c>
      <c r="S1513">
        <v>5.8000000015313598</v>
      </c>
      <c r="T1513">
        <v>3.1465703955973101</v>
      </c>
      <c r="U1513">
        <v>9.5876957269368592</v>
      </c>
      <c r="V1513">
        <v>-0.71267743028717201</v>
      </c>
      <c r="W1513">
        <v>8.3642195321063504</v>
      </c>
      <c r="X1513">
        <v>2.28300848651502</v>
      </c>
      <c r="Y1513">
        <v>11.849819181667399</v>
      </c>
      <c r="Z1513">
        <v>5.2684148968478404</v>
      </c>
      <c r="AA1513">
        <v>7.5290430672180397</v>
      </c>
      <c r="AB1513">
        <v>4.3370723703854699</v>
      </c>
      <c r="AC1513">
        <v>4.9259309325760796</v>
      </c>
      <c r="AD1513">
        <v>4.8934366913424698</v>
      </c>
    </row>
    <row r="1514" spans="1:30" x14ac:dyDescent="0.2">
      <c r="A1514" t="s">
        <v>327</v>
      </c>
      <c r="B1514" t="s">
        <v>328</v>
      </c>
      <c r="C1514" t="s">
        <v>11</v>
      </c>
      <c r="D1514" t="s">
        <v>12</v>
      </c>
      <c r="E1514" t="str">
        <f t="shared" si="23"/>
        <v>NER_EN.ATM.CO2E.PP.GD</v>
      </c>
      <c r="F1514">
        <v>0.16028684766167001</v>
      </c>
      <c r="G1514">
        <v>0.14948683928770701</v>
      </c>
      <c r="H1514">
        <v>0.14947764330359301</v>
      </c>
      <c r="I1514">
        <v>0.158001631426958</v>
      </c>
      <c r="J1514">
        <v>0.15240860165742001</v>
      </c>
      <c r="K1514">
        <v>0.143699033575171</v>
      </c>
      <c r="L1514">
        <v>0.14179733289618099</v>
      </c>
      <c r="M1514">
        <v>0.10276413991528</v>
      </c>
      <c r="N1514">
        <v>8.8378758723921994E-2</v>
      </c>
      <c r="O1514">
        <v>9.0173391675632902E-2</v>
      </c>
      <c r="P1514">
        <v>9.0993872533637499E-2</v>
      </c>
      <c r="Q1514">
        <v>9.4881173565350793E-2</v>
      </c>
      <c r="R1514">
        <v>7.7266542068894106E-2</v>
      </c>
      <c r="S1514">
        <v>6.8673815146051601E-2</v>
      </c>
      <c r="T1514">
        <v>6.7598006938644997E-2</v>
      </c>
      <c r="U1514">
        <v>6.7867437093133198E-2</v>
      </c>
      <c r="V1514">
        <v>8.1038907993231699E-2</v>
      </c>
      <c r="W1514">
        <v>8.9553301556728596E-2</v>
      </c>
      <c r="X1514">
        <v>9.70423813944057E-2</v>
      </c>
      <c r="Y1514">
        <v>0.119786598262155</v>
      </c>
      <c r="Z1514">
        <v>0.11638317109990801</v>
      </c>
      <c r="AA1514">
        <v>0.116576676388842</v>
      </c>
      <c r="AB1514" t="s">
        <v>8</v>
      </c>
      <c r="AC1514" t="s">
        <v>8</v>
      </c>
      <c r="AD1514" t="s">
        <v>8</v>
      </c>
    </row>
    <row r="1515" spans="1:30" x14ac:dyDescent="0.2">
      <c r="A1515" t="s">
        <v>327</v>
      </c>
      <c r="B1515" t="s">
        <v>328</v>
      </c>
      <c r="C1515" t="s">
        <v>13</v>
      </c>
      <c r="D1515" t="s">
        <v>14</v>
      </c>
      <c r="E1515" t="str">
        <f t="shared" si="23"/>
        <v>NER_SH.XPD.CHEX.GD.ZS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>
        <v>5.6513970200000001</v>
      </c>
      <c r="N1515">
        <v>5.8917568400000002</v>
      </c>
      <c r="O1515">
        <v>5.9696016299999997</v>
      </c>
      <c r="P1515">
        <v>5.7269451099999999</v>
      </c>
      <c r="Q1515">
        <v>6.3552046000000004</v>
      </c>
      <c r="R1515">
        <v>7.1840540500000003</v>
      </c>
      <c r="S1515">
        <v>7.4574399199999997</v>
      </c>
      <c r="T1515">
        <v>6.9992247399999998</v>
      </c>
      <c r="U1515">
        <v>6.7142240700000002</v>
      </c>
      <c r="V1515">
        <v>6.8153798700000001</v>
      </c>
      <c r="W1515">
        <v>6.2481828400000001</v>
      </c>
      <c r="X1515">
        <v>6.4520887099999999</v>
      </c>
      <c r="Y1515">
        <v>6.0036811099999996</v>
      </c>
      <c r="Z1515">
        <v>6.0893770399999996</v>
      </c>
      <c r="AA1515">
        <v>5.8546478200000003</v>
      </c>
      <c r="AB1515">
        <v>7.1651978999999999</v>
      </c>
      <c r="AC1515" t="s">
        <v>8</v>
      </c>
      <c r="AD1515" t="s">
        <v>8</v>
      </c>
    </row>
    <row r="1516" spans="1:30" x14ac:dyDescent="0.2">
      <c r="A1516" t="s">
        <v>327</v>
      </c>
      <c r="B1516" t="s">
        <v>328</v>
      </c>
      <c r="C1516" t="s">
        <v>15</v>
      </c>
      <c r="D1516" t="s">
        <v>16</v>
      </c>
      <c r="E1516" t="str">
        <f t="shared" si="23"/>
        <v>NER_SL.EMP.TOTL.SP.NE.ZS</v>
      </c>
      <c r="F1516" t="s">
        <v>8</v>
      </c>
      <c r="G1516" t="s">
        <v>8</v>
      </c>
      <c r="H1516">
        <v>37.799999237060497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>
        <v>69.220001220703097</v>
      </c>
      <c r="O1516" t="s">
        <v>8</v>
      </c>
      <c r="P1516" t="s">
        <v>8</v>
      </c>
      <c r="Q1516" t="s">
        <v>8</v>
      </c>
      <c r="R1516">
        <v>53.680000305175803</v>
      </c>
      <c r="S1516" t="s">
        <v>8</v>
      </c>
      <c r="T1516" t="s">
        <v>8</v>
      </c>
      <c r="U1516" t="s">
        <v>8</v>
      </c>
      <c r="V1516" t="s">
        <v>8</v>
      </c>
      <c r="W1516" t="s">
        <v>8</v>
      </c>
      <c r="X1516">
        <v>78.559501647949205</v>
      </c>
      <c r="Y1516" t="s">
        <v>8</v>
      </c>
      <c r="Z1516" t="s">
        <v>8</v>
      </c>
      <c r="AA1516" t="s">
        <v>8</v>
      </c>
      <c r="AB1516" t="s">
        <v>8</v>
      </c>
      <c r="AC1516" t="s">
        <v>8</v>
      </c>
      <c r="AD1516" t="s">
        <v>8</v>
      </c>
    </row>
    <row r="1517" spans="1:30" x14ac:dyDescent="0.2">
      <c r="A1517" t="s">
        <v>327</v>
      </c>
      <c r="B1517" t="s">
        <v>328</v>
      </c>
      <c r="C1517" t="s">
        <v>17</v>
      </c>
      <c r="D1517" t="s">
        <v>18</v>
      </c>
      <c r="E1517" t="str">
        <f t="shared" si="23"/>
        <v>NER_SL.EMP.TOTL.SP.MA.NE.ZS</v>
      </c>
      <c r="F1517" t="s">
        <v>8</v>
      </c>
      <c r="G1517" t="s">
        <v>8</v>
      </c>
      <c r="H1517" t="s">
        <v>8</v>
      </c>
      <c r="I1517" t="s">
        <v>8</v>
      </c>
      <c r="J1517" t="s">
        <v>8</v>
      </c>
      <c r="K1517" t="s">
        <v>8</v>
      </c>
      <c r="L1517" t="s">
        <v>8</v>
      </c>
      <c r="M1517" t="s">
        <v>8</v>
      </c>
      <c r="N1517">
        <v>96.019996643066406</v>
      </c>
      <c r="O1517" t="s">
        <v>8</v>
      </c>
      <c r="P1517" t="s">
        <v>8</v>
      </c>
      <c r="Q1517" t="s">
        <v>8</v>
      </c>
      <c r="R1517">
        <v>79.239997863769503</v>
      </c>
      <c r="S1517" t="s">
        <v>8</v>
      </c>
      <c r="T1517" t="s">
        <v>8</v>
      </c>
      <c r="U1517" t="s">
        <v>8</v>
      </c>
      <c r="V1517" t="s">
        <v>8</v>
      </c>
      <c r="W1517" t="s">
        <v>8</v>
      </c>
      <c r="X1517">
        <v>90.280403137207003</v>
      </c>
      <c r="Y1517" t="s">
        <v>8</v>
      </c>
      <c r="Z1517" t="s">
        <v>8</v>
      </c>
      <c r="AA1517" t="s">
        <v>8</v>
      </c>
      <c r="AB1517" t="s">
        <v>8</v>
      </c>
      <c r="AC1517" t="s">
        <v>8</v>
      </c>
      <c r="AD1517" t="s">
        <v>8</v>
      </c>
    </row>
    <row r="1518" spans="1:30" x14ac:dyDescent="0.2">
      <c r="A1518" t="s">
        <v>327</v>
      </c>
      <c r="B1518" t="s">
        <v>328</v>
      </c>
      <c r="C1518" t="s">
        <v>19</v>
      </c>
      <c r="D1518" t="s">
        <v>20</v>
      </c>
      <c r="E1518" t="str">
        <f t="shared" si="23"/>
        <v>NER_SL.EMP.TOTL.SP.FE.NE.ZS</v>
      </c>
      <c r="F1518" t="s">
        <v>8</v>
      </c>
      <c r="G1518" t="s">
        <v>8</v>
      </c>
      <c r="H1518" t="s">
        <v>8</v>
      </c>
      <c r="I1518" t="s">
        <v>8</v>
      </c>
      <c r="J1518" t="s">
        <v>8</v>
      </c>
      <c r="K1518" t="s">
        <v>8</v>
      </c>
      <c r="L1518" t="s">
        <v>8</v>
      </c>
      <c r="M1518" t="s">
        <v>8</v>
      </c>
      <c r="N1518">
        <v>43.889999389648402</v>
      </c>
      <c r="O1518" t="s">
        <v>8</v>
      </c>
      <c r="P1518" t="s">
        <v>8</v>
      </c>
      <c r="Q1518" t="s">
        <v>8</v>
      </c>
      <c r="R1518">
        <v>29.290000915527301</v>
      </c>
      <c r="S1518" t="s">
        <v>8</v>
      </c>
      <c r="T1518" t="s">
        <v>8</v>
      </c>
      <c r="U1518" t="s">
        <v>8</v>
      </c>
      <c r="V1518" t="s">
        <v>8</v>
      </c>
      <c r="W1518" t="s">
        <v>8</v>
      </c>
      <c r="X1518">
        <v>68.1260986328125</v>
      </c>
      <c r="Y1518" t="s">
        <v>8</v>
      </c>
      <c r="Z1518" t="s">
        <v>8</v>
      </c>
      <c r="AA1518" t="s">
        <v>8</v>
      </c>
      <c r="AB1518" t="s">
        <v>8</v>
      </c>
      <c r="AC1518" t="s">
        <v>8</v>
      </c>
      <c r="AD1518" t="s">
        <v>8</v>
      </c>
    </row>
    <row r="1519" spans="1:30" x14ac:dyDescent="0.2">
      <c r="A1519" t="s">
        <v>327</v>
      </c>
      <c r="B1519" t="s">
        <v>328</v>
      </c>
      <c r="C1519" t="s">
        <v>21</v>
      </c>
      <c r="D1519" t="s">
        <v>22</v>
      </c>
      <c r="E1519" t="str">
        <f t="shared" si="23"/>
        <v>NER_SP.POP.GROW</v>
      </c>
      <c r="F1519">
        <v>3.36961171269333</v>
      </c>
      <c r="G1519">
        <v>3.4386508937919</v>
      </c>
      <c r="H1519">
        <v>3.49564092494332</v>
      </c>
      <c r="I1519">
        <v>3.5514508799327098</v>
      </c>
      <c r="J1519">
        <v>3.6013546874002902</v>
      </c>
      <c r="K1519">
        <v>3.6315422379304301</v>
      </c>
      <c r="L1519">
        <v>3.63947461400734</v>
      </c>
      <c r="M1519">
        <v>3.6338476188293498</v>
      </c>
      <c r="N1519">
        <v>3.62421436796153</v>
      </c>
      <c r="O1519">
        <v>3.62060063429676</v>
      </c>
      <c r="P1519">
        <v>3.6272352785145601</v>
      </c>
      <c r="Q1519">
        <v>3.6471941205990599</v>
      </c>
      <c r="R1519">
        <v>3.6753325617677399</v>
      </c>
      <c r="S1519">
        <v>3.7020840630823799</v>
      </c>
      <c r="T1519">
        <v>3.7245035087510501</v>
      </c>
      <c r="U1519">
        <v>3.7479020588015501</v>
      </c>
      <c r="V1519">
        <v>3.7719808287899301</v>
      </c>
      <c r="W1519">
        <v>3.79496318310688</v>
      </c>
      <c r="X1519">
        <v>3.8168497912886399</v>
      </c>
      <c r="Y1519">
        <v>3.8342024096962999</v>
      </c>
      <c r="Z1519">
        <v>3.8432623326397199</v>
      </c>
      <c r="AA1519">
        <v>3.8426809344167698</v>
      </c>
      <c r="AB1519">
        <v>3.8357498845731199</v>
      </c>
      <c r="AC1519">
        <v>3.82606646670245</v>
      </c>
      <c r="AD1519">
        <v>3.8170926127810998</v>
      </c>
    </row>
    <row r="1520" spans="1:30" x14ac:dyDescent="0.2">
      <c r="A1520" t="s">
        <v>327</v>
      </c>
      <c r="B1520" t="s">
        <v>328</v>
      </c>
      <c r="C1520" t="s">
        <v>23</v>
      </c>
      <c r="D1520" t="s">
        <v>24</v>
      </c>
      <c r="E1520" t="str">
        <f t="shared" si="23"/>
        <v>NER_SP.RUR.TOTL.ZG</v>
      </c>
      <c r="F1520">
        <v>3.2736738292367198</v>
      </c>
      <c r="G1520">
        <v>3.3426238272881101</v>
      </c>
      <c r="H1520">
        <v>3.3983272841411698</v>
      </c>
      <c r="I1520">
        <v>3.4540543709159301</v>
      </c>
      <c r="J1520">
        <v>3.50385656572444</v>
      </c>
      <c r="K1520">
        <v>3.5327559221822198</v>
      </c>
      <c r="L1520">
        <v>3.5405899501237199</v>
      </c>
      <c r="M1520">
        <v>3.5348710693792502</v>
      </c>
      <c r="N1520">
        <v>3.5358854439862402</v>
      </c>
      <c r="O1520">
        <v>3.6265646317176099</v>
      </c>
      <c r="P1520">
        <v>3.63201470548728</v>
      </c>
      <c r="Q1520">
        <v>3.6519674363988099</v>
      </c>
      <c r="R1520">
        <v>3.68130986248612</v>
      </c>
      <c r="S1520">
        <v>3.7068515645295599</v>
      </c>
      <c r="T1520">
        <v>3.72928253793732</v>
      </c>
      <c r="U1520">
        <v>3.7538734895145498</v>
      </c>
      <c r="V1520">
        <v>3.7767560112711398</v>
      </c>
      <c r="W1520">
        <v>3.7997349164576</v>
      </c>
      <c r="X1520">
        <v>3.82282025644558</v>
      </c>
      <c r="Y1520">
        <v>3.8389705248291901</v>
      </c>
      <c r="Z1520">
        <v>3.84804193071303</v>
      </c>
      <c r="AA1520">
        <v>3.8295476605474801</v>
      </c>
      <c r="AB1520">
        <v>3.8023255011090402</v>
      </c>
      <c r="AC1520">
        <v>3.7747100030630198</v>
      </c>
      <c r="AD1520">
        <v>3.7453955178913301</v>
      </c>
    </row>
    <row r="1521" spans="1:30" x14ac:dyDescent="0.2">
      <c r="A1521" t="s">
        <v>327</v>
      </c>
      <c r="B1521" t="s">
        <v>328</v>
      </c>
      <c r="C1521" t="s">
        <v>25</v>
      </c>
      <c r="D1521" t="s">
        <v>26</v>
      </c>
      <c r="E1521" t="str">
        <f t="shared" si="23"/>
        <v>NER_SP.URB.GROW</v>
      </c>
      <c r="F1521">
        <v>3.8898661360426598</v>
      </c>
      <c r="G1521">
        <v>3.9561968433021901</v>
      </c>
      <c r="H1521">
        <v>4.0168997212347399</v>
      </c>
      <c r="I1521">
        <v>4.0699433727406298</v>
      </c>
      <c r="J1521">
        <v>4.1172078228358897</v>
      </c>
      <c r="K1521">
        <v>4.1510023770548496</v>
      </c>
      <c r="L1521">
        <v>4.1562537642594499</v>
      </c>
      <c r="M1521">
        <v>4.1479388537107802</v>
      </c>
      <c r="N1521">
        <v>4.0803535410144001</v>
      </c>
      <c r="O1521">
        <v>3.5898800408582701</v>
      </c>
      <c r="P1521">
        <v>3.6026082791340501</v>
      </c>
      <c r="Q1521">
        <v>3.6225913803301899</v>
      </c>
      <c r="R1521">
        <v>3.64451401830003</v>
      </c>
      <c r="S1521">
        <v>3.6774950280393202</v>
      </c>
      <c r="T1521">
        <v>3.6998477711816902</v>
      </c>
      <c r="U1521">
        <v>3.7170843379945699</v>
      </c>
      <c r="V1521">
        <v>3.7473286176088099</v>
      </c>
      <c r="W1521">
        <v>3.7703215296971102</v>
      </c>
      <c r="X1521">
        <v>3.78600756965889</v>
      </c>
      <c r="Y1521">
        <v>3.80956312959565</v>
      </c>
      <c r="Z1521">
        <v>3.8185564404007502</v>
      </c>
      <c r="AA1521">
        <v>3.9105497534645202</v>
      </c>
      <c r="AB1521">
        <v>4.00822944805555</v>
      </c>
      <c r="AC1521">
        <v>4.0903905131078098</v>
      </c>
      <c r="AD1521">
        <v>4.1847163482910403</v>
      </c>
    </row>
    <row r="1522" spans="1:30" x14ac:dyDescent="0.2">
      <c r="A1522" t="s">
        <v>329</v>
      </c>
      <c r="B1522" t="s">
        <v>330</v>
      </c>
      <c r="C1522" t="s">
        <v>6</v>
      </c>
      <c r="D1522" t="s">
        <v>7</v>
      </c>
      <c r="E1522" t="str">
        <f t="shared" si="23"/>
        <v>NGA_SE.XPD.TOTL.GD.ZS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8</v>
      </c>
      <c r="N1522" t="s">
        <v>8</v>
      </c>
      <c r="O1522" t="s">
        <v>8</v>
      </c>
      <c r="P1522" t="s">
        <v>8</v>
      </c>
      <c r="Q1522" t="s">
        <v>8</v>
      </c>
      <c r="R1522" t="s">
        <v>8</v>
      </c>
      <c r="S1522" t="s">
        <v>8</v>
      </c>
      <c r="T1522" t="s">
        <v>8</v>
      </c>
      <c r="U1522" t="s">
        <v>8</v>
      </c>
      <c r="V1522" t="s">
        <v>8</v>
      </c>
      <c r="W1522" t="s">
        <v>8</v>
      </c>
      <c r="X1522" t="s">
        <v>8</v>
      </c>
      <c r="Y1522" t="s">
        <v>8</v>
      </c>
      <c r="Z1522" t="s">
        <v>8</v>
      </c>
      <c r="AA1522" t="s">
        <v>8</v>
      </c>
      <c r="AB1522" t="s">
        <v>8</v>
      </c>
      <c r="AC1522" t="s">
        <v>8</v>
      </c>
      <c r="AD1522" t="s">
        <v>8</v>
      </c>
    </row>
    <row r="1523" spans="1:30" x14ac:dyDescent="0.2">
      <c r="A1523" t="s">
        <v>329</v>
      </c>
      <c r="B1523" t="s">
        <v>330</v>
      </c>
      <c r="C1523" t="s">
        <v>9</v>
      </c>
      <c r="D1523" t="s">
        <v>10</v>
      </c>
      <c r="E1523" t="str">
        <f t="shared" si="23"/>
        <v>NGA_NY.GDP.MKTP.KD.ZG</v>
      </c>
      <c r="F1523">
        <v>-2.0351187755439799</v>
      </c>
      <c r="G1523">
        <v>-1.8149244837215399</v>
      </c>
      <c r="H1523">
        <v>-7.2664766608156101E-2</v>
      </c>
      <c r="I1523">
        <v>4.19592404515741</v>
      </c>
      <c r="J1523">
        <v>2.9370994197648299</v>
      </c>
      <c r="K1523">
        <v>2.5812541029047198</v>
      </c>
      <c r="L1523">
        <v>0.58412689473652801</v>
      </c>
      <c r="M1523">
        <v>5.0159347572120101</v>
      </c>
      <c r="N1523">
        <v>5.9176846514725101</v>
      </c>
      <c r="O1523">
        <v>15.3291557380682</v>
      </c>
      <c r="P1523">
        <v>7.3471949703909596</v>
      </c>
      <c r="Q1523">
        <v>9.2505582286576509</v>
      </c>
      <c r="R1523">
        <v>6.4385165249813099</v>
      </c>
      <c r="S1523">
        <v>6.05942803132751</v>
      </c>
      <c r="T1523">
        <v>6.5911303606221203</v>
      </c>
      <c r="U1523">
        <v>6.7644727779562404</v>
      </c>
      <c r="V1523">
        <v>8.0369251018120895</v>
      </c>
      <c r="W1523">
        <v>8.0056559152842208</v>
      </c>
      <c r="X1523">
        <v>5.3079242037786099</v>
      </c>
      <c r="Y1523">
        <v>4.2300611749683403</v>
      </c>
      <c r="Z1523">
        <v>6.6713353929850596</v>
      </c>
      <c r="AA1523">
        <v>6.3097186556684903</v>
      </c>
      <c r="AB1523">
        <v>2.65269329551248</v>
      </c>
      <c r="AC1523">
        <v>-1.61686895000074</v>
      </c>
      <c r="AD1523">
        <v>0.80588661955755503</v>
      </c>
    </row>
    <row r="1524" spans="1:30" x14ac:dyDescent="0.2">
      <c r="A1524" t="s">
        <v>329</v>
      </c>
      <c r="B1524" t="s">
        <v>330</v>
      </c>
      <c r="C1524" t="s">
        <v>11</v>
      </c>
      <c r="D1524" t="s">
        <v>12</v>
      </c>
      <c r="E1524" t="str">
        <f t="shared" si="23"/>
        <v>NGA_EN.ATM.CO2E.PP.GD</v>
      </c>
      <c r="F1524">
        <v>0.19608017645936399</v>
      </c>
      <c r="G1524">
        <v>0.152491641162707</v>
      </c>
      <c r="H1524">
        <v>0.15221002719173801</v>
      </c>
      <c r="I1524">
        <v>0.158770659544648</v>
      </c>
      <c r="J1524">
        <v>0.161822949864632</v>
      </c>
      <c r="K1524">
        <v>0.13961747345185599</v>
      </c>
      <c r="L1524">
        <v>0.14543869828070999</v>
      </c>
      <c r="M1524">
        <v>0.25564845815033199</v>
      </c>
      <c r="N1524">
        <v>0.26601336822312499</v>
      </c>
      <c r="O1524">
        <v>0.24821409772687</v>
      </c>
      <c r="P1524">
        <v>0.245917916325404</v>
      </c>
      <c r="Q1524">
        <v>0.22486627480030799</v>
      </c>
      <c r="R1524">
        <v>0.20813939714150601</v>
      </c>
      <c r="S1524">
        <v>0.177516430686499</v>
      </c>
      <c r="T1524">
        <v>0.15593023829505601</v>
      </c>
      <c r="U1524">
        <v>0.14488755018212099</v>
      </c>
      <c r="V1524">
        <v>0.106224981797007</v>
      </c>
      <c r="W1524">
        <v>0.115881525032063</v>
      </c>
      <c r="X1524">
        <v>0.11273517926473101</v>
      </c>
      <c r="Y1524">
        <v>0.10932103358242901</v>
      </c>
      <c r="Z1524">
        <v>0.10047970861267</v>
      </c>
      <c r="AA1524">
        <v>9.10941185781656E-2</v>
      </c>
      <c r="AB1524" t="s">
        <v>8</v>
      </c>
      <c r="AC1524" t="s">
        <v>8</v>
      </c>
      <c r="AD1524" t="s">
        <v>8</v>
      </c>
    </row>
    <row r="1525" spans="1:30" x14ac:dyDescent="0.2">
      <c r="A1525" t="s">
        <v>329</v>
      </c>
      <c r="B1525" t="s">
        <v>330</v>
      </c>
      <c r="C1525" t="s">
        <v>13</v>
      </c>
      <c r="D1525" t="s">
        <v>14</v>
      </c>
      <c r="E1525" t="str">
        <f t="shared" si="23"/>
        <v>NGA_SH.XPD.CHEX.GD.ZS</v>
      </c>
      <c r="F1525" t="s">
        <v>8</v>
      </c>
      <c r="G1525" t="s">
        <v>8</v>
      </c>
      <c r="H1525" t="s">
        <v>8</v>
      </c>
      <c r="I1525" t="s">
        <v>8</v>
      </c>
      <c r="J1525" t="s">
        <v>8</v>
      </c>
      <c r="K1525" t="s">
        <v>8</v>
      </c>
      <c r="L1525" t="s">
        <v>8</v>
      </c>
      <c r="M1525">
        <v>2.6376686999999999</v>
      </c>
      <c r="N1525">
        <v>2.66016035</v>
      </c>
      <c r="O1525">
        <v>2.14326792</v>
      </c>
      <c r="P1525">
        <v>4.4531371200000001</v>
      </c>
      <c r="Q1525">
        <v>4.0101723900000001</v>
      </c>
      <c r="R1525">
        <v>3.81360527</v>
      </c>
      <c r="S1525">
        <v>3.8769751800000001</v>
      </c>
      <c r="T1525">
        <v>3.7873501599999999</v>
      </c>
      <c r="U1525">
        <v>3.70661935</v>
      </c>
      <c r="V1525">
        <v>3.5257886100000002</v>
      </c>
      <c r="W1525">
        <v>3.26890232</v>
      </c>
      <c r="X1525">
        <v>3.3014844800000001</v>
      </c>
      <c r="Y1525">
        <v>3.32562252</v>
      </c>
      <c r="Z1525">
        <v>3.39572648</v>
      </c>
      <c r="AA1525">
        <v>3.3309141499999999</v>
      </c>
      <c r="AB1525">
        <v>3.5646676300000002</v>
      </c>
      <c r="AC1525" t="s">
        <v>8</v>
      </c>
      <c r="AD1525" t="s">
        <v>8</v>
      </c>
    </row>
    <row r="1526" spans="1:30" x14ac:dyDescent="0.2">
      <c r="A1526" t="s">
        <v>329</v>
      </c>
      <c r="B1526" t="s">
        <v>330</v>
      </c>
      <c r="C1526" t="s">
        <v>15</v>
      </c>
      <c r="D1526" t="s">
        <v>16</v>
      </c>
      <c r="E1526" t="str">
        <f t="shared" si="23"/>
        <v>NGA_SL.EMP.TOTL.SP.NE.ZS</v>
      </c>
      <c r="F1526" t="s">
        <v>8</v>
      </c>
      <c r="G1526" t="s">
        <v>8</v>
      </c>
      <c r="H1526" t="s">
        <v>8</v>
      </c>
      <c r="I1526" t="s">
        <v>8</v>
      </c>
      <c r="J1526" t="s">
        <v>8</v>
      </c>
      <c r="K1526" t="s">
        <v>8</v>
      </c>
      <c r="L1526" t="s">
        <v>8</v>
      </c>
      <c r="M1526" t="s">
        <v>8</v>
      </c>
      <c r="N1526" t="s">
        <v>8</v>
      </c>
      <c r="O1526" t="s">
        <v>8</v>
      </c>
      <c r="P1526">
        <v>54.700000762939503</v>
      </c>
      <c r="Q1526" t="s">
        <v>8</v>
      </c>
      <c r="R1526" t="s">
        <v>8</v>
      </c>
      <c r="S1526" t="s">
        <v>8</v>
      </c>
      <c r="T1526" t="s">
        <v>8</v>
      </c>
      <c r="U1526" t="s">
        <v>8</v>
      </c>
      <c r="V1526" t="s">
        <v>8</v>
      </c>
      <c r="W1526" t="s">
        <v>8</v>
      </c>
      <c r="X1526">
        <v>58.135501861572301</v>
      </c>
      <c r="Y1526" t="s">
        <v>8</v>
      </c>
      <c r="Z1526">
        <v>53.224601745605497</v>
      </c>
      <c r="AA1526" t="s">
        <v>8</v>
      </c>
      <c r="AB1526">
        <v>69.130798339843807</v>
      </c>
      <c r="AC1526">
        <v>69.316802978515597</v>
      </c>
      <c r="AD1526" t="s">
        <v>8</v>
      </c>
    </row>
    <row r="1527" spans="1:30" x14ac:dyDescent="0.2">
      <c r="A1527" t="s">
        <v>329</v>
      </c>
      <c r="B1527" t="s">
        <v>330</v>
      </c>
      <c r="C1527" t="s">
        <v>17</v>
      </c>
      <c r="D1527" t="s">
        <v>18</v>
      </c>
      <c r="E1527" t="str">
        <f t="shared" si="23"/>
        <v>NGA_SL.EMP.TOTL.SP.MA.NE.ZS</v>
      </c>
      <c r="F1527" t="s">
        <v>8</v>
      </c>
      <c r="G1527" t="s">
        <v>8</v>
      </c>
      <c r="H1527" t="s">
        <v>8</v>
      </c>
      <c r="I1527" t="s">
        <v>8</v>
      </c>
      <c r="J1527" t="s">
        <v>8</v>
      </c>
      <c r="K1527" t="s">
        <v>8</v>
      </c>
      <c r="L1527" t="s">
        <v>8</v>
      </c>
      <c r="M1527" t="s">
        <v>8</v>
      </c>
      <c r="N1527" t="s">
        <v>8</v>
      </c>
      <c r="O1527" t="s">
        <v>8</v>
      </c>
      <c r="P1527">
        <v>62.200000762939503</v>
      </c>
      <c r="Q1527" t="s">
        <v>8</v>
      </c>
      <c r="R1527" t="s">
        <v>8</v>
      </c>
      <c r="S1527" t="s">
        <v>8</v>
      </c>
      <c r="T1527" t="s">
        <v>8</v>
      </c>
      <c r="U1527" t="s">
        <v>8</v>
      </c>
      <c r="V1527" t="s">
        <v>8</v>
      </c>
      <c r="W1527" t="s">
        <v>8</v>
      </c>
      <c r="X1527">
        <v>61.747100830078097</v>
      </c>
      <c r="Y1527" t="s">
        <v>8</v>
      </c>
      <c r="Z1527">
        <v>56.7218017578125</v>
      </c>
      <c r="AA1527" t="s">
        <v>8</v>
      </c>
      <c r="AB1527" t="s">
        <v>8</v>
      </c>
      <c r="AC1527">
        <v>52.996498107910199</v>
      </c>
      <c r="AD1527" t="s">
        <v>8</v>
      </c>
    </row>
    <row r="1528" spans="1:30" x14ac:dyDescent="0.2">
      <c r="A1528" t="s">
        <v>329</v>
      </c>
      <c r="B1528" t="s">
        <v>330</v>
      </c>
      <c r="C1528" t="s">
        <v>19</v>
      </c>
      <c r="D1528" t="s">
        <v>20</v>
      </c>
      <c r="E1528" t="str">
        <f t="shared" si="23"/>
        <v>NGA_SL.EMP.TOTL.SP.FE.NE.ZS</v>
      </c>
      <c r="F1528" t="s">
        <v>8</v>
      </c>
      <c r="G1528" t="s">
        <v>8</v>
      </c>
      <c r="H1528" t="s">
        <v>8</v>
      </c>
      <c r="I1528" t="s">
        <v>8</v>
      </c>
      <c r="J1528" t="s">
        <v>8</v>
      </c>
      <c r="K1528" t="s">
        <v>8</v>
      </c>
      <c r="L1528" t="s">
        <v>8</v>
      </c>
      <c r="M1528" t="s">
        <v>8</v>
      </c>
      <c r="N1528" t="s">
        <v>8</v>
      </c>
      <c r="O1528" t="s">
        <v>8</v>
      </c>
      <c r="P1528">
        <v>47.400001525878899</v>
      </c>
      <c r="Q1528" t="s">
        <v>8</v>
      </c>
      <c r="R1528" t="s">
        <v>8</v>
      </c>
      <c r="S1528" t="s">
        <v>8</v>
      </c>
      <c r="T1528" t="s">
        <v>8</v>
      </c>
      <c r="U1528" t="s">
        <v>8</v>
      </c>
      <c r="V1528" t="s">
        <v>8</v>
      </c>
      <c r="W1528" t="s">
        <v>8</v>
      </c>
      <c r="X1528">
        <v>54.798301696777301</v>
      </c>
      <c r="Y1528" t="s">
        <v>8</v>
      </c>
      <c r="Z1528">
        <v>50.029300689697301</v>
      </c>
      <c r="AA1528" t="s">
        <v>8</v>
      </c>
      <c r="AB1528" t="s">
        <v>8</v>
      </c>
      <c r="AC1528">
        <v>45.4093017578125</v>
      </c>
      <c r="AD1528" t="s">
        <v>8</v>
      </c>
    </row>
    <row r="1529" spans="1:30" x14ac:dyDescent="0.2">
      <c r="A1529" t="s">
        <v>329</v>
      </c>
      <c r="B1529" t="s">
        <v>330</v>
      </c>
      <c r="C1529" t="s">
        <v>21</v>
      </c>
      <c r="D1529" t="s">
        <v>22</v>
      </c>
      <c r="E1529" t="str">
        <f t="shared" si="23"/>
        <v>NGA_SP.POP.GROW</v>
      </c>
      <c r="F1529">
        <v>2.5029710463753601</v>
      </c>
      <c r="G1529">
        <v>2.4929956393516002</v>
      </c>
      <c r="H1529">
        <v>2.4894346940608298</v>
      </c>
      <c r="I1529">
        <v>2.4883652423820002</v>
      </c>
      <c r="J1529">
        <v>2.4881829647029101</v>
      </c>
      <c r="K1529">
        <v>2.4907244154479899</v>
      </c>
      <c r="L1529">
        <v>2.4958130339958</v>
      </c>
      <c r="M1529">
        <v>2.5033974397509602</v>
      </c>
      <c r="N1529">
        <v>2.51121437075988</v>
      </c>
      <c r="O1529">
        <v>2.5211064016505702</v>
      </c>
      <c r="P1529">
        <v>2.53684000164677</v>
      </c>
      <c r="Q1529">
        <v>2.5592392578327399</v>
      </c>
      <c r="R1529">
        <v>2.5852218061235201</v>
      </c>
      <c r="S1529">
        <v>2.6103910760617999</v>
      </c>
      <c r="T1529">
        <v>2.6316539918860999</v>
      </c>
      <c r="U1529">
        <v>2.6489670869608899</v>
      </c>
      <c r="V1529">
        <v>2.6612213349230598</v>
      </c>
      <c r="W1529">
        <v>2.6687468571641002</v>
      </c>
      <c r="X1529">
        <v>2.6747549624397502</v>
      </c>
      <c r="Y1529">
        <v>2.6776592216760502</v>
      </c>
      <c r="Z1529">
        <v>2.6729186064300201</v>
      </c>
      <c r="AA1529">
        <v>2.6595507011591701</v>
      </c>
      <c r="AB1529">
        <v>2.6403571354055702</v>
      </c>
      <c r="AC1529">
        <v>2.6190335255902499</v>
      </c>
      <c r="AD1529">
        <v>2.5987047222987698</v>
      </c>
    </row>
    <row r="1530" spans="1:30" x14ac:dyDescent="0.2">
      <c r="A1530" t="s">
        <v>329</v>
      </c>
      <c r="B1530" t="s">
        <v>330</v>
      </c>
      <c r="C1530" t="s">
        <v>23</v>
      </c>
      <c r="D1530" t="s">
        <v>24</v>
      </c>
      <c r="E1530" t="str">
        <f t="shared" si="23"/>
        <v>NGA_SP.RUR.TOTL.ZG</v>
      </c>
      <c r="F1530">
        <v>1.7718306947601199</v>
      </c>
      <c r="G1530">
        <v>1.75061522897766</v>
      </c>
      <c r="H1530">
        <v>1.7341264857172001</v>
      </c>
      <c r="I1530">
        <v>1.71838967529288</v>
      </c>
      <c r="J1530">
        <v>1.7092371807881099</v>
      </c>
      <c r="K1530">
        <v>1.6996246894973099</v>
      </c>
      <c r="L1530">
        <v>1.6907933445725301</v>
      </c>
      <c r="M1530">
        <v>1.68417149318112</v>
      </c>
      <c r="N1530">
        <v>1.2307994318608799</v>
      </c>
      <c r="O1530">
        <v>1.20833501483174</v>
      </c>
      <c r="P1530">
        <v>1.1922392122511101</v>
      </c>
      <c r="Q1530">
        <v>1.18336462275263</v>
      </c>
      <c r="R1530">
        <v>1.18030613100035</v>
      </c>
      <c r="S1530">
        <v>1.1738008283166601</v>
      </c>
      <c r="T1530">
        <v>1.16229784597752</v>
      </c>
      <c r="U1530">
        <v>1.1456908767020699</v>
      </c>
      <c r="V1530">
        <v>1.12977696679322</v>
      </c>
      <c r="W1530">
        <v>1.10286861278752</v>
      </c>
      <c r="X1530">
        <v>1.0947513170334</v>
      </c>
      <c r="Y1530">
        <v>1.08324988459225</v>
      </c>
      <c r="Z1530">
        <v>1.06752293000113</v>
      </c>
      <c r="AA1530">
        <v>1.0430516157584699</v>
      </c>
      <c r="AB1530">
        <v>1.0126349499929399</v>
      </c>
      <c r="AC1530">
        <v>0.98581639638744201</v>
      </c>
      <c r="AD1530">
        <v>0.95619927368841895</v>
      </c>
    </row>
    <row r="1531" spans="1:30" x14ac:dyDescent="0.2">
      <c r="A1531" t="s">
        <v>329</v>
      </c>
      <c r="B1531" t="s">
        <v>330</v>
      </c>
      <c r="C1531" t="s">
        <v>25</v>
      </c>
      <c r="D1531" t="s">
        <v>26</v>
      </c>
      <c r="E1531" t="str">
        <f t="shared" si="23"/>
        <v>NGA_SP.URB.GROW</v>
      </c>
      <c r="F1531">
        <v>4.1357528982104297</v>
      </c>
      <c r="G1531">
        <v>4.1121669069903497</v>
      </c>
      <c r="H1531">
        <v>4.0983335027375203</v>
      </c>
      <c r="I1531">
        <v>4.0901257519654397</v>
      </c>
      <c r="J1531">
        <v>4.0707057855434199</v>
      </c>
      <c r="K1531">
        <v>4.0604357425486404</v>
      </c>
      <c r="L1531">
        <v>4.0558434953553597</v>
      </c>
      <c r="M1531">
        <v>4.0538165422694901</v>
      </c>
      <c r="N1531">
        <v>4.8627948316619296</v>
      </c>
      <c r="O1531">
        <v>4.8460510203791598</v>
      </c>
      <c r="P1531">
        <v>4.8330528301513098</v>
      </c>
      <c r="Q1531">
        <v>4.8248471186435697</v>
      </c>
      <c r="R1531">
        <v>4.8159897792981496</v>
      </c>
      <c r="S1531">
        <v>4.8100065291630703</v>
      </c>
      <c r="T1531">
        <v>4.8010753313600496</v>
      </c>
      <c r="U1531">
        <v>4.7891108046794697</v>
      </c>
      <c r="V1531">
        <v>4.7635643150500204</v>
      </c>
      <c r="W1531">
        <v>4.7416006703956404</v>
      </c>
      <c r="X1531">
        <v>4.6919902386828101</v>
      </c>
      <c r="Y1531">
        <v>4.6417442382763596</v>
      </c>
      <c r="Z1531">
        <v>4.5818249045014703</v>
      </c>
      <c r="AA1531">
        <v>4.5156726182461604</v>
      </c>
      <c r="AB1531">
        <v>4.4459328591830403</v>
      </c>
      <c r="AC1531">
        <v>4.3699917284601302</v>
      </c>
      <c r="AD1531">
        <v>4.3013589594875299</v>
      </c>
    </row>
    <row r="1532" spans="1:30" x14ac:dyDescent="0.2">
      <c r="A1532" t="s">
        <v>331</v>
      </c>
      <c r="B1532" t="s">
        <v>332</v>
      </c>
      <c r="C1532" t="s">
        <v>6</v>
      </c>
      <c r="D1532" t="s">
        <v>7</v>
      </c>
      <c r="E1532" t="str">
        <f t="shared" si="23"/>
        <v>MNP_SE.XPD.TOTL.GD.ZS</v>
      </c>
      <c r="F1532" t="s">
        <v>8</v>
      </c>
      <c r="G1532" t="s">
        <v>8</v>
      </c>
      <c r="H1532" t="s">
        <v>8</v>
      </c>
      <c r="I1532" t="s">
        <v>8</v>
      </c>
      <c r="J1532" t="s">
        <v>8</v>
      </c>
      <c r="K1532" t="s">
        <v>8</v>
      </c>
      <c r="L1532" t="s">
        <v>8</v>
      </c>
      <c r="M1532" t="s">
        <v>8</v>
      </c>
      <c r="N1532" t="s">
        <v>8</v>
      </c>
      <c r="O1532" t="s">
        <v>8</v>
      </c>
      <c r="P1532" t="s">
        <v>8</v>
      </c>
      <c r="Q1532" t="s">
        <v>8</v>
      </c>
      <c r="R1532" t="s">
        <v>8</v>
      </c>
      <c r="S1532" t="s">
        <v>8</v>
      </c>
      <c r="T1532" t="s">
        <v>8</v>
      </c>
      <c r="U1532" t="s">
        <v>8</v>
      </c>
      <c r="V1532" t="s">
        <v>8</v>
      </c>
      <c r="W1532" t="s">
        <v>8</v>
      </c>
      <c r="X1532" t="s">
        <v>8</v>
      </c>
      <c r="Y1532" t="s">
        <v>8</v>
      </c>
      <c r="Z1532" t="s">
        <v>8</v>
      </c>
      <c r="AA1532" t="s">
        <v>8</v>
      </c>
      <c r="AB1532" t="s">
        <v>8</v>
      </c>
      <c r="AC1532" t="s">
        <v>8</v>
      </c>
      <c r="AD1532" t="s">
        <v>8</v>
      </c>
    </row>
    <row r="1533" spans="1:30" x14ac:dyDescent="0.2">
      <c r="A1533" t="s">
        <v>331</v>
      </c>
      <c r="B1533" t="s">
        <v>332</v>
      </c>
      <c r="C1533" t="s">
        <v>9</v>
      </c>
      <c r="D1533" t="s">
        <v>10</v>
      </c>
      <c r="E1533" t="str">
        <f t="shared" si="23"/>
        <v>MNP_NY.GDP.MKTP.KD.ZG</v>
      </c>
      <c r="F1533" t="s">
        <v>8</v>
      </c>
      <c r="G1533" t="s">
        <v>8</v>
      </c>
      <c r="H1533" t="s">
        <v>8</v>
      </c>
      <c r="I1533" t="s">
        <v>8</v>
      </c>
      <c r="J1533" t="s">
        <v>8</v>
      </c>
      <c r="K1533" t="s">
        <v>8</v>
      </c>
      <c r="L1533" t="s">
        <v>8</v>
      </c>
      <c r="M1533" t="s">
        <v>8</v>
      </c>
      <c r="N1533" t="s">
        <v>8</v>
      </c>
      <c r="O1533" t="s">
        <v>8</v>
      </c>
      <c r="P1533">
        <v>0.408441116405726</v>
      </c>
      <c r="Q1533">
        <v>-3.1186440677966099</v>
      </c>
      <c r="R1533">
        <v>-12.666200139958001</v>
      </c>
      <c r="S1533">
        <v>-6.8910256410256396</v>
      </c>
      <c r="T1533">
        <v>-6.7125645438898403</v>
      </c>
      <c r="U1533">
        <v>-11.070110701107</v>
      </c>
      <c r="V1533">
        <v>-17.531120331950198</v>
      </c>
      <c r="W1533">
        <v>1.3836477987421301</v>
      </c>
      <c r="X1533">
        <v>-7.6923076923076898</v>
      </c>
      <c r="Y1533">
        <v>0.53763440860214495</v>
      </c>
      <c r="Z1533">
        <v>2.4064171122994802</v>
      </c>
      <c r="AA1533">
        <v>3.7859007832898199</v>
      </c>
      <c r="AB1533">
        <v>3.39622641509433</v>
      </c>
      <c r="AC1533">
        <v>28.223844282238399</v>
      </c>
      <c r="AD1533">
        <v>25.1423149905123</v>
      </c>
    </row>
    <row r="1534" spans="1:30" x14ac:dyDescent="0.2">
      <c r="A1534" t="s">
        <v>331</v>
      </c>
      <c r="B1534" t="s">
        <v>332</v>
      </c>
      <c r="C1534" t="s">
        <v>11</v>
      </c>
      <c r="D1534" t="s">
        <v>12</v>
      </c>
      <c r="E1534" t="str">
        <f t="shared" si="23"/>
        <v>MNP_EN.ATM.CO2E.PP.GD</v>
      </c>
      <c r="F1534" t="s">
        <v>8</v>
      </c>
      <c r="G1534" t="s">
        <v>8</v>
      </c>
      <c r="H1534" t="s">
        <v>8</v>
      </c>
      <c r="I1534" t="s">
        <v>8</v>
      </c>
      <c r="J1534" t="s">
        <v>8</v>
      </c>
      <c r="K1534" t="s">
        <v>8</v>
      </c>
      <c r="L1534" t="s">
        <v>8</v>
      </c>
      <c r="M1534" t="s">
        <v>8</v>
      </c>
      <c r="N1534" t="s">
        <v>8</v>
      </c>
      <c r="O1534" t="s">
        <v>8</v>
      </c>
      <c r="P1534" t="s">
        <v>8</v>
      </c>
      <c r="Q1534" t="s">
        <v>8</v>
      </c>
      <c r="R1534" t="s">
        <v>8</v>
      </c>
      <c r="S1534" t="s">
        <v>8</v>
      </c>
      <c r="T1534" t="s">
        <v>8</v>
      </c>
      <c r="U1534" t="s">
        <v>8</v>
      </c>
      <c r="V1534" t="s">
        <v>8</v>
      </c>
      <c r="W1534" t="s">
        <v>8</v>
      </c>
      <c r="X1534" t="s">
        <v>8</v>
      </c>
      <c r="Y1534" t="s">
        <v>8</v>
      </c>
      <c r="Z1534" t="s">
        <v>8</v>
      </c>
      <c r="AA1534" t="s">
        <v>8</v>
      </c>
      <c r="AB1534" t="s">
        <v>8</v>
      </c>
      <c r="AC1534" t="s">
        <v>8</v>
      </c>
      <c r="AD1534" t="s">
        <v>8</v>
      </c>
    </row>
    <row r="1535" spans="1:30" x14ac:dyDescent="0.2">
      <c r="A1535" t="s">
        <v>331</v>
      </c>
      <c r="B1535" t="s">
        <v>332</v>
      </c>
      <c r="C1535" t="s">
        <v>13</v>
      </c>
      <c r="D1535" t="s">
        <v>14</v>
      </c>
      <c r="E1535" t="str">
        <f t="shared" si="23"/>
        <v>MNP_SH.XPD.CHEX.GD.ZS</v>
      </c>
      <c r="F1535" t="s">
        <v>8</v>
      </c>
      <c r="G1535" t="s">
        <v>8</v>
      </c>
      <c r="H1535" t="s">
        <v>8</v>
      </c>
      <c r="I1535" t="s">
        <v>8</v>
      </c>
      <c r="J1535" t="s">
        <v>8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  <c r="P1535" t="s">
        <v>8</v>
      </c>
      <c r="Q1535" t="s">
        <v>8</v>
      </c>
      <c r="R1535" t="s">
        <v>8</v>
      </c>
      <c r="S1535" t="s">
        <v>8</v>
      </c>
      <c r="T1535" t="s">
        <v>8</v>
      </c>
      <c r="U1535" t="s">
        <v>8</v>
      </c>
      <c r="V1535" t="s">
        <v>8</v>
      </c>
      <c r="W1535" t="s">
        <v>8</v>
      </c>
      <c r="X1535" t="s">
        <v>8</v>
      </c>
      <c r="Y1535" t="s">
        <v>8</v>
      </c>
      <c r="Z1535" t="s">
        <v>8</v>
      </c>
      <c r="AA1535" t="s">
        <v>8</v>
      </c>
      <c r="AB1535" t="s">
        <v>8</v>
      </c>
      <c r="AC1535" t="s">
        <v>8</v>
      </c>
      <c r="AD1535" t="s">
        <v>8</v>
      </c>
    </row>
    <row r="1536" spans="1:30" x14ac:dyDescent="0.2">
      <c r="A1536" t="s">
        <v>331</v>
      </c>
      <c r="B1536" t="s">
        <v>332</v>
      </c>
      <c r="C1536" t="s">
        <v>15</v>
      </c>
      <c r="D1536" t="s">
        <v>16</v>
      </c>
      <c r="E1536" t="str">
        <f t="shared" si="23"/>
        <v>MNP_SL.EMP.TOTL.SP.NE.ZS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8</v>
      </c>
      <c r="N1536" t="s">
        <v>8</v>
      </c>
      <c r="O1536" t="s">
        <v>8</v>
      </c>
      <c r="P1536" t="s">
        <v>8</v>
      </c>
      <c r="Q1536" t="s">
        <v>8</v>
      </c>
      <c r="R1536" t="s">
        <v>8</v>
      </c>
      <c r="S1536" t="s">
        <v>8</v>
      </c>
      <c r="T1536" t="s">
        <v>8</v>
      </c>
      <c r="U1536" t="s">
        <v>8</v>
      </c>
      <c r="V1536" t="s">
        <v>8</v>
      </c>
      <c r="W1536">
        <v>64.180000305175795</v>
      </c>
      <c r="X1536" t="s">
        <v>8</v>
      </c>
      <c r="Y1536" t="s">
        <v>8</v>
      </c>
      <c r="Z1536" t="s">
        <v>8</v>
      </c>
      <c r="AA1536" t="s">
        <v>8</v>
      </c>
      <c r="AB1536" t="s">
        <v>8</v>
      </c>
      <c r="AC1536" t="s">
        <v>8</v>
      </c>
      <c r="AD1536" t="s">
        <v>8</v>
      </c>
    </row>
    <row r="1537" spans="1:30" x14ac:dyDescent="0.2">
      <c r="A1537" t="s">
        <v>331</v>
      </c>
      <c r="B1537" t="s">
        <v>332</v>
      </c>
      <c r="C1537" t="s">
        <v>17</v>
      </c>
      <c r="D1537" t="s">
        <v>18</v>
      </c>
      <c r="E1537" t="str">
        <f t="shared" si="23"/>
        <v>MNP_SL.EMP.TOTL.SP.MA.NE.ZS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  <c r="P1537" t="s">
        <v>8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>
        <v>70.129997253417997</v>
      </c>
      <c r="X1537" t="s">
        <v>8</v>
      </c>
      <c r="Y1537" t="s">
        <v>8</v>
      </c>
      <c r="Z1537" t="s">
        <v>8</v>
      </c>
      <c r="AA1537" t="s">
        <v>8</v>
      </c>
      <c r="AB1537" t="s">
        <v>8</v>
      </c>
      <c r="AC1537" t="s">
        <v>8</v>
      </c>
      <c r="AD1537" t="s">
        <v>8</v>
      </c>
    </row>
    <row r="1538" spans="1:30" x14ac:dyDescent="0.2">
      <c r="A1538" t="s">
        <v>331</v>
      </c>
      <c r="B1538" t="s">
        <v>332</v>
      </c>
      <c r="C1538" t="s">
        <v>19</v>
      </c>
      <c r="D1538" t="s">
        <v>20</v>
      </c>
      <c r="E1538" t="str">
        <f t="shared" si="23"/>
        <v>MNP_SL.EMP.TOTL.SP.FE.NE.ZS</v>
      </c>
      <c r="F1538" t="s">
        <v>8</v>
      </c>
      <c r="G1538" t="s">
        <v>8</v>
      </c>
      <c r="H1538" t="s">
        <v>8</v>
      </c>
      <c r="I1538" t="s">
        <v>8</v>
      </c>
      <c r="J1538" t="s">
        <v>8</v>
      </c>
      <c r="K1538" t="s">
        <v>8</v>
      </c>
      <c r="L1538" t="s">
        <v>8</v>
      </c>
      <c r="M1538" t="s">
        <v>8</v>
      </c>
      <c r="N1538" t="s">
        <v>8</v>
      </c>
      <c r="O1538" t="s">
        <v>8</v>
      </c>
      <c r="P1538" t="s">
        <v>8</v>
      </c>
      <c r="Q1538" t="s">
        <v>8</v>
      </c>
      <c r="R1538" t="s">
        <v>8</v>
      </c>
      <c r="S1538" t="s">
        <v>8</v>
      </c>
      <c r="T1538" t="s">
        <v>8</v>
      </c>
      <c r="U1538" t="s">
        <v>8</v>
      </c>
      <c r="V1538" t="s">
        <v>8</v>
      </c>
      <c r="W1538">
        <v>57.880001068115199</v>
      </c>
      <c r="X1538" t="s">
        <v>8</v>
      </c>
      <c r="Y1538" t="s">
        <v>8</v>
      </c>
      <c r="Z1538" t="s">
        <v>8</v>
      </c>
      <c r="AA1538" t="s">
        <v>8</v>
      </c>
      <c r="AB1538" t="s">
        <v>8</v>
      </c>
      <c r="AC1538" t="s">
        <v>8</v>
      </c>
      <c r="AD1538" t="s">
        <v>8</v>
      </c>
    </row>
    <row r="1539" spans="1:30" x14ac:dyDescent="0.2">
      <c r="A1539" t="s">
        <v>331</v>
      </c>
      <c r="B1539" t="s">
        <v>332</v>
      </c>
      <c r="C1539" t="s">
        <v>21</v>
      </c>
      <c r="D1539" t="s">
        <v>22</v>
      </c>
      <c r="E1539" t="str">
        <f t="shared" ref="E1539:E1602" si="24">B1539&amp;"_"&amp;D1539</f>
        <v>MNP_SP.POP.GROW</v>
      </c>
      <c r="F1539">
        <v>5.4479015728070603</v>
      </c>
      <c r="G1539">
        <v>5.3445042772378297</v>
      </c>
      <c r="H1539">
        <v>5.2867551035669402</v>
      </c>
      <c r="I1539">
        <v>5.3384287021524397</v>
      </c>
      <c r="J1539">
        <v>5.1926474386745696</v>
      </c>
      <c r="K1539">
        <v>4.6038660851860902</v>
      </c>
      <c r="L1539">
        <v>3.4245140502498601</v>
      </c>
      <c r="M1539">
        <v>1.95696385487716</v>
      </c>
      <c r="N1539">
        <v>0.42460455757137899</v>
      </c>
      <c r="O1539">
        <v>-0.90481323188234597</v>
      </c>
      <c r="P1539">
        <v>-1.9694435426518799</v>
      </c>
      <c r="Q1539">
        <v>-2.6435773206368101</v>
      </c>
      <c r="R1539">
        <v>-2.96605389853192</v>
      </c>
      <c r="S1539">
        <v>-3.2785639431473501</v>
      </c>
      <c r="T1539">
        <v>-3.5894646449012302</v>
      </c>
      <c r="U1539">
        <v>-3.5610548854861399</v>
      </c>
      <c r="V1539">
        <v>-3.1070975627688502</v>
      </c>
      <c r="W1539">
        <v>-2.2708018556337599</v>
      </c>
      <c r="X1539">
        <v>-1.1792022787240299</v>
      </c>
      <c r="Y1539">
        <v>-0.126506937544522</v>
      </c>
      <c r="Z1539">
        <v>0.59023502273608996</v>
      </c>
      <c r="AA1539">
        <v>0.79628821548939799</v>
      </c>
      <c r="AB1539">
        <v>0.63687488793804203</v>
      </c>
      <c r="AC1539">
        <v>0.37691574952958501</v>
      </c>
      <c r="AD1539">
        <v>0.219666594634541</v>
      </c>
    </row>
    <row r="1540" spans="1:30" x14ac:dyDescent="0.2">
      <c r="A1540" t="s">
        <v>331</v>
      </c>
      <c r="B1540" t="s">
        <v>332</v>
      </c>
      <c r="C1540" t="s">
        <v>23</v>
      </c>
      <c r="D1540" t="s">
        <v>24</v>
      </c>
      <c r="E1540" t="str">
        <f t="shared" si="24"/>
        <v>MNP_SP.RUR.TOTL.ZG</v>
      </c>
      <c r="F1540">
        <v>5.7842251202994799</v>
      </c>
      <c r="G1540">
        <v>5.6840842621934602</v>
      </c>
      <c r="H1540">
        <v>5.6168002738416103</v>
      </c>
      <c r="I1540">
        <v>4.3941167716748897</v>
      </c>
      <c r="J1540">
        <v>3.94336350055038</v>
      </c>
      <c r="K1540">
        <v>3.34057076215226</v>
      </c>
      <c r="L1540">
        <v>2.1715566910149802</v>
      </c>
      <c r="M1540">
        <v>0.79681696491768805</v>
      </c>
      <c r="N1540">
        <v>-0.41237171838620401</v>
      </c>
      <c r="O1540">
        <v>-1.7417634221267999</v>
      </c>
      <c r="P1540">
        <v>-2.8175167624432702</v>
      </c>
      <c r="Q1540">
        <v>-3.4892742944822399</v>
      </c>
      <c r="R1540">
        <v>-3.7980279993596402</v>
      </c>
      <c r="S1540">
        <v>-4.1382876157776503</v>
      </c>
      <c r="T1540">
        <v>-4.42550090040407</v>
      </c>
      <c r="U1540">
        <v>-4.4032270150503399</v>
      </c>
      <c r="V1540">
        <v>-3.9546092355340901</v>
      </c>
      <c r="W1540">
        <v>-3.1177585199626199</v>
      </c>
      <c r="X1540">
        <v>-2.0509332495506198</v>
      </c>
      <c r="Y1540">
        <v>-1.02052327950152</v>
      </c>
      <c r="Z1540">
        <v>-0.33550041954431098</v>
      </c>
      <c r="AA1540">
        <v>-0.168173258050929</v>
      </c>
      <c r="AB1540">
        <v>-0.31608918952786702</v>
      </c>
      <c r="AC1540">
        <v>-0.63519163385633903</v>
      </c>
      <c r="AD1540">
        <v>-0.78900078780593197</v>
      </c>
    </row>
    <row r="1541" spans="1:30" x14ac:dyDescent="0.2">
      <c r="A1541" t="s">
        <v>331</v>
      </c>
      <c r="B1541" t="s">
        <v>332</v>
      </c>
      <c r="C1541" t="s">
        <v>25</v>
      </c>
      <c r="D1541" t="s">
        <v>26</v>
      </c>
      <c r="E1541" t="str">
        <f t="shared" si="24"/>
        <v>MNP_SP.URB.GROW</v>
      </c>
      <c r="F1541">
        <v>5.4090495757947101</v>
      </c>
      <c r="G1541">
        <v>5.3051279018448598</v>
      </c>
      <c r="H1541">
        <v>5.2483410608746697</v>
      </c>
      <c r="I1541">
        <v>5.4479617596292496</v>
      </c>
      <c r="J1541">
        <v>5.3357937187115203</v>
      </c>
      <c r="K1541">
        <v>4.74660653815587</v>
      </c>
      <c r="L1541">
        <v>3.5641191712002498</v>
      </c>
      <c r="M1541">
        <v>2.0845071238756598</v>
      </c>
      <c r="N1541">
        <v>0.515605375992228</v>
      </c>
      <c r="O1541">
        <v>-0.81465539225972605</v>
      </c>
      <c r="P1541">
        <v>-1.8789357496271</v>
      </c>
      <c r="Q1541">
        <v>-2.5541647197983699</v>
      </c>
      <c r="R1541">
        <v>-2.87890391685655</v>
      </c>
      <c r="S1541">
        <v>-3.1893443977423002</v>
      </c>
      <c r="T1541">
        <v>-3.5035111616100498</v>
      </c>
      <c r="U1541">
        <v>-3.4752677551829798</v>
      </c>
      <c r="V1541">
        <v>-3.0215661068144199</v>
      </c>
      <c r="W1541">
        <v>-2.1861196309086099</v>
      </c>
      <c r="X1541">
        <v>-1.09286265139048</v>
      </c>
      <c r="Y1541">
        <v>-3.8814721480975499E-2</v>
      </c>
      <c r="Z1541">
        <v>0.68013620495230498</v>
      </c>
      <c r="AA1541">
        <v>0.88898453932529597</v>
      </c>
      <c r="AB1541">
        <v>0.72750914601023298</v>
      </c>
      <c r="AC1541">
        <v>0.472145349315722</v>
      </c>
      <c r="AD1541">
        <v>0.313529645254218</v>
      </c>
    </row>
    <row r="1542" spans="1:30" x14ac:dyDescent="0.2">
      <c r="A1542" t="s">
        <v>333</v>
      </c>
      <c r="B1542" t="s">
        <v>334</v>
      </c>
      <c r="C1542" t="s">
        <v>6</v>
      </c>
      <c r="D1542" t="s">
        <v>7</v>
      </c>
      <c r="E1542" t="str">
        <f t="shared" si="24"/>
        <v>NOR_SE.XPD.TOTL.GD.ZS</v>
      </c>
      <c r="F1542">
        <v>7.6766399999999999</v>
      </c>
      <c r="G1542">
        <v>7.8304299999999998</v>
      </c>
      <c r="H1542">
        <v>7.6957899999999997</v>
      </c>
      <c r="I1542">
        <v>7.1381500000000004</v>
      </c>
      <c r="J1542">
        <v>7.3035399999999999</v>
      </c>
      <c r="K1542">
        <v>7.36069</v>
      </c>
      <c r="L1542">
        <v>6.9664200000000003</v>
      </c>
      <c r="M1542">
        <v>6.4646800000000004</v>
      </c>
      <c r="N1542">
        <v>6.8294100000000002</v>
      </c>
      <c r="O1542">
        <v>7.4413200000000002</v>
      </c>
      <c r="P1542">
        <v>7.4198000000000004</v>
      </c>
      <c r="Q1542">
        <v>7.3025200000000003</v>
      </c>
      <c r="R1542">
        <v>6.8686800000000003</v>
      </c>
      <c r="S1542">
        <v>6.3856599999999997</v>
      </c>
      <c r="T1542">
        <v>6.5320299999999998</v>
      </c>
      <c r="U1542">
        <v>6.2810800000000002</v>
      </c>
      <c r="V1542">
        <v>7.09544</v>
      </c>
      <c r="W1542">
        <v>6.7404599999999997</v>
      </c>
      <c r="X1542">
        <v>6.4474299999999998</v>
      </c>
      <c r="Y1542">
        <v>7.3642500000000002</v>
      </c>
      <c r="Z1542">
        <v>7.4747599999999998</v>
      </c>
      <c r="AA1542">
        <v>7.6807400000000001</v>
      </c>
      <c r="AB1542">
        <v>7.5524699999999996</v>
      </c>
      <c r="AC1542" t="s">
        <v>8</v>
      </c>
      <c r="AD1542" t="s">
        <v>8</v>
      </c>
    </row>
    <row r="1543" spans="1:30" x14ac:dyDescent="0.2">
      <c r="A1543" t="s">
        <v>333</v>
      </c>
      <c r="B1543" t="s">
        <v>334</v>
      </c>
      <c r="C1543" t="s">
        <v>9</v>
      </c>
      <c r="D1543" t="s">
        <v>10</v>
      </c>
      <c r="E1543" t="str">
        <f t="shared" si="24"/>
        <v>NOR_NY.GDP.MKTP.KD.ZG</v>
      </c>
      <c r="F1543">
        <v>2.8453121562785002</v>
      </c>
      <c r="G1543">
        <v>5.0554535259251301</v>
      </c>
      <c r="H1543">
        <v>4.1539505766190201</v>
      </c>
      <c r="I1543">
        <v>5.0279954470721204</v>
      </c>
      <c r="J1543">
        <v>5.2846847892398197</v>
      </c>
      <c r="K1543">
        <v>2.6243968944985601</v>
      </c>
      <c r="L1543">
        <v>2.01330755633697</v>
      </c>
      <c r="M1543">
        <v>3.20528507503268</v>
      </c>
      <c r="N1543">
        <v>2.0853280353305799</v>
      </c>
      <c r="O1543">
        <v>1.43770880476717</v>
      </c>
      <c r="P1543">
        <v>0.91984188766298303</v>
      </c>
      <c r="Q1543">
        <v>3.9590380322778498</v>
      </c>
      <c r="R1543">
        <v>2.6247205350503999</v>
      </c>
      <c r="S1543">
        <v>2.3950924679690502</v>
      </c>
      <c r="T1543">
        <v>2.9850548369803098</v>
      </c>
      <c r="U1543">
        <v>0.480792154242835</v>
      </c>
      <c r="V1543">
        <v>-1.6910436108384199</v>
      </c>
      <c r="W1543">
        <v>0.69166307240031699</v>
      </c>
      <c r="X1543">
        <v>0.97193487856719696</v>
      </c>
      <c r="Y1543">
        <v>2.72162679227745</v>
      </c>
      <c r="Z1543">
        <v>1.0443890784354399</v>
      </c>
      <c r="AA1543">
        <v>1.9751174459457601</v>
      </c>
      <c r="AB1543">
        <v>1.9700977857373401</v>
      </c>
      <c r="AC1543">
        <v>1.0914650716904499</v>
      </c>
      <c r="AD1543">
        <v>1.9187459119830901</v>
      </c>
    </row>
    <row r="1544" spans="1:30" x14ac:dyDescent="0.2">
      <c r="A1544" t="s">
        <v>333</v>
      </c>
      <c r="B1544" t="s">
        <v>334</v>
      </c>
      <c r="C1544" t="s">
        <v>11</v>
      </c>
      <c r="D1544" t="s">
        <v>12</v>
      </c>
      <c r="E1544" t="str">
        <f t="shared" si="24"/>
        <v>NOR_EN.ATM.CO2E.PP.GD</v>
      </c>
      <c r="F1544">
        <v>0.37820156346204098</v>
      </c>
      <c r="G1544">
        <v>0.34003300753597898</v>
      </c>
      <c r="H1544">
        <v>0.31540882633934503</v>
      </c>
      <c r="I1544">
        <v>0.284317082967735</v>
      </c>
      <c r="J1544">
        <v>0.28662842757408502</v>
      </c>
      <c r="K1544">
        <v>0.302692829881201</v>
      </c>
      <c r="L1544">
        <v>0.29839453892255902</v>
      </c>
      <c r="M1544">
        <v>0.23907706201905099</v>
      </c>
      <c r="N1544">
        <v>0.245515834094442</v>
      </c>
      <c r="O1544">
        <v>0.22072128731717</v>
      </c>
      <c r="P1544">
        <v>0.25710666752295802</v>
      </c>
      <c r="Q1544">
        <v>0.21852026797222901</v>
      </c>
      <c r="R1544">
        <v>0.19214465145085399</v>
      </c>
      <c r="S1544">
        <v>0.17556667719860999</v>
      </c>
      <c r="T1544">
        <v>0.171324809398399</v>
      </c>
      <c r="U1544">
        <v>0.18912085765863401</v>
      </c>
      <c r="V1544">
        <v>0.20678928257596099</v>
      </c>
      <c r="W1544">
        <v>0.21187562312077701</v>
      </c>
      <c r="X1544">
        <v>0.146830209600054</v>
      </c>
      <c r="Y1544">
        <v>0.15189244614365599</v>
      </c>
      <c r="Z1544">
        <v>0.170754277805341</v>
      </c>
      <c r="AA1544">
        <v>0.140436011476331</v>
      </c>
      <c r="AB1544" t="s">
        <v>8</v>
      </c>
      <c r="AC1544" t="s">
        <v>8</v>
      </c>
      <c r="AD1544" t="s">
        <v>8</v>
      </c>
    </row>
    <row r="1545" spans="1:30" x14ac:dyDescent="0.2">
      <c r="A1545" t="s">
        <v>333</v>
      </c>
      <c r="B1545" t="s">
        <v>334</v>
      </c>
      <c r="C1545" t="s">
        <v>13</v>
      </c>
      <c r="D1545" t="s">
        <v>14</v>
      </c>
      <c r="E1545" t="str">
        <f t="shared" si="24"/>
        <v>NOR_SH.XPD.CHEX.GD.ZS</v>
      </c>
      <c r="F1545" t="s">
        <v>8</v>
      </c>
      <c r="G1545" t="s">
        <v>8</v>
      </c>
      <c r="H1545" t="s">
        <v>8</v>
      </c>
      <c r="I1545" t="s">
        <v>8</v>
      </c>
      <c r="J1545" t="s">
        <v>8</v>
      </c>
      <c r="K1545" t="s">
        <v>8</v>
      </c>
      <c r="L1545" t="s">
        <v>8</v>
      </c>
      <c r="M1545">
        <v>7.7090708399999999</v>
      </c>
      <c r="N1545">
        <v>8.0205933199999997</v>
      </c>
      <c r="O1545">
        <v>9.0054935900000004</v>
      </c>
      <c r="P1545">
        <v>9.2189924399999992</v>
      </c>
      <c r="Q1545">
        <v>8.8263006199999996</v>
      </c>
      <c r="R1545">
        <v>8.3327718999999991</v>
      </c>
      <c r="S1545">
        <v>7.9163115599999996</v>
      </c>
      <c r="T1545">
        <v>8.0519230700000008</v>
      </c>
      <c r="U1545">
        <v>7.9659780900000001</v>
      </c>
      <c r="V1545">
        <v>9.0697691599999999</v>
      </c>
      <c r="W1545">
        <v>8.9103115800000001</v>
      </c>
      <c r="X1545">
        <v>8.7909159599999995</v>
      </c>
      <c r="Y1545">
        <v>8.7744603399999992</v>
      </c>
      <c r="Z1545">
        <v>8.9297959599999999</v>
      </c>
      <c r="AA1545">
        <v>9.3462523999999991</v>
      </c>
      <c r="AB1545">
        <v>9.9755471900000003</v>
      </c>
      <c r="AC1545" t="s">
        <v>8</v>
      </c>
      <c r="AD1545" t="s">
        <v>8</v>
      </c>
    </row>
    <row r="1546" spans="1:30" x14ac:dyDescent="0.2">
      <c r="A1546" t="s">
        <v>333</v>
      </c>
      <c r="B1546" t="s">
        <v>334</v>
      </c>
      <c r="C1546" t="s">
        <v>15</v>
      </c>
      <c r="D1546" t="s">
        <v>16</v>
      </c>
      <c r="E1546" t="str">
        <f t="shared" si="24"/>
        <v>NOR_SL.EMP.TOTL.SP.NE.ZS</v>
      </c>
      <c r="F1546">
        <v>64.043998718261705</v>
      </c>
      <c r="G1546">
        <v>64.849998474121094</v>
      </c>
      <c r="H1546">
        <v>65.040298461914105</v>
      </c>
      <c r="I1546">
        <v>67.487899780273395</v>
      </c>
      <c r="J1546">
        <v>69.318298339843807</v>
      </c>
      <c r="K1546">
        <v>71.103599548339801</v>
      </c>
      <c r="L1546">
        <v>71.1322021484375</v>
      </c>
      <c r="M1546">
        <v>71.244003295898395</v>
      </c>
      <c r="N1546">
        <v>71.092002868652301</v>
      </c>
      <c r="O1546">
        <v>71.130401611328097</v>
      </c>
      <c r="P1546">
        <v>69.733100891113295</v>
      </c>
      <c r="Q1546">
        <v>69.471099853515597</v>
      </c>
      <c r="R1546">
        <v>69.030097961425795</v>
      </c>
      <c r="S1546">
        <v>69.413902282714801</v>
      </c>
      <c r="T1546">
        <v>70.827903747558594</v>
      </c>
      <c r="U1546">
        <v>71.895500183105497</v>
      </c>
      <c r="V1546">
        <v>70.391403198242202</v>
      </c>
      <c r="W1546">
        <v>69.268699645996094</v>
      </c>
      <c r="X1546">
        <v>69.035797119140597</v>
      </c>
      <c r="Y1546">
        <v>69.185203552246094</v>
      </c>
      <c r="Z1546">
        <v>68.643402099609403</v>
      </c>
      <c r="AA1546">
        <v>62.595500946044901</v>
      </c>
      <c r="AB1546">
        <v>62.186798095703097</v>
      </c>
      <c r="AC1546">
        <v>61.4987983703613</v>
      </c>
      <c r="AD1546">
        <v>61.075801849365199</v>
      </c>
    </row>
    <row r="1547" spans="1:30" x14ac:dyDescent="0.2">
      <c r="A1547" t="s">
        <v>333</v>
      </c>
      <c r="B1547" t="s">
        <v>334</v>
      </c>
      <c r="C1547" t="s">
        <v>17</v>
      </c>
      <c r="D1547" t="s">
        <v>18</v>
      </c>
      <c r="E1547" t="str">
        <f t="shared" si="24"/>
        <v>NOR_SL.EMP.TOTL.SP.MA.NE.ZS</v>
      </c>
      <c r="F1547">
        <v>69.000999450683594</v>
      </c>
      <c r="G1547">
        <v>69.899002075195298</v>
      </c>
      <c r="H1547">
        <v>69.627601623535199</v>
      </c>
      <c r="I1547">
        <v>72.388397216796903</v>
      </c>
      <c r="J1547">
        <v>74.287498474121094</v>
      </c>
      <c r="K1547">
        <v>75.808403015136705</v>
      </c>
      <c r="L1547">
        <v>75.235900878906307</v>
      </c>
      <c r="M1547">
        <v>75.505897521972699</v>
      </c>
      <c r="N1547">
        <v>75.159500122070298</v>
      </c>
      <c r="O1547">
        <v>74.629798889160199</v>
      </c>
      <c r="P1547">
        <v>73.054298400878906</v>
      </c>
      <c r="Q1547">
        <v>72.533401489257798</v>
      </c>
      <c r="R1547">
        <v>72.371498107910199</v>
      </c>
      <c r="S1547">
        <v>72.803398132324205</v>
      </c>
      <c r="T1547">
        <v>73.890998840332003</v>
      </c>
      <c r="U1547">
        <v>74.788398742675795</v>
      </c>
      <c r="V1547">
        <v>72.796501159667997</v>
      </c>
      <c r="W1547">
        <v>71.845397949218807</v>
      </c>
      <c r="X1547">
        <v>71.421096801757798</v>
      </c>
      <c r="Y1547">
        <v>71.638900756835895</v>
      </c>
      <c r="Z1547">
        <v>71.077903747558594</v>
      </c>
      <c r="AA1547">
        <v>64.317001342773395</v>
      </c>
      <c r="AB1547">
        <v>64.530097961425795</v>
      </c>
      <c r="AC1547">
        <v>63.285301208496101</v>
      </c>
      <c r="AD1547">
        <v>62.893798828125</v>
      </c>
    </row>
    <row r="1548" spans="1:30" x14ac:dyDescent="0.2">
      <c r="A1548" t="s">
        <v>333</v>
      </c>
      <c r="B1548" t="s">
        <v>334</v>
      </c>
      <c r="C1548" t="s">
        <v>19</v>
      </c>
      <c r="D1548" t="s">
        <v>20</v>
      </c>
      <c r="E1548" t="str">
        <f t="shared" si="24"/>
        <v>NOR_SL.EMP.TOTL.SP.FE.NE.ZS</v>
      </c>
      <c r="F1548">
        <v>59.034999847412102</v>
      </c>
      <c r="G1548">
        <v>59.7439994812012</v>
      </c>
      <c r="H1548">
        <v>60.452098846435497</v>
      </c>
      <c r="I1548">
        <v>62.576900482177699</v>
      </c>
      <c r="J1548">
        <v>64.348503112792997</v>
      </c>
      <c r="K1548">
        <v>66.392898559570298</v>
      </c>
      <c r="L1548">
        <v>66.999099731445298</v>
      </c>
      <c r="M1548">
        <v>66.947097778320298</v>
      </c>
      <c r="N1548">
        <v>66.985000610351605</v>
      </c>
      <c r="O1548">
        <v>67.589698791503906</v>
      </c>
      <c r="P1548">
        <v>66.375297546386705</v>
      </c>
      <c r="Q1548">
        <v>66.375801086425795</v>
      </c>
      <c r="R1548">
        <v>65.644500732421903</v>
      </c>
      <c r="S1548">
        <v>65.975700378417997</v>
      </c>
      <c r="T1548">
        <v>67.707702636718807</v>
      </c>
      <c r="U1548">
        <v>68.932502746582003</v>
      </c>
      <c r="V1548">
        <v>67.922798156738295</v>
      </c>
      <c r="W1548">
        <v>66.620101928710895</v>
      </c>
      <c r="X1548">
        <v>66.575798034667997</v>
      </c>
      <c r="Y1548">
        <v>66.642898559570298</v>
      </c>
      <c r="Z1548">
        <v>66.119796752929702</v>
      </c>
      <c r="AA1548">
        <v>60.784500122070298</v>
      </c>
      <c r="AB1548">
        <v>59.758201599121101</v>
      </c>
      <c r="AC1548">
        <v>59.631500244140597</v>
      </c>
      <c r="AD1548">
        <v>59.174598693847699</v>
      </c>
    </row>
    <row r="1549" spans="1:30" x14ac:dyDescent="0.2">
      <c r="A1549" t="s">
        <v>333</v>
      </c>
      <c r="B1549" t="s">
        <v>334</v>
      </c>
      <c r="C1549" t="s">
        <v>21</v>
      </c>
      <c r="D1549" t="s">
        <v>22</v>
      </c>
      <c r="E1549" t="str">
        <f t="shared" si="24"/>
        <v>NOR_SP.POP.GROW</v>
      </c>
      <c r="F1549">
        <v>0.59522933018159996</v>
      </c>
      <c r="G1549">
        <v>0.56938822776502596</v>
      </c>
      <c r="H1549">
        <v>0.51912551981251898</v>
      </c>
      <c r="I1549">
        <v>0.50688168276213597</v>
      </c>
      <c r="J1549">
        <v>0.54221993602930996</v>
      </c>
      <c r="K1549">
        <v>0.59541034334665399</v>
      </c>
      <c r="L1549">
        <v>0.68475943341269796</v>
      </c>
      <c r="M1549">
        <v>0.64904482119266504</v>
      </c>
      <c r="N1549">
        <v>0.50604691055723505</v>
      </c>
      <c r="O1549">
        <v>0.53929080505049398</v>
      </c>
      <c r="P1549">
        <v>0.58653269198689395</v>
      </c>
      <c r="Q1549">
        <v>0.59093093969025301</v>
      </c>
      <c r="R1549">
        <v>0.68107296418737295</v>
      </c>
      <c r="S1549">
        <v>0.80539273916098097</v>
      </c>
      <c r="T1549">
        <v>1.0347345152782701</v>
      </c>
      <c r="U1549">
        <v>1.2463330153516701</v>
      </c>
      <c r="V1549">
        <v>1.2611272893768</v>
      </c>
      <c r="W1549">
        <v>1.24566617956207</v>
      </c>
      <c r="X1549">
        <v>1.2971893906930001</v>
      </c>
      <c r="Y1549">
        <v>1.3134409886898499</v>
      </c>
      <c r="Z1549">
        <v>1.20914158930136</v>
      </c>
      <c r="AA1549">
        <v>1.1277366773492801</v>
      </c>
      <c r="AB1549">
        <v>1.0265333202296201</v>
      </c>
      <c r="AC1549">
        <v>0.84952123208873098</v>
      </c>
      <c r="AD1549">
        <v>0.90720733054930403</v>
      </c>
    </row>
    <row r="1550" spans="1:30" x14ac:dyDescent="0.2">
      <c r="A1550" t="s">
        <v>333</v>
      </c>
      <c r="B1550" t="s">
        <v>334</v>
      </c>
      <c r="C1550" t="s">
        <v>23</v>
      </c>
      <c r="D1550" t="s">
        <v>24</v>
      </c>
      <c r="E1550" t="str">
        <f t="shared" si="24"/>
        <v>NOR_SP.RUR.TOTL.ZG</v>
      </c>
      <c r="F1550">
        <v>-0.86410528690900601</v>
      </c>
      <c r="G1550">
        <v>-0.89639002737907403</v>
      </c>
      <c r="H1550">
        <v>-0.74702363247501602</v>
      </c>
      <c r="I1550">
        <v>-0.54776048896002005</v>
      </c>
      <c r="J1550">
        <v>-1.06679921827658</v>
      </c>
      <c r="K1550">
        <v>-1.58691512661853</v>
      </c>
      <c r="L1550">
        <v>-1.5095244664168599</v>
      </c>
      <c r="M1550">
        <v>-1.21421466803491</v>
      </c>
      <c r="N1550">
        <v>-0.99815495952542299</v>
      </c>
      <c r="O1550">
        <v>-0.97497109714794505</v>
      </c>
      <c r="P1550">
        <v>-0.93350979411480695</v>
      </c>
      <c r="Q1550">
        <v>-0.79313242681070995</v>
      </c>
      <c r="R1550">
        <v>-0.54764268489759205</v>
      </c>
      <c r="S1550">
        <v>-0.43411438731353003</v>
      </c>
      <c r="T1550">
        <v>-0.26161025466240401</v>
      </c>
      <c r="U1550">
        <v>-0.104250053367223</v>
      </c>
      <c r="V1550">
        <v>-9.3800754547740395E-2</v>
      </c>
      <c r="W1550">
        <v>-0.118353511259016</v>
      </c>
      <c r="X1550">
        <v>-0.40640097359419203</v>
      </c>
      <c r="Y1550">
        <v>-0.74707520792321203</v>
      </c>
      <c r="Z1550">
        <v>-0.85919288044401898</v>
      </c>
      <c r="AA1550">
        <v>-0.95320328365482898</v>
      </c>
      <c r="AB1550">
        <v>-1.0616730889020201</v>
      </c>
      <c r="AC1550">
        <v>-1.2561473450017799</v>
      </c>
      <c r="AD1550">
        <v>-1.1996292889964</v>
      </c>
    </row>
    <row r="1551" spans="1:30" x14ac:dyDescent="0.2">
      <c r="A1551" t="s">
        <v>333</v>
      </c>
      <c r="B1551" t="s">
        <v>334</v>
      </c>
      <c r="C1551" t="s">
        <v>25</v>
      </c>
      <c r="D1551" t="s">
        <v>26</v>
      </c>
      <c r="E1551" t="str">
        <f t="shared" si="24"/>
        <v>NOR_SP.URB.GROW</v>
      </c>
      <c r="F1551">
        <v>1.13873370063833</v>
      </c>
      <c r="G1551">
        <v>1.10447295223924</v>
      </c>
      <c r="H1551">
        <v>0.972815203732732</v>
      </c>
      <c r="I1551">
        <v>0.87888421891871005</v>
      </c>
      <c r="J1551">
        <v>1.09966491110928</v>
      </c>
      <c r="K1551">
        <v>1.33249942716517</v>
      </c>
      <c r="L1551">
        <v>1.4045830357383999</v>
      </c>
      <c r="M1551">
        <v>1.2440742747676301</v>
      </c>
      <c r="N1551">
        <v>0.97588111202749706</v>
      </c>
      <c r="O1551">
        <v>1.00301297792155</v>
      </c>
      <c r="P1551">
        <v>1.04291179907128</v>
      </c>
      <c r="Q1551">
        <v>0.99872664261023103</v>
      </c>
      <c r="R1551">
        <v>1.0370363579159401</v>
      </c>
      <c r="S1551">
        <v>1.1588223427851201</v>
      </c>
      <c r="T1551">
        <v>1.3984074341139401</v>
      </c>
      <c r="U1551">
        <v>1.6188667515920001</v>
      </c>
      <c r="V1551">
        <v>1.62847639699914</v>
      </c>
      <c r="W1551">
        <v>1.60915606479481</v>
      </c>
      <c r="X1551">
        <v>1.7424571041418899</v>
      </c>
      <c r="Y1551">
        <v>1.83939976623181</v>
      </c>
      <c r="Z1551">
        <v>1.7236252031438799</v>
      </c>
      <c r="AA1551">
        <v>1.63215156469894</v>
      </c>
      <c r="AB1551">
        <v>1.51980049955004</v>
      </c>
      <c r="AC1551">
        <v>1.3342161405447499</v>
      </c>
      <c r="AD1551">
        <v>1.3797959685016301</v>
      </c>
    </row>
    <row r="1552" spans="1:30" x14ac:dyDescent="0.2">
      <c r="A1552" t="s">
        <v>335</v>
      </c>
      <c r="B1552" t="s">
        <v>336</v>
      </c>
      <c r="C1552" t="s">
        <v>6</v>
      </c>
      <c r="D1552" t="s">
        <v>7</v>
      </c>
      <c r="E1552" t="str">
        <f t="shared" si="24"/>
        <v>OMN_SE.XPD.TOTL.GD.ZS</v>
      </c>
      <c r="F1552">
        <v>3.5082200000000001</v>
      </c>
      <c r="G1552">
        <v>3.4444900000000001</v>
      </c>
      <c r="H1552">
        <v>3.4132600000000002</v>
      </c>
      <c r="I1552">
        <v>3.18452</v>
      </c>
      <c r="J1552">
        <v>3.3567999999999998</v>
      </c>
      <c r="K1552">
        <v>4.1123399999999997</v>
      </c>
      <c r="L1552">
        <v>4.0059500000000003</v>
      </c>
      <c r="M1552">
        <v>3.20024</v>
      </c>
      <c r="N1552">
        <v>4.0203100000000003</v>
      </c>
      <c r="O1552">
        <v>4.3250700000000002</v>
      </c>
      <c r="P1552">
        <v>3.89697</v>
      </c>
      <c r="Q1552">
        <v>4.0283800000000003</v>
      </c>
      <c r="R1552">
        <v>3.51722</v>
      </c>
      <c r="S1552">
        <v>3.85934</v>
      </c>
      <c r="T1552" t="s">
        <v>8</v>
      </c>
      <c r="U1552" t="s">
        <v>8</v>
      </c>
      <c r="V1552">
        <v>4.1877500000000003</v>
      </c>
      <c r="W1552" t="s">
        <v>8</v>
      </c>
      <c r="X1552" t="s">
        <v>8</v>
      </c>
      <c r="Y1552" t="s">
        <v>8</v>
      </c>
      <c r="Z1552">
        <v>4.9603799999999998</v>
      </c>
      <c r="AA1552" t="s">
        <v>8</v>
      </c>
      <c r="AB1552" t="s">
        <v>8</v>
      </c>
      <c r="AC1552">
        <v>6.1095699999999997</v>
      </c>
      <c r="AD1552">
        <v>6.6739300000000004</v>
      </c>
    </row>
    <row r="1553" spans="1:30" x14ac:dyDescent="0.2">
      <c r="A1553" t="s">
        <v>335</v>
      </c>
      <c r="B1553" t="s">
        <v>336</v>
      </c>
      <c r="C1553" t="s">
        <v>9</v>
      </c>
      <c r="D1553" t="s">
        <v>10</v>
      </c>
      <c r="E1553" t="str">
        <f t="shared" si="24"/>
        <v>OMN_NY.GDP.MKTP.KD.ZG</v>
      </c>
      <c r="F1553">
        <v>6.0429602749234901</v>
      </c>
      <c r="G1553">
        <v>3.8757743078476099</v>
      </c>
      <c r="H1553">
        <v>4.99681966342553</v>
      </c>
      <c r="I1553">
        <v>3.0459400051613801</v>
      </c>
      <c r="J1553">
        <v>6.0335123068756404</v>
      </c>
      <c r="K1553">
        <v>2.6423379743747701</v>
      </c>
      <c r="L1553">
        <v>-0.12480689374091</v>
      </c>
      <c r="M1553">
        <v>5.4013727168438397</v>
      </c>
      <c r="N1553">
        <v>4.4824540960885502</v>
      </c>
      <c r="O1553">
        <v>-1.10056525031256</v>
      </c>
      <c r="P1553">
        <v>-2.6689694466206202</v>
      </c>
      <c r="Q1553">
        <v>1.29211256440746</v>
      </c>
      <c r="R1553">
        <v>2.49045835992148</v>
      </c>
      <c r="S1553">
        <v>5.3720682991583004</v>
      </c>
      <c r="T1553">
        <v>4.4526943036951501</v>
      </c>
      <c r="U1553">
        <v>8.1996958134322302</v>
      </c>
      <c r="V1553">
        <v>6.1124537607891201</v>
      </c>
      <c r="W1553">
        <v>4.8047112850522602</v>
      </c>
      <c r="X1553">
        <v>-1.10874578676601</v>
      </c>
      <c r="Y1553">
        <v>9.3326755762848705</v>
      </c>
      <c r="Z1553">
        <v>4.3726157758726698</v>
      </c>
      <c r="AA1553">
        <v>2.7510316368638299</v>
      </c>
      <c r="AB1553">
        <v>4.7389558232931801</v>
      </c>
      <c r="AC1553">
        <v>5.3841659363131704</v>
      </c>
      <c r="AD1553">
        <v>-0.272675200288305</v>
      </c>
    </row>
    <row r="1554" spans="1:30" x14ac:dyDescent="0.2">
      <c r="A1554" t="s">
        <v>335</v>
      </c>
      <c r="B1554" t="s">
        <v>336</v>
      </c>
      <c r="C1554" t="s">
        <v>11</v>
      </c>
      <c r="D1554" t="s">
        <v>12</v>
      </c>
      <c r="E1554" t="str">
        <f t="shared" si="24"/>
        <v>OMN_EN.ATM.CO2E.PP.GD</v>
      </c>
      <c r="F1554">
        <v>0.248505805066561</v>
      </c>
      <c r="G1554">
        <v>0.26641780907650398</v>
      </c>
      <c r="H1554">
        <v>0.25814216809351498</v>
      </c>
      <c r="I1554">
        <v>0.233762034789812</v>
      </c>
      <c r="J1554">
        <v>0.22222353215464499</v>
      </c>
      <c r="K1554">
        <v>0.22903852920276199</v>
      </c>
      <c r="L1554">
        <v>0.282435319361385</v>
      </c>
      <c r="M1554">
        <v>0.27703224824797301</v>
      </c>
      <c r="N1554">
        <v>0.24017954051024601</v>
      </c>
      <c r="O1554">
        <v>0.300316021334676</v>
      </c>
      <c r="P1554">
        <v>0.38470317226633399</v>
      </c>
      <c r="Q1554">
        <v>0.31937404428348198</v>
      </c>
      <c r="R1554">
        <v>0.322469076705588</v>
      </c>
      <c r="S1554">
        <v>0.39335106228157801</v>
      </c>
      <c r="T1554">
        <v>0.40472544212454198</v>
      </c>
      <c r="U1554">
        <v>0.35854532396826</v>
      </c>
      <c r="V1554">
        <v>0.322761753657692</v>
      </c>
      <c r="W1554">
        <v>0.350989706778435</v>
      </c>
      <c r="X1554">
        <v>0.39623222620045301</v>
      </c>
      <c r="Y1554">
        <v>0.38964324135692702</v>
      </c>
      <c r="Z1554">
        <v>0.38116336958305402</v>
      </c>
      <c r="AA1554">
        <v>0.36317707617893202</v>
      </c>
      <c r="AB1554" t="s">
        <v>8</v>
      </c>
      <c r="AC1554" t="s">
        <v>8</v>
      </c>
      <c r="AD1554" t="s">
        <v>8</v>
      </c>
    </row>
    <row r="1555" spans="1:30" x14ac:dyDescent="0.2">
      <c r="A1555" t="s">
        <v>335</v>
      </c>
      <c r="B1555" t="s">
        <v>336</v>
      </c>
      <c r="C1555" t="s">
        <v>13</v>
      </c>
      <c r="D1555" t="s">
        <v>14</v>
      </c>
      <c r="E1555" t="str">
        <f t="shared" si="24"/>
        <v>OMN_SH.XPD.CHEX.GD.ZS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>
        <v>3.0727593500000001</v>
      </c>
      <c r="N1555">
        <v>3.0914201600000002</v>
      </c>
      <c r="O1555">
        <v>3.19555729</v>
      </c>
      <c r="P1555">
        <v>3.1862775000000001</v>
      </c>
      <c r="Q1555">
        <v>2.98661639</v>
      </c>
      <c r="R1555">
        <v>2.6019582799999998</v>
      </c>
      <c r="S1555">
        <v>2.3108412899999999</v>
      </c>
      <c r="T1555">
        <v>2.4257799499999999</v>
      </c>
      <c r="U1555">
        <v>2.0122185099999998</v>
      </c>
      <c r="V1555">
        <v>2.8301945000000002</v>
      </c>
      <c r="W1555">
        <v>2.7440785700000001</v>
      </c>
      <c r="X1555">
        <v>2.5507896200000002</v>
      </c>
      <c r="Y1555">
        <v>2.56146845</v>
      </c>
      <c r="Z1555">
        <v>2.8128573700000001</v>
      </c>
      <c r="AA1555">
        <v>3.49589302</v>
      </c>
      <c r="AB1555">
        <v>3.8279044299999998</v>
      </c>
      <c r="AC1555" t="s">
        <v>8</v>
      </c>
      <c r="AD1555" t="s">
        <v>8</v>
      </c>
    </row>
    <row r="1556" spans="1:30" x14ac:dyDescent="0.2">
      <c r="A1556" t="s">
        <v>335</v>
      </c>
      <c r="B1556" t="s">
        <v>336</v>
      </c>
      <c r="C1556" t="s">
        <v>15</v>
      </c>
      <c r="D1556" t="s">
        <v>16</v>
      </c>
      <c r="E1556" t="str">
        <f t="shared" si="24"/>
        <v>OMN_SL.EMP.TOTL.SP.NE.ZS</v>
      </c>
      <c r="F1556" t="s">
        <v>8</v>
      </c>
      <c r="G1556" t="s">
        <v>8</v>
      </c>
      <c r="H1556" t="s">
        <v>8</v>
      </c>
      <c r="I1556" t="s">
        <v>8</v>
      </c>
      <c r="J1556" t="s">
        <v>8</v>
      </c>
      <c r="K1556" t="s">
        <v>8</v>
      </c>
      <c r="L1556" t="s">
        <v>8</v>
      </c>
      <c r="M1556">
        <v>27.7700004577637</v>
      </c>
      <c r="N1556" t="s">
        <v>8</v>
      </c>
      <c r="O1556" t="s">
        <v>8</v>
      </c>
      <c r="P1556" t="s">
        <v>8</v>
      </c>
      <c r="Q1556" t="s">
        <v>8</v>
      </c>
      <c r="R1556" t="s">
        <v>8</v>
      </c>
      <c r="S1556" t="s">
        <v>8</v>
      </c>
      <c r="T1556" t="s">
        <v>8</v>
      </c>
      <c r="U1556">
        <v>56.662818908691399</v>
      </c>
      <c r="V1556" t="s">
        <v>8</v>
      </c>
      <c r="W1556">
        <v>54.909999847412102</v>
      </c>
      <c r="X1556" t="s">
        <v>8</v>
      </c>
      <c r="Y1556" t="s">
        <v>8</v>
      </c>
      <c r="Z1556" t="s">
        <v>8</v>
      </c>
      <c r="AA1556" t="s">
        <v>8</v>
      </c>
      <c r="AB1556" t="s">
        <v>8</v>
      </c>
      <c r="AC1556">
        <v>68.459999084472699</v>
      </c>
      <c r="AD1556" t="s">
        <v>8</v>
      </c>
    </row>
    <row r="1557" spans="1:30" x14ac:dyDescent="0.2">
      <c r="A1557" t="s">
        <v>335</v>
      </c>
      <c r="B1557" t="s">
        <v>336</v>
      </c>
      <c r="C1557" t="s">
        <v>17</v>
      </c>
      <c r="D1557" t="s">
        <v>18</v>
      </c>
      <c r="E1557" t="str">
        <f t="shared" si="24"/>
        <v>OMN_SL.EMP.TOTL.SP.MA.NE.ZS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>
        <v>47.830001831054702</v>
      </c>
      <c r="N1557" t="s">
        <v>8</v>
      </c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>
        <v>76.477668762207003</v>
      </c>
      <c r="V1557" t="s">
        <v>8</v>
      </c>
      <c r="W1557">
        <v>74.910003662109403</v>
      </c>
      <c r="X1557" t="s">
        <v>8</v>
      </c>
      <c r="Y1557" t="s">
        <v>8</v>
      </c>
      <c r="Z1557" t="s">
        <v>8</v>
      </c>
      <c r="AA1557" t="s">
        <v>8</v>
      </c>
      <c r="AB1557" t="s">
        <v>8</v>
      </c>
      <c r="AC1557">
        <v>86.230003356933594</v>
      </c>
      <c r="AD1557" t="s">
        <v>8</v>
      </c>
    </row>
    <row r="1558" spans="1:30" x14ac:dyDescent="0.2">
      <c r="A1558" t="s">
        <v>335</v>
      </c>
      <c r="B1558" t="s">
        <v>336</v>
      </c>
      <c r="C1558" t="s">
        <v>19</v>
      </c>
      <c r="D1558" t="s">
        <v>20</v>
      </c>
      <c r="E1558" t="str">
        <f t="shared" si="24"/>
        <v>OMN_SL.EMP.TOTL.SP.FE.NE.ZS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>
        <v>7.6199998855590803</v>
      </c>
      <c r="N1558" t="s">
        <v>8</v>
      </c>
      <c r="O1558" t="s">
        <v>8</v>
      </c>
      <c r="P1558" t="s">
        <v>8</v>
      </c>
      <c r="Q1558" t="s">
        <v>8</v>
      </c>
      <c r="R1558" t="s">
        <v>8</v>
      </c>
      <c r="S1558" t="s">
        <v>8</v>
      </c>
      <c r="T1558" t="s">
        <v>8</v>
      </c>
      <c r="U1558">
        <v>22.859769821166999</v>
      </c>
      <c r="V1558" t="s">
        <v>8</v>
      </c>
      <c r="W1558">
        <v>23.840000152587901</v>
      </c>
      <c r="X1558" t="s">
        <v>8</v>
      </c>
      <c r="Y1558" t="s">
        <v>8</v>
      </c>
      <c r="Z1558" t="s">
        <v>8</v>
      </c>
      <c r="AA1558" t="s">
        <v>8</v>
      </c>
      <c r="AB1558" t="s">
        <v>8</v>
      </c>
      <c r="AC1558">
        <v>25.680000305175799</v>
      </c>
      <c r="AD1558" t="s">
        <v>8</v>
      </c>
    </row>
    <row r="1559" spans="1:30" x14ac:dyDescent="0.2">
      <c r="A1559" t="s">
        <v>335</v>
      </c>
      <c r="B1559" t="s">
        <v>336</v>
      </c>
      <c r="C1559" t="s">
        <v>21</v>
      </c>
      <c r="D1559" t="s">
        <v>22</v>
      </c>
      <c r="E1559" t="str">
        <f t="shared" si="24"/>
        <v>OMN_SP.POP.GROW</v>
      </c>
      <c r="F1559">
        <v>4.3817367266209102</v>
      </c>
      <c r="G1559">
        <v>3.6168517528085702</v>
      </c>
      <c r="H1559">
        <v>2.5665874032536098</v>
      </c>
      <c r="I1559">
        <v>1.4584078301311101</v>
      </c>
      <c r="J1559">
        <v>0.58429579849704305</v>
      </c>
      <c r="K1559">
        <v>9.3388028240708201E-2</v>
      </c>
      <c r="L1559">
        <v>0.13504061368843501</v>
      </c>
      <c r="M1559">
        <v>0.57808089465587598</v>
      </c>
      <c r="N1559">
        <v>1.17456111441713</v>
      </c>
      <c r="O1559">
        <v>1.7065605631109599</v>
      </c>
      <c r="P1559">
        <v>2.1600402485005898</v>
      </c>
      <c r="Q1559">
        <v>2.4637240385992198</v>
      </c>
      <c r="R1559">
        <v>2.6844925821653098</v>
      </c>
      <c r="S1559">
        <v>2.8159826715479599</v>
      </c>
      <c r="T1559">
        <v>3.0415900163004399</v>
      </c>
      <c r="U1559">
        <v>3.5509439574478101</v>
      </c>
      <c r="V1559">
        <v>4.3937930996629699</v>
      </c>
      <c r="W1559">
        <v>5.3526362765398297</v>
      </c>
      <c r="X1559">
        <v>6.2392100939692803</v>
      </c>
      <c r="Y1559">
        <v>6.78801214345558</v>
      </c>
      <c r="Z1559">
        <v>6.8821102677493204</v>
      </c>
      <c r="AA1559">
        <v>6.5046595509718097</v>
      </c>
      <c r="AB1559">
        <v>5.8561702322765097</v>
      </c>
      <c r="AC1559">
        <v>5.2177205531865702</v>
      </c>
      <c r="AD1559">
        <v>4.6691946414369996</v>
      </c>
    </row>
    <row r="1560" spans="1:30" x14ac:dyDescent="0.2">
      <c r="A1560" t="s">
        <v>335</v>
      </c>
      <c r="B1560" t="s">
        <v>336</v>
      </c>
      <c r="C1560" t="s">
        <v>23</v>
      </c>
      <c r="D1560" t="s">
        <v>24</v>
      </c>
      <c r="E1560" t="str">
        <f t="shared" si="24"/>
        <v>OMN_SP.RUR.TOTL.ZG</v>
      </c>
      <c r="F1560">
        <v>-0.98694694981682596</v>
      </c>
      <c r="G1560">
        <v>1.3677699009884099</v>
      </c>
      <c r="H1560">
        <v>2.6335968902426399</v>
      </c>
      <c r="I1560">
        <v>1.5290156869631399</v>
      </c>
      <c r="J1560">
        <v>0.65482786646963898</v>
      </c>
      <c r="K1560">
        <v>0.16389943345597599</v>
      </c>
      <c r="L1560">
        <v>0.20547283543049999</v>
      </c>
      <c r="M1560">
        <v>0.64848709278557903</v>
      </c>
      <c r="N1560">
        <v>1.24483095145804</v>
      </c>
      <c r="O1560">
        <v>1.7767666098897099</v>
      </c>
      <c r="P1560">
        <v>2.2303046877383501</v>
      </c>
      <c r="Q1560">
        <v>1.3413504647619401</v>
      </c>
      <c r="R1560">
        <v>0.629583733434952</v>
      </c>
      <c r="S1560">
        <v>0.74028094884803697</v>
      </c>
      <c r="T1560">
        <v>0.94828647012028799</v>
      </c>
      <c r="U1560">
        <v>1.43983434546111</v>
      </c>
      <c r="V1560">
        <v>2.2727009857703799</v>
      </c>
      <c r="W1560">
        <v>3.2137680505826198</v>
      </c>
      <c r="X1560">
        <v>2.0376888803950202</v>
      </c>
      <c r="Y1560">
        <v>0.81480841511620505</v>
      </c>
      <c r="Z1560">
        <v>0.82800054632838305</v>
      </c>
      <c r="AA1560">
        <v>0.33765721631418399</v>
      </c>
      <c r="AB1560">
        <v>-0.40478947192655901</v>
      </c>
      <c r="AC1560">
        <v>-1.1469066998055</v>
      </c>
      <c r="AD1560">
        <v>-1.5791713193874</v>
      </c>
    </row>
    <row r="1561" spans="1:30" x14ac:dyDescent="0.2">
      <c r="A1561" t="s">
        <v>335</v>
      </c>
      <c r="B1561" t="s">
        <v>336</v>
      </c>
      <c r="C1561" t="s">
        <v>25</v>
      </c>
      <c r="D1561" t="s">
        <v>26</v>
      </c>
      <c r="E1561" t="str">
        <f t="shared" si="24"/>
        <v>OMN_SP.URB.GROW</v>
      </c>
      <c r="F1561">
        <v>6.6553486795421799</v>
      </c>
      <c r="G1561">
        <v>4.5192128470925299</v>
      </c>
      <c r="H1561">
        <v>2.5401107277823098</v>
      </c>
      <c r="I1561">
        <v>1.4304825747185399</v>
      </c>
      <c r="J1561">
        <v>0.55637302871018202</v>
      </c>
      <c r="K1561">
        <v>6.5445941973730506E-2</v>
      </c>
      <c r="L1561">
        <v>0.107102425062797</v>
      </c>
      <c r="M1561">
        <v>0.55012554372304701</v>
      </c>
      <c r="N1561">
        <v>1.1466324719704399</v>
      </c>
      <c r="O1561">
        <v>1.6786298685687799</v>
      </c>
      <c r="P1561">
        <v>2.1320588613692002</v>
      </c>
      <c r="Q1561">
        <v>2.90742019329678</v>
      </c>
      <c r="R1561">
        <v>3.4791080761815998</v>
      </c>
      <c r="S1561">
        <v>3.5960654469405</v>
      </c>
      <c r="T1561">
        <v>3.8061316478478999</v>
      </c>
      <c r="U1561">
        <v>4.3002562046918102</v>
      </c>
      <c r="V1561">
        <v>5.1254470377334398</v>
      </c>
      <c r="W1561">
        <v>6.0696611754935601</v>
      </c>
      <c r="X1561">
        <v>7.5897901602623303</v>
      </c>
      <c r="Y1561">
        <v>8.5844958587095093</v>
      </c>
      <c r="Z1561">
        <v>8.5670790183385002</v>
      </c>
      <c r="AA1561">
        <v>8.0931068262941306</v>
      </c>
      <c r="AB1561">
        <v>7.3485022086181999</v>
      </c>
      <c r="AC1561">
        <v>6.6214888408199597</v>
      </c>
      <c r="AD1561">
        <v>5.9458615925437499</v>
      </c>
    </row>
    <row r="1562" spans="1:30" x14ac:dyDescent="0.2">
      <c r="A1562" t="s">
        <v>337</v>
      </c>
      <c r="B1562" t="s">
        <v>338</v>
      </c>
      <c r="C1562" t="s">
        <v>6</v>
      </c>
      <c r="D1562" t="s">
        <v>7</v>
      </c>
      <c r="E1562" t="str">
        <f t="shared" si="24"/>
        <v>PAK_SE.XPD.TOTL.GD.ZS</v>
      </c>
      <c r="F1562">
        <v>2.3986800000000001</v>
      </c>
      <c r="G1562">
        <v>2.6059999999999999</v>
      </c>
      <c r="H1562">
        <v>2.8167900000000001</v>
      </c>
      <c r="I1562">
        <v>2.8105699999999998</v>
      </c>
      <c r="J1562">
        <v>3.0223</v>
      </c>
      <c r="K1562" t="s">
        <v>8</v>
      </c>
      <c r="L1562">
        <v>2.6114899999999999</v>
      </c>
      <c r="M1562">
        <v>1.83782</v>
      </c>
      <c r="N1562" t="s">
        <v>8</v>
      </c>
      <c r="O1562" t="s">
        <v>8</v>
      </c>
      <c r="P1562" t="s">
        <v>8</v>
      </c>
      <c r="Q1562">
        <v>1.94841</v>
      </c>
      <c r="R1562">
        <v>2.2543600000000001</v>
      </c>
      <c r="S1562">
        <v>2.6263800000000002</v>
      </c>
      <c r="T1562">
        <v>2.6352699999999998</v>
      </c>
      <c r="U1562">
        <v>2.7462300000000002</v>
      </c>
      <c r="V1562">
        <v>2.5907800000000001</v>
      </c>
      <c r="W1562">
        <v>2.28687</v>
      </c>
      <c r="X1562">
        <v>2.2217500000000001</v>
      </c>
      <c r="Y1562">
        <v>2.1362800000000002</v>
      </c>
      <c r="Z1562">
        <v>2.4934400000000001</v>
      </c>
      <c r="AA1562">
        <v>2.4659300000000002</v>
      </c>
      <c r="AB1562">
        <v>2.65002</v>
      </c>
      <c r="AC1562">
        <v>2.4918</v>
      </c>
      <c r="AD1562">
        <v>2.7604799999999998</v>
      </c>
    </row>
    <row r="1563" spans="1:30" x14ac:dyDescent="0.2">
      <c r="A1563" t="s">
        <v>337</v>
      </c>
      <c r="B1563" t="s">
        <v>338</v>
      </c>
      <c r="C1563" t="s">
        <v>9</v>
      </c>
      <c r="D1563" t="s">
        <v>10</v>
      </c>
      <c r="E1563" t="str">
        <f t="shared" si="24"/>
        <v>PAK_NY.GDP.MKTP.KD.ZG</v>
      </c>
      <c r="F1563">
        <v>1.75774769734467</v>
      </c>
      <c r="G1563">
        <v>3.73741555244789</v>
      </c>
      <c r="H1563">
        <v>4.9626091500321197</v>
      </c>
      <c r="I1563">
        <v>4.8465812837457101</v>
      </c>
      <c r="J1563">
        <v>1.0143960141849</v>
      </c>
      <c r="K1563">
        <v>2.55023429463535</v>
      </c>
      <c r="L1563">
        <v>3.6601327439012699</v>
      </c>
      <c r="M1563">
        <v>4.2600880115679898</v>
      </c>
      <c r="N1563">
        <v>1.9824840323811701</v>
      </c>
      <c r="O1563">
        <v>3.224429972602</v>
      </c>
      <c r="P1563">
        <v>4.8463209353944698</v>
      </c>
      <c r="Q1563">
        <v>7.36857135930246</v>
      </c>
      <c r="R1563">
        <v>7.6673042714611599</v>
      </c>
      <c r="S1563">
        <v>6.1775420361773596</v>
      </c>
      <c r="T1563">
        <v>4.8328172771708502</v>
      </c>
      <c r="U1563">
        <v>1.7014054654513</v>
      </c>
      <c r="V1563">
        <v>2.8316585191999102</v>
      </c>
      <c r="W1563">
        <v>1.60669195949077</v>
      </c>
      <c r="X1563">
        <v>2.7484025495400002</v>
      </c>
      <c r="Y1563">
        <v>3.50703342009689</v>
      </c>
      <c r="Z1563">
        <v>4.3964566334977198</v>
      </c>
      <c r="AA1563">
        <v>4.6747079814372503</v>
      </c>
      <c r="AB1563">
        <v>4.7311474753290099</v>
      </c>
      <c r="AC1563">
        <v>5.5267358447444801</v>
      </c>
      <c r="AD1563">
        <v>5.7006212410121</v>
      </c>
    </row>
    <row r="1564" spans="1:30" x14ac:dyDescent="0.2">
      <c r="A1564" t="s">
        <v>337</v>
      </c>
      <c r="B1564" t="s">
        <v>338</v>
      </c>
      <c r="C1564" t="s">
        <v>11</v>
      </c>
      <c r="D1564" t="s">
        <v>12</v>
      </c>
      <c r="E1564" t="str">
        <f t="shared" si="24"/>
        <v>PAK_EN.ATM.CO2E.PP.GD</v>
      </c>
      <c r="F1564">
        <v>0.29449465698011601</v>
      </c>
      <c r="G1564">
        <v>0.30231252393942998</v>
      </c>
      <c r="H1564">
        <v>0.28095195516569299</v>
      </c>
      <c r="I1564">
        <v>0.294195345310379</v>
      </c>
      <c r="J1564">
        <v>0.28714073801789802</v>
      </c>
      <c r="K1564">
        <v>0.28562725790796401</v>
      </c>
      <c r="L1564">
        <v>0.27894987146612998</v>
      </c>
      <c r="M1564">
        <v>0.27740502932677902</v>
      </c>
      <c r="N1564">
        <v>0.27053244436931301</v>
      </c>
      <c r="O1564">
        <v>0.27194794928990301</v>
      </c>
      <c r="P1564">
        <v>0.26503117023674699</v>
      </c>
      <c r="Q1564">
        <v>0.26591031696938999</v>
      </c>
      <c r="R1564">
        <v>0.24842922269663101</v>
      </c>
      <c r="S1564">
        <v>0.24268252328948201</v>
      </c>
      <c r="T1564">
        <v>0.245283436221408</v>
      </c>
      <c r="U1564">
        <v>0.236802016664585</v>
      </c>
      <c r="V1564">
        <v>0.22820839484323299</v>
      </c>
      <c r="W1564">
        <v>0.225465363771882</v>
      </c>
      <c r="X1564">
        <v>0.21574294242039499</v>
      </c>
      <c r="Y1564">
        <v>0.20660938287080499</v>
      </c>
      <c r="Z1564">
        <v>0.195750214211561</v>
      </c>
      <c r="AA1564">
        <v>0.18591669678530401</v>
      </c>
      <c r="AB1564" t="s">
        <v>8</v>
      </c>
      <c r="AC1564" t="s">
        <v>8</v>
      </c>
      <c r="AD1564" t="s">
        <v>8</v>
      </c>
    </row>
    <row r="1565" spans="1:30" x14ac:dyDescent="0.2">
      <c r="A1565" t="s">
        <v>337</v>
      </c>
      <c r="B1565" t="s">
        <v>338</v>
      </c>
      <c r="C1565" t="s">
        <v>13</v>
      </c>
      <c r="D1565" t="s">
        <v>14</v>
      </c>
      <c r="E1565" t="str">
        <f t="shared" si="24"/>
        <v>PAK_SH.XPD.CHEX.GD.ZS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>
        <v>3.08569242</v>
      </c>
      <c r="N1565">
        <v>2.8650930400000001</v>
      </c>
      <c r="O1565">
        <v>2.9061147799999998</v>
      </c>
      <c r="P1565">
        <v>2.6205025599999998</v>
      </c>
      <c r="Q1565">
        <v>2.5297967200000002</v>
      </c>
      <c r="R1565">
        <v>2.9185677399999999</v>
      </c>
      <c r="S1565">
        <v>3.2410756100000002</v>
      </c>
      <c r="T1565">
        <v>3.3433113799999998</v>
      </c>
      <c r="U1565">
        <v>3.0358398100000001</v>
      </c>
      <c r="V1565">
        <v>2.6189029100000001</v>
      </c>
      <c r="W1565">
        <v>2.5967586200000001</v>
      </c>
      <c r="X1565">
        <v>2.3571801200000002</v>
      </c>
      <c r="Y1565">
        <v>2.3593994</v>
      </c>
      <c r="Z1565">
        <v>2.6028020700000001</v>
      </c>
      <c r="AA1565">
        <v>2.7220084500000001</v>
      </c>
      <c r="AB1565">
        <v>2.6894980999999998</v>
      </c>
      <c r="AC1565" t="s">
        <v>8</v>
      </c>
      <c r="AD1565" t="s">
        <v>8</v>
      </c>
    </row>
    <row r="1566" spans="1:30" x14ac:dyDescent="0.2">
      <c r="A1566" t="s">
        <v>337</v>
      </c>
      <c r="B1566" t="s">
        <v>338</v>
      </c>
      <c r="C1566" t="s">
        <v>15</v>
      </c>
      <c r="D1566" t="s">
        <v>16</v>
      </c>
      <c r="E1566" t="str">
        <f t="shared" si="24"/>
        <v>PAK_SL.EMP.TOTL.SP.NE.ZS</v>
      </c>
      <c r="F1566">
        <v>47.450000762939503</v>
      </c>
      <c r="G1566">
        <v>46.939998626708999</v>
      </c>
      <c r="H1566">
        <v>48.380001068115199</v>
      </c>
      <c r="I1566" t="s">
        <v>8</v>
      </c>
      <c r="J1566">
        <v>50.490001678466797</v>
      </c>
      <c r="K1566">
        <v>50.380001068115199</v>
      </c>
      <c r="L1566" t="s">
        <v>8</v>
      </c>
      <c r="M1566">
        <v>48.869998931884801</v>
      </c>
      <c r="N1566" t="s">
        <v>8</v>
      </c>
      <c r="O1566">
        <v>48.790000915527301</v>
      </c>
      <c r="P1566" t="s">
        <v>8</v>
      </c>
      <c r="Q1566">
        <v>49.5</v>
      </c>
      <c r="R1566" t="s">
        <v>8</v>
      </c>
      <c r="S1566">
        <v>49.7406005859375</v>
      </c>
      <c r="T1566">
        <v>49.846099853515597</v>
      </c>
      <c r="U1566">
        <v>49.872299194335902</v>
      </c>
      <c r="V1566">
        <v>50.264900207519503</v>
      </c>
      <c r="W1566">
        <v>50.664398193359403</v>
      </c>
      <c r="X1566">
        <v>50.370498657226598</v>
      </c>
      <c r="Y1566" t="s">
        <v>8</v>
      </c>
      <c r="Z1566">
        <v>49.930801391601598</v>
      </c>
      <c r="AA1566">
        <v>50.065799713134801</v>
      </c>
      <c r="AB1566">
        <v>50.170299530029297</v>
      </c>
      <c r="AC1566" t="s">
        <v>8</v>
      </c>
      <c r="AD1566" t="s">
        <v>8</v>
      </c>
    </row>
    <row r="1567" spans="1:30" x14ac:dyDescent="0.2">
      <c r="A1567" t="s">
        <v>337</v>
      </c>
      <c r="B1567" t="s">
        <v>338</v>
      </c>
      <c r="C1567" t="s">
        <v>17</v>
      </c>
      <c r="D1567" t="s">
        <v>18</v>
      </c>
      <c r="E1567" t="str">
        <f t="shared" si="24"/>
        <v>PAK_SL.EMP.TOTL.SP.MA.NE.ZS</v>
      </c>
      <c r="F1567">
        <v>79.510002136230497</v>
      </c>
      <c r="G1567">
        <v>79.080001831054702</v>
      </c>
      <c r="H1567">
        <v>82.900001525878906</v>
      </c>
      <c r="I1567" t="s">
        <v>8</v>
      </c>
      <c r="J1567">
        <v>84.639999389648395</v>
      </c>
      <c r="K1567">
        <v>84.040000915527301</v>
      </c>
      <c r="L1567" t="s">
        <v>8</v>
      </c>
      <c r="M1567">
        <v>82.349998474121094</v>
      </c>
      <c r="N1567" t="s">
        <v>8</v>
      </c>
      <c r="O1567">
        <v>80.940002441406307</v>
      </c>
      <c r="P1567" t="s">
        <v>8</v>
      </c>
      <c r="Q1567">
        <v>81.269996643066406</v>
      </c>
      <c r="R1567" t="s">
        <v>8</v>
      </c>
      <c r="S1567">
        <v>79.573402404785199</v>
      </c>
      <c r="T1567">
        <v>79.579803466796903</v>
      </c>
      <c r="U1567">
        <v>79.065200805664105</v>
      </c>
      <c r="V1567">
        <v>78.536300659179702</v>
      </c>
      <c r="W1567">
        <v>78.276496887207003</v>
      </c>
      <c r="X1567">
        <v>77.972000122070298</v>
      </c>
      <c r="Y1567" t="s">
        <v>8</v>
      </c>
      <c r="Z1567">
        <v>77.011199951171903</v>
      </c>
      <c r="AA1567">
        <v>77.261703491210895</v>
      </c>
      <c r="AB1567">
        <v>77.499397277832003</v>
      </c>
      <c r="AC1567" t="s">
        <v>8</v>
      </c>
      <c r="AD1567" t="s">
        <v>8</v>
      </c>
    </row>
    <row r="1568" spans="1:30" x14ac:dyDescent="0.2">
      <c r="A1568" t="s">
        <v>337</v>
      </c>
      <c r="B1568" t="s">
        <v>338</v>
      </c>
      <c r="C1568" t="s">
        <v>19</v>
      </c>
      <c r="D1568" t="s">
        <v>20</v>
      </c>
      <c r="E1568" t="str">
        <f t="shared" si="24"/>
        <v>PAK_SL.EMP.TOTL.SP.FE.NE.ZS</v>
      </c>
      <c r="F1568">
        <v>13.6499996185303</v>
      </c>
      <c r="G1568">
        <v>13.8699998855591</v>
      </c>
      <c r="H1568">
        <v>12.060000419616699</v>
      </c>
      <c r="I1568" t="s">
        <v>8</v>
      </c>
      <c r="J1568">
        <v>14.050000190734901</v>
      </c>
      <c r="K1568">
        <v>14.5100002288818</v>
      </c>
      <c r="L1568" t="s">
        <v>8</v>
      </c>
      <c r="M1568">
        <v>13.9700002670288</v>
      </c>
      <c r="N1568" t="s">
        <v>8</v>
      </c>
      <c r="O1568">
        <v>14.7200002670288</v>
      </c>
      <c r="P1568" t="s">
        <v>8</v>
      </c>
      <c r="Q1568">
        <v>16.950000762939499</v>
      </c>
      <c r="R1568" t="s">
        <v>8</v>
      </c>
      <c r="S1568">
        <v>19.0230007171631</v>
      </c>
      <c r="T1568">
        <v>19.4232997894287</v>
      </c>
      <c r="U1568">
        <v>19.870399475097699</v>
      </c>
      <c r="V1568">
        <v>20.9734001159668</v>
      </c>
      <c r="W1568">
        <v>21.928899765014599</v>
      </c>
      <c r="X1568">
        <v>22.2315998077393</v>
      </c>
      <c r="Y1568" t="s">
        <v>8</v>
      </c>
      <c r="Z1568">
        <v>22.1007995605469</v>
      </c>
      <c r="AA1568">
        <v>22.7530002593994</v>
      </c>
      <c r="AB1568">
        <v>22.742000579833999</v>
      </c>
      <c r="AC1568" t="s">
        <v>8</v>
      </c>
      <c r="AD1568" t="s">
        <v>8</v>
      </c>
    </row>
    <row r="1569" spans="1:30" x14ac:dyDescent="0.2">
      <c r="A1569" t="s">
        <v>337</v>
      </c>
      <c r="B1569" t="s">
        <v>338</v>
      </c>
      <c r="C1569" t="s">
        <v>21</v>
      </c>
      <c r="D1569" t="s">
        <v>22</v>
      </c>
      <c r="E1569" t="str">
        <f t="shared" si="24"/>
        <v>PAK_SP.POP.GROW</v>
      </c>
      <c r="F1569">
        <v>2.60532571046084</v>
      </c>
      <c r="G1569">
        <v>2.5538402041970598</v>
      </c>
      <c r="H1569">
        <v>2.5224819263502001</v>
      </c>
      <c r="I1569">
        <v>2.4998065042789399</v>
      </c>
      <c r="J1569">
        <v>2.4694080787465</v>
      </c>
      <c r="K1569">
        <v>2.4232256022134799</v>
      </c>
      <c r="L1569">
        <v>2.3555849432742102</v>
      </c>
      <c r="M1569">
        <v>2.2763833844138701</v>
      </c>
      <c r="N1569">
        <v>2.1977895273179699</v>
      </c>
      <c r="O1569">
        <v>2.1329343047337899</v>
      </c>
      <c r="P1569">
        <v>2.0860543116557002</v>
      </c>
      <c r="Q1569">
        <v>2.06175947582713</v>
      </c>
      <c r="R1569">
        <v>2.0542041952040302</v>
      </c>
      <c r="S1569">
        <v>2.0478455351261502</v>
      </c>
      <c r="T1569">
        <v>2.04084325322204</v>
      </c>
      <c r="U1569">
        <v>2.0444281214050601</v>
      </c>
      <c r="V1569">
        <v>2.0593633097355002</v>
      </c>
      <c r="W1569">
        <v>2.0797553467776502</v>
      </c>
      <c r="X1569">
        <v>2.10255250784699</v>
      </c>
      <c r="Y1569">
        <v>2.11726879973267</v>
      </c>
      <c r="Z1569">
        <v>2.1139869430308802</v>
      </c>
      <c r="AA1569">
        <v>2.0877924286700198</v>
      </c>
      <c r="AB1569">
        <v>2.0454072548169102</v>
      </c>
      <c r="AC1569">
        <v>1.99856259439394</v>
      </c>
      <c r="AD1569">
        <v>1.9540801971208399</v>
      </c>
    </row>
    <row r="1570" spans="1:30" x14ac:dyDescent="0.2">
      <c r="A1570" t="s">
        <v>337</v>
      </c>
      <c r="B1570" t="s">
        <v>338</v>
      </c>
      <c r="C1570" t="s">
        <v>23</v>
      </c>
      <c r="D1570" t="s">
        <v>24</v>
      </c>
      <c r="E1570" t="str">
        <f t="shared" si="24"/>
        <v>PAK_SP.RUR.TOTL.ZG</v>
      </c>
      <c r="F1570">
        <v>2.2390296417939299</v>
      </c>
      <c r="G1570">
        <v>2.1847371501262298</v>
      </c>
      <c r="H1570">
        <v>2.1505430170767399</v>
      </c>
      <c r="I1570">
        <v>2.1235349132566399</v>
      </c>
      <c r="J1570">
        <v>2.0917148753741501</v>
      </c>
      <c r="K1570">
        <v>2.07228889292124</v>
      </c>
      <c r="L1570">
        <v>2.0614490873767202</v>
      </c>
      <c r="M1570">
        <v>1.9798884986191101</v>
      </c>
      <c r="N1570">
        <v>1.90190915485111</v>
      </c>
      <c r="O1570">
        <v>1.83317403428592</v>
      </c>
      <c r="P1570">
        <v>1.7853927559501099</v>
      </c>
      <c r="Q1570">
        <v>1.7586810500291601</v>
      </c>
      <c r="R1570">
        <v>1.75020422015484</v>
      </c>
      <c r="S1570">
        <v>1.7413988522236501</v>
      </c>
      <c r="T1570">
        <v>1.7319311708640399</v>
      </c>
      <c r="U1570">
        <v>1.73455899909955</v>
      </c>
      <c r="V1570">
        <v>1.74853079882503</v>
      </c>
      <c r="W1570">
        <v>1.76641466691561</v>
      </c>
      <c r="X1570">
        <v>1.78668417298955</v>
      </c>
      <c r="Y1570">
        <v>1.7988510290554101</v>
      </c>
      <c r="Z1570">
        <v>1.79610620482509</v>
      </c>
      <c r="AA1570">
        <v>1.76733860139624</v>
      </c>
      <c r="AB1570">
        <v>1.7223605159434501</v>
      </c>
      <c r="AC1570">
        <v>1.6729015266177201</v>
      </c>
      <c r="AD1570">
        <v>1.62735424290366</v>
      </c>
    </row>
    <row r="1571" spans="1:30" x14ac:dyDescent="0.2">
      <c r="A1571" t="s">
        <v>337</v>
      </c>
      <c r="B1571" t="s">
        <v>338</v>
      </c>
      <c r="C1571" t="s">
        <v>25</v>
      </c>
      <c r="D1571" t="s">
        <v>26</v>
      </c>
      <c r="E1571" t="str">
        <f t="shared" si="24"/>
        <v>PAK_SP.URB.GROW</v>
      </c>
      <c r="F1571">
        <v>3.4129461101660801</v>
      </c>
      <c r="G1571">
        <v>3.35815397667074</v>
      </c>
      <c r="H1571">
        <v>3.32352221351058</v>
      </c>
      <c r="I1571">
        <v>3.30071128080924</v>
      </c>
      <c r="J1571">
        <v>3.2639502653126899</v>
      </c>
      <c r="K1571">
        <v>3.1532108183844998</v>
      </c>
      <c r="L1571">
        <v>2.9613888671679902</v>
      </c>
      <c r="M1571">
        <v>2.8815697746597602</v>
      </c>
      <c r="N1571">
        <v>2.7963223165359499</v>
      </c>
      <c r="O1571">
        <v>2.7338973568830398</v>
      </c>
      <c r="P1571">
        <v>2.6834274027940901</v>
      </c>
      <c r="Q1571">
        <v>2.6585455683465198</v>
      </c>
      <c r="R1571">
        <v>2.6474502402397899</v>
      </c>
      <c r="S1571">
        <v>2.64051898539946</v>
      </c>
      <c r="T1571">
        <v>2.6329316290262801</v>
      </c>
      <c r="U1571">
        <v>2.6330310863116502</v>
      </c>
      <c r="V1571">
        <v>2.6445224053832299</v>
      </c>
      <c r="W1571">
        <v>2.6643687998326202</v>
      </c>
      <c r="X1571">
        <v>2.6866079519378099</v>
      </c>
      <c r="Y1571">
        <v>2.7007577844387201</v>
      </c>
      <c r="Z1571">
        <v>2.6912812517733902</v>
      </c>
      <c r="AA1571">
        <v>2.66456735798692</v>
      </c>
      <c r="AB1571">
        <v>2.6216496250921502</v>
      </c>
      <c r="AC1571">
        <v>2.57426177753376</v>
      </c>
      <c r="AD1571">
        <v>2.5264855627034999</v>
      </c>
    </row>
    <row r="1572" spans="1:30" x14ac:dyDescent="0.2">
      <c r="A1572" t="s">
        <v>339</v>
      </c>
      <c r="B1572" t="s">
        <v>340</v>
      </c>
      <c r="C1572" t="s">
        <v>6</v>
      </c>
      <c r="D1572" t="s">
        <v>7</v>
      </c>
      <c r="E1572" t="str">
        <f t="shared" si="24"/>
        <v>PLW_SE.XPD.TOTL.GD.ZS</v>
      </c>
      <c r="F1572" t="s">
        <v>8</v>
      </c>
      <c r="G1572" t="s">
        <v>8</v>
      </c>
      <c r="H1572" t="s">
        <v>8</v>
      </c>
      <c r="I1572" t="s">
        <v>8</v>
      </c>
      <c r="J1572" t="s">
        <v>8</v>
      </c>
      <c r="K1572" t="s">
        <v>8</v>
      </c>
      <c r="L1572" t="s">
        <v>8</v>
      </c>
      <c r="M1572">
        <v>8.1025899999999904</v>
      </c>
      <c r="N1572">
        <v>7.77989</v>
      </c>
      <c r="O1572">
        <v>7.5789400000000002</v>
      </c>
      <c r="P1572" t="s">
        <v>8</v>
      </c>
      <c r="Q1572" t="s">
        <v>8</v>
      </c>
      <c r="R1572" t="s">
        <v>8</v>
      </c>
      <c r="S1572" t="s">
        <v>8</v>
      </c>
      <c r="T1572" t="s">
        <v>8</v>
      </c>
      <c r="U1572" t="s">
        <v>8</v>
      </c>
      <c r="V1572" t="s">
        <v>8</v>
      </c>
      <c r="W1572" t="s">
        <v>8</v>
      </c>
      <c r="X1572" t="s">
        <v>8</v>
      </c>
      <c r="Y1572" t="s">
        <v>8</v>
      </c>
      <c r="Z1572" t="s">
        <v>8</v>
      </c>
      <c r="AA1572" t="s">
        <v>8</v>
      </c>
      <c r="AB1572" t="s">
        <v>8</v>
      </c>
      <c r="AC1572" t="s">
        <v>8</v>
      </c>
      <c r="AD1572" t="s">
        <v>8</v>
      </c>
    </row>
    <row r="1573" spans="1:30" x14ac:dyDescent="0.2">
      <c r="A1573" t="s">
        <v>339</v>
      </c>
      <c r="B1573" t="s">
        <v>340</v>
      </c>
      <c r="C1573" t="s">
        <v>9</v>
      </c>
      <c r="D1573" t="s">
        <v>10</v>
      </c>
      <c r="E1573" t="str">
        <f t="shared" si="24"/>
        <v>PLW_NY.GDP.MKTP.KD.ZG</v>
      </c>
      <c r="F1573" t="s">
        <v>8</v>
      </c>
      <c r="G1573" t="s">
        <v>8</v>
      </c>
      <c r="H1573" t="s">
        <v>8</v>
      </c>
      <c r="I1573" t="s">
        <v>8</v>
      </c>
      <c r="J1573" t="s">
        <v>8</v>
      </c>
      <c r="K1573" t="s">
        <v>8</v>
      </c>
      <c r="L1573" t="s">
        <v>8</v>
      </c>
      <c r="M1573" t="s">
        <v>8</v>
      </c>
      <c r="N1573">
        <v>6.6430050462176196</v>
      </c>
      <c r="O1573">
        <v>3.9625996117496101</v>
      </c>
      <c r="P1573">
        <v>-3.2356761505790499</v>
      </c>
      <c r="Q1573">
        <v>4.8455384434660704</v>
      </c>
      <c r="R1573">
        <v>4.4932551376691103</v>
      </c>
      <c r="S1573">
        <v>-2.1992775057679399</v>
      </c>
      <c r="T1573">
        <v>0.926833557869159</v>
      </c>
      <c r="U1573">
        <v>-5.3553647188041298</v>
      </c>
      <c r="V1573">
        <v>-5.9298662874851003</v>
      </c>
      <c r="W1573">
        <v>0.41686648579857899</v>
      </c>
      <c r="X1573">
        <v>5.3865995474005901</v>
      </c>
      <c r="Y1573">
        <v>3.5972164787086598</v>
      </c>
      <c r="Z1573">
        <v>-2.1039513572103301</v>
      </c>
      <c r="AA1573">
        <v>4.7748517998356297</v>
      </c>
      <c r="AB1573">
        <v>10.4309732952978</v>
      </c>
      <c r="AC1573">
        <v>0.526568960576412</v>
      </c>
      <c r="AD1573">
        <v>-3.57056682532007</v>
      </c>
    </row>
    <row r="1574" spans="1:30" x14ac:dyDescent="0.2">
      <c r="A1574" t="s">
        <v>339</v>
      </c>
      <c r="B1574" t="s">
        <v>340</v>
      </c>
      <c r="C1574" t="s">
        <v>11</v>
      </c>
      <c r="D1574" t="s">
        <v>12</v>
      </c>
      <c r="E1574" t="str">
        <f t="shared" si="24"/>
        <v>PLW_EN.ATM.CO2E.PP.GD</v>
      </c>
      <c r="F1574" t="s">
        <v>8</v>
      </c>
      <c r="G1574" t="s">
        <v>8</v>
      </c>
      <c r="H1574" t="s">
        <v>8</v>
      </c>
      <c r="I1574" t="s">
        <v>8</v>
      </c>
      <c r="J1574" t="s">
        <v>8</v>
      </c>
      <c r="K1574" t="s">
        <v>8</v>
      </c>
      <c r="L1574" t="s">
        <v>8</v>
      </c>
      <c r="M1574">
        <v>1.3333188904923301</v>
      </c>
      <c r="N1574">
        <v>1.24038293759914</v>
      </c>
      <c r="O1574">
        <v>1.15803628873225</v>
      </c>
      <c r="P1574">
        <v>1.190617376944</v>
      </c>
      <c r="Q1574">
        <v>1.1052018682574001</v>
      </c>
      <c r="R1574">
        <v>1.0544080000190099</v>
      </c>
      <c r="S1574">
        <v>1.0607155860622199</v>
      </c>
      <c r="T1574">
        <v>1.00951143160671</v>
      </c>
      <c r="U1574">
        <v>1.01664490062226</v>
      </c>
      <c r="V1574">
        <v>1.0414957802709499</v>
      </c>
      <c r="W1574">
        <v>1.0552443001459799</v>
      </c>
      <c r="X1574">
        <v>0.98105277075495601</v>
      </c>
      <c r="Y1574">
        <v>0.92985909432578195</v>
      </c>
      <c r="Z1574">
        <v>0.94829416357739205</v>
      </c>
      <c r="AA1574">
        <v>0.90182293004082503</v>
      </c>
      <c r="AB1574" t="s">
        <v>8</v>
      </c>
      <c r="AC1574" t="s">
        <v>8</v>
      </c>
      <c r="AD1574" t="s">
        <v>8</v>
      </c>
    </row>
    <row r="1575" spans="1:30" x14ac:dyDescent="0.2">
      <c r="A1575" t="s">
        <v>339</v>
      </c>
      <c r="B1575" t="s">
        <v>340</v>
      </c>
      <c r="C1575" t="s">
        <v>13</v>
      </c>
      <c r="D1575" t="s">
        <v>14</v>
      </c>
      <c r="E1575" t="str">
        <f t="shared" si="24"/>
        <v>PLW_SH.XPD.CHEX.GD.ZS</v>
      </c>
      <c r="F1575" t="s">
        <v>8</v>
      </c>
      <c r="G1575" t="s">
        <v>8</v>
      </c>
      <c r="H1575" t="s">
        <v>8</v>
      </c>
      <c r="I1575" t="s">
        <v>8</v>
      </c>
      <c r="J1575" t="s">
        <v>8</v>
      </c>
      <c r="K1575" t="s">
        <v>8</v>
      </c>
      <c r="L1575" t="s">
        <v>8</v>
      </c>
      <c r="M1575">
        <v>9.4616336200000006</v>
      </c>
      <c r="N1575">
        <v>8.1420819400000006</v>
      </c>
      <c r="O1575">
        <v>8.3711807300000007</v>
      </c>
      <c r="P1575">
        <v>8.6827750600000009</v>
      </c>
      <c r="Q1575">
        <v>10.05769229</v>
      </c>
      <c r="R1575">
        <v>8.9554830600000006</v>
      </c>
      <c r="S1575">
        <v>9.3682708199999993</v>
      </c>
      <c r="T1575">
        <v>9.8065300000000004</v>
      </c>
      <c r="U1575">
        <v>9.4487832300000001</v>
      </c>
      <c r="V1575">
        <v>10.14072219</v>
      </c>
      <c r="W1575">
        <v>11.545521300000001</v>
      </c>
      <c r="X1575">
        <v>10.4391692</v>
      </c>
      <c r="Y1575">
        <v>11.421272699999999</v>
      </c>
      <c r="Z1575">
        <v>11.804869910000001</v>
      </c>
      <c r="AA1575">
        <v>11.87816932</v>
      </c>
      <c r="AB1575">
        <v>10.64553884</v>
      </c>
      <c r="AC1575" t="s">
        <v>8</v>
      </c>
      <c r="AD1575" t="s">
        <v>8</v>
      </c>
    </row>
    <row r="1576" spans="1:30" x14ac:dyDescent="0.2">
      <c r="A1576" t="s">
        <v>339</v>
      </c>
      <c r="B1576" t="s">
        <v>340</v>
      </c>
      <c r="C1576" t="s">
        <v>15</v>
      </c>
      <c r="D1576" t="s">
        <v>16</v>
      </c>
      <c r="E1576" t="str">
        <f t="shared" si="24"/>
        <v>PLW_SL.EMP.TOTL.SP.NE.ZS</v>
      </c>
      <c r="F1576" t="s">
        <v>8</v>
      </c>
      <c r="G1576" t="s">
        <v>8</v>
      </c>
      <c r="H1576" t="s">
        <v>8</v>
      </c>
      <c r="I1576" t="s">
        <v>8</v>
      </c>
      <c r="J1576" t="s">
        <v>8</v>
      </c>
      <c r="K1576" t="s">
        <v>8</v>
      </c>
      <c r="L1576" t="s">
        <v>8</v>
      </c>
      <c r="M1576">
        <v>53.708099365234403</v>
      </c>
      <c r="N1576" t="s">
        <v>8</v>
      </c>
      <c r="O1576" t="s">
        <v>8</v>
      </c>
      <c r="P1576" t="s">
        <v>8</v>
      </c>
      <c r="Q1576" t="s">
        <v>8</v>
      </c>
      <c r="R1576" t="s">
        <v>8</v>
      </c>
      <c r="S1576" t="s">
        <v>8</v>
      </c>
      <c r="T1576" t="s">
        <v>8</v>
      </c>
      <c r="U1576" t="s">
        <v>8</v>
      </c>
      <c r="V1576" t="s">
        <v>8</v>
      </c>
      <c r="W1576" t="s">
        <v>8</v>
      </c>
      <c r="X1576" t="s">
        <v>8</v>
      </c>
      <c r="Y1576" t="s">
        <v>8</v>
      </c>
      <c r="Z1576" t="s">
        <v>8</v>
      </c>
      <c r="AA1576" t="s">
        <v>8</v>
      </c>
      <c r="AB1576" t="s">
        <v>8</v>
      </c>
      <c r="AC1576" t="s">
        <v>8</v>
      </c>
      <c r="AD1576" t="s">
        <v>8</v>
      </c>
    </row>
    <row r="1577" spans="1:30" x14ac:dyDescent="0.2">
      <c r="A1577" t="s">
        <v>339</v>
      </c>
      <c r="B1577" t="s">
        <v>340</v>
      </c>
      <c r="C1577" t="s">
        <v>17</v>
      </c>
      <c r="D1577" t="s">
        <v>18</v>
      </c>
      <c r="E1577" t="str">
        <f t="shared" si="24"/>
        <v>PLW_SL.EMP.TOTL.SP.MA.NE.ZS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>
        <v>60.173000335693402</v>
      </c>
      <c r="N1577" t="s">
        <v>8</v>
      </c>
      <c r="O1577" t="s">
        <v>8</v>
      </c>
      <c r="P1577" t="s">
        <v>8</v>
      </c>
      <c r="Q1577" t="s">
        <v>8</v>
      </c>
      <c r="R1577" t="s">
        <v>8</v>
      </c>
      <c r="S1577" t="s">
        <v>8</v>
      </c>
      <c r="T1577" t="s">
        <v>8</v>
      </c>
      <c r="U1577" t="s">
        <v>8</v>
      </c>
      <c r="V1577" t="s">
        <v>8</v>
      </c>
      <c r="W1577" t="s">
        <v>8</v>
      </c>
      <c r="X1577" t="s">
        <v>8</v>
      </c>
      <c r="Y1577" t="s">
        <v>8</v>
      </c>
      <c r="Z1577" t="s">
        <v>8</v>
      </c>
      <c r="AA1577" t="s">
        <v>8</v>
      </c>
      <c r="AB1577" t="s">
        <v>8</v>
      </c>
      <c r="AC1577" t="s">
        <v>8</v>
      </c>
      <c r="AD1577" t="s">
        <v>8</v>
      </c>
    </row>
    <row r="1578" spans="1:30" x14ac:dyDescent="0.2">
      <c r="A1578" t="s">
        <v>339</v>
      </c>
      <c r="B1578" t="s">
        <v>340</v>
      </c>
      <c r="C1578" t="s">
        <v>19</v>
      </c>
      <c r="D1578" t="s">
        <v>20</v>
      </c>
      <c r="E1578" t="str">
        <f t="shared" si="24"/>
        <v>PLW_SL.EMP.TOTL.SP.FE.NE.ZS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 t="s">
        <v>8</v>
      </c>
      <c r="L1578" t="s">
        <v>8</v>
      </c>
      <c r="M1578">
        <v>47.246799468994098</v>
      </c>
      <c r="N1578" t="s">
        <v>8</v>
      </c>
      <c r="O1578" t="s">
        <v>8</v>
      </c>
      <c r="P1578" t="s">
        <v>8</v>
      </c>
      <c r="Q1578" t="s">
        <v>8</v>
      </c>
      <c r="R1578" t="s">
        <v>8</v>
      </c>
      <c r="S1578" t="s">
        <v>8</v>
      </c>
      <c r="T1578" t="s">
        <v>8</v>
      </c>
      <c r="U1578" t="s">
        <v>8</v>
      </c>
      <c r="V1578" t="s">
        <v>8</v>
      </c>
      <c r="W1578" t="s">
        <v>8</v>
      </c>
      <c r="X1578" t="s">
        <v>8</v>
      </c>
      <c r="Y1578" t="s">
        <v>8</v>
      </c>
      <c r="Z1578" t="s">
        <v>8</v>
      </c>
      <c r="AA1578" t="s">
        <v>8</v>
      </c>
      <c r="AB1578" t="s">
        <v>8</v>
      </c>
      <c r="AC1578" t="s">
        <v>8</v>
      </c>
      <c r="AD1578" t="s">
        <v>8</v>
      </c>
    </row>
    <row r="1579" spans="1:30" x14ac:dyDescent="0.2">
      <c r="A1579" t="s">
        <v>339</v>
      </c>
      <c r="B1579" t="s">
        <v>340</v>
      </c>
      <c r="C1579" t="s">
        <v>21</v>
      </c>
      <c r="D1579" t="s">
        <v>22</v>
      </c>
      <c r="E1579" t="str">
        <f t="shared" si="24"/>
        <v>PLW_SP.POP.GROW</v>
      </c>
      <c r="F1579">
        <v>2.7796801444527901</v>
      </c>
      <c r="G1579">
        <v>2.7997484543511</v>
      </c>
      <c r="H1579">
        <v>2.6250075893700302</v>
      </c>
      <c r="I1579">
        <v>2.5069994286749901</v>
      </c>
      <c r="J1579">
        <v>2.4125814138237098</v>
      </c>
      <c r="K1579">
        <v>2.18853387937917</v>
      </c>
      <c r="L1579">
        <v>1.8983004594400801</v>
      </c>
      <c r="M1579">
        <v>1.5557154040413499</v>
      </c>
      <c r="N1579">
        <v>1.18718831296501</v>
      </c>
      <c r="O1579">
        <v>0.87229246206576505</v>
      </c>
      <c r="P1579">
        <v>0.64164807403148605</v>
      </c>
      <c r="Q1579">
        <v>0.52653017552338</v>
      </c>
      <c r="R1579">
        <v>0.51372563246952296</v>
      </c>
      <c r="S1579">
        <v>0.53108998020868803</v>
      </c>
      <c r="T1579">
        <v>0.51834246837596598</v>
      </c>
      <c r="U1579">
        <v>0.55522649080184205</v>
      </c>
      <c r="V1579">
        <v>0.56199309856677304</v>
      </c>
      <c r="W1579">
        <v>0.62726854697937395</v>
      </c>
      <c r="X1579">
        <v>0.62821312547339103</v>
      </c>
      <c r="Y1579">
        <v>0.76891836151652704</v>
      </c>
      <c r="Z1579">
        <v>0.77739246536250295</v>
      </c>
      <c r="AA1579">
        <v>0.82830006577002202</v>
      </c>
      <c r="AB1579">
        <v>0.91548938209654795</v>
      </c>
      <c r="AC1579">
        <v>1.00489266078635</v>
      </c>
      <c r="AD1579">
        <v>1.04553135980469</v>
      </c>
    </row>
    <row r="1580" spans="1:30" x14ac:dyDescent="0.2">
      <c r="A1580" t="s">
        <v>339</v>
      </c>
      <c r="B1580" t="s">
        <v>340</v>
      </c>
      <c r="C1580" t="s">
        <v>23</v>
      </c>
      <c r="D1580" t="s">
        <v>24</v>
      </c>
      <c r="E1580" t="str">
        <f t="shared" si="24"/>
        <v>PLW_SP.RUR.TOTL.ZG</v>
      </c>
      <c r="F1580">
        <v>1.5363871610305799</v>
      </c>
      <c r="G1580">
        <v>1.53370881982049</v>
      </c>
      <c r="H1580">
        <v>1.3686251829309199</v>
      </c>
      <c r="I1580">
        <v>2.93874221289005</v>
      </c>
      <c r="J1580">
        <v>3.2561016049312199</v>
      </c>
      <c r="K1580">
        <v>3.0054854196498901</v>
      </c>
      <c r="L1580">
        <v>2.7378968786655302</v>
      </c>
      <c r="M1580">
        <v>2.3840303616331999</v>
      </c>
      <c r="N1580">
        <v>2.0016332707531501</v>
      </c>
      <c r="O1580">
        <v>1.69162513122765</v>
      </c>
      <c r="P1580">
        <v>1.46331767615778</v>
      </c>
      <c r="Q1580">
        <v>-2.09219711768865</v>
      </c>
      <c r="R1580">
        <v>-2.1194900406566601</v>
      </c>
      <c r="S1580">
        <v>-2.1297997678934202</v>
      </c>
      <c r="T1580">
        <v>-2.1579690126616899</v>
      </c>
      <c r="U1580">
        <v>-2.16840543145008</v>
      </c>
      <c r="V1580">
        <v>-2.1784899077567901</v>
      </c>
      <c r="W1580">
        <v>-2.1493823032328998</v>
      </c>
      <c r="X1580">
        <v>-2.1767699366250102</v>
      </c>
      <c r="Y1580">
        <v>-2.0429310536254799</v>
      </c>
      <c r="Z1580">
        <v>-2.0855386837877998</v>
      </c>
      <c r="AA1580">
        <v>-2.0244873833095598</v>
      </c>
      <c r="AB1580">
        <v>-1.98026272961798</v>
      </c>
      <c r="AC1580">
        <v>-1.8667787599435799</v>
      </c>
      <c r="AD1580">
        <v>-1.76839267899157</v>
      </c>
    </row>
    <row r="1581" spans="1:30" x14ac:dyDescent="0.2">
      <c r="A1581" t="s">
        <v>339</v>
      </c>
      <c r="B1581" t="s">
        <v>340</v>
      </c>
      <c r="C1581" t="s">
        <v>25</v>
      </c>
      <c r="D1581" t="s">
        <v>26</v>
      </c>
      <c r="E1581" t="str">
        <f t="shared" si="24"/>
        <v>PLW_SP.URB.GROW</v>
      </c>
      <c r="F1581">
        <v>3.2994679070884998</v>
      </c>
      <c r="G1581">
        <v>3.3197362877815499</v>
      </c>
      <c r="H1581">
        <v>3.1319520497532198</v>
      </c>
      <c r="I1581">
        <v>2.3338001358599598</v>
      </c>
      <c r="J1581">
        <v>2.0711495817512202</v>
      </c>
      <c r="K1581">
        <v>1.85397056054098</v>
      </c>
      <c r="L1581">
        <v>1.5504186535965301</v>
      </c>
      <c r="M1581">
        <v>1.20842884828122</v>
      </c>
      <c r="N1581">
        <v>0.84170609158958298</v>
      </c>
      <c r="O1581">
        <v>0.52066263626734299</v>
      </c>
      <c r="P1581">
        <v>0.28484845612280602</v>
      </c>
      <c r="Q1581">
        <v>1.6492236373231399</v>
      </c>
      <c r="R1581">
        <v>1.6012867501907999</v>
      </c>
      <c r="S1581">
        <v>1.58994769383792</v>
      </c>
      <c r="T1581">
        <v>1.5445387375172701</v>
      </c>
      <c r="U1581">
        <v>1.5614709652513901</v>
      </c>
      <c r="V1581">
        <v>1.5374634397526099</v>
      </c>
      <c r="W1581">
        <v>1.5794997671489399</v>
      </c>
      <c r="X1581">
        <v>1.5549390064861699</v>
      </c>
      <c r="Y1581">
        <v>1.6639955518715499</v>
      </c>
      <c r="Z1581">
        <v>1.6554177882504499</v>
      </c>
      <c r="AA1581">
        <v>1.67127938016291</v>
      </c>
      <c r="AB1581">
        <v>1.7400178309246599</v>
      </c>
      <c r="AC1581">
        <v>1.79294197425489</v>
      </c>
      <c r="AD1581">
        <v>1.79035907845593</v>
      </c>
    </row>
    <row r="1582" spans="1:30" x14ac:dyDescent="0.2">
      <c r="A1582" t="s">
        <v>341</v>
      </c>
      <c r="B1582" t="s">
        <v>342</v>
      </c>
      <c r="C1582" t="s">
        <v>6</v>
      </c>
      <c r="D1582" t="s">
        <v>7</v>
      </c>
      <c r="E1582" t="str">
        <f t="shared" si="24"/>
        <v>PAN_SE.XPD.TOTL.GD.ZS</v>
      </c>
      <c r="F1582" t="s">
        <v>8</v>
      </c>
      <c r="G1582">
        <v>3.4705400000000002</v>
      </c>
      <c r="H1582">
        <v>3.94781</v>
      </c>
      <c r="I1582">
        <v>4.0943199999999997</v>
      </c>
      <c r="J1582">
        <v>3.8471099999999998</v>
      </c>
      <c r="K1582" t="s">
        <v>8</v>
      </c>
      <c r="L1582">
        <v>4.5672300000000003</v>
      </c>
      <c r="M1582">
        <v>4.75969</v>
      </c>
      <c r="N1582">
        <v>4.10588</v>
      </c>
      <c r="O1582">
        <v>4.1916399999999996</v>
      </c>
      <c r="P1582">
        <v>4.1687000000000003</v>
      </c>
      <c r="Q1582">
        <v>3.5786600000000002</v>
      </c>
      <c r="R1582" t="s">
        <v>8</v>
      </c>
      <c r="S1582" t="s">
        <v>8</v>
      </c>
      <c r="T1582" t="s">
        <v>8</v>
      </c>
      <c r="U1582">
        <v>3.5022899999999999</v>
      </c>
      <c r="V1582" t="s">
        <v>8</v>
      </c>
      <c r="W1582" t="s">
        <v>8</v>
      </c>
      <c r="X1582">
        <v>3.1590099999999999</v>
      </c>
      <c r="Y1582" t="s">
        <v>8</v>
      </c>
      <c r="Z1582" t="s">
        <v>8</v>
      </c>
      <c r="AA1582" t="s">
        <v>8</v>
      </c>
      <c r="AB1582" t="s">
        <v>8</v>
      </c>
      <c r="AC1582" t="s">
        <v>8</v>
      </c>
      <c r="AD1582" t="s">
        <v>8</v>
      </c>
    </row>
    <row r="1583" spans="1:30" x14ac:dyDescent="0.2">
      <c r="A1583" t="s">
        <v>341</v>
      </c>
      <c r="B1583" t="s">
        <v>342</v>
      </c>
      <c r="C1583" t="s">
        <v>9</v>
      </c>
      <c r="D1583" t="s">
        <v>10</v>
      </c>
      <c r="E1583" t="str">
        <f t="shared" si="24"/>
        <v>PAN_NY.GDP.MKTP.KD.ZG</v>
      </c>
      <c r="F1583">
        <v>5.4557444355758404</v>
      </c>
      <c r="G1583">
        <v>2.8501468139855</v>
      </c>
      <c r="H1583">
        <v>1.7516787571154999</v>
      </c>
      <c r="I1583">
        <v>4.0797032057862603</v>
      </c>
      <c r="J1583">
        <v>6.4609904400289899</v>
      </c>
      <c r="K1583">
        <v>7.3415007028859103</v>
      </c>
      <c r="L1583">
        <v>3.9172065887284799</v>
      </c>
      <c r="M1583">
        <v>2.71537415482821</v>
      </c>
      <c r="N1583">
        <v>0.57427279063453796</v>
      </c>
      <c r="O1583">
        <v>2.2291494166372998</v>
      </c>
      <c r="P1583">
        <v>4.2054959448157199</v>
      </c>
      <c r="Q1583">
        <v>7.5220796578461897</v>
      </c>
      <c r="R1583">
        <v>7.1912794023353497</v>
      </c>
      <c r="S1583">
        <v>8.6524656105666899</v>
      </c>
      <c r="T1583">
        <v>11.9839853947871</v>
      </c>
      <c r="U1583">
        <v>9.8556548515846298</v>
      </c>
      <c r="V1583">
        <v>1.24299231776416</v>
      </c>
      <c r="W1583">
        <v>5.8279934942857103</v>
      </c>
      <c r="X1583">
        <v>11.3136259097046</v>
      </c>
      <c r="Y1583">
        <v>9.7788276826498794</v>
      </c>
      <c r="Z1583">
        <v>6.9034367830630403</v>
      </c>
      <c r="AA1583">
        <v>5.0666131275062698</v>
      </c>
      <c r="AB1583">
        <v>5.7326902602603296</v>
      </c>
      <c r="AC1583">
        <v>4.96646184067421</v>
      </c>
      <c r="AD1583">
        <v>5.3212013745891102</v>
      </c>
    </row>
    <row r="1584" spans="1:30" x14ac:dyDescent="0.2">
      <c r="A1584" t="s">
        <v>341</v>
      </c>
      <c r="B1584" t="s">
        <v>342</v>
      </c>
      <c r="C1584" t="s">
        <v>11</v>
      </c>
      <c r="D1584" t="s">
        <v>12</v>
      </c>
      <c r="E1584" t="str">
        <f t="shared" si="24"/>
        <v>PAN_EN.ATM.CO2E.PP.GD</v>
      </c>
      <c r="F1584">
        <v>0.23260711956622099</v>
      </c>
      <c r="G1584">
        <v>0.24369632256670501</v>
      </c>
      <c r="H1584">
        <v>0.16142925443762199</v>
      </c>
      <c r="I1584">
        <v>0.23596636280202801</v>
      </c>
      <c r="J1584">
        <v>0.26613080991550703</v>
      </c>
      <c r="K1584">
        <v>0.25832700321538399</v>
      </c>
      <c r="L1584">
        <v>0.23337010338568101</v>
      </c>
      <c r="M1584">
        <v>0.22688757383961899</v>
      </c>
      <c r="N1584">
        <v>0.26694163414288102</v>
      </c>
      <c r="O1584">
        <v>0.21545466719298301</v>
      </c>
      <c r="P1584">
        <v>0.21246678294457999</v>
      </c>
      <c r="Q1584">
        <v>0.181426905339237</v>
      </c>
      <c r="R1584">
        <v>0.19319071143664299</v>
      </c>
      <c r="S1584">
        <v>0.18591826183041599</v>
      </c>
      <c r="T1584">
        <v>0.15793684557373699</v>
      </c>
      <c r="U1584">
        <v>0.144449525253453</v>
      </c>
      <c r="V1584">
        <v>0.16511867697381</v>
      </c>
      <c r="W1584">
        <v>0.16426571357422301</v>
      </c>
      <c r="X1584">
        <v>0.15933860845762499</v>
      </c>
      <c r="Y1584">
        <v>0.142726829380762</v>
      </c>
      <c r="Z1584">
        <v>0.13924854072185</v>
      </c>
      <c r="AA1584">
        <v>0.10690137435625099</v>
      </c>
      <c r="AB1584" t="s">
        <v>8</v>
      </c>
      <c r="AC1584" t="s">
        <v>8</v>
      </c>
      <c r="AD1584" t="s">
        <v>8</v>
      </c>
    </row>
    <row r="1585" spans="1:30" x14ac:dyDescent="0.2">
      <c r="A1585" t="s">
        <v>341</v>
      </c>
      <c r="B1585" t="s">
        <v>342</v>
      </c>
      <c r="C1585" t="s">
        <v>13</v>
      </c>
      <c r="D1585" t="s">
        <v>14</v>
      </c>
      <c r="E1585" t="str">
        <f t="shared" si="24"/>
        <v>PAN_SH.XPD.CHEX.GD.ZS</v>
      </c>
      <c r="F1585" t="s">
        <v>8</v>
      </c>
      <c r="G1585" t="s">
        <v>8</v>
      </c>
      <c r="H1585" t="s">
        <v>8</v>
      </c>
      <c r="I1585" t="s">
        <v>8</v>
      </c>
      <c r="J1585" t="s">
        <v>8</v>
      </c>
      <c r="K1585" t="s">
        <v>8</v>
      </c>
      <c r="L1585" t="s">
        <v>8</v>
      </c>
      <c r="M1585">
        <v>7.4514881300000004</v>
      </c>
      <c r="N1585">
        <v>7.3609551900000003</v>
      </c>
      <c r="O1585">
        <v>7.5018394300000004</v>
      </c>
      <c r="P1585">
        <v>7.1439196100000002</v>
      </c>
      <c r="Q1585">
        <v>7.5249120500000002</v>
      </c>
      <c r="R1585">
        <v>6.56093101</v>
      </c>
      <c r="S1585">
        <v>6.9354367300000002</v>
      </c>
      <c r="T1585">
        <v>6.6145375199999998</v>
      </c>
      <c r="U1585">
        <v>6.5478438499999996</v>
      </c>
      <c r="V1585">
        <v>6.4697221200000001</v>
      </c>
      <c r="W1585">
        <v>6.6370984599999998</v>
      </c>
      <c r="X1585">
        <v>6.0251803099999997</v>
      </c>
      <c r="Y1585">
        <v>6.1132969800000003</v>
      </c>
      <c r="Z1585">
        <v>6.59639927</v>
      </c>
      <c r="AA1585">
        <v>6.8432357599999998</v>
      </c>
      <c r="AB1585">
        <v>7.0091616700000001</v>
      </c>
      <c r="AC1585" t="s">
        <v>8</v>
      </c>
      <c r="AD1585" t="s">
        <v>8</v>
      </c>
    </row>
    <row r="1586" spans="1:30" x14ac:dyDescent="0.2">
      <c r="A1586" t="s">
        <v>341</v>
      </c>
      <c r="B1586" t="s">
        <v>342</v>
      </c>
      <c r="C1586" t="s">
        <v>15</v>
      </c>
      <c r="D1586" t="s">
        <v>16</v>
      </c>
      <c r="E1586" t="str">
        <f t="shared" si="24"/>
        <v>PAN_SL.EMP.TOTL.SP.NE.ZS</v>
      </c>
      <c r="F1586">
        <v>52.349998474121101</v>
      </c>
      <c r="G1586">
        <v>52.159999847412102</v>
      </c>
      <c r="H1586">
        <v>53.090000152587898</v>
      </c>
      <c r="I1586" t="s">
        <v>8</v>
      </c>
      <c r="J1586">
        <v>53.259998321533203</v>
      </c>
      <c r="K1586">
        <v>54.209999084472699</v>
      </c>
      <c r="L1586">
        <v>54.040000915527301</v>
      </c>
      <c r="M1586">
        <v>51.799999237060497</v>
      </c>
      <c r="N1586">
        <v>52</v>
      </c>
      <c r="O1586">
        <v>53.830001831054702</v>
      </c>
      <c r="P1586">
        <v>54.220001220703097</v>
      </c>
      <c r="Q1586">
        <v>55.7299995422363</v>
      </c>
      <c r="R1586">
        <v>56.740001678466797</v>
      </c>
      <c r="S1586">
        <v>56.639999389648402</v>
      </c>
      <c r="T1586">
        <v>57.959999084472699</v>
      </c>
      <c r="U1586">
        <v>60.299999237060497</v>
      </c>
      <c r="V1586">
        <v>59.939998626708999</v>
      </c>
      <c r="W1586">
        <v>59.391101837158203</v>
      </c>
      <c r="X1586">
        <v>59.077400207519503</v>
      </c>
      <c r="Y1586">
        <v>60.789901733398402</v>
      </c>
      <c r="Z1586">
        <v>61.487098693847699</v>
      </c>
      <c r="AA1586">
        <v>60.933101654052699</v>
      </c>
      <c r="AB1586">
        <v>60.897998809814503</v>
      </c>
      <c r="AC1586">
        <v>60.850700378417997</v>
      </c>
      <c r="AD1586">
        <v>60.059799194335902</v>
      </c>
    </row>
    <row r="1587" spans="1:30" x14ac:dyDescent="0.2">
      <c r="A1587" t="s">
        <v>341</v>
      </c>
      <c r="B1587" t="s">
        <v>342</v>
      </c>
      <c r="C1587" t="s">
        <v>17</v>
      </c>
      <c r="D1587" t="s">
        <v>18</v>
      </c>
      <c r="E1587" t="str">
        <f t="shared" si="24"/>
        <v>PAN_SL.EMP.TOTL.SP.MA.NE.ZS</v>
      </c>
      <c r="F1587">
        <v>72.690002441406307</v>
      </c>
      <c r="G1587">
        <v>71.540000915527301</v>
      </c>
      <c r="H1587">
        <v>72.519996643066406</v>
      </c>
      <c r="I1587" t="s">
        <v>8</v>
      </c>
      <c r="J1587">
        <v>71.769996643066406</v>
      </c>
      <c r="K1587">
        <v>73.260002136230497</v>
      </c>
      <c r="L1587">
        <v>72.660003662109403</v>
      </c>
      <c r="M1587">
        <v>70.099998474121094</v>
      </c>
      <c r="N1587">
        <v>70.199996948242202</v>
      </c>
      <c r="O1587">
        <v>70.660003662109403</v>
      </c>
      <c r="P1587">
        <v>70.989997863769503</v>
      </c>
      <c r="Q1587">
        <v>73.160003662109403</v>
      </c>
      <c r="R1587">
        <v>73.349998474121094</v>
      </c>
      <c r="S1587">
        <v>73.709999084472699</v>
      </c>
      <c r="T1587">
        <v>74.599998474121094</v>
      </c>
      <c r="U1587">
        <v>78</v>
      </c>
      <c r="V1587">
        <v>76.769996643066406</v>
      </c>
      <c r="W1587">
        <v>76.129898071289105</v>
      </c>
      <c r="X1587">
        <v>75.820198059082003</v>
      </c>
      <c r="Y1587">
        <v>77.252403259277301</v>
      </c>
      <c r="Z1587">
        <v>77.074203491210895</v>
      </c>
      <c r="AA1587">
        <v>76.176002502441406</v>
      </c>
      <c r="AB1587">
        <v>75.030899047851605</v>
      </c>
      <c r="AC1587">
        <v>74.922996520996094</v>
      </c>
      <c r="AD1587">
        <v>73.690002441406307</v>
      </c>
    </row>
    <row r="1588" spans="1:30" x14ac:dyDescent="0.2">
      <c r="A1588" t="s">
        <v>341</v>
      </c>
      <c r="B1588" t="s">
        <v>342</v>
      </c>
      <c r="C1588" t="s">
        <v>19</v>
      </c>
      <c r="D1588" t="s">
        <v>20</v>
      </c>
      <c r="E1588" t="str">
        <f t="shared" si="24"/>
        <v>PAN_SL.EMP.TOTL.SP.FE.NE.ZS</v>
      </c>
      <c r="F1588">
        <v>32.419998168945298</v>
      </c>
      <c r="G1588">
        <v>32.990001678466797</v>
      </c>
      <c r="H1588">
        <v>33.9799995422363</v>
      </c>
      <c r="I1588" t="s">
        <v>8</v>
      </c>
      <c r="J1588">
        <v>35.310001373291001</v>
      </c>
      <c r="K1588">
        <v>35.659999847412102</v>
      </c>
      <c r="L1588">
        <v>35.900001525878899</v>
      </c>
      <c r="M1588">
        <v>34.099998474121101</v>
      </c>
      <c r="N1588">
        <v>34</v>
      </c>
      <c r="O1588">
        <v>37.060001373291001</v>
      </c>
      <c r="P1588">
        <v>37.639999389648402</v>
      </c>
      <c r="Q1588">
        <v>38.790000915527301</v>
      </c>
      <c r="R1588">
        <v>40.659999847412102</v>
      </c>
      <c r="S1588">
        <v>39.990001678466797</v>
      </c>
      <c r="T1588">
        <v>41.900001525878899</v>
      </c>
      <c r="U1588">
        <v>43.599998474121101</v>
      </c>
      <c r="V1588">
        <v>43.990001678466797</v>
      </c>
      <c r="W1588">
        <v>43.495700836181598</v>
      </c>
      <c r="X1588">
        <v>43.531898498535199</v>
      </c>
      <c r="Y1588">
        <v>45.653900146484403</v>
      </c>
      <c r="Z1588">
        <v>46.796699523925803</v>
      </c>
      <c r="AA1588">
        <v>46.826301574707003</v>
      </c>
      <c r="AB1588">
        <v>47.611301422119098</v>
      </c>
      <c r="AC1588">
        <v>47.6554985046387</v>
      </c>
      <c r="AD1588">
        <v>47.211700439453097</v>
      </c>
    </row>
    <row r="1589" spans="1:30" x14ac:dyDescent="0.2">
      <c r="A1589" t="s">
        <v>341</v>
      </c>
      <c r="B1589" t="s">
        <v>342</v>
      </c>
      <c r="C1589" t="s">
        <v>21</v>
      </c>
      <c r="D1589" t="s">
        <v>22</v>
      </c>
      <c r="E1589" t="str">
        <f t="shared" si="24"/>
        <v>PAN_SP.POP.GROW</v>
      </c>
      <c r="F1589">
        <v>2.0603680015452901</v>
      </c>
      <c r="G1589">
        <v>2.0527922792555899</v>
      </c>
      <c r="H1589">
        <v>2.0482976795251502</v>
      </c>
      <c r="I1589">
        <v>2.04534743091912</v>
      </c>
      <c r="J1589">
        <v>2.0387996393161001</v>
      </c>
      <c r="K1589">
        <v>2.0251915253018899</v>
      </c>
      <c r="L1589">
        <v>2.0012140568775898</v>
      </c>
      <c r="M1589">
        <v>1.9712232493600801</v>
      </c>
      <c r="N1589">
        <v>1.9391685891684101</v>
      </c>
      <c r="O1589">
        <v>1.91002719697248</v>
      </c>
      <c r="P1589">
        <v>1.8844490879203299</v>
      </c>
      <c r="Q1589">
        <v>1.86360249273654</v>
      </c>
      <c r="R1589">
        <v>1.84623257989656</v>
      </c>
      <c r="S1589">
        <v>1.82797765786944</v>
      </c>
      <c r="T1589">
        <v>1.80853904575408</v>
      </c>
      <c r="U1589">
        <v>1.7923098979246299</v>
      </c>
      <c r="V1589">
        <v>1.7790798047146399</v>
      </c>
      <c r="W1589">
        <v>1.76774570105356</v>
      </c>
      <c r="X1589">
        <v>1.75653992173442</v>
      </c>
      <c r="Y1589">
        <v>1.74201541263202</v>
      </c>
      <c r="Z1589">
        <v>1.72177572362972</v>
      </c>
      <c r="AA1589">
        <v>1.69263169424324</v>
      </c>
      <c r="AB1589">
        <v>1.65788255598459</v>
      </c>
      <c r="AC1589">
        <v>1.6211030314558601</v>
      </c>
      <c r="AD1589">
        <v>1.5854341810678501</v>
      </c>
    </row>
    <row r="1590" spans="1:30" x14ac:dyDescent="0.2">
      <c r="A1590" t="s">
        <v>341</v>
      </c>
      <c r="B1590" t="s">
        <v>342</v>
      </c>
      <c r="C1590" t="s">
        <v>23</v>
      </c>
      <c r="D1590" t="s">
        <v>24</v>
      </c>
      <c r="E1590" t="str">
        <f t="shared" si="24"/>
        <v>PAN_SP.RUR.TOTL.ZG</v>
      </c>
      <c r="F1590">
        <v>0.133882633260997</v>
      </c>
      <c r="G1590">
        <v>9.3140152100036899E-2</v>
      </c>
      <c r="H1590">
        <v>6.1493026404543703E-2</v>
      </c>
      <c r="I1590">
        <v>2.5458381786539998E-2</v>
      </c>
      <c r="J1590">
        <v>-2.7024659131313902E-3</v>
      </c>
      <c r="K1590">
        <v>-4.8831319285115402E-2</v>
      </c>
      <c r="L1590">
        <v>-0.101051890624935</v>
      </c>
      <c r="M1590">
        <v>1.44048253795045E-2</v>
      </c>
      <c r="N1590">
        <v>1.14502417536243</v>
      </c>
      <c r="O1590">
        <v>1.11499412970345</v>
      </c>
      <c r="P1590">
        <v>1.0829453214565801</v>
      </c>
      <c r="Q1590">
        <v>1.05839578064517</v>
      </c>
      <c r="R1590">
        <v>1.0372251625786799</v>
      </c>
      <c r="S1590">
        <v>1.01520207222605</v>
      </c>
      <c r="T1590">
        <v>0.99462793718047704</v>
      </c>
      <c r="U1590">
        <v>0.971753164188494</v>
      </c>
      <c r="V1590">
        <v>0.95461182073395201</v>
      </c>
      <c r="W1590">
        <v>0.94212065256637301</v>
      </c>
      <c r="X1590">
        <v>0.90094936471202602</v>
      </c>
      <c r="Y1590">
        <v>0.85856044593117598</v>
      </c>
      <c r="Z1590">
        <v>0.809820225350522</v>
      </c>
      <c r="AA1590">
        <v>0.74848817606434404</v>
      </c>
      <c r="AB1590">
        <v>0.68681265429338501</v>
      </c>
      <c r="AC1590">
        <v>0.62222848637651096</v>
      </c>
      <c r="AD1590">
        <v>0.55507717460286199</v>
      </c>
    </row>
    <row r="1591" spans="1:30" x14ac:dyDescent="0.2">
      <c r="A1591" t="s">
        <v>341</v>
      </c>
      <c r="B1591" t="s">
        <v>342</v>
      </c>
      <c r="C1591" t="s">
        <v>25</v>
      </c>
      <c r="D1591" t="s">
        <v>26</v>
      </c>
      <c r="E1591" t="str">
        <f t="shared" si="24"/>
        <v>PAN_SP.URB.GROW</v>
      </c>
      <c r="F1591">
        <v>3.5720213584688998</v>
      </c>
      <c r="G1591">
        <v>3.5384495671508498</v>
      </c>
      <c r="H1591">
        <v>3.5035538324736302</v>
      </c>
      <c r="I1591">
        <v>3.4747278609018801</v>
      </c>
      <c r="J1591">
        <v>3.4345782095020101</v>
      </c>
      <c r="K1591">
        <v>3.3952462700357602</v>
      </c>
      <c r="L1591">
        <v>3.3429133736765402</v>
      </c>
      <c r="M1591">
        <v>3.1794994680216999</v>
      </c>
      <c r="N1591">
        <v>2.41876157286698</v>
      </c>
      <c r="O1591">
        <v>2.3840910537538398</v>
      </c>
      <c r="P1591">
        <v>2.3563342321588099</v>
      </c>
      <c r="Q1591">
        <v>2.3316696115419999</v>
      </c>
      <c r="R1591">
        <v>2.3105589828606399</v>
      </c>
      <c r="S1591">
        <v>2.2885644317819098</v>
      </c>
      <c r="T1591">
        <v>2.2639426336013799</v>
      </c>
      <c r="U1591">
        <v>2.24563068800685</v>
      </c>
      <c r="V1591">
        <v>2.2287952384979501</v>
      </c>
      <c r="W1591">
        <v>2.2123991241955001</v>
      </c>
      <c r="X1591">
        <v>2.2114240696101799</v>
      </c>
      <c r="Y1591">
        <v>2.2055143863028102</v>
      </c>
      <c r="Z1591">
        <v>2.1937388508518101</v>
      </c>
      <c r="AA1591">
        <v>2.1744363394735098</v>
      </c>
      <c r="AB1591">
        <v>2.1463299908895501</v>
      </c>
      <c r="AC1591">
        <v>2.1161712144627902</v>
      </c>
      <c r="AD1591">
        <v>2.08843443198018</v>
      </c>
    </row>
    <row r="1592" spans="1:30" x14ac:dyDescent="0.2">
      <c r="A1592" t="s">
        <v>343</v>
      </c>
      <c r="B1592" t="s">
        <v>344</v>
      </c>
      <c r="C1592" t="s">
        <v>6</v>
      </c>
      <c r="D1592" t="s">
        <v>7</v>
      </c>
      <c r="E1592" t="str">
        <f t="shared" si="24"/>
        <v>PNG_SE.XPD.TOTL.GD.ZS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  <c r="O1592" t="s">
        <v>8</v>
      </c>
      <c r="P1592" t="s">
        <v>8</v>
      </c>
      <c r="Q1592" t="s">
        <v>8</v>
      </c>
      <c r="R1592" t="s">
        <v>8</v>
      </c>
      <c r="S1592" t="s">
        <v>8</v>
      </c>
      <c r="T1592" t="s">
        <v>8</v>
      </c>
      <c r="U1592" t="s">
        <v>8</v>
      </c>
      <c r="V1592" t="s">
        <v>8</v>
      </c>
      <c r="W1592" t="s">
        <v>8</v>
      </c>
      <c r="X1592" t="s">
        <v>8</v>
      </c>
      <c r="Y1592" t="s">
        <v>8</v>
      </c>
      <c r="Z1592" t="s">
        <v>8</v>
      </c>
      <c r="AA1592" t="s">
        <v>8</v>
      </c>
      <c r="AB1592" t="s">
        <v>8</v>
      </c>
      <c r="AC1592" t="s">
        <v>8</v>
      </c>
      <c r="AD1592" t="s">
        <v>8</v>
      </c>
    </row>
    <row r="1593" spans="1:30" x14ac:dyDescent="0.2">
      <c r="A1593" t="s">
        <v>343</v>
      </c>
      <c r="B1593" t="s">
        <v>344</v>
      </c>
      <c r="C1593" t="s">
        <v>9</v>
      </c>
      <c r="D1593" t="s">
        <v>10</v>
      </c>
      <c r="E1593" t="str">
        <f t="shared" si="24"/>
        <v>PNG_NY.GDP.MKTP.KD.ZG</v>
      </c>
      <c r="F1593">
        <v>18.202285952729799</v>
      </c>
      <c r="G1593">
        <v>5.9421090596776898</v>
      </c>
      <c r="H1593">
        <v>-3.3124487782966598</v>
      </c>
      <c r="I1593">
        <v>7.73369579796399</v>
      </c>
      <c r="J1593">
        <v>-3.9043896563935898</v>
      </c>
      <c r="K1593">
        <v>-3.7691132178345699</v>
      </c>
      <c r="L1593">
        <v>1.85555399408817</v>
      </c>
      <c r="M1593">
        <v>-2.4948419926002301</v>
      </c>
      <c r="N1593">
        <v>-0.121288605564772</v>
      </c>
      <c r="O1593">
        <v>-0.158900533082658</v>
      </c>
      <c r="P1593">
        <v>2.16410250222083</v>
      </c>
      <c r="Q1593">
        <v>2.7211757409823498</v>
      </c>
      <c r="R1593">
        <v>6.3447959230965401</v>
      </c>
      <c r="S1593">
        <v>2.2944661019549799</v>
      </c>
      <c r="T1593">
        <v>11.0977804439112</v>
      </c>
      <c r="U1593">
        <v>-0.29427645788336998</v>
      </c>
      <c r="V1593">
        <v>6.8055541415071401</v>
      </c>
      <c r="W1593">
        <v>10.1246862187585</v>
      </c>
      <c r="X1593">
        <v>1.1073110108572199</v>
      </c>
      <c r="Y1593">
        <v>4.6484206848538303</v>
      </c>
      <c r="Z1593">
        <v>3.8299312735197302</v>
      </c>
      <c r="AA1593">
        <v>15.421453001150301</v>
      </c>
      <c r="AB1593">
        <v>5.2989869281045801</v>
      </c>
      <c r="AC1593">
        <v>1.59238532351476</v>
      </c>
      <c r="AD1593">
        <v>2.5457331313982801</v>
      </c>
    </row>
    <row r="1594" spans="1:30" x14ac:dyDescent="0.2">
      <c r="A1594" t="s">
        <v>343</v>
      </c>
      <c r="B1594" t="s">
        <v>344</v>
      </c>
      <c r="C1594" t="s">
        <v>11</v>
      </c>
      <c r="D1594" t="s">
        <v>12</v>
      </c>
      <c r="E1594" t="str">
        <f t="shared" si="24"/>
        <v>PNG_EN.ATM.CO2E.PP.GD</v>
      </c>
      <c r="F1594">
        <v>0.189016057590529</v>
      </c>
      <c r="G1594">
        <v>0.19107451242402301</v>
      </c>
      <c r="H1594">
        <v>0.18284653597381401</v>
      </c>
      <c r="I1594">
        <v>0.177058350870967</v>
      </c>
      <c r="J1594">
        <v>0.21331617344430601</v>
      </c>
      <c r="K1594">
        <v>0.24362238434095601</v>
      </c>
      <c r="L1594">
        <v>0.201192372094949</v>
      </c>
      <c r="M1594">
        <v>0.21989775835389699</v>
      </c>
      <c r="N1594">
        <v>0.25908093839525798</v>
      </c>
      <c r="O1594">
        <v>0.27776803361961</v>
      </c>
      <c r="P1594">
        <v>0.30160659297624898</v>
      </c>
      <c r="Q1594">
        <v>0.32506435063309902</v>
      </c>
      <c r="R1594">
        <v>0.289366962598885</v>
      </c>
      <c r="S1594">
        <v>0.26962593617441499</v>
      </c>
      <c r="T1594">
        <v>0.33579006318632099</v>
      </c>
      <c r="U1594">
        <v>0.258858519798912</v>
      </c>
      <c r="V1594">
        <v>0.25543323582383398</v>
      </c>
      <c r="W1594">
        <v>0.21430263140941999</v>
      </c>
      <c r="X1594">
        <v>0.232287666888538</v>
      </c>
      <c r="Y1594">
        <v>0.20775452583047199</v>
      </c>
      <c r="Z1594">
        <v>0.23984760396673899</v>
      </c>
      <c r="AA1594">
        <v>0.208494203080371</v>
      </c>
      <c r="AB1594" t="s">
        <v>8</v>
      </c>
      <c r="AC1594" t="s">
        <v>8</v>
      </c>
      <c r="AD1594" t="s">
        <v>8</v>
      </c>
    </row>
    <row r="1595" spans="1:30" x14ac:dyDescent="0.2">
      <c r="A1595" t="s">
        <v>343</v>
      </c>
      <c r="B1595" t="s">
        <v>344</v>
      </c>
      <c r="C1595" t="s">
        <v>13</v>
      </c>
      <c r="D1595" t="s">
        <v>14</v>
      </c>
      <c r="E1595" t="str">
        <f t="shared" si="24"/>
        <v>PNG_SH.XPD.CHEX.GD.ZS</v>
      </c>
      <c r="F1595" t="s">
        <v>8</v>
      </c>
      <c r="G1595" t="s">
        <v>8</v>
      </c>
      <c r="H1595" t="s">
        <v>8</v>
      </c>
      <c r="I1595" t="s">
        <v>8</v>
      </c>
      <c r="J1595" t="s">
        <v>8</v>
      </c>
      <c r="K1595" t="s">
        <v>8</v>
      </c>
      <c r="L1595" t="s">
        <v>8</v>
      </c>
      <c r="M1595">
        <v>3.0302917100000002</v>
      </c>
      <c r="N1595">
        <v>3.1613261399999999</v>
      </c>
      <c r="O1595">
        <v>3.4583998999999999</v>
      </c>
      <c r="P1595">
        <v>3.8177256599999998</v>
      </c>
      <c r="Q1595">
        <v>4.1480396400000004</v>
      </c>
      <c r="R1595">
        <v>3.6933899600000002</v>
      </c>
      <c r="S1595">
        <v>3.6667869400000002</v>
      </c>
      <c r="T1595">
        <v>3.6445368600000001</v>
      </c>
      <c r="U1595">
        <v>3.1149638400000002</v>
      </c>
      <c r="V1595">
        <v>3.3393171800000001</v>
      </c>
      <c r="W1595">
        <v>3.0911841</v>
      </c>
      <c r="X1595">
        <v>3.2048951200000002</v>
      </c>
      <c r="Y1595">
        <v>3.6771039399999998</v>
      </c>
      <c r="Z1595">
        <v>4.8755415800000002</v>
      </c>
      <c r="AA1595">
        <v>4.4693199300000002</v>
      </c>
      <c r="AB1595">
        <v>3.7682562700000002</v>
      </c>
      <c r="AC1595" t="s">
        <v>8</v>
      </c>
      <c r="AD1595" t="s">
        <v>8</v>
      </c>
    </row>
    <row r="1596" spans="1:30" x14ac:dyDescent="0.2">
      <c r="A1596" t="s">
        <v>343</v>
      </c>
      <c r="B1596" t="s">
        <v>344</v>
      </c>
      <c r="C1596" t="s">
        <v>15</v>
      </c>
      <c r="D1596" t="s">
        <v>16</v>
      </c>
      <c r="E1596" t="str">
        <f t="shared" si="24"/>
        <v>PNG_SL.EMP.TOTL.SP.NE.ZS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  <c r="O1596" t="s">
        <v>8</v>
      </c>
      <c r="P1596" t="s">
        <v>8</v>
      </c>
      <c r="Q1596" t="s">
        <v>8</v>
      </c>
      <c r="R1596" t="s">
        <v>8</v>
      </c>
      <c r="S1596" t="s">
        <v>8</v>
      </c>
      <c r="T1596" t="s">
        <v>8</v>
      </c>
      <c r="U1596" t="s">
        <v>8</v>
      </c>
      <c r="V1596" t="s">
        <v>8</v>
      </c>
      <c r="W1596">
        <v>47.375301361083999</v>
      </c>
      <c r="X1596" t="s">
        <v>8</v>
      </c>
      <c r="Y1596" t="s">
        <v>8</v>
      </c>
      <c r="Z1596" t="s">
        <v>8</v>
      </c>
      <c r="AA1596" t="s">
        <v>8</v>
      </c>
      <c r="AB1596" t="s">
        <v>8</v>
      </c>
      <c r="AC1596" t="s">
        <v>8</v>
      </c>
      <c r="AD1596" t="s">
        <v>8</v>
      </c>
    </row>
    <row r="1597" spans="1:30" x14ac:dyDescent="0.2">
      <c r="A1597" t="s">
        <v>343</v>
      </c>
      <c r="B1597" t="s">
        <v>344</v>
      </c>
      <c r="C1597" t="s">
        <v>17</v>
      </c>
      <c r="D1597" t="s">
        <v>18</v>
      </c>
      <c r="E1597" t="str">
        <f t="shared" si="24"/>
        <v>PNG_SL.EMP.TOTL.SP.MA.NE.ZS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>
        <v>47.667900085449197</v>
      </c>
      <c r="X1597" t="s">
        <v>8</v>
      </c>
      <c r="Y1597" t="s">
        <v>8</v>
      </c>
      <c r="Z1597" t="s">
        <v>8</v>
      </c>
      <c r="AA1597" t="s">
        <v>8</v>
      </c>
      <c r="AB1597" t="s">
        <v>8</v>
      </c>
      <c r="AC1597" t="s">
        <v>8</v>
      </c>
      <c r="AD1597" t="s">
        <v>8</v>
      </c>
    </row>
    <row r="1598" spans="1:30" x14ac:dyDescent="0.2">
      <c r="A1598" t="s">
        <v>343</v>
      </c>
      <c r="B1598" t="s">
        <v>344</v>
      </c>
      <c r="C1598" t="s">
        <v>19</v>
      </c>
      <c r="D1598" t="s">
        <v>20</v>
      </c>
      <c r="E1598" t="str">
        <f t="shared" si="24"/>
        <v>PNG_SL.EMP.TOTL.SP.FE.NE.ZS</v>
      </c>
      <c r="F1598" t="s">
        <v>8</v>
      </c>
      <c r="G1598" t="s">
        <v>8</v>
      </c>
      <c r="H1598" t="s">
        <v>8</v>
      </c>
      <c r="I1598" t="s">
        <v>8</v>
      </c>
      <c r="J1598" t="s">
        <v>8</v>
      </c>
      <c r="K1598" t="s">
        <v>8</v>
      </c>
      <c r="L1598" t="s">
        <v>8</v>
      </c>
      <c r="M1598" t="s">
        <v>8</v>
      </c>
      <c r="N1598" t="s">
        <v>8</v>
      </c>
      <c r="O1598" t="s">
        <v>8</v>
      </c>
      <c r="P1598" t="s">
        <v>8</v>
      </c>
      <c r="Q1598" t="s">
        <v>8</v>
      </c>
      <c r="R1598" t="s">
        <v>8</v>
      </c>
      <c r="S1598" t="s">
        <v>8</v>
      </c>
      <c r="T1598" t="s">
        <v>8</v>
      </c>
      <c r="U1598" t="s">
        <v>8</v>
      </c>
      <c r="V1598" t="s">
        <v>8</v>
      </c>
      <c r="W1598">
        <v>47.0718994140625</v>
      </c>
      <c r="X1598" t="s">
        <v>8</v>
      </c>
      <c r="Y1598" t="s">
        <v>8</v>
      </c>
      <c r="Z1598" t="s">
        <v>8</v>
      </c>
      <c r="AA1598" t="s">
        <v>8</v>
      </c>
      <c r="AB1598" t="s">
        <v>8</v>
      </c>
      <c r="AC1598" t="s">
        <v>8</v>
      </c>
      <c r="AD1598" t="s">
        <v>8</v>
      </c>
    </row>
    <row r="1599" spans="1:30" x14ac:dyDescent="0.2">
      <c r="A1599" t="s">
        <v>343</v>
      </c>
      <c r="B1599" t="s">
        <v>344</v>
      </c>
      <c r="C1599" t="s">
        <v>21</v>
      </c>
      <c r="D1599" t="s">
        <v>22</v>
      </c>
      <c r="E1599" t="str">
        <f t="shared" si="24"/>
        <v>PNG_SP.POP.GROW</v>
      </c>
      <c r="F1599">
        <v>2.5178845133294798</v>
      </c>
      <c r="G1599">
        <v>2.5354755002415099</v>
      </c>
      <c r="H1599">
        <v>2.5593018160742602</v>
      </c>
      <c r="I1599">
        <v>2.5848915057533501</v>
      </c>
      <c r="J1599">
        <v>2.6034384464357099</v>
      </c>
      <c r="K1599">
        <v>2.6091246851124699</v>
      </c>
      <c r="L1599">
        <v>2.59864382934872</v>
      </c>
      <c r="M1599">
        <v>2.5766553508122101</v>
      </c>
      <c r="N1599">
        <v>2.5501954545087302</v>
      </c>
      <c r="O1599">
        <v>2.5248895615891298</v>
      </c>
      <c r="P1599">
        <v>2.5000459829522699</v>
      </c>
      <c r="Q1599">
        <v>2.4777806278776602</v>
      </c>
      <c r="R1599">
        <v>2.4558660519965301</v>
      </c>
      <c r="S1599">
        <v>2.4336473834008299</v>
      </c>
      <c r="T1599">
        <v>2.40731834245691</v>
      </c>
      <c r="U1599">
        <v>2.3745238777097599</v>
      </c>
      <c r="V1599">
        <v>2.3337683945743199</v>
      </c>
      <c r="W1599">
        <v>2.28802798506389</v>
      </c>
      <c r="X1599">
        <v>2.2412070079583599</v>
      </c>
      <c r="Y1599">
        <v>2.19717653315635</v>
      </c>
      <c r="Z1599">
        <v>2.15706213154454</v>
      </c>
      <c r="AA1599">
        <v>2.1230025982456699</v>
      </c>
      <c r="AB1599">
        <v>2.0930093100904599</v>
      </c>
      <c r="AC1599">
        <v>2.0640270233289701</v>
      </c>
      <c r="AD1599">
        <v>2.0344659057312802</v>
      </c>
    </row>
    <row r="1600" spans="1:30" x14ac:dyDescent="0.2">
      <c r="A1600" t="s">
        <v>343</v>
      </c>
      <c r="B1600" t="s">
        <v>344</v>
      </c>
      <c r="C1600" t="s">
        <v>23</v>
      </c>
      <c r="D1600" t="s">
        <v>24</v>
      </c>
      <c r="E1600" t="str">
        <f t="shared" si="24"/>
        <v>PNG_SP.RUR.TOTL.ZG</v>
      </c>
      <c r="F1600">
        <v>2.7331858405500902</v>
      </c>
      <c r="G1600">
        <v>2.7491312477694199</v>
      </c>
      <c r="H1600">
        <v>2.7701918524076401</v>
      </c>
      <c r="I1600">
        <v>2.7941711670420202</v>
      </c>
      <c r="J1600">
        <v>2.8088020718943199</v>
      </c>
      <c r="K1600">
        <v>2.81175366145761</v>
      </c>
      <c r="L1600">
        <v>2.79970881611488</v>
      </c>
      <c r="M1600">
        <v>2.7738765739333302</v>
      </c>
      <c r="N1600">
        <v>2.5755382012700898</v>
      </c>
      <c r="O1600">
        <v>2.5456227496877801</v>
      </c>
      <c r="P1600">
        <v>2.5207628282971699</v>
      </c>
      <c r="Q1600">
        <v>2.4996645860789899</v>
      </c>
      <c r="R1600">
        <v>2.47658121520133</v>
      </c>
      <c r="S1600">
        <v>2.4543626197020401</v>
      </c>
      <c r="T1600">
        <v>2.4280262666971799</v>
      </c>
      <c r="U1600">
        <v>2.3952289996493898</v>
      </c>
      <c r="V1600">
        <v>2.3544590023919798</v>
      </c>
      <c r="W1600">
        <v>2.3087239427014001</v>
      </c>
      <c r="X1600">
        <v>2.26305816518569</v>
      </c>
      <c r="Y1600">
        <v>2.2178622564901298</v>
      </c>
      <c r="Z1600">
        <v>2.1616570711006</v>
      </c>
      <c r="AA1600">
        <v>2.1115155650873998</v>
      </c>
      <c r="AB1600">
        <v>2.0654124455432901</v>
      </c>
      <c r="AC1600">
        <v>2.0203433080712099</v>
      </c>
      <c r="AD1600">
        <v>1.9746423204744199</v>
      </c>
    </row>
    <row r="1601" spans="1:30" x14ac:dyDescent="0.2">
      <c r="A1601" t="s">
        <v>343</v>
      </c>
      <c r="B1601" t="s">
        <v>344</v>
      </c>
      <c r="C1601" t="s">
        <v>25</v>
      </c>
      <c r="D1601" t="s">
        <v>26</v>
      </c>
      <c r="E1601" t="str">
        <f t="shared" si="24"/>
        <v>PNG_SP.URB.GROW</v>
      </c>
      <c r="F1601">
        <v>1.2521112959495799</v>
      </c>
      <c r="G1601">
        <v>1.26058707765123</v>
      </c>
      <c r="H1601">
        <v>1.2820473114134701</v>
      </c>
      <c r="I1601">
        <v>1.2983376019537201</v>
      </c>
      <c r="J1601">
        <v>1.32198970168251</v>
      </c>
      <c r="K1601">
        <v>1.3258059827669</v>
      </c>
      <c r="L1601">
        <v>1.30611759980433</v>
      </c>
      <c r="M1601">
        <v>1.28982153819164</v>
      </c>
      <c r="N1601">
        <v>2.3834457454398699</v>
      </c>
      <c r="O1601">
        <v>2.3882311401272398</v>
      </c>
      <c r="P1601">
        <v>2.3632801304528601</v>
      </c>
      <c r="Q1601">
        <v>2.3330755943157402</v>
      </c>
      <c r="R1601">
        <v>2.3186671062462101</v>
      </c>
      <c r="S1601">
        <v>2.29623097568069</v>
      </c>
      <c r="T1601">
        <v>2.2697329347952802</v>
      </c>
      <c r="U1601">
        <v>2.2367390218624901</v>
      </c>
      <c r="V1601">
        <v>2.1958616556449999</v>
      </c>
      <c r="W1601">
        <v>2.1498664623744799</v>
      </c>
      <c r="X1601">
        <v>2.0950950689977001</v>
      </c>
      <c r="Y1601">
        <v>2.0586310182111802</v>
      </c>
      <c r="Z1601">
        <v>2.1262569174686901</v>
      </c>
      <c r="AA1601">
        <v>2.1999930801863301</v>
      </c>
      <c r="AB1601">
        <v>2.2776960695158199</v>
      </c>
      <c r="AC1601">
        <v>2.35557268770483</v>
      </c>
      <c r="AD1601">
        <v>2.4321497252513802</v>
      </c>
    </row>
    <row r="1602" spans="1:30" x14ac:dyDescent="0.2">
      <c r="A1602" t="s">
        <v>345</v>
      </c>
      <c r="B1602" t="s">
        <v>346</v>
      </c>
      <c r="C1602" t="s">
        <v>6</v>
      </c>
      <c r="D1602" t="s">
        <v>7</v>
      </c>
      <c r="E1602" t="str">
        <f t="shared" si="24"/>
        <v>PRY_SE.XPD.TOTL.GD.ZS</v>
      </c>
      <c r="F1602" t="s">
        <v>8</v>
      </c>
      <c r="G1602" t="s">
        <v>8</v>
      </c>
      <c r="H1602" t="s">
        <v>8</v>
      </c>
      <c r="I1602" t="s">
        <v>8</v>
      </c>
      <c r="J1602" t="s">
        <v>8</v>
      </c>
      <c r="K1602">
        <v>4.30809</v>
      </c>
      <c r="L1602">
        <v>4.4549700000000003</v>
      </c>
      <c r="M1602">
        <v>4.5707100000000001</v>
      </c>
      <c r="N1602">
        <v>4.2504200000000001</v>
      </c>
      <c r="O1602">
        <v>3.87704</v>
      </c>
      <c r="P1602">
        <v>3.9492500000000001</v>
      </c>
      <c r="Q1602">
        <v>3.4380899999999999</v>
      </c>
      <c r="R1602" t="s">
        <v>8</v>
      </c>
      <c r="S1602" t="s">
        <v>8</v>
      </c>
      <c r="T1602">
        <v>3.5460400000000001</v>
      </c>
      <c r="U1602" t="s">
        <v>8</v>
      </c>
      <c r="V1602" t="s">
        <v>8</v>
      </c>
      <c r="W1602">
        <v>3.7676599999999998</v>
      </c>
      <c r="X1602">
        <v>4.9664299999999999</v>
      </c>
      <c r="Y1602">
        <v>4.9630400000000003</v>
      </c>
      <c r="Z1602" t="s">
        <v>8</v>
      </c>
      <c r="AA1602" t="s">
        <v>8</v>
      </c>
      <c r="AB1602" t="s">
        <v>8</v>
      </c>
      <c r="AC1602">
        <v>4.5203699999999998</v>
      </c>
      <c r="AD1602" t="s">
        <v>8</v>
      </c>
    </row>
    <row r="1603" spans="1:30" x14ac:dyDescent="0.2">
      <c r="A1603" t="s">
        <v>345</v>
      </c>
      <c r="B1603" t="s">
        <v>346</v>
      </c>
      <c r="C1603" t="s">
        <v>9</v>
      </c>
      <c r="D1603" t="s">
        <v>10</v>
      </c>
      <c r="E1603" t="str">
        <f t="shared" ref="E1603:E1666" si="25">B1603&amp;"_"&amp;D1603</f>
        <v>PRY_NY.GDP.MKTP.KD.ZG</v>
      </c>
      <c r="F1603">
        <v>4.9363594147528103</v>
      </c>
      <c r="G1603">
        <v>5.31791766023942</v>
      </c>
      <c r="H1603">
        <v>6.8228103035857801</v>
      </c>
      <c r="I1603">
        <v>1.57378513175006</v>
      </c>
      <c r="J1603">
        <v>4.2425161026985903</v>
      </c>
      <c r="K1603">
        <v>6.8037755808063594E-2</v>
      </c>
      <c r="L1603">
        <v>-1.36607971240078</v>
      </c>
      <c r="M1603">
        <v>-2.3141405681904801</v>
      </c>
      <c r="N1603">
        <v>-0.83405471674609499</v>
      </c>
      <c r="O1603">
        <v>-2.1404394998569401E-2</v>
      </c>
      <c r="P1603">
        <v>4.3207454855159098</v>
      </c>
      <c r="Q1603">
        <v>4.0574183636377104</v>
      </c>
      <c r="R1603">
        <v>2.1334906645960099</v>
      </c>
      <c r="S1603">
        <v>4.8071171926837604</v>
      </c>
      <c r="T1603">
        <v>5.42162287218237</v>
      </c>
      <c r="U1603">
        <v>6.3591207932551201</v>
      </c>
      <c r="V1603">
        <v>-0.257971433685171</v>
      </c>
      <c r="W1603">
        <v>11.1437357938518</v>
      </c>
      <c r="X1603">
        <v>4.2491110446290499</v>
      </c>
      <c r="Y1603">
        <v>-0.53851294250306103</v>
      </c>
      <c r="Z1603">
        <v>8.4174952847030493</v>
      </c>
      <c r="AA1603">
        <v>4.8608903705532196</v>
      </c>
      <c r="AB1603">
        <v>3.0803740079308901</v>
      </c>
      <c r="AC1603">
        <v>4.3129049700236504</v>
      </c>
      <c r="AD1603">
        <v>5.2105330813105004</v>
      </c>
    </row>
    <row r="1604" spans="1:30" x14ac:dyDescent="0.2">
      <c r="A1604" t="s">
        <v>345</v>
      </c>
      <c r="B1604" t="s">
        <v>346</v>
      </c>
      <c r="C1604" t="s">
        <v>11</v>
      </c>
      <c r="D1604" t="s">
        <v>12</v>
      </c>
      <c r="E1604" t="str">
        <f t="shared" si="25"/>
        <v>PRY_EN.ATM.CO2E.PP.GD</v>
      </c>
      <c r="F1604">
        <v>0.110813993679093</v>
      </c>
      <c r="G1604">
        <v>0.123315039617794</v>
      </c>
      <c r="H1604">
        <v>0.130598166869627</v>
      </c>
      <c r="I1604">
        <v>0.119494689455096</v>
      </c>
      <c r="J1604">
        <v>0.12603293079793801</v>
      </c>
      <c r="K1604">
        <v>0.13374365204900801</v>
      </c>
      <c r="L1604">
        <v>0.133552222625759</v>
      </c>
      <c r="M1604">
        <v>0.109508375593505</v>
      </c>
      <c r="N1604">
        <v>0.111832611515514</v>
      </c>
      <c r="O1604">
        <v>0.112385601472678</v>
      </c>
      <c r="P1604">
        <v>0.110294750529561</v>
      </c>
      <c r="Q1604">
        <v>0.10362225340836501</v>
      </c>
      <c r="R1604">
        <v>9.2123910039207099E-2</v>
      </c>
      <c r="S1604">
        <v>8.8706003671352104E-2</v>
      </c>
      <c r="T1604">
        <v>8.5054238135161095E-2</v>
      </c>
      <c r="U1604">
        <v>8.4410041273802E-2</v>
      </c>
      <c r="V1604">
        <v>8.6066053071454499E-2</v>
      </c>
      <c r="W1604">
        <v>8.5480921226925299E-2</v>
      </c>
      <c r="X1604">
        <v>8.3863733173187294E-2</v>
      </c>
      <c r="Y1604">
        <v>8.2222120349163402E-2</v>
      </c>
      <c r="Z1604">
        <v>7.6756590178604506E-2</v>
      </c>
      <c r="AA1604">
        <v>7.5450003578595104E-2</v>
      </c>
      <c r="AB1604" t="s">
        <v>8</v>
      </c>
      <c r="AC1604" t="s">
        <v>8</v>
      </c>
      <c r="AD1604" t="s">
        <v>8</v>
      </c>
    </row>
    <row r="1605" spans="1:30" x14ac:dyDescent="0.2">
      <c r="A1605" t="s">
        <v>345</v>
      </c>
      <c r="B1605" t="s">
        <v>346</v>
      </c>
      <c r="C1605" t="s">
        <v>13</v>
      </c>
      <c r="D1605" t="s">
        <v>14</v>
      </c>
      <c r="E1605" t="str">
        <f t="shared" si="25"/>
        <v>PRY_SH.XPD.CHEX.GD.ZS</v>
      </c>
      <c r="F1605" t="s">
        <v>8</v>
      </c>
      <c r="G1605" t="s">
        <v>8</v>
      </c>
      <c r="H1605" t="s">
        <v>8</v>
      </c>
      <c r="I1605" t="s">
        <v>8</v>
      </c>
      <c r="J1605" t="s">
        <v>8</v>
      </c>
      <c r="K1605" t="s">
        <v>8</v>
      </c>
      <c r="L1605" t="s">
        <v>8</v>
      </c>
      <c r="M1605">
        <v>5.7552562500000004</v>
      </c>
      <c r="N1605">
        <v>5.4862500399999998</v>
      </c>
      <c r="O1605">
        <v>4.67683597</v>
      </c>
      <c r="P1605">
        <v>4.9313975399999999</v>
      </c>
      <c r="Q1605">
        <v>4.99340443</v>
      </c>
      <c r="R1605">
        <v>4.98118689</v>
      </c>
      <c r="S1605">
        <v>5.3060755400000001</v>
      </c>
      <c r="T1605">
        <v>5.3773085600000003</v>
      </c>
      <c r="U1605">
        <v>5.4916473899999998</v>
      </c>
      <c r="V1605">
        <v>6.2040294400000002</v>
      </c>
      <c r="W1605">
        <v>6.2259062299999997</v>
      </c>
      <c r="X1605">
        <v>6.7291241900000003</v>
      </c>
      <c r="Y1605">
        <v>7.6189131200000002</v>
      </c>
      <c r="Z1605">
        <v>6.9693876000000001</v>
      </c>
      <c r="AA1605">
        <v>7.6255704599999996</v>
      </c>
      <c r="AB1605">
        <v>7.81978726</v>
      </c>
      <c r="AC1605" t="s">
        <v>8</v>
      </c>
      <c r="AD1605" t="s">
        <v>8</v>
      </c>
    </row>
    <row r="1606" spans="1:30" x14ac:dyDescent="0.2">
      <c r="A1606" t="s">
        <v>345</v>
      </c>
      <c r="B1606" t="s">
        <v>346</v>
      </c>
      <c r="C1606" t="s">
        <v>15</v>
      </c>
      <c r="D1606" t="s">
        <v>16</v>
      </c>
      <c r="E1606" t="str">
        <f t="shared" si="25"/>
        <v>PRY_SL.EMP.TOTL.SP.NE.ZS</v>
      </c>
      <c r="F1606">
        <v>65.599998474121094</v>
      </c>
      <c r="G1606">
        <v>67.870002746582003</v>
      </c>
      <c r="H1606" t="s">
        <v>8</v>
      </c>
      <c r="I1606">
        <v>57.799999237060497</v>
      </c>
      <c r="J1606" t="s">
        <v>8</v>
      </c>
      <c r="K1606">
        <v>54.799999237060497</v>
      </c>
      <c r="L1606">
        <v>53.400001525878899</v>
      </c>
      <c r="M1606" t="s">
        <v>8</v>
      </c>
      <c r="N1606" t="s">
        <v>8</v>
      </c>
      <c r="O1606">
        <v>62.2914009094238</v>
      </c>
      <c r="P1606">
        <v>62.991901397705099</v>
      </c>
      <c r="Q1606">
        <v>66.724098205566406</v>
      </c>
      <c r="R1606">
        <v>66.888099670410199</v>
      </c>
      <c r="S1606">
        <v>63.508800506591797</v>
      </c>
      <c r="T1606">
        <v>65.572402954101605</v>
      </c>
      <c r="U1606">
        <v>66.242599487304702</v>
      </c>
      <c r="V1606">
        <v>65.821296691894503</v>
      </c>
      <c r="W1606">
        <v>65.892402648925795</v>
      </c>
      <c r="X1606">
        <v>67.109596252441406</v>
      </c>
      <c r="Y1606">
        <v>66.493103027343807</v>
      </c>
      <c r="Z1606">
        <v>68.725502014160199</v>
      </c>
      <c r="AA1606">
        <v>67.413398742675795</v>
      </c>
      <c r="AB1606">
        <v>68.667503356933594</v>
      </c>
      <c r="AC1606">
        <v>68.296897888183594</v>
      </c>
      <c r="AD1606">
        <v>66.962303161621094</v>
      </c>
    </row>
    <row r="1607" spans="1:30" x14ac:dyDescent="0.2">
      <c r="A1607" t="s">
        <v>345</v>
      </c>
      <c r="B1607" t="s">
        <v>346</v>
      </c>
      <c r="C1607" t="s">
        <v>17</v>
      </c>
      <c r="D1607" t="s">
        <v>18</v>
      </c>
      <c r="E1607" t="str">
        <f t="shared" si="25"/>
        <v>PRY_SL.EMP.TOTL.SP.MA.NE.ZS</v>
      </c>
      <c r="F1607">
        <v>82.559997558593807</v>
      </c>
      <c r="G1607">
        <v>85.819999694824205</v>
      </c>
      <c r="H1607" t="s">
        <v>8</v>
      </c>
      <c r="I1607">
        <v>70.099998474121094</v>
      </c>
      <c r="J1607" t="s">
        <v>8</v>
      </c>
      <c r="K1607">
        <v>71.099998474121094</v>
      </c>
      <c r="L1607">
        <v>69.099998474121094</v>
      </c>
      <c r="M1607" t="s">
        <v>8</v>
      </c>
      <c r="N1607" t="s">
        <v>8</v>
      </c>
      <c r="O1607">
        <v>79.166496276855497</v>
      </c>
      <c r="P1607">
        <v>79.049499511718807</v>
      </c>
      <c r="Q1607">
        <v>81.481597900390597</v>
      </c>
      <c r="R1607">
        <v>81.704498291015597</v>
      </c>
      <c r="S1607">
        <v>79.776901245117202</v>
      </c>
      <c r="T1607">
        <v>81.08740234375</v>
      </c>
      <c r="U1607">
        <v>82.072601318359403</v>
      </c>
      <c r="V1607">
        <v>80.242500305175795</v>
      </c>
      <c r="W1607">
        <v>76.264297485351605</v>
      </c>
      <c r="X1607">
        <v>77.655097961425795</v>
      </c>
      <c r="Y1607">
        <v>77.079597473144503</v>
      </c>
      <c r="Z1607">
        <v>78.504302978515597</v>
      </c>
      <c r="AA1607">
        <v>77.918701171875</v>
      </c>
      <c r="AB1607">
        <v>79.166999816894503</v>
      </c>
      <c r="AC1607">
        <v>77.455299377441406</v>
      </c>
      <c r="AD1607">
        <v>80.257499694824205</v>
      </c>
    </row>
    <row r="1608" spans="1:30" x14ac:dyDescent="0.2">
      <c r="A1608" t="s">
        <v>345</v>
      </c>
      <c r="B1608" t="s">
        <v>346</v>
      </c>
      <c r="C1608" t="s">
        <v>19</v>
      </c>
      <c r="D1608" t="s">
        <v>20</v>
      </c>
      <c r="E1608" t="str">
        <f t="shared" si="25"/>
        <v>PRY_SL.EMP.TOTL.SP.FE.NE.ZS</v>
      </c>
      <c r="F1608">
        <v>51.419998168945298</v>
      </c>
      <c r="G1608">
        <v>52.330001831054702</v>
      </c>
      <c r="H1608" t="s">
        <v>8</v>
      </c>
      <c r="I1608">
        <v>46.599998474121101</v>
      </c>
      <c r="J1608" t="s">
        <v>8</v>
      </c>
      <c r="K1608">
        <v>38.5</v>
      </c>
      <c r="L1608">
        <v>38.200000762939503</v>
      </c>
      <c r="M1608" t="s">
        <v>8</v>
      </c>
      <c r="N1608" t="s">
        <v>8</v>
      </c>
      <c r="O1608">
        <v>45.763599395752003</v>
      </c>
      <c r="P1608">
        <v>47.4281005859375</v>
      </c>
      <c r="Q1608">
        <v>52.257701873779297</v>
      </c>
      <c r="R1608">
        <v>52.270900726318402</v>
      </c>
      <c r="S1608">
        <v>47.840198516845703</v>
      </c>
      <c r="T1608">
        <v>50.693801879882798</v>
      </c>
      <c r="U1608">
        <v>50.658798217773402</v>
      </c>
      <c r="V1608">
        <v>51.522201538085902</v>
      </c>
      <c r="W1608">
        <v>56.373500823974602</v>
      </c>
      <c r="X1608">
        <v>57.415798187255902</v>
      </c>
      <c r="Y1608">
        <v>56.747898101806598</v>
      </c>
      <c r="Z1608">
        <v>59.712799072265597</v>
      </c>
      <c r="AA1608">
        <v>57.722198486328097</v>
      </c>
      <c r="AB1608">
        <v>58.976600646972699</v>
      </c>
      <c r="AC1608">
        <v>59.836399078369098</v>
      </c>
      <c r="AD1608">
        <v>53.768398284912102</v>
      </c>
    </row>
    <row r="1609" spans="1:30" x14ac:dyDescent="0.2">
      <c r="A1609" t="s">
        <v>345</v>
      </c>
      <c r="B1609" t="s">
        <v>346</v>
      </c>
      <c r="C1609" t="s">
        <v>21</v>
      </c>
      <c r="D1609" t="s">
        <v>22</v>
      </c>
      <c r="E1609" t="str">
        <f t="shared" si="25"/>
        <v>PRY_SP.POP.GROW</v>
      </c>
      <c r="F1609">
        <v>2.4328866412860899</v>
      </c>
      <c r="G1609">
        <v>2.3784758712499299</v>
      </c>
      <c r="H1609">
        <v>2.3295597964890602</v>
      </c>
      <c r="I1609">
        <v>2.2810208345156302</v>
      </c>
      <c r="J1609">
        <v>2.2262532881047599</v>
      </c>
      <c r="K1609">
        <v>2.1643296495815898</v>
      </c>
      <c r="L1609">
        <v>2.0927152122592698</v>
      </c>
      <c r="M1609">
        <v>2.0146711228379299</v>
      </c>
      <c r="N1609">
        <v>1.94087436931216</v>
      </c>
      <c r="O1609">
        <v>1.8687635775153999</v>
      </c>
      <c r="P1609">
        <v>1.7872729586832501</v>
      </c>
      <c r="Q1609">
        <v>1.6936866167395199</v>
      </c>
      <c r="R1609">
        <v>1.59586190347132</v>
      </c>
      <c r="S1609">
        <v>1.49514400353375</v>
      </c>
      <c r="T1609">
        <v>1.4071177664418699</v>
      </c>
      <c r="U1609">
        <v>1.34782927812537</v>
      </c>
      <c r="V1609">
        <v>1.3260203326675699</v>
      </c>
      <c r="W1609">
        <v>1.32992561181312</v>
      </c>
      <c r="X1609">
        <v>1.3421231781965099</v>
      </c>
      <c r="Y1609">
        <v>1.3483355302504401</v>
      </c>
      <c r="Z1609">
        <v>1.34717920934071</v>
      </c>
      <c r="AA1609">
        <v>1.33420075039613</v>
      </c>
      <c r="AB1609">
        <v>1.3119798294801499</v>
      </c>
      <c r="AC1609">
        <v>1.2898449733069299</v>
      </c>
      <c r="AD1609">
        <v>1.27048335443972</v>
      </c>
    </row>
    <row r="1610" spans="1:30" x14ac:dyDescent="0.2">
      <c r="A1610" t="s">
        <v>345</v>
      </c>
      <c r="B1610" t="s">
        <v>346</v>
      </c>
      <c r="C1610" t="s">
        <v>23</v>
      </c>
      <c r="D1610" t="s">
        <v>24</v>
      </c>
      <c r="E1610" t="str">
        <f t="shared" si="25"/>
        <v>PRY_SP.RUR.TOTL.ZG</v>
      </c>
      <c r="F1610">
        <v>1.1031606625030299</v>
      </c>
      <c r="G1610">
        <v>1.0597069240888899</v>
      </c>
      <c r="H1610">
        <v>0.99525160522957701</v>
      </c>
      <c r="I1610">
        <v>0.92868315872122897</v>
      </c>
      <c r="J1610">
        <v>0.86179648192493197</v>
      </c>
      <c r="K1610">
        <v>0.78098882799100799</v>
      </c>
      <c r="L1610">
        <v>0.69219588063224102</v>
      </c>
      <c r="M1610">
        <v>0.596499214596522</v>
      </c>
      <c r="N1610">
        <v>0.50911632564220799</v>
      </c>
      <c r="O1610">
        <v>0.41848624102211202</v>
      </c>
      <c r="P1610">
        <v>0.91480815225045498</v>
      </c>
      <c r="Q1610">
        <v>0.928404826870462</v>
      </c>
      <c r="R1610">
        <v>0.82464972117383695</v>
      </c>
      <c r="S1610">
        <v>0.72030282391770295</v>
      </c>
      <c r="T1610">
        <v>0.62867874794671696</v>
      </c>
      <c r="U1610">
        <v>0.56323842855864004</v>
      </c>
      <c r="V1610">
        <v>0.53767223136253195</v>
      </c>
      <c r="W1610">
        <v>0.53776142670657001</v>
      </c>
      <c r="X1610">
        <v>0.54608981569717896</v>
      </c>
      <c r="Y1610">
        <v>0.54593902106158299</v>
      </c>
      <c r="Z1610">
        <v>0.62122386931246998</v>
      </c>
      <c r="AA1610">
        <v>0.63584597938844101</v>
      </c>
      <c r="AB1610">
        <v>0.61126155234880097</v>
      </c>
      <c r="AC1610">
        <v>0.58420178028973402</v>
      </c>
      <c r="AD1610">
        <v>0.56495240516594303</v>
      </c>
    </row>
    <row r="1611" spans="1:30" x14ac:dyDescent="0.2">
      <c r="A1611" t="s">
        <v>345</v>
      </c>
      <c r="B1611" t="s">
        <v>346</v>
      </c>
      <c r="C1611" t="s">
        <v>25</v>
      </c>
      <c r="D1611" t="s">
        <v>26</v>
      </c>
      <c r="E1611" t="str">
        <f t="shared" si="25"/>
        <v>PRY_SP.URB.GROW</v>
      </c>
      <c r="F1611">
        <v>3.7354984905889399</v>
      </c>
      <c r="G1611">
        <v>3.63713713534516</v>
      </c>
      <c r="H1611">
        <v>3.5706610421545402</v>
      </c>
      <c r="I1611">
        <v>3.5068936630682899</v>
      </c>
      <c r="J1611">
        <v>3.4316812631096498</v>
      </c>
      <c r="K1611">
        <v>3.35540739554814</v>
      </c>
      <c r="L1611">
        <v>3.2679287027169601</v>
      </c>
      <c r="M1611">
        <v>3.1744245580329702</v>
      </c>
      <c r="N1611">
        <v>3.0819693510542501</v>
      </c>
      <c r="O1611">
        <v>2.9952375377396998</v>
      </c>
      <c r="P1611">
        <v>2.4511469010604299</v>
      </c>
      <c r="Q1611">
        <v>2.2676902344629601</v>
      </c>
      <c r="R1611">
        <v>2.1666105660466899</v>
      </c>
      <c r="S1611">
        <v>2.0609382820200599</v>
      </c>
      <c r="T1611">
        <v>1.96797339165906</v>
      </c>
      <c r="U1611">
        <v>1.90558833232529</v>
      </c>
      <c r="V1611">
        <v>1.87898062566077</v>
      </c>
      <c r="W1611">
        <v>1.8781620373329999</v>
      </c>
      <c r="X1611">
        <v>1.88570433684714</v>
      </c>
      <c r="Y1611">
        <v>1.8889615049428099</v>
      </c>
      <c r="Z1611">
        <v>1.8301004397274601</v>
      </c>
      <c r="AA1611">
        <v>1.79329732501054</v>
      </c>
      <c r="AB1611">
        <v>1.7673322571849299</v>
      </c>
      <c r="AC1611">
        <v>1.7431206836595401</v>
      </c>
      <c r="AD1611">
        <v>1.7184771105584</v>
      </c>
    </row>
    <row r="1612" spans="1:30" x14ac:dyDescent="0.2">
      <c r="A1612" t="s">
        <v>347</v>
      </c>
      <c r="B1612" t="s">
        <v>348</v>
      </c>
      <c r="C1612" t="s">
        <v>6</v>
      </c>
      <c r="D1612" t="s">
        <v>7</v>
      </c>
      <c r="E1612" t="str">
        <f t="shared" si="25"/>
        <v>PER_SE.XPD.TOTL.GD.ZS</v>
      </c>
      <c r="F1612" t="s">
        <v>8</v>
      </c>
      <c r="G1612" t="s">
        <v>8</v>
      </c>
      <c r="H1612" t="s">
        <v>8</v>
      </c>
      <c r="I1612">
        <v>3.1187999999999998</v>
      </c>
      <c r="J1612" t="s">
        <v>8</v>
      </c>
      <c r="K1612">
        <v>3.2781799999999999</v>
      </c>
      <c r="L1612">
        <v>3.4413399999999998</v>
      </c>
      <c r="M1612">
        <v>3.22803</v>
      </c>
      <c r="N1612">
        <v>3.0371199999999998</v>
      </c>
      <c r="O1612">
        <v>2.82057</v>
      </c>
      <c r="P1612">
        <v>2.9378000000000002</v>
      </c>
      <c r="Q1612">
        <v>2.9578700000000002</v>
      </c>
      <c r="R1612">
        <v>2.8390300000000002</v>
      </c>
      <c r="S1612">
        <v>2.6528100000000001</v>
      </c>
      <c r="T1612">
        <v>2.6294</v>
      </c>
      <c r="U1612">
        <v>2.86775</v>
      </c>
      <c r="V1612">
        <v>3.1399400000000002</v>
      </c>
      <c r="W1612">
        <v>2.8673000000000002</v>
      </c>
      <c r="X1612">
        <v>2.6635</v>
      </c>
      <c r="Y1612">
        <v>2.9227599999999998</v>
      </c>
      <c r="Z1612">
        <v>3.2966000000000002</v>
      </c>
      <c r="AA1612">
        <v>3.6906400000000001</v>
      </c>
      <c r="AB1612">
        <v>3.9668000000000001</v>
      </c>
      <c r="AC1612">
        <v>3.8182700000000001</v>
      </c>
      <c r="AD1612">
        <v>3.9239600000000001</v>
      </c>
    </row>
    <row r="1613" spans="1:30" x14ac:dyDescent="0.2">
      <c r="A1613" t="s">
        <v>347</v>
      </c>
      <c r="B1613" t="s">
        <v>348</v>
      </c>
      <c r="C1613" t="s">
        <v>9</v>
      </c>
      <c r="D1613" t="s">
        <v>10</v>
      </c>
      <c r="E1613" t="str">
        <f t="shared" si="25"/>
        <v>PER_NY.GDP.MKTP.KD.ZG</v>
      </c>
      <c r="F1613">
        <v>5.2435770077329096</v>
      </c>
      <c r="G1613">
        <v>12.3083661848445</v>
      </c>
      <c r="H1613">
        <v>7.4113950473511903</v>
      </c>
      <c r="I1613">
        <v>2.7989730791260898</v>
      </c>
      <c r="J1613">
        <v>6.4768244207970902</v>
      </c>
      <c r="K1613">
        <v>-0.39153755583382099</v>
      </c>
      <c r="L1613">
        <v>1.4949106430883301</v>
      </c>
      <c r="M1613">
        <v>2.6943713980691202</v>
      </c>
      <c r="N1613">
        <v>0.61789232562429697</v>
      </c>
      <c r="O1613">
        <v>5.4535289381876701</v>
      </c>
      <c r="P1613">
        <v>4.1650231366611203</v>
      </c>
      <c r="Q1613">
        <v>4.9582032061174504</v>
      </c>
      <c r="R1613">
        <v>6.2850603250960102</v>
      </c>
      <c r="S1613">
        <v>7.5288990440593997</v>
      </c>
      <c r="T1613">
        <v>8.5183877690955008</v>
      </c>
      <c r="U1613">
        <v>9.1265683014642001</v>
      </c>
      <c r="V1613">
        <v>1.0958236592427</v>
      </c>
      <c r="W1613">
        <v>8.3324591074957706</v>
      </c>
      <c r="X1613">
        <v>6.3271924016111702</v>
      </c>
      <c r="Y1613">
        <v>6.1397247056043502</v>
      </c>
      <c r="Z1613">
        <v>5.8525182108492801</v>
      </c>
      <c r="AA1613">
        <v>2.3760228729172899</v>
      </c>
      <c r="AB1613">
        <v>3.2513696284882601</v>
      </c>
      <c r="AC1613">
        <v>3.95130919243149</v>
      </c>
      <c r="AD1613">
        <v>2.52822822643195</v>
      </c>
    </row>
    <row r="1614" spans="1:30" x14ac:dyDescent="0.2">
      <c r="A1614" t="s">
        <v>347</v>
      </c>
      <c r="B1614" t="s">
        <v>348</v>
      </c>
      <c r="C1614" t="s">
        <v>11</v>
      </c>
      <c r="D1614" t="s">
        <v>12</v>
      </c>
      <c r="E1614" t="str">
        <f t="shared" si="25"/>
        <v>PER_EN.ATM.CO2E.PP.GD</v>
      </c>
      <c r="F1614">
        <v>0.27217209268833997</v>
      </c>
      <c r="G1614">
        <v>0.23401426746133699</v>
      </c>
      <c r="H1614">
        <v>0.21885986800218901</v>
      </c>
      <c r="I1614">
        <v>0.21351404445180799</v>
      </c>
      <c r="J1614">
        <v>0.22211099978811299</v>
      </c>
      <c r="K1614">
        <v>0.22323965253030401</v>
      </c>
      <c r="L1614">
        <v>0.22872089356922501</v>
      </c>
      <c r="M1614">
        <v>0.224727959050492</v>
      </c>
      <c r="N1614">
        <v>0.19579951986633801</v>
      </c>
      <c r="O1614">
        <v>0.183014629395442</v>
      </c>
      <c r="P1614">
        <v>0.16715019208895901</v>
      </c>
      <c r="Q1614">
        <v>0.18739535016585901</v>
      </c>
      <c r="R1614">
        <v>0.19888135774159199</v>
      </c>
      <c r="S1614">
        <v>0.168528137859946</v>
      </c>
      <c r="T1614">
        <v>0.18631216556226199</v>
      </c>
      <c r="U1614">
        <v>0.159883920766416</v>
      </c>
      <c r="V1614">
        <v>0.19786499866678001</v>
      </c>
      <c r="W1614">
        <v>0.200994758759165</v>
      </c>
      <c r="X1614">
        <v>0.15960915507364401</v>
      </c>
      <c r="Y1614">
        <v>0.16383494607178301</v>
      </c>
      <c r="Z1614">
        <v>0.15807750344604199</v>
      </c>
      <c r="AA1614">
        <v>0.16387118347544299</v>
      </c>
      <c r="AB1614" t="s">
        <v>8</v>
      </c>
      <c r="AC1614" t="s">
        <v>8</v>
      </c>
      <c r="AD1614" t="s">
        <v>8</v>
      </c>
    </row>
    <row r="1615" spans="1:30" x14ac:dyDescent="0.2">
      <c r="A1615" t="s">
        <v>347</v>
      </c>
      <c r="B1615" t="s">
        <v>348</v>
      </c>
      <c r="C1615" t="s">
        <v>13</v>
      </c>
      <c r="D1615" t="s">
        <v>14</v>
      </c>
      <c r="E1615" t="str">
        <f t="shared" si="25"/>
        <v>PER_SH.XPD.CHEX.GD.ZS</v>
      </c>
      <c r="F1615" t="s">
        <v>8</v>
      </c>
      <c r="G1615" t="s">
        <v>8</v>
      </c>
      <c r="H1615" t="s">
        <v>8</v>
      </c>
      <c r="I1615" t="s">
        <v>8</v>
      </c>
      <c r="J1615" t="s">
        <v>8</v>
      </c>
      <c r="K1615" t="s">
        <v>8</v>
      </c>
      <c r="L1615" t="s">
        <v>8</v>
      </c>
      <c r="M1615">
        <v>4.4007370000000003</v>
      </c>
      <c r="N1615">
        <v>4.7732115999999998</v>
      </c>
      <c r="O1615">
        <v>4.9941440500000001</v>
      </c>
      <c r="P1615">
        <v>4.9723595700000001</v>
      </c>
      <c r="Q1615">
        <v>4.7924668199999996</v>
      </c>
      <c r="R1615">
        <v>4.5501245900000002</v>
      </c>
      <c r="S1615">
        <v>4.5069894699999997</v>
      </c>
      <c r="T1615">
        <v>4.3946600800000004</v>
      </c>
      <c r="U1615">
        <v>4.4412262900000004</v>
      </c>
      <c r="V1615">
        <v>4.9470620299999997</v>
      </c>
      <c r="W1615">
        <v>4.7196398400000001</v>
      </c>
      <c r="X1615">
        <v>4.6195390099999996</v>
      </c>
      <c r="Y1615">
        <v>4.7483179700000004</v>
      </c>
      <c r="Z1615">
        <v>4.8123402799999999</v>
      </c>
      <c r="AA1615">
        <v>5.07421831</v>
      </c>
      <c r="AB1615">
        <v>5.2648040399999996</v>
      </c>
      <c r="AC1615" t="s">
        <v>8</v>
      </c>
      <c r="AD1615" t="s">
        <v>8</v>
      </c>
    </row>
    <row r="1616" spans="1:30" x14ac:dyDescent="0.2">
      <c r="A1616" t="s">
        <v>347</v>
      </c>
      <c r="B1616" t="s">
        <v>348</v>
      </c>
      <c r="C1616" t="s">
        <v>15</v>
      </c>
      <c r="D1616" t="s">
        <v>16</v>
      </c>
      <c r="E1616" t="str">
        <f t="shared" si="25"/>
        <v>PER_SL.EMP.TOTL.SP.NE.ZS</v>
      </c>
      <c r="F1616">
        <v>55.299999237060497</v>
      </c>
      <c r="G1616">
        <v>55.700000762939503</v>
      </c>
      <c r="H1616">
        <v>59.299999237060497</v>
      </c>
      <c r="I1616" t="s">
        <v>8</v>
      </c>
      <c r="J1616">
        <v>61.369998931884801</v>
      </c>
      <c r="K1616">
        <v>62.259998321533203</v>
      </c>
      <c r="L1616">
        <v>63.540000915527301</v>
      </c>
      <c r="M1616">
        <v>61.569999694824197</v>
      </c>
      <c r="N1616">
        <v>64.059997558593807</v>
      </c>
      <c r="O1616">
        <v>62.810398101806598</v>
      </c>
      <c r="P1616">
        <v>61.314998626708999</v>
      </c>
      <c r="Q1616">
        <v>61.860000610351598</v>
      </c>
      <c r="R1616">
        <v>61.033699035644503</v>
      </c>
      <c r="S1616">
        <v>62.847801208496101</v>
      </c>
      <c r="T1616">
        <v>65.621299743652301</v>
      </c>
      <c r="U1616">
        <v>64.916496276855497</v>
      </c>
      <c r="V1616">
        <v>65.345596313476605</v>
      </c>
      <c r="W1616">
        <v>67.101600646972699</v>
      </c>
      <c r="X1616">
        <v>66.889198303222699</v>
      </c>
      <c r="Y1616">
        <v>66.653999328613295</v>
      </c>
      <c r="Z1616">
        <v>67.088203430175795</v>
      </c>
      <c r="AA1616">
        <v>66.579597473144503</v>
      </c>
      <c r="AB1616">
        <v>65.958503723144503</v>
      </c>
      <c r="AC1616">
        <v>65.967498779296903</v>
      </c>
      <c r="AD1616">
        <v>65.805198669433594</v>
      </c>
    </row>
    <row r="1617" spans="1:30" x14ac:dyDescent="0.2">
      <c r="A1617" t="s">
        <v>347</v>
      </c>
      <c r="B1617" t="s">
        <v>348</v>
      </c>
      <c r="C1617" t="s">
        <v>17</v>
      </c>
      <c r="D1617" t="s">
        <v>18</v>
      </c>
      <c r="E1617" t="str">
        <f t="shared" si="25"/>
        <v>PER_SL.EMP.TOTL.SP.MA.NE.ZS</v>
      </c>
      <c r="F1617">
        <v>70.900001525878906</v>
      </c>
      <c r="G1617">
        <v>71.699996948242202</v>
      </c>
      <c r="H1617">
        <v>74.199996948242202</v>
      </c>
      <c r="I1617" t="s">
        <v>8</v>
      </c>
      <c r="J1617">
        <v>73.410003662109403</v>
      </c>
      <c r="K1617">
        <v>75.029998779296903</v>
      </c>
      <c r="L1617">
        <v>74.269996643066406</v>
      </c>
      <c r="M1617">
        <v>74.069999694824205</v>
      </c>
      <c r="N1617">
        <v>74.800003051757798</v>
      </c>
      <c r="O1617">
        <v>72.165901184082003</v>
      </c>
      <c r="P1617">
        <v>70.148300170898395</v>
      </c>
      <c r="Q1617">
        <v>71.479301452636705</v>
      </c>
      <c r="R1617">
        <v>70.701499938964801</v>
      </c>
      <c r="S1617">
        <v>71.966003417968807</v>
      </c>
      <c r="T1617">
        <v>75.644302368164105</v>
      </c>
      <c r="U1617">
        <v>75.406303405761705</v>
      </c>
      <c r="V1617">
        <v>74.929100036621094</v>
      </c>
      <c r="W1617">
        <v>76.567001342773395</v>
      </c>
      <c r="X1617">
        <v>76.773101806640597</v>
      </c>
      <c r="Y1617">
        <v>76.3677978515625</v>
      </c>
      <c r="Z1617">
        <v>76.369903564453097</v>
      </c>
      <c r="AA1617">
        <v>75.823501586914105</v>
      </c>
      <c r="AB1617">
        <v>74.950996398925795</v>
      </c>
      <c r="AC1617">
        <v>74.985801696777301</v>
      </c>
      <c r="AD1617">
        <v>74.416099548339801</v>
      </c>
    </row>
    <row r="1618" spans="1:30" x14ac:dyDescent="0.2">
      <c r="A1618" t="s">
        <v>347</v>
      </c>
      <c r="B1618" t="s">
        <v>348</v>
      </c>
      <c r="C1618" t="s">
        <v>19</v>
      </c>
      <c r="D1618" t="s">
        <v>20</v>
      </c>
      <c r="E1618" t="str">
        <f t="shared" si="25"/>
        <v>PER_SL.EMP.TOTL.SP.FE.NE.ZS</v>
      </c>
      <c r="F1618">
        <v>40.599998474121101</v>
      </c>
      <c r="G1618">
        <v>41.099998474121101</v>
      </c>
      <c r="H1618">
        <v>45.700000762939503</v>
      </c>
      <c r="I1618" t="s">
        <v>8</v>
      </c>
      <c r="J1618">
        <v>50.509998321533203</v>
      </c>
      <c r="K1618">
        <v>50.959999084472699</v>
      </c>
      <c r="L1618">
        <v>53.950000762939503</v>
      </c>
      <c r="M1618">
        <v>50.290000915527301</v>
      </c>
      <c r="N1618">
        <v>54.319999694824197</v>
      </c>
      <c r="O1618">
        <v>54.033699035644503</v>
      </c>
      <c r="P1618">
        <v>52.975799560546903</v>
      </c>
      <c r="Q1618">
        <v>52.816001892089801</v>
      </c>
      <c r="R1618">
        <v>51.934398651122997</v>
      </c>
      <c r="S1618">
        <v>54.228500366210902</v>
      </c>
      <c r="T1618">
        <v>56.243698120117202</v>
      </c>
      <c r="U1618">
        <v>55.124900817871101</v>
      </c>
      <c r="V1618">
        <v>56.440101623535199</v>
      </c>
      <c r="W1618">
        <v>58.246700286865199</v>
      </c>
      <c r="X1618">
        <v>57.638500213622997</v>
      </c>
      <c r="Y1618">
        <v>57.571399688720703</v>
      </c>
      <c r="Z1618">
        <v>58.412399291992202</v>
      </c>
      <c r="AA1618">
        <v>57.970298767089801</v>
      </c>
      <c r="AB1618">
        <v>57.569400787353501</v>
      </c>
      <c r="AC1618">
        <v>57.5531005859375</v>
      </c>
      <c r="AD1618">
        <v>57.807300567627003</v>
      </c>
    </row>
    <row r="1619" spans="1:30" x14ac:dyDescent="0.2">
      <c r="A1619" t="s">
        <v>347</v>
      </c>
      <c r="B1619" t="s">
        <v>348</v>
      </c>
      <c r="C1619" t="s">
        <v>21</v>
      </c>
      <c r="D1619" t="s">
        <v>22</v>
      </c>
      <c r="E1619" t="str">
        <f t="shared" si="25"/>
        <v>PER_SP.POP.GROW</v>
      </c>
      <c r="F1619">
        <v>1.9476203457671699</v>
      </c>
      <c r="G1619">
        <v>1.8594325469383099</v>
      </c>
      <c r="H1619">
        <v>1.7600982269959</v>
      </c>
      <c r="I1619">
        <v>1.6597550053547001</v>
      </c>
      <c r="J1619">
        <v>1.5683045972563301</v>
      </c>
      <c r="K1619">
        <v>1.4885870803425501</v>
      </c>
      <c r="L1619">
        <v>1.42454553468274</v>
      </c>
      <c r="M1619">
        <v>1.3737832706011199</v>
      </c>
      <c r="N1619">
        <v>1.32814890440239</v>
      </c>
      <c r="O1619">
        <v>1.28675930786274</v>
      </c>
      <c r="P1619">
        <v>1.2561838448889999</v>
      </c>
      <c r="Q1619">
        <v>1.2376111952975399</v>
      </c>
      <c r="R1619">
        <v>1.22885604792155</v>
      </c>
      <c r="S1619">
        <v>1.2222320497335499</v>
      </c>
      <c r="T1619">
        <v>1.2189473097903101</v>
      </c>
      <c r="U1619">
        <v>1.2268804661820301</v>
      </c>
      <c r="V1619">
        <v>1.24743203725477</v>
      </c>
      <c r="W1619">
        <v>1.2750083631403799</v>
      </c>
      <c r="X1619">
        <v>1.3066962556208499</v>
      </c>
      <c r="Y1619">
        <v>1.3317418391256199</v>
      </c>
      <c r="Z1619">
        <v>1.3396729960561</v>
      </c>
      <c r="AA1619">
        <v>1.3248297781529099</v>
      </c>
      <c r="AB1619">
        <v>1.2937368523370001</v>
      </c>
      <c r="AC1619">
        <v>1.25786232511699</v>
      </c>
      <c r="AD1619">
        <v>1.2250705001708</v>
      </c>
    </row>
    <row r="1620" spans="1:30" x14ac:dyDescent="0.2">
      <c r="A1620" t="s">
        <v>347</v>
      </c>
      <c r="B1620" t="s">
        <v>348</v>
      </c>
      <c r="C1620" t="s">
        <v>23</v>
      </c>
      <c r="D1620" t="s">
        <v>24</v>
      </c>
      <c r="E1620" t="str">
        <f t="shared" si="25"/>
        <v>PER_SP.RUR.TOTL.ZG</v>
      </c>
      <c r="F1620">
        <v>0.64557401957267502</v>
      </c>
      <c r="G1620">
        <v>0.40462346524526299</v>
      </c>
      <c r="H1620">
        <v>0.29068335022921399</v>
      </c>
      <c r="I1620">
        <v>0.182419298950104</v>
      </c>
      <c r="J1620">
        <v>8.6529161766794399E-2</v>
      </c>
      <c r="K1620">
        <v>-4.6703200384547103E-3</v>
      </c>
      <c r="L1620">
        <v>-8.0386534084038494E-2</v>
      </c>
      <c r="M1620">
        <v>-0.139307654016852</v>
      </c>
      <c r="N1620">
        <v>-0.189353916617826</v>
      </c>
      <c r="O1620">
        <v>-0.238822139269387</v>
      </c>
      <c r="P1620">
        <v>-0.28139326785893298</v>
      </c>
      <c r="Q1620">
        <v>-0.308198377844418</v>
      </c>
      <c r="R1620">
        <v>-0.32119127831837802</v>
      </c>
      <c r="S1620">
        <v>-0.34001261555944001</v>
      </c>
      <c r="T1620">
        <v>-0.34743889249422699</v>
      </c>
      <c r="U1620">
        <v>0.192496745546199</v>
      </c>
      <c r="V1620">
        <v>0.45509603916961699</v>
      </c>
      <c r="W1620">
        <v>0.47633491822272001</v>
      </c>
      <c r="X1620">
        <v>0.51015277893105804</v>
      </c>
      <c r="Y1620">
        <v>0.52880737959601498</v>
      </c>
      <c r="Z1620">
        <v>0.53892201309760801</v>
      </c>
      <c r="AA1620">
        <v>0.52200364353584805</v>
      </c>
      <c r="AB1620">
        <v>0.48440620754871</v>
      </c>
      <c r="AC1620">
        <v>0.45082906332702999</v>
      </c>
      <c r="AD1620">
        <v>0.41596369388149801</v>
      </c>
    </row>
    <row r="1621" spans="1:30" x14ac:dyDescent="0.2">
      <c r="A1621" t="s">
        <v>347</v>
      </c>
      <c r="B1621" t="s">
        <v>348</v>
      </c>
      <c r="C1621" t="s">
        <v>25</v>
      </c>
      <c r="D1621" t="s">
        <v>26</v>
      </c>
      <c r="E1621" t="str">
        <f t="shared" si="25"/>
        <v>PER_SP.URB.GROW</v>
      </c>
      <c r="F1621">
        <v>2.50848131341631</v>
      </c>
      <c r="G1621">
        <v>2.4738970647818901</v>
      </c>
      <c r="H1621">
        <v>2.3679968100031701</v>
      </c>
      <c r="I1621">
        <v>2.2583695409444</v>
      </c>
      <c r="J1621">
        <v>2.1564002434036098</v>
      </c>
      <c r="K1621">
        <v>2.0690875173946699</v>
      </c>
      <c r="L1621">
        <v>1.9975652020346799</v>
      </c>
      <c r="M1621">
        <v>1.9380631336079399</v>
      </c>
      <c r="N1621">
        <v>1.8824544826988601</v>
      </c>
      <c r="O1621">
        <v>1.8325904517518701</v>
      </c>
      <c r="P1621">
        <v>1.79501539870793</v>
      </c>
      <c r="Q1621">
        <v>1.76819558962573</v>
      </c>
      <c r="R1621">
        <v>1.7499753581398501</v>
      </c>
      <c r="S1621">
        <v>1.7366716543757501</v>
      </c>
      <c r="T1621">
        <v>1.72416243859259</v>
      </c>
      <c r="U1621">
        <v>1.5548248935627</v>
      </c>
      <c r="V1621">
        <v>1.4956364431924301</v>
      </c>
      <c r="W1621">
        <v>1.5226011108668001</v>
      </c>
      <c r="X1621">
        <v>1.5510651399891999</v>
      </c>
      <c r="Y1621">
        <v>1.5755135642137601</v>
      </c>
      <c r="Z1621">
        <v>1.5802569106311899</v>
      </c>
      <c r="AA1621">
        <v>1.5635381895106599</v>
      </c>
      <c r="AB1621">
        <v>1.5318788561983101</v>
      </c>
      <c r="AC1621">
        <v>1.4928603159064</v>
      </c>
      <c r="AD1621">
        <v>1.4582297142415099</v>
      </c>
    </row>
    <row r="1622" spans="1:30" x14ac:dyDescent="0.2">
      <c r="A1622" t="s">
        <v>349</v>
      </c>
      <c r="B1622" t="s">
        <v>350</v>
      </c>
      <c r="C1622" t="s">
        <v>6</v>
      </c>
      <c r="D1622" t="s">
        <v>7</v>
      </c>
      <c r="E1622" t="str">
        <f t="shared" si="25"/>
        <v>PHL_SE.XPD.TOTL.GD.ZS</v>
      </c>
      <c r="F1622" t="s">
        <v>8</v>
      </c>
      <c r="G1622" t="s">
        <v>8</v>
      </c>
      <c r="H1622">
        <v>3.0422600000000002</v>
      </c>
      <c r="I1622">
        <v>3.36287</v>
      </c>
      <c r="J1622">
        <v>3.5171600000000001</v>
      </c>
      <c r="K1622">
        <v>3.8144900000000002</v>
      </c>
      <c r="L1622" t="s">
        <v>8</v>
      </c>
      <c r="M1622">
        <v>3.2676599999999998</v>
      </c>
      <c r="N1622">
        <v>3.0266199999999999</v>
      </c>
      <c r="O1622">
        <v>2.99708</v>
      </c>
      <c r="P1622">
        <v>3.0447000000000002</v>
      </c>
      <c r="Q1622">
        <v>2.5679699999999999</v>
      </c>
      <c r="R1622">
        <v>2.4262899999999998</v>
      </c>
      <c r="S1622">
        <v>2.5338099999999999</v>
      </c>
      <c r="T1622">
        <v>2.5953400000000002</v>
      </c>
      <c r="U1622">
        <v>2.6929799999999999</v>
      </c>
      <c r="V1622">
        <v>2.6529500000000001</v>
      </c>
      <c r="W1622" t="s">
        <v>8</v>
      </c>
      <c r="X1622" t="s">
        <v>8</v>
      </c>
      <c r="Y1622" t="s">
        <v>8</v>
      </c>
      <c r="Z1622" t="s">
        <v>8</v>
      </c>
      <c r="AA1622" t="s">
        <v>8</v>
      </c>
      <c r="AB1622" t="s">
        <v>8</v>
      </c>
      <c r="AC1622" t="s">
        <v>8</v>
      </c>
      <c r="AD1622" t="s">
        <v>8</v>
      </c>
    </row>
    <row r="1623" spans="1:30" x14ac:dyDescent="0.2">
      <c r="A1623" t="s">
        <v>349</v>
      </c>
      <c r="B1623" t="s">
        <v>350</v>
      </c>
      <c r="C1623" t="s">
        <v>9</v>
      </c>
      <c r="D1623" t="s">
        <v>10</v>
      </c>
      <c r="E1623" t="str">
        <f t="shared" si="25"/>
        <v>PHL_NY.GDP.MKTP.KD.ZG</v>
      </c>
      <c r="F1623">
        <v>2.11630717914124</v>
      </c>
      <c r="G1623">
        <v>4.3876233412196699</v>
      </c>
      <c r="H1623">
        <v>4.6786922192222802</v>
      </c>
      <c r="I1623">
        <v>5.8458734722078098</v>
      </c>
      <c r="J1623">
        <v>5.1853622755320901</v>
      </c>
      <c r="K1623">
        <v>-0.57671814634214502</v>
      </c>
      <c r="L1623">
        <v>3.0819164578912699</v>
      </c>
      <c r="M1623">
        <v>4.4112221600475001</v>
      </c>
      <c r="N1623">
        <v>2.8939870618019699</v>
      </c>
      <c r="O1623">
        <v>3.6459033178890801</v>
      </c>
      <c r="P1623">
        <v>4.9703686963131197</v>
      </c>
      <c r="Q1623">
        <v>6.6976236134783802</v>
      </c>
      <c r="R1623">
        <v>4.7776678200827298</v>
      </c>
      <c r="S1623">
        <v>5.2429603560490303</v>
      </c>
      <c r="T1623">
        <v>6.6166622841818601</v>
      </c>
      <c r="U1623">
        <v>4.1527568428649699</v>
      </c>
      <c r="V1623">
        <v>1.1483322204025701</v>
      </c>
      <c r="W1623">
        <v>7.6322647797809804</v>
      </c>
      <c r="X1623">
        <v>3.6597516008537401</v>
      </c>
      <c r="Y1623">
        <v>6.6838188812667703</v>
      </c>
      <c r="Z1623">
        <v>7.0640242638315396</v>
      </c>
      <c r="AA1623">
        <v>6.1452987857845596</v>
      </c>
      <c r="AB1623">
        <v>6.0665489047210004</v>
      </c>
      <c r="AC1623">
        <v>6.8757148228183</v>
      </c>
      <c r="AD1623">
        <v>6.68451750276604</v>
      </c>
    </row>
    <row r="1624" spans="1:30" x14ac:dyDescent="0.2">
      <c r="A1624" t="s">
        <v>349</v>
      </c>
      <c r="B1624" t="s">
        <v>350</v>
      </c>
      <c r="C1624" t="s">
        <v>11</v>
      </c>
      <c r="D1624" t="s">
        <v>12</v>
      </c>
      <c r="E1624" t="str">
        <f t="shared" si="25"/>
        <v>PHL_EN.ATM.CO2E.PP.GD</v>
      </c>
      <c r="F1624">
        <v>0.27960527524654499</v>
      </c>
      <c r="G1624">
        <v>0.29045383295093102</v>
      </c>
      <c r="H1624">
        <v>0.30112205866028802</v>
      </c>
      <c r="I1624">
        <v>0.28607333994498602</v>
      </c>
      <c r="J1624">
        <v>0.30608687540662899</v>
      </c>
      <c r="K1624">
        <v>0.29634877986233599</v>
      </c>
      <c r="L1624">
        <v>0.28282551809491102</v>
      </c>
      <c r="M1624">
        <v>0.28073240573506097</v>
      </c>
      <c r="N1624">
        <v>0.25855093076154401</v>
      </c>
      <c r="O1624">
        <v>0.24667347062098299</v>
      </c>
      <c r="P1624">
        <v>0.230683380864833</v>
      </c>
      <c r="Q1624">
        <v>0.21819506074453199</v>
      </c>
      <c r="R1624">
        <v>0.203841716020634</v>
      </c>
      <c r="S1624">
        <v>0.16998504580766299</v>
      </c>
      <c r="T1624">
        <v>0.16557477951704</v>
      </c>
      <c r="U1624">
        <v>0.170364462130739</v>
      </c>
      <c r="V1624">
        <v>0.164424708308398</v>
      </c>
      <c r="W1624">
        <v>0.16512731906836001</v>
      </c>
      <c r="X1624">
        <v>0.15722822463437999</v>
      </c>
      <c r="Y1624">
        <v>0.15437611498585599</v>
      </c>
      <c r="Z1624">
        <v>0.15267013591076301</v>
      </c>
      <c r="AA1624">
        <v>0.152130246109797</v>
      </c>
      <c r="AB1624" t="s">
        <v>8</v>
      </c>
      <c r="AC1624" t="s">
        <v>8</v>
      </c>
      <c r="AD1624" t="s">
        <v>8</v>
      </c>
    </row>
    <row r="1625" spans="1:30" x14ac:dyDescent="0.2">
      <c r="A1625" t="s">
        <v>349</v>
      </c>
      <c r="B1625" t="s">
        <v>350</v>
      </c>
      <c r="C1625" t="s">
        <v>13</v>
      </c>
      <c r="D1625" t="s">
        <v>14</v>
      </c>
      <c r="E1625" t="str">
        <f t="shared" si="25"/>
        <v>PHL_SH.XPD.CHEX.GD.ZS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>
        <v>3.15481392</v>
      </c>
      <c r="N1625">
        <v>2.94705751</v>
      </c>
      <c r="O1625">
        <v>2.73330428</v>
      </c>
      <c r="P1625">
        <v>3.1914375100000001</v>
      </c>
      <c r="Q1625">
        <v>3.1679249700000001</v>
      </c>
      <c r="R1625">
        <v>3.90041854</v>
      </c>
      <c r="S1625">
        <v>3.94585024</v>
      </c>
      <c r="T1625">
        <v>3.91954147</v>
      </c>
      <c r="U1625">
        <v>4.0279224500000002</v>
      </c>
      <c r="V1625">
        <v>4.3535315900000002</v>
      </c>
      <c r="W1625">
        <v>4.3127624600000001</v>
      </c>
      <c r="X1625">
        <v>4.20609301</v>
      </c>
      <c r="Y1625">
        <v>4.3746526899999996</v>
      </c>
      <c r="Z1625">
        <v>4.4638109899999998</v>
      </c>
      <c r="AA1625">
        <v>4.1889447300000002</v>
      </c>
      <c r="AB1625">
        <v>4.4135159399999999</v>
      </c>
      <c r="AC1625" t="s">
        <v>8</v>
      </c>
      <c r="AD1625" t="s">
        <v>8</v>
      </c>
    </row>
    <row r="1626" spans="1:30" x14ac:dyDescent="0.2">
      <c r="A1626" t="s">
        <v>349</v>
      </c>
      <c r="B1626" t="s">
        <v>350</v>
      </c>
      <c r="C1626" t="s">
        <v>15</v>
      </c>
      <c r="D1626" t="s">
        <v>16</v>
      </c>
      <c r="E1626" t="str">
        <f t="shared" si="25"/>
        <v>PHL_SL.EMP.TOTL.SP.NE.ZS</v>
      </c>
      <c r="F1626" t="s">
        <v>8</v>
      </c>
      <c r="G1626" t="s">
        <v>8</v>
      </c>
      <c r="H1626" t="s">
        <v>8</v>
      </c>
      <c r="I1626" t="s">
        <v>8</v>
      </c>
      <c r="J1626" t="s">
        <v>8</v>
      </c>
      <c r="K1626" t="s">
        <v>8</v>
      </c>
      <c r="L1626" t="s">
        <v>8</v>
      </c>
      <c r="M1626" t="s">
        <v>8</v>
      </c>
      <c r="N1626">
        <v>59.469898223877003</v>
      </c>
      <c r="O1626">
        <v>59.130001068115199</v>
      </c>
      <c r="P1626">
        <v>58.986698150634801</v>
      </c>
      <c r="Q1626">
        <v>59.3372993469238</v>
      </c>
      <c r="R1626">
        <v>59.251701354980497</v>
      </c>
      <c r="S1626">
        <v>58.929599761962898</v>
      </c>
      <c r="T1626">
        <v>59.155101776122997</v>
      </c>
      <c r="U1626">
        <v>58.793899536132798</v>
      </c>
      <c r="V1626">
        <v>59.064998626708999</v>
      </c>
      <c r="W1626">
        <v>59.2195014953613</v>
      </c>
      <c r="X1626">
        <v>59.994701385497997</v>
      </c>
      <c r="Y1626">
        <v>59.569900512695298</v>
      </c>
      <c r="Z1626">
        <v>59.296798706054702</v>
      </c>
      <c r="AA1626">
        <v>59.933101654052699</v>
      </c>
      <c r="AB1626" t="s">
        <v>8</v>
      </c>
      <c r="AC1626">
        <v>59.8560981750488</v>
      </c>
      <c r="AD1626">
        <v>57.631599426269503</v>
      </c>
    </row>
    <row r="1627" spans="1:30" x14ac:dyDescent="0.2">
      <c r="A1627" t="s">
        <v>349</v>
      </c>
      <c r="B1627" t="s">
        <v>350</v>
      </c>
      <c r="C1627" t="s">
        <v>17</v>
      </c>
      <c r="D1627" t="s">
        <v>18</v>
      </c>
      <c r="E1627" t="str">
        <f t="shared" si="25"/>
        <v>PHL_SL.EMP.TOTL.SP.MA.NE.ZS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 t="s">
        <v>8</v>
      </c>
      <c r="L1627" t="s">
        <v>8</v>
      </c>
      <c r="M1627" t="s">
        <v>8</v>
      </c>
      <c r="N1627">
        <v>73.313499450683594</v>
      </c>
      <c r="O1627">
        <v>72.099998474121094</v>
      </c>
      <c r="P1627">
        <v>72.949203491210895</v>
      </c>
      <c r="Q1627">
        <v>73.982101440429702</v>
      </c>
      <c r="R1627">
        <v>73.242401123046903</v>
      </c>
      <c r="S1627">
        <v>72.526702880859403</v>
      </c>
      <c r="T1627">
        <v>72.693603515625</v>
      </c>
      <c r="U1627">
        <v>72.659896850585895</v>
      </c>
      <c r="V1627">
        <v>72.494102478027301</v>
      </c>
      <c r="W1627">
        <v>72.369201660156307</v>
      </c>
      <c r="X1627">
        <v>73.144599914550795</v>
      </c>
      <c r="Y1627">
        <v>72.689498901367202</v>
      </c>
      <c r="Z1627">
        <v>72.284103393554702</v>
      </c>
      <c r="AA1627">
        <v>72.752700805664105</v>
      </c>
      <c r="AB1627" t="s">
        <v>8</v>
      </c>
      <c r="AC1627">
        <v>73.093902587890597</v>
      </c>
      <c r="AD1627">
        <v>71.512802124023395</v>
      </c>
    </row>
    <row r="1628" spans="1:30" x14ac:dyDescent="0.2">
      <c r="A1628" t="s">
        <v>349</v>
      </c>
      <c r="B1628" t="s">
        <v>350</v>
      </c>
      <c r="C1628" t="s">
        <v>19</v>
      </c>
      <c r="D1628" t="s">
        <v>20</v>
      </c>
      <c r="E1628" t="str">
        <f t="shared" si="25"/>
        <v>PHL_SL.EMP.TOTL.SP.FE.NE.ZS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 t="s">
        <v>8</v>
      </c>
      <c r="L1628" t="s">
        <v>8</v>
      </c>
      <c r="M1628" t="s">
        <v>8</v>
      </c>
      <c r="N1628">
        <v>45.699600219726598</v>
      </c>
      <c r="O1628">
        <v>46.189998626708999</v>
      </c>
      <c r="P1628">
        <v>45.127998352050803</v>
      </c>
      <c r="Q1628">
        <v>44.784801483154297</v>
      </c>
      <c r="R1628">
        <v>45.347400665283203</v>
      </c>
      <c r="S1628">
        <v>45.426498413085902</v>
      </c>
      <c r="T1628">
        <v>45.718601226806598</v>
      </c>
      <c r="U1628">
        <v>45.065299987792997</v>
      </c>
      <c r="V1628">
        <v>45.775100708007798</v>
      </c>
      <c r="W1628">
        <v>46.185100555419901</v>
      </c>
      <c r="X1628">
        <v>46.958900451660199</v>
      </c>
      <c r="Y1628">
        <v>46.554798126220703</v>
      </c>
      <c r="Z1628">
        <v>46.402198791503899</v>
      </c>
      <c r="AA1628">
        <v>47.207801818847699</v>
      </c>
      <c r="AB1628" t="s">
        <v>8</v>
      </c>
      <c r="AC1628">
        <v>46.6156005859375</v>
      </c>
      <c r="AD1628">
        <v>43.703300476074197</v>
      </c>
    </row>
    <row r="1629" spans="1:30" x14ac:dyDescent="0.2">
      <c r="A1629" t="s">
        <v>349</v>
      </c>
      <c r="B1629" t="s">
        <v>350</v>
      </c>
      <c r="C1629" t="s">
        <v>21</v>
      </c>
      <c r="D1629" t="s">
        <v>22</v>
      </c>
      <c r="E1629" t="str">
        <f t="shared" si="25"/>
        <v>PHL_SP.POP.GROW</v>
      </c>
      <c r="F1629">
        <v>2.391083338579</v>
      </c>
      <c r="G1629">
        <v>2.3516902923046401</v>
      </c>
      <c r="H1629">
        <v>2.3169899657074402</v>
      </c>
      <c r="I1629">
        <v>2.27978621127223</v>
      </c>
      <c r="J1629">
        <v>2.2402808683539499</v>
      </c>
      <c r="K1629">
        <v>2.20494583720129</v>
      </c>
      <c r="L1629">
        <v>2.1746501681931298</v>
      </c>
      <c r="M1629">
        <v>2.1458545129225799</v>
      </c>
      <c r="N1629">
        <v>2.1233565488386401</v>
      </c>
      <c r="O1629">
        <v>2.09518594319406</v>
      </c>
      <c r="P1629">
        <v>2.0439365635346598</v>
      </c>
      <c r="Q1629">
        <v>1.96361280387338</v>
      </c>
      <c r="R1629">
        <v>1.8669375433280599</v>
      </c>
      <c r="S1629">
        <v>1.7637747659963201</v>
      </c>
      <c r="T1629">
        <v>1.6759812097612401</v>
      </c>
      <c r="U1629">
        <v>1.62004279897735</v>
      </c>
      <c r="V1629">
        <v>1.6057545409189899</v>
      </c>
      <c r="W1629">
        <v>1.6195731471024899</v>
      </c>
      <c r="X1629">
        <v>1.64160145671962</v>
      </c>
      <c r="Y1629">
        <v>1.65369034961466</v>
      </c>
      <c r="Z1629">
        <v>1.6528753283945199</v>
      </c>
      <c r="AA1629">
        <v>1.6328192494826399</v>
      </c>
      <c r="AB1629">
        <v>1.59959919746382</v>
      </c>
      <c r="AC1629">
        <v>1.5644971313785501</v>
      </c>
      <c r="AD1629">
        <v>1.53468335971281</v>
      </c>
    </row>
    <row r="1630" spans="1:30" x14ac:dyDescent="0.2">
      <c r="A1630" t="s">
        <v>349</v>
      </c>
      <c r="B1630" t="s">
        <v>350</v>
      </c>
      <c r="C1630" t="s">
        <v>23</v>
      </c>
      <c r="D1630" t="s">
        <v>24</v>
      </c>
      <c r="E1630" t="str">
        <f t="shared" si="25"/>
        <v>PHL_SP.RUR.TOTL.ZG</v>
      </c>
      <c r="F1630">
        <v>2.5507771147237799</v>
      </c>
      <c r="G1630">
        <v>2.5111277426148999</v>
      </c>
      <c r="H1630">
        <v>2.47617189643511</v>
      </c>
      <c r="I1630">
        <v>2.4387175901053801</v>
      </c>
      <c r="J1630">
        <v>2.39895865789798</v>
      </c>
      <c r="K1630">
        <v>2.36337390548471</v>
      </c>
      <c r="L1630">
        <v>2.3328260963436498</v>
      </c>
      <c r="M1630">
        <v>2.30378116965317</v>
      </c>
      <c r="N1630">
        <v>2.28103220254344</v>
      </c>
      <c r="O1630">
        <v>2.2526171400298498</v>
      </c>
      <c r="P1630">
        <v>2.20111865809519</v>
      </c>
      <c r="Q1630">
        <v>2.1205465983096601</v>
      </c>
      <c r="R1630">
        <v>2.0236265376921798</v>
      </c>
      <c r="S1630">
        <v>1.9202203628621599</v>
      </c>
      <c r="T1630">
        <v>1.83218082791395</v>
      </c>
      <c r="U1630">
        <v>1.7759978258670299</v>
      </c>
      <c r="V1630">
        <v>1.75963782791917</v>
      </c>
      <c r="W1630">
        <v>1.6909386814944001</v>
      </c>
      <c r="X1630">
        <v>1.2934429220058199</v>
      </c>
      <c r="Y1630">
        <v>1.30431714777295</v>
      </c>
      <c r="Z1630">
        <v>1.3004271488742001</v>
      </c>
      <c r="AA1630">
        <v>1.2809791596950999</v>
      </c>
      <c r="AB1630">
        <v>1.24465605797374</v>
      </c>
      <c r="AC1630">
        <v>1.20829075549667</v>
      </c>
      <c r="AD1630">
        <v>1.1471977152056401</v>
      </c>
    </row>
    <row r="1631" spans="1:30" x14ac:dyDescent="0.2">
      <c r="A1631" t="s">
        <v>349</v>
      </c>
      <c r="B1631" t="s">
        <v>350</v>
      </c>
      <c r="C1631" t="s">
        <v>25</v>
      </c>
      <c r="D1631" t="s">
        <v>26</v>
      </c>
      <c r="E1631" t="str">
        <f t="shared" si="25"/>
        <v>PHL_SP.URB.GROW</v>
      </c>
      <c r="F1631">
        <v>2.2093504602632099</v>
      </c>
      <c r="G1631">
        <v>2.1696285017543002</v>
      </c>
      <c r="H1631">
        <v>2.1345980810419798</v>
      </c>
      <c r="I1631">
        <v>2.0970582470558199</v>
      </c>
      <c r="J1631">
        <v>2.05722001354754</v>
      </c>
      <c r="K1631">
        <v>2.0215473227127698</v>
      </c>
      <c r="L1631">
        <v>1.99091648034459</v>
      </c>
      <c r="M1631">
        <v>1.96178200439726</v>
      </c>
      <c r="N1631">
        <v>1.9389469174796301</v>
      </c>
      <c r="O1631">
        <v>1.91043118490224</v>
      </c>
      <c r="P1631">
        <v>1.8588417717196399</v>
      </c>
      <c r="Q1631">
        <v>1.7781767000708799</v>
      </c>
      <c r="R1631">
        <v>1.6811556330927899</v>
      </c>
      <c r="S1631">
        <v>1.57764499886117</v>
      </c>
      <c r="T1631">
        <v>1.4895062774124499</v>
      </c>
      <c r="U1631">
        <v>1.43322067407832</v>
      </c>
      <c r="V1631">
        <v>1.4207848695466501</v>
      </c>
      <c r="W1631">
        <v>1.5335777666172901</v>
      </c>
      <c r="X1631">
        <v>2.0598563324060399</v>
      </c>
      <c r="Y1631">
        <v>2.0702011037233898</v>
      </c>
      <c r="Z1631">
        <v>2.0698388402929302</v>
      </c>
      <c r="AA1631">
        <v>2.0458823358962799</v>
      </c>
      <c r="AB1631">
        <v>2.0131226854142201</v>
      </c>
      <c r="AC1631">
        <v>1.97631637673423</v>
      </c>
      <c r="AD1631">
        <v>1.97909596440772</v>
      </c>
    </row>
    <row r="1632" spans="1:30" x14ac:dyDescent="0.2">
      <c r="A1632" t="s">
        <v>351</v>
      </c>
      <c r="B1632" t="s">
        <v>352</v>
      </c>
      <c r="C1632" t="s">
        <v>6</v>
      </c>
      <c r="D1632" t="s">
        <v>7</v>
      </c>
      <c r="E1632" t="str">
        <f t="shared" si="25"/>
        <v>POL_SE.XPD.TOTL.GD.ZS</v>
      </c>
      <c r="F1632">
        <v>4.18276</v>
      </c>
      <c r="G1632" t="s">
        <v>8</v>
      </c>
      <c r="H1632">
        <v>4.335</v>
      </c>
      <c r="I1632">
        <v>6.2671799999999998</v>
      </c>
      <c r="J1632" t="s">
        <v>8</v>
      </c>
      <c r="K1632">
        <v>4.9504400000000004</v>
      </c>
      <c r="L1632">
        <v>4.6002900000000002</v>
      </c>
      <c r="M1632">
        <v>4.9936199999999999</v>
      </c>
      <c r="N1632">
        <v>5.3297499999999998</v>
      </c>
      <c r="O1632">
        <v>5.3979699999999999</v>
      </c>
      <c r="P1632">
        <v>5.3321800000000001</v>
      </c>
      <c r="Q1632">
        <v>5.3557399999999999</v>
      </c>
      <c r="R1632">
        <v>5.4260900000000003</v>
      </c>
      <c r="S1632">
        <v>5.20573</v>
      </c>
      <c r="T1632">
        <v>4.8683399999999999</v>
      </c>
      <c r="U1632">
        <v>5.0404400000000003</v>
      </c>
      <c r="V1632">
        <v>4.9890999999999996</v>
      </c>
      <c r="W1632">
        <v>5.0684300000000002</v>
      </c>
      <c r="X1632">
        <v>4.8201200000000002</v>
      </c>
      <c r="Y1632">
        <v>4.8118100000000004</v>
      </c>
      <c r="Z1632">
        <v>4.9401099999999998</v>
      </c>
      <c r="AA1632">
        <v>4.9110699999999996</v>
      </c>
      <c r="AB1632">
        <v>4.81454</v>
      </c>
      <c r="AC1632" t="s">
        <v>8</v>
      </c>
      <c r="AD1632" t="s">
        <v>8</v>
      </c>
    </row>
    <row r="1633" spans="1:30" x14ac:dyDescent="0.2">
      <c r="A1633" t="s">
        <v>351</v>
      </c>
      <c r="B1633" t="s">
        <v>352</v>
      </c>
      <c r="C1633" t="s">
        <v>9</v>
      </c>
      <c r="D1633" t="s">
        <v>10</v>
      </c>
      <c r="E1633" t="str">
        <f t="shared" si="25"/>
        <v>POL_NY.GDP.MKTP.KD.ZG</v>
      </c>
      <c r="F1633">
        <v>3.7383103089437801</v>
      </c>
      <c r="G1633">
        <v>5.2928020607646697</v>
      </c>
      <c r="H1633">
        <v>6.9518566210887203</v>
      </c>
      <c r="I1633">
        <v>6.0565795171956296</v>
      </c>
      <c r="J1633">
        <v>6.4595498395918698</v>
      </c>
      <c r="K1633">
        <v>4.6146475223166901</v>
      </c>
      <c r="L1633">
        <v>4.6422107036169704</v>
      </c>
      <c r="M1633">
        <v>4.5595711788460003</v>
      </c>
      <c r="N1633">
        <v>1.24800543838319</v>
      </c>
      <c r="O1633">
        <v>2.04160389422398</v>
      </c>
      <c r="P1633">
        <v>3.5624715494692101</v>
      </c>
      <c r="Q1633">
        <v>5.1356495206897703</v>
      </c>
      <c r="R1633">
        <v>3.4936585150303499</v>
      </c>
      <c r="S1633">
        <v>6.1796039872075097</v>
      </c>
      <c r="T1633">
        <v>7.0348019871972598</v>
      </c>
      <c r="U1633">
        <v>4.2497114696623202</v>
      </c>
      <c r="V1633">
        <v>2.8202597590215799</v>
      </c>
      <c r="W1633">
        <v>3.6069282614399301</v>
      </c>
      <c r="X1633">
        <v>5.0172351999379998</v>
      </c>
      <c r="Y1633">
        <v>1.6079066445646799</v>
      </c>
      <c r="Z1633">
        <v>1.39189232124922</v>
      </c>
      <c r="AA1633">
        <v>3.31844753700079</v>
      </c>
      <c r="AB1633">
        <v>3.8389475436888501</v>
      </c>
      <c r="AC1633">
        <v>3.06260036695409</v>
      </c>
      <c r="AD1633">
        <v>4.8057458420379202</v>
      </c>
    </row>
    <row r="1634" spans="1:30" x14ac:dyDescent="0.2">
      <c r="A1634" t="s">
        <v>351</v>
      </c>
      <c r="B1634" t="s">
        <v>352</v>
      </c>
      <c r="C1634" t="s">
        <v>11</v>
      </c>
      <c r="D1634" t="s">
        <v>12</v>
      </c>
      <c r="E1634" t="str">
        <f t="shared" si="25"/>
        <v>POL_EN.ATM.CO2E.PP.GD</v>
      </c>
      <c r="F1634">
        <v>1.40207827544007</v>
      </c>
      <c r="G1634">
        <v>1.2326864931907</v>
      </c>
      <c r="H1634">
        <v>1.1636373666591899</v>
      </c>
      <c r="I1634">
        <v>1.11598255782716</v>
      </c>
      <c r="J1634">
        <v>1.0140452975824299</v>
      </c>
      <c r="K1634">
        <v>0.88940044510043903</v>
      </c>
      <c r="L1634">
        <v>0.81483100959634802</v>
      </c>
      <c r="M1634">
        <v>0.73445150951091298</v>
      </c>
      <c r="N1634">
        <v>0.70893329697101803</v>
      </c>
      <c r="O1634">
        <v>0.65461370807980801</v>
      </c>
      <c r="P1634">
        <v>0.64549820766523203</v>
      </c>
      <c r="Q1634">
        <v>0.59739155734912597</v>
      </c>
      <c r="R1634">
        <v>0.57045698778263898</v>
      </c>
      <c r="S1634">
        <v>0.55216695014967698</v>
      </c>
      <c r="T1634">
        <v>0.491161807083205</v>
      </c>
      <c r="U1634">
        <v>0.45100820115768298</v>
      </c>
      <c r="V1634">
        <v>0.40538995297956498</v>
      </c>
      <c r="W1634">
        <v>0.39458140046307499</v>
      </c>
      <c r="X1634">
        <v>0.36446140218325002</v>
      </c>
      <c r="Y1634">
        <v>0.330623955442166</v>
      </c>
      <c r="Z1634">
        <v>0.32146134320188102</v>
      </c>
      <c r="AA1634">
        <v>0.293498200527954</v>
      </c>
      <c r="AB1634" t="s">
        <v>8</v>
      </c>
      <c r="AC1634" t="s">
        <v>8</v>
      </c>
      <c r="AD1634" t="s">
        <v>8</v>
      </c>
    </row>
    <row r="1635" spans="1:30" x14ac:dyDescent="0.2">
      <c r="A1635" t="s">
        <v>351</v>
      </c>
      <c r="B1635" t="s">
        <v>352</v>
      </c>
      <c r="C1635" t="s">
        <v>13</v>
      </c>
      <c r="D1635" t="s">
        <v>14</v>
      </c>
      <c r="E1635" t="str">
        <f t="shared" si="25"/>
        <v>POL_SH.XPD.CHEX.GD.ZS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>
        <v>5.29816661</v>
      </c>
      <c r="N1635">
        <v>5.6786435500000003</v>
      </c>
      <c r="O1635">
        <v>6.0791942099999998</v>
      </c>
      <c r="P1635">
        <v>5.9623136700000003</v>
      </c>
      <c r="Q1635">
        <v>5.86866808</v>
      </c>
      <c r="R1635">
        <v>5.8072718099999996</v>
      </c>
      <c r="S1635">
        <v>5.8006661800000003</v>
      </c>
      <c r="T1635">
        <v>5.8729005000000001</v>
      </c>
      <c r="U1635">
        <v>6.3734251400000002</v>
      </c>
      <c r="V1635">
        <v>6.5868597199999996</v>
      </c>
      <c r="W1635">
        <v>6.4190715100000002</v>
      </c>
      <c r="X1635">
        <v>6.2338822800000004</v>
      </c>
      <c r="Y1635">
        <v>6.2011781099999999</v>
      </c>
      <c r="Z1635">
        <v>6.3756901399999997</v>
      </c>
      <c r="AA1635">
        <v>6.2486258100000001</v>
      </c>
      <c r="AB1635">
        <v>6.3472339499999997</v>
      </c>
      <c r="AC1635" t="s">
        <v>8</v>
      </c>
      <c r="AD1635" t="s">
        <v>8</v>
      </c>
    </row>
    <row r="1636" spans="1:30" x14ac:dyDescent="0.2">
      <c r="A1636" t="s">
        <v>351</v>
      </c>
      <c r="B1636" t="s">
        <v>352</v>
      </c>
      <c r="C1636" t="s">
        <v>15</v>
      </c>
      <c r="D1636" t="s">
        <v>16</v>
      </c>
      <c r="E1636" t="str">
        <f t="shared" si="25"/>
        <v>POL_SL.EMP.TOTL.SP.NE.ZS</v>
      </c>
      <c r="F1636">
        <v>52.397998809814503</v>
      </c>
      <c r="G1636">
        <v>51.479000091552699</v>
      </c>
      <c r="H1636">
        <v>50.923000335693402</v>
      </c>
      <c r="I1636">
        <v>51.022998809814503</v>
      </c>
      <c r="J1636">
        <v>51.188899993896499</v>
      </c>
      <c r="K1636">
        <v>51.406898498535199</v>
      </c>
      <c r="L1636">
        <v>49.574501037597699</v>
      </c>
      <c r="M1636">
        <v>47.543701171875</v>
      </c>
      <c r="N1636">
        <v>46.404998779296903</v>
      </c>
      <c r="O1636">
        <v>44.592399597167997</v>
      </c>
      <c r="P1636">
        <v>44.0505981445313</v>
      </c>
      <c r="Q1636">
        <v>44.000099182128899</v>
      </c>
      <c r="R1636">
        <v>45.158699035644503</v>
      </c>
      <c r="S1636">
        <v>46.528099060058601</v>
      </c>
      <c r="T1636">
        <v>48.548801422119098</v>
      </c>
      <c r="U1636">
        <v>50.362098693847699</v>
      </c>
      <c r="V1636">
        <v>50.438098907470703</v>
      </c>
      <c r="W1636">
        <v>49.9856986999512</v>
      </c>
      <c r="X1636">
        <v>50.196399688720703</v>
      </c>
      <c r="Y1636">
        <v>50.231498718261697</v>
      </c>
      <c r="Z1636">
        <v>50.160701751708999</v>
      </c>
      <c r="AA1636">
        <v>51.192001342773402</v>
      </c>
      <c r="AB1636">
        <v>51.9468994140625</v>
      </c>
      <c r="AC1636">
        <v>52.753799438476598</v>
      </c>
      <c r="AD1636">
        <v>53.678699493408203</v>
      </c>
    </row>
    <row r="1637" spans="1:30" x14ac:dyDescent="0.2">
      <c r="A1637" t="s">
        <v>351</v>
      </c>
      <c r="B1637" t="s">
        <v>352</v>
      </c>
      <c r="C1637" t="s">
        <v>17</v>
      </c>
      <c r="D1637" t="s">
        <v>18</v>
      </c>
      <c r="E1637" t="str">
        <f t="shared" si="25"/>
        <v>POL_SL.EMP.TOTL.SP.MA.NE.ZS</v>
      </c>
      <c r="F1637">
        <v>60.514999389648402</v>
      </c>
      <c r="G1637">
        <v>59.234001159667997</v>
      </c>
      <c r="H1637">
        <v>58.668998718261697</v>
      </c>
      <c r="I1637">
        <v>58.905998229980497</v>
      </c>
      <c r="J1637">
        <v>59.676200866699197</v>
      </c>
      <c r="K1637">
        <v>59.712100982666001</v>
      </c>
      <c r="L1637">
        <v>56.919998168945298</v>
      </c>
      <c r="M1637">
        <v>54.806900024414098</v>
      </c>
      <c r="N1637">
        <v>53.174198150634801</v>
      </c>
      <c r="O1637">
        <v>50.865100860595703</v>
      </c>
      <c r="P1637">
        <v>50.211601257324197</v>
      </c>
      <c r="Q1637">
        <v>50.579700469970703</v>
      </c>
      <c r="R1637">
        <v>52.404998779296903</v>
      </c>
      <c r="S1637">
        <v>54.096298217773402</v>
      </c>
      <c r="T1637">
        <v>56.362300872802699</v>
      </c>
      <c r="U1637">
        <v>58.643001556396499</v>
      </c>
      <c r="V1637">
        <v>58.499401092529297</v>
      </c>
      <c r="W1637">
        <v>57.787101745605497</v>
      </c>
      <c r="X1637">
        <v>58.263099670410199</v>
      </c>
      <c r="Y1637">
        <v>58.226100921630902</v>
      </c>
      <c r="Z1637">
        <v>58.169998168945298</v>
      </c>
      <c r="AA1637">
        <v>59.19580078125</v>
      </c>
      <c r="AB1637">
        <v>59.846000671386697</v>
      </c>
      <c r="AC1637">
        <v>60.859798431396499</v>
      </c>
      <c r="AD1637">
        <v>62.008998870849602</v>
      </c>
    </row>
    <row r="1638" spans="1:30" x14ac:dyDescent="0.2">
      <c r="A1638" t="s">
        <v>351</v>
      </c>
      <c r="B1638" t="s">
        <v>352</v>
      </c>
      <c r="C1638" t="s">
        <v>19</v>
      </c>
      <c r="D1638" t="s">
        <v>20</v>
      </c>
      <c r="E1638" t="str">
        <f t="shared" si="25"/>
        <v>POL_SL.EMP.TOTL.SP.FE.NE.ZS</v>
      </c>
      <c r="F1638">
        <v>45.047000885009801</v>
      </c>
      <c r="G1638">
        <v>44.4739990234375</v>
      </c>
      <c r="H1638">
        <v>43.9140014648438</v>
      </c>
      <c r="I1638">
        <v>43.882999420166001</v>
      </c>
      <c r="J1638">
        <v>43.491001129150398</v>
      </c>
      <c r="K1638">
        <v>43.867198944091797</v>
      </c>
      <c r="L1638">
        <v>42.903701782226598</v>
      </c>
      <c r="M1638">
        <v>40.9317016601563</v>
      </c>
      <c r="N1638">
        <v>40.243099212646499</v>
      </c>
      <c r="O1638">
        <v>38.880401611328097</v>
      </c>
      <c r="P1638">
        <v>38.4411010742188</v>
      </c>
      <c r="Q1638">
        <v>38.0127983093262</v>
      </c>
      <c r="R1638">
        <v>38.556800842285199</v>
      </c>
      <c r="S1638">
        <v>39.646400451660199</v>
      </c>
      <c r="T1638">
        <v>41.481700897216797</v>
      </c>
      <c r="U1638">
        <v>42.904499053955099</v>
      </c>
      <c r="V1638">
        <v>43.1768989562988</v>
      </c>
      <c r="W1638">
        <v>42.817699432372997</v>
      </c>
      <c r="X1638">
        <v>42.786800384521499</v>
      </c>
      <c r="Y1638">
        <v>42.890300750732401</v>
      </c>
      <c r="Z1638">
        <v>42.807899475097699</v>
      </c>
      <c r="AA1638">
        <v>43.846000671386697</v>
      </c>
      <c r="AB1638">
        <v>44.698299407958999</v>
      </c>
      <c r="AC1638">
        <v>45.329200744628899</v>
      </c>
      <c r="AD1638">
        <v>46.054798126220703</v>
      </c>
    </row>
    <row r="1639" spans="1:30" x14ac:dyDescent="0.2">
      <c r="A1639" t="s">
        <v>351</v>
      </c>
      <c r="B1639" t="s">
        <v>352</v>
      </c>
      <c r="C1639" t="s">
        <v>21</v>
      </c>
      <c r="D1639" t="s">
        <v>22</v>
      </c>
      <c r="E1639" t="str">
        <f t="shared" si="25"/>
        <v>POL_SP.POP.GROW</v>
      </c>
      <c r="F1639">
        <v>0.25445091393807601</v>
      </c>
      <c r="G1639">
        <v>0.21101232881933801</v>
      </c>
      <c r="H1639">
        <v>0.13572103385362999</v>
      </c>
      <c r="I1639">
        <v>7.6074182364552795E-2</v>
      </c>
      <c r="J1639">
        <v>6.5455369424731499E-2</v>
      </c>
      <c r="K1639">
        <v>3.57533013623718E-2</v>
      </c>
      <c r="L1639">
        <v>-8.3027528251410996E-3</v>
      </c>
      <c r="M1639">
        <v>-1.04433539837844</v>
      </c>
      <c r="N1639">
        <v>-2.75871247282958E-2</v>
      </c>
      <c r="O1639">
        <v>-4.6318937249939199E-2</v>
      </c>
      <c r="P1639">
        <v>-6.7492701646486006E-2</v>
      </c>
      <c r="Q1639">
        <v>-5.8512735127328797E-2</v>
      </c>
      <c r="R1639">
        <v>-4.3948953332247999E-2</v>
      </c>
      <c r="S1639">
        <v>-6.3370574292663198E-2</v>
      </c>
      <c r="T1639">
        <v>-5.4305020803870702E-2</v>
      </c>
      <c r="U1639">
        <v>1.3637379682709099E-2</v>
      </c>
      <c r="V1639">
        <v>6.7763227021234995E-2</v>
      </c>
      <c r="W1639">
        <v>-0.28560912153484902</v>
      </c>
      <c r="X1639">
        <v>5.3769708878100703E-2</v>
      </c>
      <c r="Y1639">
        <v>-2.3907600329836501E-4</v>
      </c>
      <c r="Z1639">
        <v>-6.03600174744649E-2</v>
      </c>
      <c r="AA1639">
        <v>-7.4846229292050606E-2</v>
      </c>
      <c r="AB1639">
        <v>-6.6641100965716807E-2</v>
      </c>
      <c r="AC1639">
        <v>-4.2985130874349999E-2</v>
      </c>
      <c r="AD1639">
        <v>1.5152886171887699E-2</v>
      </c>
    </row>
    <row r="1640" spans="1:30" x14ac:dyDescent="0.2">
      <c r="A1640" t="s">
        <v>351</v>
      </c>
      <c r="B1640" t="s">
        <v>352</v>
      </c>
      <c r="C1640" t="s">
        <v>23</v>
      </c>
      <c r="D1640" t="s">
        <v>24</v>
      </c>
      <c r="E1640" t="str">
        <f t="shared" si="25"/>
        <v>POL_SP.RUR.TOTL.ZG</v>
      </c>
      <c r="F1640">
        <v>0.13792329243874801</v>
      </c>
      <c r="G1640">
        <v>9.4353658396371401E-2</v>
      </c>
      <c r="H1640">
        <v>2.1520605120270701E-2</v>
      </c>
      <c r="I1640">
        <v>-4.0858106946934897E-2</v>
      </c>
      <c r="J1640">
        <v>-5.1609655079751501E-2</v>
      </c>
      <c r="K1640">
        <v>-7.8842821676654198E-2</v>
      </c>
      <c r="L1640">
        <v>-0.125642226510531</v>
      </c>
      <c r="M1640">
        <v>-1.15919892400365</v>
      </c>
      <c r="N1640">
        <v>-0.14520057745324799</v>
      </c>
      <c r="O1640">
        <v>-0.114336934076848</v>
      </c>
      <c r="P1640">
        <v>0.22256048128749401</v>
      </c>
      <c r="Q1640">
        <v>0.23330994218183099</v>
      </c>
      <c r="R1640">
        <v>0.24702154457914799</v>
      </c>
      <c r="S1640">
        <v>0.22416376430714299</v>
      </c>
      <c r="T1640">
        <v>0.234989364945632</v>
      </c>
      <c r="U1640">
        <v>0.30466970159282503</v>
      </c>
      <c r="V1640">
        <v>0.355385570107288</v>
      </c>
      <c r="W1640">
        <v>1.18970102042262E-3</v>
      </c>
      <c r="X1640">
        <v>0.33974860388434103</v>
      </c>
      <c r="Y1640">
        <v>0.32051131573670399</v>
      </c>
      <c r="Z1640">
        <v>0.256828990748737</v>
      </c>
      <c r="AA1640">
        <v>0.24386740998470499</v>
      </c>
      <c r="AB1640">
        <v>0.24854303387843299</v>
      </c>
      <c r="AC1640">
        <v>0.20844505309963399</v>
      </c>
      <c r="AD1640">
        <v>0.19830265978507999</v>
      </c>
    </row>
    <row r="1641" spans="1:30" x14ac:dyDescent="0.2">
      <c r="A1641" t="s">
        <v>351</v>
      </c>
      <c r="B1641" t="s">
        <v>352</v>
      </c>
      <c r="C1641" t="s">
        <v>25</v>
      </c>
      <c r="D1641" t="s">
        <v>26</v>
      </c>
      <c r="E1641" t="str">
        <f t="shared" si="25"/>
        <v>POL_SP.URB.GROW</v>
      </c>
      <c r="F1641">
        <v>0.327764888717411</v>
      </c>
      <c r="G1641">
        <v>0.28426952176846998</v>
      </c>
      <c r="H1641">
        <v>0.20729995907156001</v>
      </c>
      <c r="I1641">
        <v>0.14922778363442801</v>
      </c>
      <c r="J1641">
        <v>0.13855290239253801</v>
      </c>
      <c r="K1641">
        <v>0.107174744148051</v>
      </c>
      <c r="L1641">
        <v>6.4690983666584906E-2</v>
      </c>
      <c r="M1641">
        <v>-0.97301627317475203</v>
      </c>
      <c r="N1641">
        <v>4.5302028299850298E-2</v>
      </c>
      <c r="O1641">
        <v>-4.2291273468744502E-3</v>
      </c>
      <c r="P1641">
        <v>-0.247301959358141</v>
      </c>
      <c r="Q1641">
        <v>-0.240274327668896</v>
      </c>
      <c r="R1641">
        <v>-0.22603960584091101</v>
      </c>
      <c r="S1641">
        <v>-0.24415982327229999</v>
      </c>
      <c r="T1641">
        <v>-0.23705817410807301</v>
      </c>
      <c r="U1641">
        <v>-0.17108700524975101</v>
      </c>
      <c r="V1641">
        <v>-0.115663063732749</v>
      </c>
      <c r="W1641">
        <v>-0.46937336488426301</v>
      </c>
      <c r="X1641">
        <v>-0.1303330146759</v>
      </c>
      <c r="Y1641">
        <v>-0.20775973693484501</v>
      </c>
      <c r="Z1641">
        <v>-0.26665854920617299</v>
      </c>
      <c r="AA1641">
        <v>-0.28322811788102997</v>
      </c>
      <c r="AB1641">
        <v>-0.27379947405168897</v>
      </c>
      <c r="AC1641">
        <v>-0.20901884468089199</v>
      </c>
      <c r="AD1641">
        <v>-0.1062287584927</v>
      </c>
    </row>
    <row r="1642" spans="1:30" x14ac:dyDescent="0.2">
      <c r="A1642" t="s">
        <v>353</v>
      </c>
      <c r="B1642" t="s">
        <v>354</v>
      </c>
      <c r="C1642" t="s">
        <v>6</v>
      </c>
      <c r="D1642" t="s">
        <v>7</v>
      </c>
      <c r="E1642" t="str">
        <f t="shared" si="25"/>
        <v>PRT_SE.XPD.TOTL.GD.ZS</v>
      </c>
      <c r="F1642">
        <v>4.8404699999999998</v>
      </c>
      <c r="G1642">
        <v>4.6708400000000001</v>
      </c>
      <c r="H1642">
        <v>4.6128600000000004</v>
      </c>
      <c r="I1642">
        <v>5.0651200000000003</v>
      </c>
      <c r="J1642" t="s">
        <v>8</v>
      </c>
      <c r="K1642" t="s">
        <v>8</v>
      </c>
      <c r="L1642">
        <v>5.04535</v>
      </c>
      <c r="M1642">
        <v>5.1617699999999997</v>
      </c>
      <c r="N1642">
        <v>5.3350600000000004</v>
      </c>
      <c r="O1642">
        <v>5.2558800000000003</v>
      </c>
      <c r="P1642">
        <v>5.27827</v>
      </c>
      <c r="Q1642">
        <v>5.0423</v>
      </c>
      <c r="R1642">
        <v>5.0707599999999999</v>
      </c>
      <c r="S1642">
        <v>4.9080199999999996</v>
      </c>
      <c r="T1642">
        <v>4.9219099999999996</v>
      </c>
      <c r="U1642">
        <v>4.7021300000000004</v>
      </c>
      <c r="V1642">
        <v>5.5621400000000003</v>
      </c>
      <c r="W1642">
        <v>5.4028900000000002</v>
      </c>
      <c r="X1642">
        <v>5.1212900000000001</v>
      </c>
      <c r="Y1642">
        <v>4.9463999999999997</v>
      </c>
      <c r="Z1642">
        <v>5.2778700000000001</v>
      </c>
      <c r="AA1642">
        <v>5.1232499999999996</v>
      </c>
      <c r="AB1642">
        <v>4.8829399999999996</v>
      </c>
      <c r="AC1642" t="s">
        <v>8</v>
      </c>
      <c r="AD1642" t="s">
        <v>8</v>
      </c>
    </row>
    <row r="1643" spans="1:30" x14ac:dyDescent="0.2">
      <c r="A1643" t="s">
        <v>353</v>
      </c>
      <c r="B1643" t="s">
        <v>354</v>
      </c>
      <c r="C1643" t="s">
        <v>9</v>
      </c>
      <c r="D1643" t="s">
        <v>10</v>
      </c>
      <c r="E1643" t="str">
        <f t="shared" si="25"/>
        <v>PRT_NY.GDP.MKTP.KD.ZG</v>
      </c>
      <c r="F1643">
        <v>-2.0432770341843098</v>
      </c>
      <c r="G1643">
        <v>0.96483816037724102</v>
      </c>
      <c r="H1643">
        <v>4.2827804455174601</v>
      </c>
      <c r="I1643">
        <v>3.49668292395042</v>
      </c>
      <c r="J1643">
        <v>4.4262103539967503</v>
      </c>
      <c r="K1643">
        <v>4.7917721542073801</v>
      </c>
      <c r="L1643">
        <v>3.88821339495051</v>
      </c>
      <c r="M1643">
        <v>3.7874940006001201</v>
      </c>
      <c r="N1643">
        <v>1.94330522413718</v>
      </c>
      <c r="O1643">
        <v>0.76879571995517904</v>
      </c>
      <c r="P1643">
        <v>-0.934205162583851</v>
      </c>
      <c r="Q1643">
        <v>1.8115830412626901</v>
      </c>
      <c r="R1643">
        <v>0.76678443531667995</v>
      </c>
      <c r="S1643">
        <v>1.55305383829489</v>
      </c>
      <c r="T1643">
        <v>2.4920024464220099</v>
      </c>
      <c r="U1643">
        <v>0.19927224874733401</v>
      </c>
      <c r="V1643">
        <v>-2.9781048002483499</v>
      </c>
      <c r="W1643">
        <v>1.8986911756095901</v>
      </c>
      <c r="X1643">
        <v>-1.8268523506265799</v>
      </c>
      <c r="Y1643">
        <v>-4.0282567482528</v>
      </c>
      <c r="Z1643">
        <v>-1.13015582288244</v>
      </c>
      <c r="AA1643">
        <v>0.89318772453287898</v>
      </c>
      <c r="AB1643">
        <v>1.8220668261813799</v>
      </c>
      <c r="AC1643">
        <v>1.6194146325509999</v>
      </c>
      <c r="AD1643">
        <v>2.6798271030684999</v>
      </c>
    </row>
    <row r="1644" spans="1:30" x14ac:dyDescent="0.2">
      <c r="A1644" t="s">
        <v>353</v>
      </c>
      <c r="B1644" t="s">
        <v>354</v>
      </c>
      <c r="C1644" t="s">
        <v>11</v>
      </c>
      <c r="D1644" t="s">
        <v>12</v>
      </c>
      <c r="E1644" t="str">
        <f t="shared" si="25"/>
        <v>PRT_EN.ATM.CO2E.PP.GD</v>
      </c>
      <c r="F1644">
        <v>0.35717311115326</v>
      </c>
      <c r="G1644">
        <v>0.351802177592001</v>
      </c>
      <c r="H1644">
        <v>0.35965075231504101</v>
      </c>
      <c r="I1644">
        <v>0.33736337209129102</v>
      </c>
      <c r="J1644">
        <v>0.33262204952817997</v>
      </c>
      <c r="K1644">
        <v>0.34120546093209603</v>
      </c>
      <c r="L1644">
        <v>0.35575480478140398</v>
      </c>
      <c r="M1644">
        <v>0.32283583820365203</v>
      </c>
      <c r="N1644">
        <v>0.30966263393342303</v>
      </c>
      <c r="O1644">
        <v>0.31471878968947198</v>
      </c>
      <c r="P1644">
        <v>0.28086808085612602</v>
      </c>
      <c r="Q1644">
        <v>0.28036346553000502</v>
      </c>
      <c r="R1644">
        <v>0.27331915698193099</v>
      </c>
      <c r="S1644">
        <v>0.23053682456885199</v>
      </c>
      <c r="T1644">
        <v>0.221979546452719</v>
      </c>
      <c r="U1644">
        <v>0.197825490588625</v>
      </c>
      <c r="V1644">
        <v>0.19370659187053499</v>
      </c>
      <c r="W1644">
        <v>0.166555113382684</v>
      </c>
      <c r="X1644">
        <v>0.16843879832477099</v>
      </c>
      <c r="Y1644">
        <v>0.16542058508655799</v>
      </c>
      <c r="Z1644">
        <v>0.155702712874245</v>
      </c>
      <c r="AA1644">
        <v>0.15068029019118501</v>
      </c>
      <c r="AB1644" t="s">
        <v>8</v>
      </c>
      <c r="AC1644" t="s">
        <v>8</v>
      </c>
      <c r="AD1644" t="s">
        <v>8</v>
      </c>
    </row>
    <row r="1645" spans="1:30" x14ac:dyDescent="0.2">
      <c r="A1645" t="s">
        <v>353</v>
      </c>
      <c r="B1645" t="s">
        <v>354</v>
      </c>
      <c r="C1645" t="s">
        <v>13</v>
      </c>
      <c r="D1645" t="s">
        <v>14</v>
      </c>
      <c r="E1645" t="str">
        <f t="shared" si="25"/>
        <v>PRT_SH.XPD.CHEX.GD.ZS</v>
      </c>
      <c r="F1645" t="s">
        <v>8</v>
      </c>
      <c r="G1645" t="s">
        <v>8</v>
      </c>
      <c r="H1645" t="s">
        <v>8</v>
      </c>
      <c r="I1645" t="s">
        <v>8</v>
      </c>
      <c r="J1645" t="s">
        <v>8</v>
      </c>
      <c r="K1645" t="s">
        <v>8</v>
      </c>
      <c r="L1645" t="s">
        <v>8</v>
      </c>
      <c r="M1645">
        <v>8.3748018000000002</v>
      </c>
      <c r="N1645">
        <v>8.4039932999999998</v>
      </c>
      <c r="O1645">
        <v>8.5580461200000002</v>
      </c>
      <c r="P1645">
        <v>8.9015143200000004</v>
      </c>
      <c r="Q1645">
        <v>9.2954763200000006</v>
      </c>
      <c r="R1645">
        <v>9.4334085900000009</v>
      </c>
      <c r="S1645">
        <v>9.1361724899999999</v>
      </c>
      <c r="T1645">
        <v>9.0658121099999995</v>
      </c>
      <c r="U1645">
        <v>9.3525106699999991</v>
      </c>
      <c r="V1645">
        <v>9.8789500300000004</v>
      </c>
      <c r="W1645">
        <v>9.8194751500000006</v>
      </c>
      <c r="X1645">
        <v>9.5311580100000004</v>
      </c>
      <c r="Y1645">
        <v>9.3482523499999992</v>
      </c>
      <c r="Z1645">
        <v>9.0895446199999999</v>
      </c>
      <c r="AA1645">
        <v>9.0223256299999992</v>
      </c>
      <c r="AB1645">
        <v>8.9723755900000004</v>
      </c>
      <c r="AC1645" t="s">
        <v>8</v>
      </c>
      <c r="AD1645" t="s">
        <v>8</v>
      </c>
    </row>
    <row r="1646" spans="1:30" x14ac:dyDescent="0.2">
      <c r="A1646" t="s">
        <v>353</v>
      </c>
      <c r="B1646" t="s">
        <v>354</v>
      </c>
      <c r="C1646" t="s">
        <v>15</v>
      </c>
      <c r="D1646" t="s">
        <v>16</v>
      </c>
      <c r="E1646" t="str">
        <f t="shared" si="25"/>
        <v>PRT_SL.EMP.TOTL.SP.NE.ZS</v>
      </c>
      <c r="F1646">
        <v>55.69580078125</v>
      </c>
      <c r="G1646">
        <v>54.537300109863303</v>
      </c>
      <c r="H1646">
        <v>54.033401489257798</v>
      </c>
      <c r="I1646">
        <v>53.512401580810497</v>
      </c>
      <c r="J1646">
        <v>53.947299957275398</v>
      </c>
      <c r="K1646">
        <v>57.782100677490199</v>
      </c>
      <c r="L1646">
        <v>57.892200469970703</v>
      </c>
      <c r="M1646">
        <v>58.504001617431598</v>
      </c>
      <c r="N1646">
        <v>59.0789985656738</v>
      </c>
      <c r="O1646">
        <v>59.233001708984403</v>
      </c>
      <c r="P1646">
        <v>58.190700531005902</v>
      </c>
      <c r="Q1646">
        <v>57.650901794433601</v>
      </c>
      <c r="R1646">
        <v>57.174198150634801</v>
      </c>
      <c r="S1646">
        <v>57.3268013000488</v>
      </c>
      <c r="T1646">
        <v>57.2640991210938</v>
      </c>
      <c r="U1646">
        <v>57.351600646972699</v>
      </c>
      <c r="V1646">
        <v>55.570499420166001</v>
      </c>
      <c r="W1646">
        <v>54.636798858642599</v>
      </c>
      <c r="X1646">
        <v>52.841201782226598</v>
      </c>
      <c r="Y1646">
        <v>50.816898345947301</v>
      </c>
      <c r="Z1646">
        <v>49.701999664306598</v>
      </c>
      <c r="AA1646">
        <v>50.650699615478501</v>
      </c>
      <c r="AB1646">
        <v>51.303501129150398</v>
      </c>
      <c r="AC1646">
        <v>51.9856986999512</v>
      </c>
      <c r="AD1646">
        <v>53.727901458740199</v>
      </c>
    </row>
    <row r="1647" spans="1:30" x14ac:dyDescent="0.2">
      <c r="A1647" t="s">
        <v>353</v>
      </c>
      <c r="B1647" t="s">
        <v>354</v>
      </c>
      <c r="C1647" t="s">
        <v>17</v>
      </c>
      <c r="D1647" t="s">
        <v>18</v>
      </c>
      <c r="E1647" t="str">
        <f t="shared" si="25"/>
        <v>PRT_SL.EMP.TOTL.SP.MA.NE.ZS</v>
      </c>
      <c r="F1647">
        <v>66.229103088378906</v>
      </c>
      <c r="G1647">
        <v>64.495498657226605</v>
      </c>
      <c r="H1647">
        <v>63.450401306152301</v>
      </c>
      <c r="I1647">
        <v>62.853599548339801</v>
      </c>
      <c r="J1647">
        <v>63.231998443603501</v>
      </c>
      <c r="K1647">
        <v>67.549499511718807</v>
      </c>
      <c r="L1647">
        <v>66.973602294921903</v>
      </c>
      <c r="M1647">
        <v>67.611297607421903</v>
      </c>
      <c r="N1647">
        <v>68.1947021484375</v>
      </c>
      <c r="O1647">
        <v>68.073600769042997</v>
      </c>
      <c r="P1647">
        <v>66.351898193359403</v>
      </c>
      <c r="Q1647">
        <v>65.640701293945298</v>
      </c>
      <c r="R1647">
        <v>64.521202087402301</v>
      </c>
      <c r="S1647">
        <v>64.767997741699205</v>
      </c>
      <c r="T1647">
        <v>64.584899902343807</v>
      </c>
      <c r="U1647">
        <v>64.463302612304702</v>
      </c>
      <c r="V1647">
        <v>61.733299255371101</v>
      </c>
      <c r="W1647">
        <v>60.6637992858887</v>
      </c>
      <c r="X1647">
        <v>58.814899444580099</v>
      </c>
      <c r="Y1647">
        <v>55.986598968505902</v>
      </c>
      <c r="Z1647">
        <v>54.694499969482401</v>
      </c>
      <c r="AA1647">
        <v>55.817001342773402</v>
      </c>
      <c r="AB1647">
        <v>56.320598602294901</v>
      </c>
      <c r="AC1647">
        <v>57.066501617431598</v>
      </c>
      <c r="AD1647">
        <v>59.113800048828097</v>
      </c>
    </row>
    <row r="1648" spans="1:30" x14ac:dyDescent="0.2">
      <c r="A1648" t="s">
        <v>353</v>
      </c>
      <c r="B1648" t="s">
        <v>354</v>
      </c>
      <c r="C1648" t="s">
        <v>19</v>
      </c>
      <c r="D1648" t="s">
        <v>20</v>
      </c>
      <c r="E1648" t="str">
        <f t="shared" si="25"/>
        <v>PRT_SL.EMP.TOTL.SP.FE.NE.ZS</v>
      </c>
      <c r="F1648">
        <v>46.388599395752003</v>
      </c>
      <c r="G1648">
        <v>45.728599548339801</v>
      </c>
      <c r="H1648">
        <v>45.628101348877003</v>
      </c>
      <c r="I1648">
        <v>45.1747016906738</v>
      </c>
      <c r="J1648">
        <v>45.731998443603501</v>
      </c>
      <c r="K1648">
        <v>48.949100494384801</v>
      </c>
      <c r="L1648">
        <v>49.659900665283203</v>
      </c>
      <c r="M1648">
        <v>50.238201141357401</v>
      </c>
      <c r="N1648">
        <v>50.803199768066399</v>
      </c>
      <c r="O1648">
        <v>51.204200744628899</v>
      </c>
      <c r="P1648">
        <v>50.798999786377003</v>
      </c>
      <c r="Q1648">
        <v>50.412899017333999</v>
      </c>
      <c r="R1648">
        <v>50.5213012695313</v>
      </c>
      <c r="S1648">
        <v>50.597301483154297</v>
      </c>
      <c r="T1648">
        <v>50.654499053955099</v>
      </c>
      <c r="U1648">
        <v>50.945999145507798</v>
      </c>
      <c r="V1648">
        <v>50.035598754882798</v>
      </c>
      <c r="W1648">
        <v>49.240299224853501</v>
      </c>
      <c r="X1648">
        <v>47.513401031494098</v>
      </c>
      <c r="Y1648">
        <v>46.222099304199197</v>
      </c>
      <c r="Z1648">
        <v>45.283798217773402</v>
      </c>
      <c r="AA1648">
        <v>46.109798431396499</v>
      </c>
      <c r="AB1648">
        <v>46.899299621582003</v>
      </c>
      <c r="AC1648">
        <v>47.5320014953613</v>
      </c>
      <c r="AD1648">
        <v>49.014999389648402</v>
      </c>
    </row>
    <row r="1649" spans="1:30" x14ac:dyDescent="0.2">
      <c r="A1649" t="s">
        <v>353</v>
      </c>
      <c r="B1649" t="s">
        <v>354</v>
      </c>
      <c r="C1649" t="s">
        <v>21</v>
      </c>
      <c r="D1649" t="s">
        <v>22</v>
      </c>
      <c r="E1649" t="str">
        <f t="shared" si="25"/>
        <v>PRT_SP.POP.GROW</v>
      </c>
      <c r="F1649">
        <v>0.122316595483017</v>
      </c>
      <c r="G1649">
        <v>0.26908946795024902</v>
      </c>
      <c r="H1649">
        <v>0.34620393830188601</v>
      </c>
      <c r="I1649">
        <v>0.37599618734009599</v>
      </c>
      <c r="J1649">
        <v>0.44646060497118101</v>
      </c>
      <c r="K1649">
        <v>0.50538923338272201</v>
      </c>
      <c r="L1649">
        <v>0.56563044243522198</v>
      </c>
      <c r="M1649">
        <v>0.70285995331902396</v>
      </c>
      <c r="N1649">
        <v>0.70523063732387603</v>
      </c>
      <c r="O1649">
        <v>0.54766793966068905</v>
      </c>
      <c r="P1649">
        <v>0.37541141485581597</v>
      </c>
      <c r="Q1649">
        <v>0.239128989611917</v>
      </c>
      <c r="R1649">
        <v>0.18553226665462499</v>
      </c>
      <c r="S1649">
        <v>0.18033244147767</v>
      </c>
      <c r="T1649">
        <v>0.196304384487306</v>
      </c>
      <c r="U1649">
        <v>0.144191279853498</v>
      </c>
      <c r="V1649">
        <v>9.5330859237066606E-2</v>
      </c>
      <c r="W1649">
        <v>4.5910036718490699E-2</v>
      </c>
      <c r="X1649">
        <v>-0.147084878575482</v>
      </c>
      <c r="Y1649">
        <v>-0.40542178774756699</v>
      </c>
      <c r="Z1649">
        <v>-0.54881521095222796</v>
      </c>
      <c r="AA1649">
        <v>-0.53919046679207705</v>
      </c>
      <c r="AB1649">
        <v>-0.41414110199321302</v>
      </c>
      <c r="AC1649">
        <v>-0.31545901699788298</v>
      </c>
      <c r="AD1649">
        <v>-0.307810887208188</v>
      </c>
    </row>
    <row r="1650" spans="1:30" x14ac:dyDescent="0.2">
      <c r="A1650" t="s">
        <v>353</v>
      </c>
      <c r="B1650" t="s">
        <v>354</v>
      </c>
      <c r="C1650" t="s">
        <v>23</v>
      </c>
      <c r="D1650" t="s">
        <v>24</v>
      </c>
      <c r="E1650" t="str">
        <f t="shared" si="25"/>
        <v>PRT_SP.RUR.TOTL.ZG</v>
      </c>
      <c r="F1650">
        <v>-1.18161192249293</v>
      </c>
      <c r="G1650">
        <v>-1.05407061211432</v>
      </c>
      <c r="H1650">
        <v>-0.99471031630546103</v>
      </c>
      <c r="I1650">
        <v>-0.98521267774865995</v>
      </c>
      <c r="J1650">
        <v>-0.927224645496734</v>
      </c>
      <c r="K1650">
        <v>-0.88744918686712904</v>
      </c>
      <c r="L1650">
        <v>-0.84468924542910795</v>
      </c>
      <c r="M1650">
        <v>-0.72547045950898803</v>
      </c>
      <c r="N1650">
        <v>-0.71930884979629295</v>
      </c>
      <c r="O1650">
        <v>-0.84556572582552603</v>
      </c>
      <c r="P1650">
        <v>-1.0352269940753001</v>
      </c>
      <c r="Q1650">
        <v>-1.18936360531004</v>
      </c>
      <c r="R1650">
        <v>-1.2518796388543001</v>
      </c>
      <c r="S1650">
        <v>-1.27807932681599</v>
      </c>
      <c r="T1650">
        <v>-1.27639048864408</v>
      </c>
      <c r="U1650">
        <v>-1.34559480148316</v>
      </c>
      <c r="V1650">
        <v>-1.40452050290432</v>
      </c>
      <c r="W1650">
        <v>-1.4716718194121801</v>
      </c>
      <c r="X1650">
        <v>-1.6803658806391599</v>
      </c>
      <c r="Y1650">
        <v>-1.9520893434559701</v>
      </c>
      <c r="Z1650">
        <v>-2.1012085237512399</v>
      </c>
      <c r="AA1650">
        <v>-2.1025382795922298</v>
      </c>
      <c r="AB1650">
        <v>-1.9858929058783299</v>
      </c>
      <c r="AC1650">
        <v>-1.8956081782637899</v>
      </c>
      <c r="AD1650">
        <v>-1.8963652885268101</v>
      </c>
    </row>
    <row r="1651" spans="1:30" x14ac:dyDescent="0.2">
      <c r="A1651" t="s">
        <v>353</v>
      </c>
      <c r="B1651" t="s">
        <v>354</v>
      </c>
      <c r="C1651" t="s">
        <v>25</v>
      </c>
      <c r="D1651" t="s">
        <v>26</v>
      </c>
      <c r="E1651" t="str">
        <f t="shared" si="25"/>
        <v>PRT_SP.URB.GROW</v>
      </c>
      <c r="F1651">
        <v>1.45474504705145</v>
      </c>
      <c r="G1651">
        <v>1.5859662055675099</v>
      </c>
      <c r="H1651">
        <v>1.64597531081268</v>
      </c>
      <c r="I1651">
        <v>1.6610180126882299</v>
      </c>
      <c r="J1651">
        <v>1.7094550472021</v>
      </c>
      <c r="K1651">
        <v>1.75264848238131</v>
      </c>
      <c r="L1651">
        <v>1.7956370230880701</v>
      </c>
      <c r="M1651">
        <v>1.91610690404258</v>
      </c>
      <c r="N1651">
        <v>1.88393843039725</v>
      </c>
      <c r="O1651">
        <v>1.6713344403299799</v>
      </c>
      <c r="P1651">
        <v>1.48482053370472</v>
      </c>
      <c r="Q1651">
        <v>1.33460087073959</v>
      </c>
      <c r="R1651">
        <v>1.2604332701245999</v>
      </c>
      <c r="S1651">
        <v>1.24382847284665</v>
      </c>
      <c r="T1651">
        <v>1.2434824546765</v>
      </c>
      <c r="U1651">
        <v>1.17714751506627</v>
      </c>
      <c r="V1651">
        <v>1.10940421451619</v>
      </c>
      <c r="W1651">
        <v>1.0464775810896401</v>
      </c>
      <c r="X1651">
        <v>0.83869063614797601</v>
      </c>
      <c r="Y1651">
        <v>0.56423754772867596</v>
      </c>
      <c r="Z1651">
        <v>0.400319683483011</v>
      </c>
      <c r="AA1651">
        <v>0.39305610038962402</v>
      </c>
      <c r="AB1651">
        <v>0.50006047133796105</v>
      </c>
      <c r="AC1651">
        <v>0.58110210075680102</v>
      </c>
      <c r="AD1651">
        <v>0.57150917475811502</v>
      </c>
    </row>
    <row r="1652" spans="1:30" x14ac:dyDescent="0.2">
      <c r="A1652" t="s">
        <v>355</v>
      </c>
      <c r="B1652" t="s">
        <v>356</v>
      </c>
      <c r="C1652" t="s">
        <v>6</v>
      </c>
      <c r="D1652" t="s">
        <v>7</v>
      </c>
      <c r="E1652" t="str">
        <f t="shared" si="25"/>
        <v>PRI_SE.XPD.TOTL.GD.ZS</v>
      </c>
      <c r="F1652" t="s">
        <v>8</v>
      </c>
      <c r="G1652" t="s">
        <v>8</v>
      </c>
      <c r="H1652" t="s">
        <v>8</v>
      </c>
      <c r="I1652" t="s">
        <v>8</v>
      </c>
      <c r="J1652" t="s">
        <v>8</v>
      </c>
      <c r="K1652" t="s">
        <v>8</v>
      </c>
      <c r="L1652" t="s">
        <v>8</v>
      </c>
      <c r="M1652" t="s">
        <v>8</v>
      </c>
      <c r="N1652" t="s">
        <v>8</v>
      </c>
      <c r="O1652" t="s">
        <v>8</v>
      </c>
      <c r="P1652" t="s">
        <v>8</v>
      </c>
      <c r="Q1652" t="s">
        <v>8</v>
      </c>
      <c r="R1652" t="s">
        <v>8</v>
      </c>
      <c r="S1652" t="s">
        <v>8</v>
      </c>
      <c r="T1652" t="s">
        <v>8</v>
      </c>
      <c r="U1652" t="s">
        <v>8</v>
      </c>
      <c r="V1652" t="s">
        <v>8</v>
      </c>
      <c r="W1652" t="s">
        <v>8</v>
      </c>
      <c r="X1652" t="s">
        <v>8</v>
      </c>
      <c r="Y1652" t="s">
        <v>8</v>
      </c>
      <c r="Z1652">
        <v>6.4810800000000004</v>
      </c>
      <c r="AA1652">
        <v>6.0726599999999999</v>
      </c>
      <c r="AB1652" t="s">
        <v>8</v>
      </c>
      <c r="AC1652" t="s">
        <v>8</v>
      </c>
      <c r="AD1652" t="s">
        <v>8</v>
      </c>
    </row>
    <row r="1653" spans="1:30" x14ac:dyDescent="0.2">
      <c r="A1653" t="s">
        <v>355</v>
      </c>
      <c r="B1653" t="s">
        <v>356</v>
      </c>
      <c r="C1653" t="s">
        <v>9</v>
      </c>
      <c r="D1653" t="s">
        <v>10</v>
      </c>
      <c r="E1653" t="str">
        <f t="shared" si="25"/>
        <v>PRI_NY.GDP.MKTP.KD.ZG</v>
      </c>
      <c r="F1653">
        <v>4.64452700125719</v>
      </c>
      <c r="G1653">
        <v>4.1859586128697002</v>
      </c>
      <c r="H1653">
        <v>4.5489881060350799</v>
      </c>
      <c r="I1653">
        <v>2.3137075087058498</v>
      </c>
      <c r="J1653">
        <v>4.8800872093022996</v>
      </c>
      <c r="K1653">
        <v>5.5307256117982604</v>
      </c>
      <c r="L1653">
        <v>5.3896999277725399</v>
      </c>
      <c r="M1653">
        <v>3.2719645286232</v>
      </c>
      <c r="N1653">
        <v>6.3134715546885998</v>
      </c>
      <c r="O1653">
        <v>0.91645938354159295</v>
      </c>
      <c r="P1653">
        <v>5.3419804689667699E-2</v>
      </c>
      <c r="Q1653">
        <v>8.7486769265354702</v>
      </c>
      <c r="R1653">
        <v>-1.9869384768499301</v>
      </c>
      <c r="S1653">
        <v>-1.4094140683970799</v>
      </c>
      <c r="T1653">
        <v>-1.16280686352465</v>
      </c>
      <c r="U1653">
        <v>-1.8441342908143501</v>
      </c>
      <c r="V1653">
        <v>-1.9524251417231</v>
      </c>
      <c r="W1653">
        <v>-0.413254118484915</v>
      </c>
      <c r="X1653">
        <v>-0.35851062828751901</v>
      </c>
      <c r="Y1653">
        <v>2.9275110489919601E-2</v>
      </c>
      <c r="Z1653">
        <v>-0.30682665709996099</v>
      </c>
      <c r="AA1653">
        <v>-1.1903634538532699</v>
      </c>
      <c r="AB1653">
        <v>-1.0494436511055301</v>
      </c>
      <c r="AC1653">
        <v>-1.32692791972569</v>
      </c>
      <c r="AD1653">
        <v>-2.3793631473555998</v>
      </c>
    </row>
    <row r="1654" spans="1:30" x14ac:dyDescent="0.2">
      <c r="A1654" t="s">
        <v>355</v>
      </c>
      <c r="B1654" t="s">
        <v>356</v>
      </c>
      <c r="C1654" t="s">
        <v>11</v>
      </c>
      <c r="D1654" t="s">
        <v>12</v>
      </c>
      <c r="E1654" t="str">
        <f t="shared" si="25"/>
        <v>PRI_EN.ATM.CO2E.PP.GD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  <c r="O1654" t="s">
        <v>8</v>
      </c>
      <c r="P1654" t="s">
        <v>8</v>
      </c>
      <c r="Q1654" t="s">
        <v>8</v>
      </c>
      <c r="R1654" t="s">
        <v>8</v>
      </c>
      <c r="S1654" t="s">
        <v>8</v>
      </c>
      <c r="T1654" t="s">
        <v>8</v>
      </c>
      <c r="U1654" t="s">
        <v>8</v>
      </c>
      <c r="V1654" t="s">
        <v>8</v>
      </c>
      <c r="W1654" t="s">
        <v>8</v>
      </c>
      <c r="X1654" t="s">
        <v>8</v>
      </c>
      <c r="Y1654" t="s">
        <v>8</v>
      </c>
      <c r="Z1654" t="s">
        <v>8</v>
      </c>
      <c r="AA1654" t="s">
        <v>8</v>
      </c>
      <c r="AB1654" t="s">
        <v>8</v>
      </c>
      <c r="AC1654" t="s">
        <v>8</v>
      </c>
      <c r="AD1654" t="s">
        <v>8</v>
      </c>
    </row>
    <row r="1655" spans="1:30" x14ac:dyDescent="0.2">
      <c r="A1655" t="s">
        <v>355</v>
      </c>
      <c r="B1655" t="s">
        <v>356</v>
      </c>
      <c r="C1655" t="s">
        <v>13</v>
      </c>
      <c r="D1655" t="s">
        <v>14</v>
      </c>
      <c r="E1655" t="str">
        <f t="shared" si="25"/>
        <v>PRI_SH.XPD.CHEX.GD.ZS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</row>
    <row r="1656" spans="1:30" x14ac:dyDescent="0.2">
      <c r="A1656" t="s">
        <v>355</v>
      </c>
      <c r="B1656" t="s">
        <v>356</v>
      </c>
      <c r="C1656" t="s">
        <v>15</v>
      </c>
      <c r="D1656" t="s">
        <v>16</v>
      </c>
      <c r="E1656" t="str">
        <f t="shared" si="25"/>
        <v>PRI_SL.EMP.TOTL.SP.NE.ZS</v>
      </c>
      <c r="F1656">
        <v>39.069999694824197</v>
      </c>
      <c r="G1656" t="s">
        <v>8</v>
      </c>
      <c r="H1656">
        <v>40.319999694824197</v>
      </c>
      <c r="I1656">
        <v>41.299999237060497</v>
      </c>
      <c r="J1656">
        <v>41.759998321533203</v>
      </c>
      <c r="K1656">
        <v>41.290000915527301</v>
      </c>
      <c r="L1656">
        <v>40.950000762939503</v>
      </c>
      <c r="M1656">
        <v>41.060001373291001</v>
      </c>
      <c r="N1656" t="s">
        <v>8</v>
      </c>
      <c r="O1656">
        <v>39.860000610351598</v>
      </c>
      <c r="P1656">
        <v>40.299999237060497</v>
      </c>
      <c r="Q1656">
        <v>40.639999389648402</v>
      </c>
      <c r="R1656">
        <v>42.290000915527301</v>
      </c>
      <c r="S1656">
        <v>42</v>
      </c>
      <c r="T1656">
        <v>41.069999694824197</v>
      </c>
      <c r="U1656">
        <v>39.650001525878899</v>
      </c>
      <c r="V1656">
        <v>36.700000762939503</v>
      </c>
      <c r="W1656">
        <v>35.099998474121101</v>
      </c>
      <c r="X1656">
        <v>34.099998474121101</v>
      </c>
      <c r="Y1656">
        <v>35.599998474121101</v>
      </c>
      <c r="Z1656" t="s">
        <v>8</v>
      </c>
      <c r="AA1656" t="s">
        <v>8</v>
      </c>
      <c r="AB1656">
        <v>35.200000762939503</v>
      </c>
      <c r="AC1656" t="s">
        <v>8</v>
      </c>
      <c r="AD1656" t="s">
        <v>8</v>
      </c>
    </row>
    <row r="1657" spans="1:30" x14ac:dyDescent="0.2">
      <c r="A1657" t="s">
        <v>355</v>
      </c>
      <c r="B1657" t="s">
        <v>356</v>
      </c>
      <c r="C1657" t="s">
        <v>17</v>
      </c>
      <c r="D1657" t="s">
        <v>18</v>
      </c>
      <c r="E1657" t="str">
        <f t="shared" si="25"/>
        <v>PRI_SL.EMP.TOTL.SP.MA.NE.ZS</v>
      </c>
      <c r="F1657">
        <v>49.869998931884801</v>
      </c>
      <c r="G1657" t="s">
        <v>8</v>
      </c>
      <c r="H1657">
        <v>51.709999084472699</v>
      </c>
      <c r="I1657">
        <v>52.799999237060497</v>
      </c>
      <c r="J1657">
        <v>53.569999694824197</v>
      </c>
      <c r="K1657">
        <v>53.110000610351598</v>
      </c>
      <c r="L1657">
        <v>52.360000610351598</v>
      </c>
      <c r="M1657">
        <v>51.860000610351598</v>
      </c>
      <c r="N1657" t="s">
        <v>8</v>
      </c>
      <c r="O1657">
        <v>49.630001068115199</v>
      </c>
      <c r="P1657">
        <v>49.849998474121101</v>
      </c>
      <c r="Q1657">
        <v>50.659999847412102</v>
      </c>
      <c r="R1657">
        <v>52.330001831054702</v>
      </c>
      <c r="S1657">
        <v>51.4799995422363</v>
      </c>
      <c r="T1657">
        <v>50.040000915527301</v>
      </c>
      <c r="U1657">
        <v>47.860000610351598</v>
      </c>
      <c r="V1657" t="s">
        <v>8</v>
      </c>
      <c r="W1657">
        <v>41.700000762939503</v>
      </c>
      <c r="X1657">
        <v>40.299999237060497</v>
      </c>
      <c r="Y1657">
        <v>42.5</v>
      </c>
      <c r="Z1657" t="s">
        <v>8</v>
      </c>
      <c r="AA1657" t="s">
        <v>8</v>
      </c>
      <c r="AB1657">
        <v>42.400001525878899</v>
      </c>
      <c r="AC1657" t="s">
        <v>8</v>
      </c>
      <c r="AD1657" t="s">
        <v>8</v>
      </c>
    </row>
    <row r="1658" spans="1:30" x14ac:dyDescent="0.2">
      <c r="A1658" t="s">
        <v>355</v>
      </c>
      <c r="B1658" t="s">
        <v>356</v>
      </c>
      <c r="C1658" t="s">
        <v>19</v>
      </c>
      <c r="D1658" t="s">
        <v>20</v>
      </c>
      <c r="E1658" t="str">
        <f t="shared" si="25"/>
        <v>PRI_SL.EMP.TOTL.SP.FE.NE.ZS</v>
      </c>
      <c r="F1658">
        <v>29.719999313354499</v>
      </c>
      <c r="G1658" t="s">
        <v>8</v>
      </c>
      <c r="H1658">
        <v>30.590000152587901</v>
      </c>
      <c r="I1658">
        <v>31.569999694824201</v>
      </c>
      <c r="J1658">
        <v>31.629999160766602</v>
      </c>
      <c r="K1658">
        <v>31.440000534057599</v>
      </c>
      <c r="L1658">
        <v>31.399999618530298</v>
      </c>
      <c r="M1658">
        <v>32.029998779296903</v>
      </c>
      <c r="N1658" t="s">
        <v>8</v>
      </c>
      <c r="O1658">
        <v>31.4899997711182</v>
      </c>
      <c r="P1658">
        <v>32.330001831054702</v>
      </c>
      <c r="Q1658">
        <v>32.450000762939503</v>
      </c>
      <c r="R1658">
        <v>34.049999237060497</v>
      </c>
      <c r="S1658">
        <v>34.189998626708999</v>
      </c>
      <c r="T1658">
        <v>33.790000915527301</v>
      </c>
      <c r="U1658">
        <v>32.860000610351598</v>
      </c>
      <c r="V1658" t="s">
        <v>8</v>
      </c>
      <c r="W1658">
        <v>29.799999237060501</v>
      </c>
      <c r="X1658">
        <v>29</v>
      </c>
      <c r="Y1658">
        <v>29.5</v>
      </c>
      <c r="Z1658" t="s">
        <v>8</v>
      </c>
      <c r="AA1658" t="s">
        <v>8</v>
      </c>
      <c r="AB1658">
        <v>28.899999618530298</v>
      </c>
      <c r="AC1658" t="s">
        <v>8</v>
      </c>
      <c r="AD1658" t="s">
        <v>8</v>
      </c>
    </row>
    <row r="1659" spans="1:30" x14ac:dyDescent="0.2">
      <c r="A1659" t="s">
        <v>355</v>
      </c>
      <c r="B1659" t="s">
        <v>356</v>
      </c>
      <c r="C1659" t="s">
        <v>21</v>
      </c>
      <c r="D1659" t="s">
        <v>22</v>
      </c>
      <c r="E1659" t="str">
        <f t="shared" si="25"/>
        <v>PRI_SP.POP.GROW</v>
      </c>
      <c r="F1659">
        <v>0.84217625803236096</v>
      </c>
      <c r="G1659">
        <v>0.92887757746016697</v>
      </c>
      <c r="H1659">
        <v>0.92374987572980305</v>
      </c>
      <c r="I1659">
        <v>1.12186266889252</v>
      </c>
      <c r="J1659">
        <v>0.92931200727283303</v>
      </c>
      <c r="K1659">
        <v>0.57478868966152197</v>
      </c>
      <c r="L1659">
        <v>0.50071452326944599</v>
      </c>
      <c r="M1659">
        <v>0.27655868886741403</v>
      </c>
      <c r="N1659">
        <v>0.214145951376015</v>
      </c>
      <c r="O1659">
        <v>0.12893730584889501</v>
      </c>
      <c r="P1659">
        <v>6.2589906401526299E-2</v>
      </c>
      <c r="Q1659">
        <v>2.0462635964687802E-2</v>
      </c>
      <c r="R1659">
        <v>-0.14424236050061301</v>
      </c>
      <c r="S1659">
        <v>-0.42346720549535399</v>
      </c>
      <c r="T1659">
        <v>-0.58562075715952799</v>
      </c>
      <c r="U1659">
        <v>-0.58667739163100996</v>
      </c>
      <c r="V1659">
        <v>-0.54540189449207999</v>
      </c>
      <c r="W1659">
        <v>-0.50617005698217599</v>
      </c>
      <c r="X1659">
        <v>-1.15654029293994</v>
      </c>
      <c r="Y1659">
        <v>-1.2099879342228801</v>
      </c>
      <c r="Z1659">
        <v>-1.1459309783813501</v>
      </c>
      <c r="AA1659">
        <v>-1.6331283312239</v>
      </c>
      <c r="AB1659">
        <v>-1.7607918101712701</v>
      </c>
      <c r="AC1659">
        <v>-1.93784947041446</v>
      </c>
      <c r="AD1659">
        <v>-2.0566002326316699</v>
      </c>
    </row>
    <row r="1660" spans="1:30" x14ac:dyDescent="0.2">
      <c r="A1660" t="s">
        <v>355</v>
      </c>
      <c r="B1660" t="s">
        <v>356</v>
      </c>
      <c r="C1660" t="s">
        <v>23</v>
      </c>
      <c r="D1660" t="s">
        <v>24</v>
      </c>
      <c r="E1660" t="str">
        <f t="shared" si="25"/>
        <v>PRI_SP.RUR.TOTL.ZG</v>
      </c>
      <c r="F1660">
        <v>-1.5173151086100201</v>
      </c>
      <c r="G1660">
        <v>-1.4407938988223099</v>
      </c>
      <c r="H1660">
        <v>-1.4557949536472601</v>
      </c>
      <c r="I1660">
        <v>-1.2499482006153899</v>
      </c>
      <c r="J1660">
        <v>-1.4501967507289599</v>
      </c>
      <c r="K1660">
        <v>-1.81157219028218</v>
      </c>
      <c r="L1660">
        <v>-1.87314458779596</v>
      </c>
      <c r="M1660">
        <v>-1.2969037013608</v>
      </c>
      <c r="N1660">
        <v>1.17175677594814</v>
      </c>
      <c r="O1660">
        <v>1.0946750182551599</v>
      </c>
      <c r="P1660">
        <v>1.0018570019344499</v>
      </c>
      <c r="Q1660">
        <v>0.98564665224519898</v>
      </c>
      <c r="R1660">
        <v>0.81127477039236295</v>
      </c>
      <c r="S1660">
        <v>0.52306938650942802</v>
      </c>
      <c r="T1660">
        <v>0.36893245729958501</v>
      </c>
      <c r="U1660">
        <v>0.35835949451403298</v>
      </c>
      <c r="V1660">
        <v>0.40736287048925701</v>
      </c>
      <c r="W1660">
        <v>0.45402385616218399</v>
      </c>
      <c r="X1660">
        <v>-0.31773108522710197</v>
      </c>
      <c r="Y1660">
        <v>-0.45810324194567598</v>
      </c>
      <c r="Z1660">
        <v>-0.51044857424025503</v>
      </c>
      <c r="AA1660">
        <v>-1.08045438792208</v>
      </c>
      <c r="AB1660">
        <v>-1.33625684409896</v>
      </c>
      <c r="AC1660">
        <v>-1.5935739903636099</v>
      </c>
      <c r="AD1660">
        <v>-1.82243296252328</v>
      </c>
    </row>
    <row r="1661" spans="1:30" x14ac:dyDescent="0.2">
      <c r="A1661" t="s">
        <v>355</v>
      </c>
      <c r="B1661" t="s">
        <v>356</v>
      </c>
      <c r="C1661" t="s">
        <v>25</v>
      </c>
      <c r="D1661" t="s">
        <v>26</v>
      </c>
      <c r="E1661" t="str">
        <f t="shared" si="25"/>
        <v>PRI_SP.URB.GROW</v>
      </c>
      <c r="F1661">
        <v>1.01037409552337</v>
      </c>
      <c r="G1661">
        <v>1.0935792906314299</v>
      </c>
      <c r="H1661">
        <v>1.08499380749645</v>
      </c>
      <c r="I1661">
        <v>1.27856001493344</v>
      </c>
      <c r="J1661">
        <v>1.0825895397219201</v>
      </c>
      <c r="K1661">
        <v>0.72466056428404801</v>
      </c>
      <c r="L1661">
        <v>0.64607992983908102</v>
      </c>
      <c r="M1661">
        <v>0.370913652828193</v>
      </c>
      <c r="N1661">
        <v>0.15690897055738501</v>
      </c>
      <c r="O1661">
        <v>7.0623108234665097E-2</v>
      </c>
      <c r="P1661">
        <v>5.2981903363769501E-3</v>
      </c>
      <c r="Q1661">
        <v>-3.9007912220217003E-2</v>
      </c>
      <c r="R1661">
        <v>-0.203720764774072</v>
      </c>
      <c r="S1661">
        <v>-0.48298500443813802</v>
      </c>
      <c r="T1661">
        <v>-0.64625230996688199</v>
      </c>
      <c r="U1661">
        <v>-0.64731408520265898</v>
      </c>
      <c r="V1661">
        <v>-0.60715506445333001</v>
      </c>
      <c r="W1661">
        <v>-0.56904203144623799</v>
      </c>
      <c r="X1661">
        <v>-1.2119932067322701</v>
      </c>
      <c r="Y1661">
        <v>-1.2601176905692699</v>
      </c>
      <c r="Z1661">
        <v>-1.1886146490868601</v>
      </c>
      <c r="AA1661">
        <v>-1.67048609741356</v>
      </c>
      <c r="AB1661">
        <v>-1.7896381617970001</v>
      </c>
      <c r="AC1661">
        <v>-1.9613385773036001</v>
      </c>
      <c r="AD1661">
        <v>-2.0726263518325898</v>
      </c>
    </row>
    <row r="1662" spans="1:30" x14ac:dyDescent="0.2">
      <c r="A1662" t="s">
        <v>357</v>
      </c>
      <c r="B1662" t="s">
        <v>358</v>
      </c>
      <c r="C1662" t="s">
        <v>6</v>
      </c>
      <c r="D1662" t="s">
        <v>7</v>
      </c>
      <c r="E1662" t="str">
        <f t="shared" si="25"/>
        <v>QAT_SE.XPD.TOTL.GD.ZS</v>
      </c>
      <c r="F1662" t="s">
        <v>8</v>
      </c>
      <c r="G1662" t="s">
        <v>8</v>
      </c>
      <c r="H1662" t="s">
        <v>8</v>
      </c>
      <c r="I1662" t="s">
        <v>8</v>
      </c>
      <c r="J1662" t="s">
        <v>8</v>
      </c>
      <c r="K1662">
        <v>3.5776699999999999</v>
      </c>
      <c r="L1662">
        <v>4.3452999999999999</v>
      </c>
      <c r="M1662">
        <v>3.7259799999999998</v>
      </c>
      <c r="N1662">
        <v>3.2001900000000001</v>
      </c>
      <c r="O1662">
        <v>3.8465600000000002</v>
      </c>
      <c r="P1662">
        <v>3.3739400000000002</v>
      </c>
      <c r="Q1662">
        <v>3.4625900000000001</v>
      </c>
      <c r="R1662">
        <v>3.9718800000000001</v>
      </c>
      <c r="S1662" t="s">
        <v>8</v>
      </c>
      <c r="T1662" t="s">
        <v>8</v>
      </c>
      <c r="U1662">
        <v>4.2275499999999999</v>
      </c>
      <c r="V1662">
        <v>3.4131499999999999</v>
      </c>
      <c r="W1662">
        <v>4.5396599999999996</v>
      </c>
      <c r="X1662">
        <v>4.0122400000000003</v>
      </c>
      <c r="Y1662">
        <v>3.5074399999999999</v>
      </c>
      <c r="Z1662">
        <v>4.0738399999999997</v>
      </c>
      <c r="AA1662">
        <v>3.6053500000000001</v>
      </c>
      <c r="AB1662" t="s">
        <v>8</v>
      </c>
      <c r="AC1662" t="s">
        <v>8</v>
      </c>
      <c r="AD1662">
        <v>2.8522699999999999</v>
      </c>
    </row>
    <row r="1663" spans="1:30" x14ac:dyDescent="0.2">
      <c r="A1663" t="s">
        <v>357</v>
      </c>
      <c r="B1663" t="s">
        <v>358</v>
      </c>
      <c r="C1663" t="s">
        <v>9</v>
      </c>
      <c r="D1663" t="s">
        <v>10</v>
      </c>
      <c r="E1663" t="str">
        <f t="shared" si="25"/>
        <v>QAT_NY.GDP.MKTP.KD.ZG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 t="s">
        <v>8</v>
      </c>
      <c r="L1663" t="s">
        <v>8</v>
      </c>
      <c r="M1663" t="s">
        <v>8</v>
      </c>
      <c r="N1663">
        <v>3.8981866168277399</v>
      </c>
      <c r="O1663">
        <v>7.1821517406991502</v>
      </c>
      <c r="P1663">
        <v>3.71995863626604</v>
      </c>
      <c r="Q1663">
        <v>19.218915323870299</v>
      </c>
      <c r="R1663">
        <v>7.4927585062811799</v>
      </c>
      <c r="S1663">
        <v>26.170245675435201</v>
      </c>
      <c r="T1663">
        <v>17.9856567913966</v>
      </c>
      <c r="U1663">
        <v>17.663556379762198</v>
      </c>
      <c r="V1663">
        <v>11.956561140696801</v>
      </c>
      <c r="W1663">
        <v>19.592331533546002</v>
      </c>
      <c r="X1663">
        <v>13.3751764061915</v>
      </c>
      <c r="Y1663">
        <v>4.6872591773271104</v>
      </c>
      <c r="Z1663">
        <v>4.4102746191618403</v>
      </c>
      <c r="AA1663">
        <v>3.9788821472858298</v>
      </c>
      <c r="AB1663">
        <v>3.6575102605726801</v>
      </c>
      <c r="AC1663">
        <v>2.1313109158980801</v>
      </c>
      <c r="AD1663">
        <v>1.5798502533034799</v>
      </c>
    </row>
    <row r="1664" spans="1:30" x14ac:dyDescent="0.2">
      <c r="A1664" t="s">
        <v>357</v>
      </c>
      <c r="B1664" t="s">
        <v>358</v>
      </c>
      <c r="C1664" t="s">
        <v>11</v>
      </c>
      <c r="D1664" t="s">
        <v>12</v>
      </c>
      <c r="E1664" t="str">
        <f t="shared" si="25"/>
        <v>QAT_EN.ATM.CO2E.PP.GD</v>
      </c>
      <c r="F1664" t="s">
        <v>8</v>
      </c>
      <c r="G1664" t="s">
        <v>8</v>
      </c>
      <c r="H1664" t="s">
        <v>8</v>
      </c>
      <c r="I1664" t="s">
        <v>8</v>
      </c>
      <c r="J1664" t="s">
        <v>8</v>
      </c>
      <c r="K1664" t="s">
        <v>8</v>
      </c>
      <c r="L1664" t="s">
        <v>8</v>
      </c>
      <c r="M1664">
        <v>0.68295994655617398</v>
      </c>
      <c r="N1664">
        <v>0.76605658626371997</v>
      </c>
      <c r="O1664">
        <v>0.69556252415804998</v>
      </c>
      <c r="P1664">
        <v>0.66740723268408797</v>
      </c>
      <c r="Q1664">
        <v>0.56350472798293705</v>
      </c>
      <c r="R1664">
        <v>0.60264320357359602</v>
      </c>
      <c r="S1664">
        <v>0.57725639154840902</v>
      </c>
      <c r="T1664">
        <v>0.47508977837590499</v>
      </c>
      <c r="U1664">
        <v>0.40580074127805599</v>
      </c>
      <c r="V1664">
        <v>0.38402066219340197</v>
      </c>
      <c r="W1664">
        <v>0.33229111362767799</v>
      </c>
      <c r="X1664">
        <v>0.31855950587619097</v>
      </c>
      <c r="Y1664">
        <v>0.34964231913006899</v>
      </c>
      <c r="Z1664">
        <v>0.29768482977784699</v>
      </c>
      <c r="AA1664">
        <v>0.356767452585248</v>
      </c>
      <c r="AB1664" t="s">
        <v>8</v>
      </c>
      <c r="AC1664" t="s">
        <v>8</v>
      </c>
      <c r="AD1664" t="s">
        <v>8</v>
      </c>
    </row>
    <row r="1665" spans="1:30" x14ac:dyDescent="0.2">
      <c r="A1665" t="s">
        <v>357</v>
      </c>
      <c r="B1665" t="s">
        <v>358</v>
      </c>
      <c r="C1665" t="s">
        <v>13</v>
      </c>
      <c r="D1665" t="s">
        <v>14</v>
      </c>
      <c r="E1665" t="str">
        <f t="shared" si="25"/>
        <v>QAT_SH.XPD.CHEX.GD.ZS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>
        <v>2.0086520800000001</v>
      </c>
      <c r="N1665">
        <v>2.31433154</v>
      </c>
      <c r="O1665">
        <v>2.4566357700000001</v>
      </c>
      <c r="P1665">
        <v>3.52963966</v>
      </c>
      <c r="Q1665">
        <v>3.0744617700000001</v>
      </c>
      <c r="R1665">
        <v>2.5690880900000002</v>
      </c>
      <c r="S1665">
        <v>2.2033909700000001</v>
      </c>
      <c r="T1665">
        <v>1.9733299200000001</v>
      </c>
      <c r="U1665">
        <v>1.60012189</v>
      </c>
      <c r="V1665">
        <v>2.1495227300000002</v>
      </c>
      <c r="W1665">
        <v>1.7892391000000001</v>
      </c>
      <c r="X1665">
        <v>1.59996201</v>
      </c>
      <c r="Y1665">
        <v>1.74822152</v>
      </c>
      <c r="Z1665">
        <v>2.0761752100000002</v>
      </c>
      <c r="AA1665">
        <v>2.4229624099999998</v>
      </c>
      <c r="AB1665">
        <v>3.05900331</v>
      </c>
      <c r="AC1665" t="s">
        <v>8</v>
      </c>
      <c r="AD1665" t="s">
        <v>8</v>
      </c>
    </row>
    <row r="1666" spans="1:30" x14ac:dyDescent="0.2">
      <c r="A1666" t="s">
        <v>357</v>
      </c>
      <c r="B1666" t="s">
        <v>358</v>
      </c>
      <c r="C1666" t="s">
        <v>15</v>
      </c>
      <c r="D1666" t="s">
        <v>16</v>
      </c>
      <c r="E1666" t="str">
        <f t="shared" si="25"/>
        <v>QAT_SL.EMP.TOTL.SP.NE.ZS</v>
      </c>
      <c r="F1666" t="s">
        <v>8</v>
      </c>
      <c r="G1666" t="s">
        <v>8</v>
      </c>
      <c r="H1666" t="s">
        <v>8</v>
      </c>
      <c r="I1666" t="s">
        <v>8</v>
      </c>
      <c r="J1666">
        <v>73.080001831054702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>
        <v>75.910003662109403</v>
      </c>
      <c r="R1666" t="s">
        <v>8</v>
      </c>
      <c r="S1666">
        <v>79.690002441406307</v>
      </c>
      <c r="T1666">
        <v>84.709999084472699</v>
      </c>
      <c r="U1666">
        <v>87.110000610351605</v>
      </c>
      <c r="V1666">
        <v>87.440002441406307</v>
      </c>
      <c r="W1666">
        <v>86.589996337890597</v>
      </c>
      <c r="X1666">
        <v>86.25</v>
      </c>
      <c r="Y1666">
        <v>86.129997253417997</v>
      </c>
      <c r="Z1666">
        <v>86.940002441406307</v>
      </c>
      <c r="AA1666">
        <v>87.120002746582003</v>
      </c>
      <c r="AB1666">
        <v>92.440002441406307</v>
      </c>
      <c r="AC1666">
        <v>92.970001220703097</v>
      </c>
      <c r="AD1666">
        <v>88.069999694824205</v>
      </c>
    </row>
    <row r="1667" spans="1:30" x14ac:dyDescent="0.2">
      <c r="A1667" t="s">
        <v>357</v>
      </c>
      <c r="B1667" t="s">
        <v>358</v>
      </c>
      <c r="C1667" t="s">
        <v>17</v>
      </c>
      <c r="D1667" t="s">
        <v>18</v>
      </c>
      <c r="E1667" t="str">
        <f t="shared" ref="E1667:E1730" si="26">B1667&amp;"_"&amp;D1667</f>
        <v>QAT_SL.EMP.TOTL.SP.MA.NE.ZS</v>
      </c>
      <c r="F1667" t="s">
        <v>8</v>
      </c>
      <c r="G1667" t="s">
        <v>8</v>
      </c>
      <c r="H1667" t="s">
        <v>8</v>
      </c>
      <c r="I1667" t="s">
        <v>8</v>
      </c>
      <c r="J1667">
        <v>89.410003662109403</v>
      </c>
      <c r="K1667" t="s">
        <v>8</v>
      </c>
      <c r="L1667" t="s">
        <v>8</v>
      </c>
      <c r="M1667" t="s">
        <v>8</v>
      </c>
      <c r="N1667" t="s">
        <v>8</v>
      </c>
      <c r="O1667" t="s">
        <v>8</v>
      </c>
      <c r="P1667" t="s">
        <v>8</v>
      </c>
      <c r="Q1667">
        <v>90.730003356933594</v>
      </c>
      <c r="R1667" t="s">
        <v>8</v>
      </c>
      <c r="S1667" t="s">
        <v>8</v>
      </c>
      <c r="T1667">
        <v>94.739997863769503</v>
      </c>
      <c r="U1667" t="s">
        <v>8</v>
      </c>
      <c r="V1667">
        <v>95.910003662109403</v>
      </c>
      <c r="W1667">
        <v>95.839996337890597</v>
      </c>
      <c r="X1667">
        <v>95.559997558593807</v>
      </c>
      <c r="Y1667">
        <v>95.550003051757798</v>
      </c>
      <c r="Z1667">
        <v>96.089996337890597</v>
      </c>
      <c r="AA1667">
        <v>95.860000610351605</v>
      </c>
      <c r="AB1667" t="s">
        <v>8</v>
      </c>
      <c r="AC1667" t="s">
        <v>8</v>
      </c>
      <c r="AD1667">
        <v>95.870002746582003</v>
      </c>
    </row>
    <row r="1668" spans="1:30" x14ac:dyDescent="0.2">
      <c r="A1668" t="s">
        <v>357</v>
      </c>
      <c r="B1668" t="s">
        <v>358</v>
      </c>
      <c r="C1668" t="s">
        <v>19</v>
      </c>
      <c r="D1668" t="s">
        <v>20</v>
      </c>
      <c r="E1668" t="str">
        <f t="shared" si="26"/>
        <v>QAT_SL.EMP.TOTL.SP.FE.NE.ZS</v>
      </c>
      <c r="F1668" t="s">
        <v>8</v>
      </c>
      <c r="G1668" t="s">
        <v>8</v>
      </c>
      <c r="H1668" t="s">
        <v>8</v>
      </c>
      <c r="I1668" t="s">
        <v>8</v>
      </c>
      <c r="J1668">
        <v>33.630001068115199</v>
      </c>
      <c r="K1668" t="s">
        <v>8</v>
      </c>
      <c r="L1668" t="s">
        <v>8</v>
      </c>
      <c r="M1668" t="s">
        <v>8</v>
      </c>
      <c r="N1668" t="s">
        <v>8</v>
      </c>
      <c r="O1668" t="s">
        <v>8</v>
      </c>
      <c r="P1668" t="s">
        <v>8</v>
      </c>
      <c r="Q1668">
        <v>39.0200004577637</v>
      </c>
      <c r="R1668" t="s">
        <v>8</v>
      </c>
      <c r="S1668" t="s">
        <v>8</v>
      </c>
      <c r="T1668">
        <v>48.040000915527301</v>
      </c>
      <c r="U1668" t="s">
        <v>8</v>
      </c>
      <c r="V1668">
        <v>48.189998626708999</v>
      </c>
      <c r="W1668">
        <v>50.799999237060497</v>
      </c>
      <c r="X1668">
        <v>50.389999389648402</v>
      </c>
      <c r="Y1668">
        <v>50.919998168945298</v>
      </c>
      <c r="Z1668">
        <v>52.310001373291001</v>
      </c>
      <c r="AA1668">
        <v>54.319999694824197</v>
      </c>
      <c r="AB1668">
        <v>59.669998168945298</v>
      </c>
      <c r="AC1668">
        <v>60.459999084472699</v>
      </c>
      <c r="AD1668">
        <v>57.630001068115199</v>
      </c>
    </row>
    <row r="1669" spans="1:30" x14ac:dyDescent="0.2">
      <c r="A1669" t="s">
        <v>357</v>
      </c>
      <c r="B1669" t="s">
        <v>358</v>
      </c>
      <c r="C1669" t="s">
        <v>21</v>
      </c>
      <c r="D1669" t="s">
        <v>22</v>
      </c>
      <c r="E1669" t="str">
        <f t="shared" si="26"/>
        <v>QAT_SP.POP.GROW</v>
      </c>
      <c r="F1669">
        <v>1.2133541966713199</v>
      </c>
      <c r="G1669">
        <v>1.09631588369611</v>
      </c>
      <c r="H1669">
        <v>1.2464028879242199</v>
      </c>
      <c r="I1669">
        <v>1.7087402203340101</v>
      </c>
      <c r="J1669">
        <v>2.32839742054834</v>
      </c>
      <c r="K1669">
        <v>2.9166022895438299</v>
      </c>
      <c r="L1669">
        <v>3.3965923517498</v>
      </c>
      <c r="M1669">
        <v>3.9291832256297399</v>
      </c>
      <c r="N1669">
        <v>4.0726695120842802</v>
      </c>
      <c r="O1669">
        <v>4.5587258794043404</v>
      </c>
      <c r="P1669">
        <v>6.4368718954769504</v>
      </c>
      <c r="Q1669">
        <v>9.7170498710638409</v>
      </c>
      <c r="R1669">
        <v>13.0760394583526</v>
      </c>
      <c r="S1669">
        <v>15.551264326544199</v>
      </c>
      <c r="T1669">
        <v>16.3316379027378</v>
      </c>
      <c r="U1669">
        <v>15.518539757134199</v>
      </c>
      <c r="V1669">
        <v>13.5394208214357</v>
      </c>
      <c r="W1669">
        <v>11.220686328228799</v>
      </c>
      <c r="X1669">
        <v>9.2450826278704401</v>
      </c>
      <c r="Y1669">
        <v>7.7601035646835603</v>
      </c>
      <c r="Z1669">
        <v>6.4657229155433003</v>
      </c>
      <c r="AA1669">
        <v>5.3612359635515601</v>
      </c>
      <c r="AB1669">
        <v>4.4126156242011803</v>
      </c>
      <c r="AC1669">
        <v>3.4950699184913501</v>
      </c>
      <c r="AD1669">
        <v>2.66503774458275</v>
      </c>
    </row>
    <row r="1670" spans="1:30" x14ac:dyDescent="0.2">
      <c r="A1670" t="s">
        <v>357</v>
      </c>
      <c r="B1670" t="s">
        <v>358</v>
      </c>
      <c r="C1670" t="s">
        <v>23</v>
      </c>
      <c r="D1670" t="s">
        <v>24</v>
      </c>
      <c r="E1670" t="str">
        <f t="shared" si="26"/>
        <v>QAT_SP.RUR.TOTL.ZG</v>
      </c>
      <c r="F1670">
        <v>-6.1004891488847601</v>
      </c>
      <c r="G1670">
        <v>-6.2586925570304199</v>
      </c>
      <c r="H1670">
        <v>-6.1496871623626399</v>
      </c>
      <c r="I1670">
        <v>-5.7165284968497101</v>
      </c>
      <c r="J1670">
        <v>-4.4210052159339597</v>
      </c>
      <c r="K1670">
        <v>-2.5000756756871798</v>
      </c>
      <c r="L1670">
        <v>-2.02622186215289</v>
      </c>
      <c r="M1670">
        <v>-1.5035828018333199</v>
      </c>
      <c r="N1670">
        <v>-1.35937397292478</v>
      </c>
      <c r="O1670">
        <v>-0.91350374252865096</v>
      </c>
      <c r="P1670">
        <v>0.97379919204907395</v>
      </c>
      <c r="Q1670">
        <v>2.3643713074834301</v>
      </c>
      <c r="R1670">
        <v>1.96401255142964</v>
      </c>
      <c r="S1670">
        <v>4.3912989743234503</v>
      </c>
      <c r="T1670">
        <v>5.1675679198786799</v>
      </c>
      <c r="U1670">
        <v>4.25058061376886</v>
      </c>
      <c r="V1670">
        <v>2.3507111804033598</v>
      </c>
      <c r="W1670">
        <v>0.77519768043179205</v>
      </c>
      <c r="X1670">
        <v>2.2718563773210598</v>
      </c>
      <c r="Y1670">
        <v>0.72292110815978206</v>
      </c>
      <c r="Z1670">
        <v>-0.52889911915557397</v>
      </c>
      <c r="AA1670">
        <v>-1.7152446485416799</v>
      </c>
      <c r="AB1670">
        <v>-2.6312347643118499</v>
      </c>
      <c r="AC1670">
        <v>-3.36776627236658</v>
      </c>
      <c r="AD1670">
        <v>-3.9443548392830698</v>
      </c>
    </row>
    <row r="1671" spans="1:30" x14ac:dyDescent="0.2">
      <c r="A1671" t="s">
        <v>357</v>
      </c>
      <c r="B1671" t="s">
        <v>358</v>
      </c>
      <c r="C1671" t="s">
        <v>25</v>
      </c>
      <c r="D1671" t="s">
        <v>26</v>
      </c>
      <c r="E1671" t="str">
        <f t="shared" si="26"/>
        <v>QAT_SP.URB.GROW</v>
      </c>
      <c r="F1671">
        <v>1.6813934016094401</v>
      </c>
      <c r="G1671">
        <v>1.5317335659451501</v>
      </c>
      <c r="H1671">
        <v>1.65141652122144</v>
      </c>
      <c r="I1671">
        <v>2.0848374361695399</v>
      </c>
      <c r="J1671">
        <v>2.64575603496445</v>
      </c>
      <c r="K1671">
        <v>3.15558271405594</v>
      </c>
      <c r="L1671">
        <v>3.6226954921219998</v>
      </c>
      <c r="M1671">
        <v>4.1432625070967504</v>
      </c>
      <c r="N1671">
        <v>4.2749807719744402</v>
      </c>
      <c r="O1671">
        <v>4.7513390736255596</v>
      </c>
      <c r="P1671">
        <v>6.6185907406608804</v>
      </c>
      <c r="Q1671">
        <v>9.9459950780409994</v>
      </c>
      <c r="R1671">
        <v>13.3907625499806</v>
      </c>
      <c r="S1671">
        <v>15.8331944652867</v>
      </c>
      <c r="T1671">
        <v>16.583212558077498</v>
      </c>
      <c r="U1671">
        <v>15.7449756758602</v>
      </c>
      <c r="V1671">
        <v>13.7399537383795</v>
      </c>
      <c r="W1671">
        <v>11.3883842547126</v>
      </c>
      <c r="X1671">
        <v>9.3475327333195608</v>
      </c>
      <c r="Y1671">
        <v>7.8564031224835702</v>
      </c>
      <c r="Z1671">
        <v>6.5548718758051896</v>
      </c>
      <c r="AA1671">
        <v>5.4452284532112101</v>
      </c>
      <c r="AB1671">
        <v>4.4904585398352799</v>
      </c>
      <c r="AC1671">
        <v>3.5657647264991899</v>
      </c>
      <c r="AD1671">
        <v>2.72864300819526</v>
      </c>
    </row>
    <row r="1672" spans="1:30" x14ac:dyDescent="0.2">
      <c r="A1672" t="s">
        <v>359</v>
      </c>
      <c r="B1672" t="s">
        <v>360</v>
      </c>
      <c r="C1672" t="s">
        <v>6</v>
      </c>
      <c r="D1672" t="s">
        <v>7</v>
      </c>
      <c r="E1672" t="str">
        <f t="shared" si="26"/>
        <v>ROU_SE.XPD.TOTL.GD.ZS</v>
      </c>
      <c r="F1672" t="s">
        <v>8</v>
      </c>
      <c r="G1672" t="s">
        <v>8</v>
      </c>
      <c r="H1672" t="s">
        <v>8</v>
      </c>
      <c r="I1672">
        <v>3.2197800000000001</v>
      </c>
      <c r="J1672" t="s">
        <v>8</v>
      </c>
      <c r="K1672" t="s">
        <v>8</v>
      </c>
      <c r="L1672" t="s">
        <v>8</v>
      </c>
      <c r="M1672">
        <v>2.8544299999999998</v>
      </c>
      <c r="N1672">
        <v>3.2404600000000001</v>
      </c>
      <c r="O1672">
        <v>3.4958999999999998</v>
      </c>
      <c r="P1672">
        <v>3.4219499999999998</v>
      </c>
      <c r="Q1672">
        <v>3.25867</v>
      </c>
      <c r="R1672">
        <v>3.45668</v>
      </c>
      <c r="S1672" t="s">
        <v>8</v>
      </c>
      <c r="T1672">
        <v>4.1177400000000004</v>
      </c>
      <c r="U1672" t="s">
        <v>8</v>
      </c>
      <c r="V1672">
        <v>4.0367199999999999</v>
      </c>
      <c r="W1672">
        <v>3.4862899999999999</v>
      </c>
      <c r="X1672">
        <v>3.0440900000000002</v>
      </c>
      <c r="Y1672">
        <v>2.94604</v>
      </c>
      <c r="Z1672" t="s">
        <v>8</v>
      </c>
      <c r="AA1672">
        <v>3.1285099999999999</v>
      </c>
      <c r="AB1672">
        <v>3.1064500000000002</v>
      </c>
      <c r="AC1672" t="s">
        <v>8</v>
      </c>
      <c r="AD1672" t="s">
        <v>8</v>
      </c>
    </row>
    <row r="1673" spans="1:30" x14ac:dyDescent="0.2">
      <c r="A1673" t="s">
        <v>359</v>
      </c>
      <c r="B1673" t="s">
        <v>360</v>
      </c>
      <c r="C1673" t="s">
        <v>9</v>
      </c>
      <c r="D1673" t="s">
        <v>10</v>
      </c>
      <c r="E1673" t="str">
        <f t="shared" si="26"/>
        <v>ROU_NY.GDP.MKTP.KD.ZG</v>
      </c>
      <c r="F1673">
        <v>1.5288344925867401</v>
      </c>
      <c r="G1673">
        <v>3.93194274685156</v>
      </c>
      <c r="H1673">
        <v>7.1382129325615598</v>
      </c>
      <c r="I1673">
        <v>3.86980367048871</v>
      </c>
      <c r="J1673">
        <v>-4.81614691797677</v>
      </c>
      <c r="K1673">
        <v>-2.0872471775981398</v>
      </c>
      <c r="L1673">
        <v>-0.40152752309769801</v>
      </c>
      <c r="M1673">
        <v>2.3950945330195199</v>
      </c>
      <c r="N1673">
        <v>5.5920023427149799</v>
      </c>
      <c r="O1673">
        <v>5.1841922184281399</v>
      </c>
      <c r="P1673">
        <v>5.5242778401509698</v>
      </c>
      <c r="Q1673">
        <v>8.3585912752074201</v>
      </c>
      <c r="R1673">
        <v>4.1719143125177602</v>
      </c>
      <c r="S1673">
        <v>8.0555601455202499</v>
      </c>
      <c r="T1673">
        <v>6.8637573819814897</v>
      </c>
      <c r="U1673">
        <v>8.2598687848783197</v>
      </c>
      <c r="V1673">
        <v>-5.9103602657154797</v>
      </c>
      <c r="W1673">
        <v>-2.81159947950903</v>
      </c>
      <c r="X1673">
        <v>2.0071623280336599</v>
      </c>
      <c r="Y1673">
        <v>2.0771633366397402</v>
      </c>
      <c r="Z1673">
        <v>3.5145114368683901</v>
      </c>
      <c r="AA1673">
        <v>3.41083296104792</v>
      </c>
      <c r="AB1673">
        <v>3.8715054743909301</v>
      </c>
      <c r="AC1673">
        <v>4.8008100666333302</v>
      </c>
      <c r="AD1673">
        <v>7.2599861758986703</v>
      </c>
    </row>
    <row r="1674" spans="1:30" x14ac:dyDescent="0.2">
      <c r="A1674" t="s">
        <v>359</v>
      </c>
      <c r="B1674" t="s">
        <v>360</v>
      </c>
      <c r="C1674" t="s">
        <v>11</v>
      </c>
      <c r="D1674" t="s">
        <v>12</v>
      </c>
      <c r="E1674" t="str">
        <f t="shared" si="26"/>
        <v>ROU_EN.ATM.CO2E.PP.GD</v>
      </c>
      <c r="F1674">
        <v>1.1758383638402301</v>
      </c>
      <c r="G1674">
        <v>1.0533449821611101</v>
      </c>
      <c r="H1674">
        <v>1.0189239774906</v>
      </c>
      <c r="I1674">
        <v>0.95982744402690501</v>
      </c>
      <c r="J1674">
        <v>0.89095224686665198</v>
      </c>
      <c r="K1674">
        <v>0.79463903992139895</v>
      </c>
      <c r="L1674">
        <v>0.70903679621448901</v>
      </c>
      <c r="M1674">
        <v>0.68739619748776704</v>
      </c>
      <c r="N1674">
        <v>0.66422678822978398</v>
      </c>
      <c r="O1674">
        <v>0.62329266871220701</v>
      </c>
      <c r="P1674">
        <v>0.59895946927671895</v>
      </c>
      <c r="Q1674">
        <v>0.49471713200831302</v>
      </c>
      <c r="R1674">
        <v>0.46529482334170702</v>
      </c>
      <c r="S1674">
        <v>0.41723465769493101</v>
      </c>
      <c r="T1674">
        <v>0.35491158362223502</v>
      </c>
      <c r="U1674">
        <v>0.28051484609725902</v>
      </c>
      <c r="V1674">
        <v>0.24284647552213501</v>
      </c>
      <c r="W1674">
        <v>0.23117593362567901</v>
      </c>
      <c r="X1674">
        <v>0.235258888066564</v>
      </c>
      <c r="Y1674">
        <v>0.215212979829249</v>
      </c>
      <c r="Z1674">
        <v>0.17932562922089601</v>
      </c>
      <c r="AA1674">
        <v>0.17049363068073001</v>
      </c>
      <c r="AB1674" t="s">
        <v>8</v>
      </c>
      <c r="AC1674" t="s">
        <v>8</v>
      </c>
      <c r="AD1674" t="s">
        <v>8</v>
      </c>
    </row>
    <row r="1675" spans="1:30" x14ac:dyDescent="0.2">
      <c r="A1675" t="s">
        <v>359</v>
      </c>
      <c r="B1675" t="s">
        <v>360</v>
      </c>
      <c r="C1675" t="s">
        <v>13</v>
      </c>
      <c r="D1675" t="s">
        <v>14</v>
      </c>
      <c r="E1675" t="str">
        <f t="shared" si="26"/>
        <v>ROU_SH.XPD.CHEX.GD.ZS</v>
      </c>
      <c r="F1675" t="s">
        <v>8</v>
      </c>
      <c r="G1675" t="s">
        <v>8</v>
      </c>
      <c r="H1675" t="s">
        <v>8</v>
      </c>
      <c r="I1675" t="s">
        <v>8</v>
      </c>
      <c r="J1675" t="s">
        <v>8</v>
      </c>
      <c r="K1675" t="s">
        <v>8</v>
      </c>
      <c r="L1675" t="s">
        <v>8</v>
      </c>
      <c r="M1675">
        <v>4.1879343699999998</v>
      </c>
      <c r="N1675">
        <v>4.34137343</v>
      </c>
      <c r="O1675">
        <v>4.5661962899999997</v>
      </c>
      <c r="P1675">
        <v>5.1863770100000002</v>
      </c>
      <c r="Q1675">
        <v>5.3877906800000002</v>
      </c>
      <c r="R1675">
        <v>5.4587646799999998</v>
      </c>
      <c r="S1675">
        <v>5.0090733700000003</v>
      </c>
      <c r="T1675">
        <v>5.1115352500000002</v>
      </c>
      <c r="U1675">
        <v>5.1707635999999999</v>
      </c>
      <c r="V1675">
        <v>5.4889419200000003</v>
      </c>
      <c r="W1675">
        <v>5.7080125099999997</v>
      </c>
      <c r="X1675">
        <v>4.6510582600000001</v>
      </c>
      <c r="Y1675">
        <v>4.7058345299999997</v>
      </c>
      <c r="Z1675">
        <v>5.1777691299999997</v>
      </c>
      <c r="AA1675">
        <v>5.0345464700000004</v>
      </c>
      <c r="AB1675">
        <v>4.9544179799999997</v>
      </c>
      <c r="AC1675" t="s">
        <v>8</v>
      </c>
      <c r="AD1675" t="s">
        <v>8</v>
      </c>
    </row>
    <row r="1676" spans="1:30" x14ac:dyDescent="0.2">
      <c r="A1676" t="s">
        <v>359</v>
      </c>
      <c r="B1676" t="s">
        <v>360</v>
      </c>
      <c r="C1676" t="s">
        <v>15</v>
      </c>
      <c r="D1676" t="s">
        <v>16</v>
      </c>
      <c r="E1676" t="str">
        <f t="shared" si="26"/>
        <v>ROU_SL.EMP.TOTL.SP.NE.ZS</v>
      </c>
      <c r="F1676" t="s">
        <v>8</v>
      </c>
      <c r="G1676" t="s">
        <v>8</v>
      </c>
      <c r="H1676">
        <v>61.970001220703097</v>
      </c>
      <c r="I1676" t="s">
        <v>8</v>
      </c>
      <c r="J1676">
        <v>62.372200012207003</v>
      </c>
      <c r="K1676">
        <v>61.4421997070313</v>
      </c>
      <c r="L1676">
        <v>60.909400939941399</v>
      </c>
      <c r="M1676">
        <v>59.9468994140625</v>
      </c>
      <c r="N1676">
        <v>59.066398620605497</v>
      </c>
      <c r="O1676">
        <v>53.095901489257798</v>
      </c>
      <c r="P1676">
        <v>52.040699005127003</v>
      </c>
      <c r="Q1676">
        <v>51.312000274658203</v>
      </c>
      <c r="R1676">
        <v>50.067901611328097</v>
      </c>
      <c r="S1676">
        <v>50.971298217773402</v>
      </c>
      <c r="T1676">
        <v>51.256900787353501</v>
      </c>
      <c r="U1676">
        <v>51.354000091552699</v>
      </c>
      <c r="V1676">
        <v>50.706100463867202</v>
      </c>
      <c r="W1676">
        <v>51.051300048828097</v>
      </c>
      <c r="X1676">
        <v>50.227199554443402</v>
      </c>
      <c r="Y1676">
        <v>50.902900695800803</v>
      </c>
      <c r="Z1676">
        <v>50.663299560546903</v>
      </c>
      <c r="AA1676">
        <v>51.1377983093262</v>
      </c>
      <c r="AB1676">
        <v>50.828399658203097</v>
      </c>
      <c r="AC1676">
        <v>50.552101135253899</v>
      </c>
      <c r="AD1676">
        <v>52.232200622558601</v>
      </c>
    </row>
    <row r="1677" spans="1:30" x14ac:dyDescent="0.2">
      <c r="A1677" t="s">
        <v>359</v>
      </c>
      <c r="B1677" t="s">
        <v>360</v>
      </c>
      <c r="C1677" t="s">
        <v>17</v>
      </c>
      <c r="D1677" t="s">
        <v>18</v>
      </c>
      <c r="E1677" t="str">
        <f t="shared" si="26"/>
        <v>ROU_SL.EMP.TOTL.SP.MA.NE.ZS</v>
      </c>
      <c r="F1677" t="s">
        <v>8</v>
      </c>
      <c r="G1677" t="s">
        <v>8</v>
      </c>
      <c r="H1677">
        <v>68.919998168945298</v>
      </c>
      <c r="I1677" t="s">
        <v>8</v>
      </c>
      <c r="J1677">
        <v>69.055198669433594</v>
      </c>
      <c r="K1677">
        <v>67.969703674316406</v>
      </c>
      <c r="L1677">
        <v>66.819900512695298</v>
      </c>
      <c r="M1677">
        <v>65.823699951171903</v>
      </c>
      <c r="N1677">
        <v>64.862396240234403</v>
      </c>
      <c r="O1677">
        <v>59.237300872802699</v>
      </c>
      <c r="P1677">
        <v>58.613498687744098</v>
      </c>
      <c r="Q1677">
        <v>57.339599609375</v>
      </c>
      <c r="R1677">
        <v>56.744098663330099</v>
      </c>
      <c r="S1677">
        <v>57.477298736572301</v>
      </c>
      <c r="T1677">
        <v>58.077999114990199</v>
      </c>
      <c r="U1677">
        <v>58.573200225830099</v>
      </c>
      <c r="V1677">
        <v>57.998100280761697</v>
      </c>
      <c r="W1677">
        <v>59.353099822997997</v>
      </c>
      <c r="X1677">
        <v>57.889900207519503</v>
      </c>
      <c r="Y1677">
        <v>58.942901611328097</v>
      </c>
      <c r="Z1677">
        <v>58.783000946044901</v>
      </c>
      <c r="AA1677">
        <v>59.459098815917997</v>
      </c>
      <c r="AB1677">
        <v>59.612899780273402</v>
      </c>
      <c r="AC1677">
        <v>59.4424018859863</v>
      </c>
      <c r="AD1677">
        <v>60.997798919677699</v>
      </c>
    </row>
    <row r="1678" spans="1:30" x14ac:dyDescent="0.2">
      <c r="A1678" t="s">
        <v>359</v>
      </c>
      <c r="B1678" t="s">
        <v>360</v>
      </c>
      <c r="C1678" t="s">
        <v>19</v>
      </c>
      <c r="D1678" t="s">
        <v>20</v>
      </c>
      <c r="E1678" t="str">
        <f t="shared" si="26"/>
        <v>ROU_SL.EMP.TOTL.SP.FE.NE.ZS</v>
      </c>
      <c r="F1678" t="s">
        <v>8</v>
      </c>
      <c r="G1678" t="s">
        <v>8</v>
      </c>
      <c r="H1678">
        <v>55.400001525878899</v>
      </c>
      <c r="I1678" t="s">
        <v>8</v>
      </c>
      <c r="J1678">
        <v>56.1841011047363</v>
      </c>
      <c r="K1678">
        <v>55.400501251220703</v>
      </c>
      <c r="L1678">
        <v>55.4468994140625</v>
      </c>
      <c r="M1678">
        <v>54.5106010437012</v>
      </c>
      <c r="N1678">
        <v>53.687698364257798</v>
      </c>
      <c r="O1678">
        <v>47.403900146484403</v>
      </c>
      <c r="P1678">
        <v>45.938999176025398</v>
      </c>
      <c r="Q1678">
        <v>45.714099884033203</v>
      </c>
      <c r="R1678">
        <v>43.855201721191399</v>
      </c>
      <c r="S1678">
        <v>44.913101196289098</v>
      </c>
      <c r="T1678">
        <v>44.890598297119098</v>
      </c>
      <c r="U1678">
        <v>44.619701385497997</v>
      </c>
      <c r="V1678">
        <v>43.909599304199197</v>
      </c>
      <c r="W1678">
        <v>43.332599639892599</v>
      </c>
      <c r="X1678">
        <v>43.106601715087898</v>
      </c>
      <c r="Y1678">
        <v>43.429100036621101</v>
      </c>
      <c r="Z1678">
        <v>43.077999114990199</v>
      </c>
      <c r="AA1678">
        <v>43.343898773193402</v>
      </c>
      <c r="AB1678">
        <v>42.5778999328613</v>
      </c>
      <c r="AC1678">
        <v>42.220699310302699</v>
      </c>
      <c r="AD1678">
        <v>44.034900665283203</v>
      </c>
    </row>
    <row r="1679" spans="1:30" x14ac:dyDescent="0.2">
      <c r="A1679" t="s">
        <v>359</v>
      </c>
      <c r="B1679" t="s">
        <v>360</v>
      </c>
      <c r="C1679" t="s">
        <v>21</v>
      </c>
      <c r="D1679" t="s">
        <v>22</v>
      </c>
      <c r="E1679" t="str">
        <f t="shared" si="26"/>
        <v>ROU_SP.POP.GROW</v>
      </c>
      <c r="F1679">
        <v>-0.13610914221148299</v>
      </c>
      <c r="G1679">
        <v>-0.14537906455364</v>
      </c>
      <c r="H1679">
        <v>-0.20231879638045999</v>
      </c>
      <c r="I1679">
        <v>-0.28812948553089901</v>
      </c>
      <c r="J1679">
        <v>-0.287897951541563</v>
      </c>
      <c r="K1679">
        <v>-0.206980241940766</v>
      </c>
      <c r="L1679">
        <v>-0.15697861602444499</v>
      </c>
      <c r="M1679">
        <v>-0.12944003980625499</v>
      </c>
      <c r="N1679">
        <v>-1.3954299863574799</v>
      </c>
      <c r="O1679">
        <v>-1.8306549937016201</v>
      </c>
      <c r="P1679">
        <v>-0.72126229740180003</v>
      </c>
      <c r="Q1679">
        <v>-0.56978627253287895</v>
      </c>
      <c r="R1679">
        <v>-0.61753095660306001</v>
      </c>
      <c r="S1679">
        <v>-0.59240256002910696</v>
      </c>
      <c r="T1679">
        <v>-1.4772229819771701</v>
      </c>
      <c r="U1679">
        <v>-1.66638264306554</v>
      </c>
      <c r="V1679">
        <v>-0.83308875477897504</v>
      </c>
      <c r="W1679">
        <v>-0.59395918358862798</v>
      </c>
      <c r="X1679">
        <v>-0.49186621286604298</v>
      </c>
      <c r="Y1679">
        <v>-0.44517793619838297</v>
      </c>
      <c r="Z1679">
        <v>-0.37132306287803502</v>
      </c>
      <c r="AA1679">
        <v>-0.37457549776226101</v>
      </c>
      <c r="AB1679">
        <v>-0.47073351104993699</v>
      </c>
      <c r="AC1679">
        <v>-0.57264965146487701</v>
      </c>
      <c r="AD1679">
        <v>-0.58944597957761802</v>
      </c>
    </row>
    <row r="1680" spans="1:30" x14ac:dyDescent="0.2">
      <c r="A1680" t="s">
        <v>359</v>
      </c>
      <c r="B1680" t="s">
        <v>360</v>
      </c>
      <c r="C1680" t="s">
        <v>23</v>
      </c>
      <c r="D1680" t="s">
        <v>24</v>
      </c>
      <c r="E1680" t="str">
        <f t="shared" si="26"/>
        <v>ROU_SP.RUR.TOTL.ZG</v>
      </c>
      <c r="F1680">
        <v>0.19758821726739201</v>
      </c>
      <c r="G1680">
        <v>0.185044976822304</v>
      </c>
      <c r="H1680">
        <v>0.12917452625325199</v>
      </c>
      <c r="I1680">
        <v>4.2271318424897002E-2</v>
      </c>
      <c r="J1680">
        <v>4.1415041818322902E-2</v>
      </c>
      <c r="K1680">
        <v>0.119108397044417</v>
      </c>
      <c r="L1680">
        <v>0.17018463083635099</v>
      </c>
      <c r="M1680">
        <v>0.198788581093338</v>
      </c>
      <c r="N1680">
        <v>-1.07252549401185</v>
      </c>
      <c r="O1680">
        <v>-1.67806085648107</v>
      </c>
      <c r="P1680">
        <v>-1.0011905829441901</v>
      </c>
      <c r="Q1680">
        <v>-0.84838322345646699</v>
      </c>
      <c r="R1680">
        <v>-0.89689338199902002</v>
      </c>
      <c r="S1680">
        <v>-0.87255909376553598</v>
      </c>
      <c r="T1680">
        <v>-1.75815616582368</v>
      </c>
      <c r="U1680">
        <v>-1.9481202669956901</v>
      </c>
      <c r="V1680">
        <v>-1.11560739373328</v>
      </c>
      <c r="W1680">
        <v>-0.87728507292026403</v>
      </c>
      <c r="X1680">
        <v>-0.77599823039351901</v>
      </c>
      <c r="Y1680">
        <v>-0.475594122304342</v>
      </c>
      <c r="Z1680">
        <v>-0.29095860413546198</v>
      </c>
      <c r="AA1680">
        <v>-0.294291804123965</v>
      </c>
      <c r="AB1680">
        <v>-0.442531747189503</v>
      </c>
      <c r="AC1680">
        <v>-0.60084851214962498</v>
      </c>
      <c r="AD1680">
        <v>-0.66757062206877205</v>
      </c>
    </row>
    <row r="1681" spans="1:30" x14ac:dyDescent="0.2">
      <c r="A1681" t="s">
        <v>359</v>
      </c>
      <c r="B1681" t="s">
        <v>360</v>
      </c>
      <c r="C1681" t="s">
        <v>25</v>
      </c>
      <c r="D1681" t="s">
        <v>26</v>
      </c>
      <c r="E1681" t="str">
        <f t="shared" si="26"/>
        <v>ROU_SP.URB.GROW</v>
      </c>
      <c r="F1681">
        <v>-0.418652306560022</v>
      </c>
      <c r="G1681">
        <v>-0.42687399956512201</v>
      </c>
      <c r="H1681">
        <v>-0.486463349524142</v>
      </c>
      <c r="I1681">
        <v>-0.57308608281627405</v>
      </c>
      <c r="J1681">
        <v>-0.57366908344118905</v>
      </c>
      <c r="K1681">
        <v>-0.49169313261247899</v>
      </c>
      <c r="L1681">
        <v>-0.44438527816640799</v>
      </c>
      <c r="M1681">
        <v>-0.41956562434238498</v>
      </c>
      <c r="N1681">
        <v>-1.6826079957264399</v>
      </c>
      <c r="O1681">
        <v>-1.96697734313015</v>
      </c>
      <c r="P1681">
        <v>-0.47148489096948398</v>
      </c>
      <c r="Q1681">
        <v>-0.32250538151804498</v>
      </c>
      <c r="R1681">
        <v>-0.37087135810302901</v>
      </c>
      <c r="S1681">
        <v>-0.34633981109697598</v>
      </c>
      <c r="T1681">
        <v>-1.2317733066191701</v>
      </c>
      <c r="U1681">
        <v>-1.4215226956509801</v>
      </c>
      <c r="V1681">
        <v>-0.58883983163873199</v>
      </c>
      <c r="W1681">
        <v>-0.35029953220580101</v>
      </c>
      <c r="X1681">
        <v>-0.24879787080397101</v>
      </c>
      <c r="Y1681">
        <v>-0.419233409344486</v>
      </c>
      <c r="Z1681">
        <v>-0.439904419368495</v>
      </c>
      <c r="AA1681">
        <v>-0.443190037101381</v>
      </c>
      <c r="AB1681">
        <v>-0.49486043941313101</v>
      </c>
      <c r="AC1681">
        <v>-0.548525206151668</v>
      </c>
      <c r="AD1681">
        <v>-0.52267533551439505</v>
      </c>
    </row>
    <row r="1682" spans="1:30" x14ac:dyDescent="0.2">
      <c r="A1682" t="s">
        <v>361</v>
      </c>
      <c r="B1682" t="s">
        <v>362</v>
      </c>
      <c r="C1682" t="s">
        <v>6</v>
      </c>
      <c r="D1682" t="s">
        <v>7</v>
      </c>
      <c r="E1682" t="str">
        <f t="shared" si="26"/>
        <v>RWA_SE.XPD.TOTL.GD.ZS</v>
      </c>
      <c r="F1682" t="s">
        <v>8</v>
      </c>
      <c r="G1682" t="s">
        <v>8</v>
      </c>
      <c r="H1682" t="s">
        <v>8</v>
      </c>
      <c r="I1682" t="s">
        <v>8</v>
      </c>
      <c r="J1682" t="s">
        <v>8</v>
      </c>
      <c r="K1682" t="s">
        <v>8</v>
      </c>
      <c r="L1682">
        <v>4.5784900000000004</v>
      </c>
      <c r="M1682">
        <v>4.09511</v>
      </c>
      <c r="N1682">
        <v>5.6660700000000004</v>
      </c>
      <c r="O1682" t="s">
        <v>8</v>
      </c>
      <c r="P1682" t="s">
        <v>8</v>
      </c>
      <c r="Q1682" t="s">
        <v>8</v>
      </c>
      <c r="R1682" t="s">
        <v>8</v>
      </c>
      <c r="S1682" t="s">
        <v>8</v>
      </c>
      <c r="T1682">
        <v>4.2410399999999999</v>
      </c>
      <c r="U1682">
        <v>3.7325699999999999</v>
      </c>
      <c r="V1682" t="s">
        <v>8</v>
      </c>
      <c r="W1682">
        <v>4.8857499999999998</v>
      </c>
      <c r="X1682">
        <v>4.6504799999999999</v>
      </c>
      <c r="Y1682">
        <v>4.6376499999999998</v>
      </c>
      <c r="Z1682">
        <v>4.9489400000000003</v>
      </c>
      <c r="AA1682">
        <v>4.3054699999999997</v>
      </c>
      <c r="AB1682">
        <v>3.7514599999999998</v>
      </c>
      <c r="AC1682">
        <v>3.53979</v>
      </c>
      <c r="AD1682">
        <v>3.2057000000000002</v>
      </c>
    </row>
    <row r="1683" spans="1:30" x14ac:dyDescent="0.2">
      <c r="A1683" t="s">
        <v>361</v>
      </c>
      <c r="B1683" t="s">
        <v>362</v>
      </c>
      <c r="C1683" t="s">
        <v>9</v>
      </c>
      <c r="D1683" t="s">
        <v>10</v>
      </c>
      <c r="E1683" t="str">
        <f t="shared" si="26"/>
        <v>RWA_NY.GDP.MKTP.KD.ZG</v>
      </c>
      <c r="F1683">
        <v>-8.1086918735224707</v>
      </c>
      <c r="G1683">
        <v>-50.248067104998597</v>
      </c>
      <c r="H1683">
        <v>35.224078307843698</v>
      </c>
      <c r="I1683">
        <v>12.745695757101201</v>
      </c>
      <c r="J1683">
        <v>13.8497524860346</v>
      </c>
      <c r="K1683">
        <v>8.8586694956528298</v>
      </c>
      <c r="L1683">
        <v>4.2627608714545504</v>
      </c>
      <c r="M1683">
        <v>8.3709104449479792</v>
      </c>
      <c r="N1683">
        <v>8.4845396685924293</v>
      </c>
      <c r="O1683">
        <v>13.192065188613601</v>
      </c>
      <c r="P1683">
        <v>2.2023764146562899</v>
      </c>
      <c r="Q1683">
        <v>7.4476994186140102</v>
      </c>
      <c r="R1683">
        <v>9.3778756855792107</v>
      </c>
      <c r="S1683">
        <v>9.2270914840468095</v>
      </c>
      <c r="T1683">
        <v>7.6815649835847504</v>
      </c>
      <c r="U1683">
        <v>11.167253401292699</v>
      </c>
      <c r="V1683">
        <v>6.2848545692237296</v>
      </c>
      <c r="W1683">
        <v>7.3086978465898103</v>
      </c>
      <c r="X1683">
        <v>7.7839202748429397</v>
      </c>
      <c r="Y1683">
        <v>8.8203211166841093</v>
      </c>
      <c r="Z1683">
        <v>4.7135507135074004</v>
      </c>
      <c r="AA1683">
        <v>7.6245757495927204</v>
      </c>
      <c r="AB1683">
        <v>8.86797737443902</v>
      </c>
      <c r="AC1683">
        <v>5.98131491296596</v>
      </c>
      <c r="AD1683">
        <v>6.0578313191881801</v>
      </c>
    </row>
    <row r="1684" spans="1:30" x14ac:dyDescent="0.2">
      <c r="A1684" t="s">
        <v>361</v>
      </c>
      <c r="B1684" t="s">
        <v>362</v>
      </c>
      <c r="C1684" t="s">
        <v>11</v>
      </c>
      <c r="D1684" t="s">
        <v>12</v>
      </c>
      <c r="E1684" t="str">
        <f t="shared" si="26"/>
        <v>RWA_EN.ATM.CO2E.PP.GD</v>
      </c>
      <c r="F1684">
        <v>0.11797174592146301</v>
      </c>
      <c r="G1684">
        <v>0.221859790445987</v>
      </c>
      <c r="H1684">
        <v>0.15697865061875499</v>
      </c>
      <c r="I1684">
        <v>0.14216234935140401</v>
      </c>
      <c r="J1684">
        <v>0.12745299317977099</v>
      </c>
      <c r="K1684">
        <v>0.113269226209448</v>
      </c>
      <c r="L1684">
        <v>0.111827884461696</v>
      </c>
      <c r="M1684">
        <v>0.10452336515806</v>
      </c>
      <c r="N1684">
        <v>9.4856040177755396E-2</v>
      </c>
      <c r="O1684">
        <v>8.2533963397980303E-2</v>
      </c>
      <c r="P1684">
        <v>7.7538462501305902E-2</v>
      </c>
      <c r="Q1684">
        <v>7.1221900741386193E-2</v>
      </c>
      <c r="R1684">
        <v>6.3085588356634095E-2</v>
      </c>
      <c r="S1684">
        <v>5.6034817507469303E-2</v>
      </c>
      <c r="T1684">
        <v>5.3504558604348301E-2</v>
      </c>
      <c r="U1684">
        <v>4.5961621581663198E-2</v>
      </c>
      <c r="V1684">
        <v>4.5527748609250303E-2</v>
      </c>
      <c r="W1684">
        <v>4.2982864094247702E-2</v>
      </c>
      <c r="X1684">
        <v>4.39257129516454E-2</v>
      </c>
      <c r="Y1684">
        <v>4.40148432512317E-2</v>
      </c>
      <c r="Z1684">
        <v>4.5069888009349898E-2</v>
      </c>
      <c r="AA1684">
        <v>4.3017120540148203E-2</v>
      </c>
      <c r="AB1684" t="s">
        <v>8</v>
      </c>
      <c r="AC1684" t="s">
        <v>8</v>
      </c>
      <c r="AD1684" t="s">
        <v>8</v>
      </c>
    </row>
    <row r="1685" spans="1:30" x14ac:dyDescent="0.2">
      <c r="A1685" t="s">
        <v>361</v>
      </c>
      <c r="B1685" t="s">
        <v>362</v>
      </c>
      <c r="C1685" t="s">
        <v>13</v>
      </c>
      <c r="D1685" t="s">
        <v>14</v>
      </c>
      <c r="E1685" t="str">
        <f t="shared" si="26"/>
        <v>RWA_SH.XPD.CHEX.GD.ZS</v>
      </c>
      <c r="F1685" t="s">
        <v>8</v>
      </c>
      <c r="G1685" t="s">
        <v>8</v>
      </c>
      <c r="H1685" t="s">
        <v>8</v>
      </c>
      <c r="I1685" t="s">
        <v>8</v>
      </c>
      <c r="J1685" t="s">
        <v>8</v>
      </c>
      <c r="K1685" t="s">
        <v>8</v>
      </c>
      <c r="L1685" t="s">
        <v>8</v>
      </c>
      <c r="M1685">
        <v>4.6340429199999997</v>
      </c>
      <c r="N1685">
        <v>4.3876848700000002</v>
      </c>
      <c r="O1685">
        <v>4.3918621800000004</v>
      </c>
      <c r="P1685">
        <v>7.5786721999999997</v>
      </c>
      <c r="Q1685">
        <v>7.3797588699999999</v>
      </c>
      <c r="R1685">
        <v>7.4788505599999997</v>
      </c>
      <c r="S1685">
        <v>8.2849448399999996</v>
      </c>
      <c r="T1685">
        <v>8.6783149799999997</v>
      </c>
      <c r="U1685">
        <v>8.71556687</v>
      </c>
      <c r="V1685">
        <v>9.2137520500000001</v>
      </c>
      <c r="W1685">
        <v>9.3298497299999994</v>
      </c>
      <c r="X1685">
        <v>8.9342258300000008</v>
      </c>
      <c r="Y1685">
        <v>8.5010290899999994</v>
      </c>
      <c r="Z1685">
        <v>7.9058833399999999</v>
      </c>
      <c r="AA1685">
        <v>8.2217929900000009</v>
      </c>
      <c r="AB1685">
        <v>7.89529324</v>
      </c>
      <c r="AC1685" t="s">
        <v>8</v>
      </c>
      <c r="AD1685" t="s">
        <v>8</v>
      </c>
    </row>
    <row r="1686" spans="1:30" x14ac:dyDescent="0.2">
      <c r="A1686" t="s">
        <v>361</v>
      </c>
      <c r="B1686" t="s">
        <v>362</v>
      </c>
      <c r="C1686" t="s">
        <v>15</v>
      </c>
      <c r="D1686" t="s">
        <v>16</v>
      </c>
      <c r="E1686" t="str">
        <f t="shared" si="26"/>
        <v>RWA_SL.EMP.TOTL.SP.NE.ZS</v>
      </c>
      <c r="F1686" t="s">
        <v>8</v>
      </c>
      <c r="G1686" t="s">
        <v>8</v>
      </c>
      <c r="H1686" t="s">
        <v>8</v>
      </c>
      <c r="I1686">
        <v>94.279998779296903</v>
      </c>
      <c r="J1686" t="s">
        <v>8</v>
      </c>
      <c r="K1686" t="s">
        <v>8</v>
      </c>
      <c r="L1686" t="s">
        <v>8</v>
      </c>
      <c r="M1686" t="s">
        <v>8</v>
      </c>
      <c r="N1686" t="s">
        <v>8</v>
      </c>
      <c r="O1686">
        <v>76.779998779296903</v>
      </c>
      <c r="P1686" t="s">
        <v>8</v>
      </c>
      <c r="Q1686" t="s">
        <v>8</v>
      </c>
      <c r="R1686" t="s">
        <v>8</v>
      </c>
      <c r="S1686" t="s">
        <v>8</v>
      </c>
      <c r="T1686" t="s">
        <v>8</v>
      </c>
      <c r="U1686" t="s">
        <v>8</v>
      </c>
      <c r="V1686" t="s">
        <v>8</v>
      </c>
      <c r="W1686" t="s">
        <v>8</v>
      </c>
      <c r="X1686" t="s">
        <v>8</v>
      </c>
      <c r="Y1686" t="s">
        <v>8</v>
      </c>
      <c r="Z1686" t="s">
        <v>8</v>
      </c>
      <c r="AA1686">
        <v>82.611602783203097</v>
      </c>
      <c r="AB1686" t="s">
        <v>8</v>
      </c>
      <c r="AC1686" t="s">
        <v>8</v>
      </c>
      <c r="AD1686">
        <v>42.923301696777301</v>
      </c>
    </row>
    <row r="1687" spans="1:30" x14ac:dyDescent="0.2">
      <c r="A1687" t="s">
        <v>361</v>
      </c>
      <c r="B1687" t="s">
        <v>362</v>
      </c>
      <c r="C1687" t="s">
        <v>17</v>
      </c>
      <c r="D1687" t="s">
        <v>18</v>
      </c>
      <c r="E1687" t="str">
        <f t="shared" si="26"/>
        <v>RWA_SL.EMP.TOTL.SP.MA.NE.ZS</v>
      </c>
      <c r="F1687" t="s">
        <v>8</v>
      </c>
      <c r="G1687" t="s">
        <v>8</v>
      </c>
      <c r="H1687" t="s">
        <v>8</v>
      </c>
      <c r="I1687">
        <v>96.120002746582003</v>
      </c>
      <c r="J1687" t="s">
        <v>8</v>
      </c>
      <c r="K1687" t="s">
        <v>8</v>
      </c>
      <c r="L1687" t="s">
        <v>8</v>
      </c>
      <c r="M1687" t="s">
        <v>8</v>
      </c>
      <c r="N1687" t="s">
        <v>8</v>
      </c>
      <c r="O1687">
        <v>76.709999084472699</v>
      </c>
      <c r="P1687" t="s">
        <v>8</v>
      </c>
      <c r="Q1687" t="s">
        <v>8</v>
      </c>
      <c r="R1687" t="s">
        <v>8</v>
      </c>
      <c r="S1687" t="s">
        <v>8</v>
      </c>
      <c r="T1687" t="s">
        <v>8</v>
      </c>
      <c r="U1687" t="s">
        <v>8</v>
      </c>
      <c r="V1687" t="s">
        <v>8</v>
      </c>
      <c r="W1687" t="s">
        <v>8</v>
      </c>
      <c r="X1687" t="s">
        <v>8</v>
      </c>
      <c r="Y1687" t="s">
        <v>8</v>
      </c>
      <c r="Z1687" t="s">
        <v>8</v>
      </c>
      <c r="AA1687">
        <v>82.534896850585895</v>
      </c>
      <c r="AB1687" t="s">
        <v>8</v>
      </c>
      <c r="AC1687" t="s">
        <v>8</v>
      </c>
      <c r="AD1687">
        <v>51.129798889160199</v>
      </c>
    </row>
    <row r="1688" spans="1:30" x14ac:dyDescent="0.2">
      <c r="A1688" t="s">
        <v>361</v>
      </c>
      <c r="B1688" t="s">
        <v>362</v>
      </c>
      <c r="C1688" t="s">
        <v>19</v>
      </c>
      <c r="D1688" t="s">
        <v>20</v>
      </c>
      <c r="E1688" t="str">
        <f t="shared" si="26"/>
        <v>RWA_SL.EMP.TOTL.SP.FE.NE.ZS</v>
      </c>
      <c r="F1688" t="s">
        <v>8</v>
      </c>
      <c r="G1688" t="s">
        <v>8</v>
      </c>
      <c r="H1688" t="s">
        <v>8</v>
      </c>
      <c r="I1688">
        <v>92.839996337890597</v>
      </c>
      <c r="J1688" t="s">
        <v>8</v>
      </c>
      <c r="K1688" t="s">
        <v>8</v>
      </c>
      <c r="L1688" t="s">
        <v>8</v>
      </c>
      <c r="M1688" t="s">
        <v>8</v>
      </c>
      <c r="N1688" t="s">
        <v>8</v>
      </c>
      <c r="O1688">
        <v>76.830001831054702</v>
      </c>
      <c r="P1688" t="s">
        <v>8</v>
      </c>
      <c r="Q1688" t="s">
        <v>8</v>
      </c>
      <c r="R1688" t="s">
        <v>8</v>
      </c>
      <c r="S1688" t="s">
        <v>8</v>
      </c>
      <c r="T1688" t="s">
        <v>8</v>
      </c>
      <c r="U1688" t="s">
        <v>8</v>
      </c>
      <c r="V1688" t="s">
        <v>8</v>
      </c>
      <c r="W1688" t="s">
        <v>8</v>
      </c>
      <c r="X1688" t="s">
        <v>8</v>
      </c>
      <c r="Y1688" t="s">
        <v>8</v>
      </c>
      <c r="Z1688" t="s">
        <v>8</v>
      </c>
      <c r="AA1688">
        <v>82.678596496582003</v>
      </c>
      <c r="AB1688" t="s">
        <v>8</v>
      </c>
      <c r="AC1688" t="s">
        <v>8</v>
      </c>
      <c r="AD1688">
        <v>35.707099914550803</v>
      </c>
    </row>
    <row r="1689" spans="1:30" x14ac:dyDescent="0.2">
      <c r="A1689" t="s">
        <v>361</v>
      </c>
      <c r="B1689" t="s">
        <v>362</v>
      </c>
      <c r="C1689" t="s">
        <v>21</v>
      </c>
      <c r="D1689" t="s">
        <v>22</v>
      </c>
      <c r="E1689" t="str">
        <f t="shared" si="26"/>
        <v>RWA_SP.POP.GROW</v>
      </c>
      <c r="F1689">
        <v>-6.1848568049758104</v>
      </c>
      <c r="G1689">
        <v>-4.7926913292035804</v>
      </c>
      <c r="H1689">
        <v>-1.2908229754726399</v>
      </c>
      <c r="I1689">
        <v>3.1072196385791302</v>
      </c>
      <c r="J1689">
        <v>6.4467404454658004</v>
      </c>
      <c r="K1689">
        <v>7.9178917259825097</v>
      </c>
      <c r="L1689">
        <v>7.28396821932989</v>
      </c>
      <c r="M1689">
        <v>5.5391020329888896</v>
      </c>
      <c r="N1689">
        <v>3.7142878687348002</v>
      </c>
      <c r="O1689">
        <v>2.4524384530826899</v>
      </c>
      <c r="P1689">
        <v>1.6744859985356899</v>
      </c>
      <c r="Q1689">
        <v>1.5783367200463601</v>
      </c>
      <c r="R1689">
        <v>1.9461065247081999</v>
      </c>
      <c r="S1689">
        <v>2.3612623723730199</v>
      </c>
      <c r="T1689">
        <v>2.58213372728969</v>
      </c>
      <c r="U1689">
        <v>2.7227912962739098</v>
      </c>
      <c r="V1689">
        <v>2.7359449712842401</v>
      </c>
      <c r="W1689">
        <v>2.6642414802930299</v>
      </c>
      <c r="X1689">
        <v>2.5935097909789899</v>
      </c>
      <c r="Y1689">
        <v>2.5608813026541002</v>
      </c>
      <c r="Z1689">
        <v>2.52871485554597</v>
      </c>
      <c r="AA1689">
        <v>2.5007965300157999</v>
      </c>
      <c r="AB1689">
        <v>2.4740945366655498</v>
      </c>
      <c r="AC1689">
        <v>2.4459048668105701</v>
      </c>
      <c r="AD1689">
        <v>2.4116233402262202</v>
      </c>
    </row>
    <row r="1690" spans="1:30" x14ac:dyDescent="0.2">
      <c r="A1690" t="s">
        <v>361</v>
      </c>
      <c r="B1690" t="s">
        <v>362</v>
      </c>
      <c r="C1690" t="s">
        <v>23</v>
      </c>
      <c r="D1690" t="s">
        <v>24</v>
      </c>
      <c r="E1690" t="str">
        <f t="shared" si="26"/>
        <v>RWA_SP.RUR.TOTL.ZG</v>
      </c>
      <c r="F1690">
        <v>-7.2846595109359198</v>
      </c>
      <c r="G1690">
        <v>-6.07070209583744</v>
      </c>
      <c r="H1690">
        <v>-2.7737257108839399</v>
      </c>
      <c r="I1690">
        <v>1.3878353605301901</v>
      </c>
      <c r="J1690">
        <v>5.2069411590302304</v>
      </c>
      <c r="K1690">
        <v>7.0251124297307497</v>
      </c>
      <c r="L1690">
        <v>6.3343014834695204</v>
      </c>
      <c r="M1690">
        <v>4.5309695719994201</v>
      </c>
      <c r="N1690">
        <v>2.64717473781038</v>
      </c>
      <c r="O1690">
        <v>1.3197754727814399</v>
      </c>
      <c r="P1690">
        <v>1.5217614816626901</v>
      </c>
      <c r="Q1690">
        <v>1.5735340057596201</v>
      </c>
      <c r="R1690">
        <v>1.9412886719004201</v>
      </c>
      <c r="S1690">
        <v>2.3552432995913302</v>
      </c>
      <c r="T1690">
        <v>2.5773159661135998</v>
      </c>
      <c r="U1690">
        <v>2.71797293720297</v>
      </c>
      <c r="V1690">
        <v>2.7299263196919501</v>
      </c>
      <c r="W1690">
        <v>2.6594335152462398</v>
      </c>
      <c r="X1690">
        <v>2.5886928053957399</v>
      </c>
      <c r="Y1690">
        <v>2.5548643681018701</v>
      </c>
      <c r="Z1690">
        <v>2.5238962331477701</v>
      </c>
      <c r="AA1690">
        <v>2.4767081494556198</v>
      </c>
      <c r="AB1690">
        <v>2.4295289485757601</v>
      </c>
      <c r="AC1690">
        <v>2.38323128286966</v>
      </c>
      <c r="AD1690">
        <v>2.3283954204439299</v>
      </c>
    </row>
    <row r="1691" spans="1:30" x14ac:dyDescent="0.2">
      <c r="A1691" t="s">
        <v>361</v>
      </c>
      <c r="B1691" t="s">
        <v>362</v>
      </c>
      <c r="C1691" t="s">
        <v>25</v>
      </c>
      <c r="D1691" t="s">
        <v>26</v>
      </c>
      <c r="E1691" t="str">
        <f t="shared" si="26"/>
        <v>RWA_SP.URB.GROW</v>
      </c>
      <c r="F1691">
        <v>8.9162141450419998</v>
      </c>
      <c r="G1691">
        <v>10.1310102192258</v>
      </c>
      <c r="H1691">
        <v>13.435264786280401</v>
      </c>
      <c r="I1691">
        <v>17.625121558071701</v>
      </c>
      <c r="J1691">
        <v>15.6142421133039</v>
      </c>
      <c r="K1691">
        <v>13.971916263307101</v>
      </c>
      <c r="L1691">
        <v>13.2912887204049</v>
      </c>
      <c r="M1691">
        <v>11.4877103827775</v>
      </c>
      <c r="N1691">
        <v>9.5882525392858895</v>
      </c>
      <c r="O1691">
        <v>8.2689259878074104</v>
      </c>
      <c r="P1691">
        <v>2.42865310509133</v>
      </c>
      <c r="Q1691">
        <v>1.60194234950917</v>
      </c>
      <c r="R1691">
        <v>1.96977982495922</v>
      </c>
      <c r="S1691">
        <v>2.3908285875167201</v>
      </c>
      <c r="T1691">
        <v>2.6057914152903199</v>
      </c>
      <c r="U1691">
        <v>2.7464451841149899</v>
      </c>
      <c r="V1691">
        <v>2.7654817779804</v>
      </c>
      <c r="W1691">
        <v>2.68782924414531</v>
      </c>
      <c r="X1691">
        <v>2.6171350943403899</v>
      </c>
      <c r="Y1691">
        <v>2.59038241871882</v>
      </c>
      <c r="Z1691">
        <v>2.55233307631873</v>
      </c>
      <c r="AA1691">
        <v>2.6187638311357402</v>
      </c>
      <c r="AB1691">
        <v>2.6919033329522599</v>
      </c>
      <c r="AC1691">
        <v>2.7512502389508602</v>
      </c>
      <c r="AD1691">
        <v>2.8153794577306899</v>
      </c>
    </row>
    <row r="1692" spans="1:30" x14ac:dyDescent="0.2">
      <c r="A1692" t="s">
        <v>363</v>
      </c>
      <c r="B1692" t="s">
        <v>364</v>
      </c>
      <c r="C1692" t="s">
        <v>6</v>
      </c>
      <c r="D1692" t="s">
        <v>7</v>
      </c>
      <c r="E1692" t="str">
        <f t="shared" si="26"/>
        <v>WSM_SE.XPD.TOTL.GD.ZS</v>
      </c>
      <c r="F1692" t="s">
        <v>8</v>
      </c>
      <c r="G1692" t="s">
        <v>8</v>
      </c>
      <c r="H1692" t="s">
        <v>8</v>
      </c>
      <c r="I1692" t="s">
        <v>8</v>
      </c>
      <c r="J1692" t="s">
        <v>8</v>
      </c>
      <c r="K1692" t="s">
        <v>8</v>
      </c>
      <c r="L1692">
        <v>4.0162500000000003</v>
      </c>
      <c r="M1692">
        <v>3.5829300000000002</v>
      </c>
      <c r="N1692">
        <v>3.8262900000000002</v>
      </c>
      <c r="O1692">
        <v>3.8413900000000001</v>
      </c>
      <c r="P1692" t="s">
        <v>8</v>
      </c>
      <c r="Q1692" t="s">
        <v>8</v>
      </c>
      <c r="R1692" t="s">
        <v>8</v>
      </c>
      <c r="S1692" t="s">
        <v>8</v>
      </c>
      <c r="T1692" t="s">
        <v>8</v>
      </c>
      <c r="U1692">
        <v>5.1442100000000002</v>
      </c>
      <c r="V1692" t="s">
        <v>8</v>
      </c>
      <c r="W1692" t="s">
        <v>8</v>
      </c>
      <c r="X1692" t="s">
        <v>8</v>
      </c>
      <c r="Y1692" t="s">
        <v>8</v>
      </c>
      <c r="Z1692" t="s">
        <v>8</v>
      </c>
      <c r="AA1692" t="s">
        <v>8</v>
      </c>
      <c r="AB1692" t="s">
        <v>8</v>
      </c>
      <c r="AC1692">
        <v>4.0810500000000003</v>
      </c>
      <c r="AD1692" t="s">
        <v>8</v>
      </c>
    </row>
    <row r="1693" spans="1:30" x14ac:dyDescent="0.2">
      <c r="A1693" t="s">
        <v>363</v>
      </c>
      <c r="B1693" t="s">
        <v>364</v>
      </c>
      <c r="C1693" t="s">
        <v>9</v>
      </c>
      <c r="D1693" t="s">
        <v>10</v>
      </c>
      <c r="E1693" t="str">
        <f t="shared" si="26"/>
        <v>WSM_NY.GDP.MKTP.KD.ZG</v>
      </c>
      <c r="F1693">
        <v>4.0999876925313297</v>
      </c>
      <c r="G1693">
        <v>-2.5420964269982398</v>
      </c>
      <c r="H1693">
        <v>6.67364188456673</v>
      </c>
      <c r="I1693">
        <v>7.1789658967391601</v>
      </c>
      <c r="J1693">
        <v>0.64342478128507696</v>
      </c>
      <c r="K1693">
        <v>2.1948863248952799</v>
      </c>
      <c r="L1693">
        <v>2.1854388563921501</v>
      </c>
      <c r="M1693">
        <v>6.9187902991002801</v>
      </c>
      <c r="N1693">
        <v>6.9397658298967997</v>
      </c>
      <c r="O1693">
        <v>4.3439955954779101</v>
      </c>
      <c r="P1693">
        <v>4.5154791432857504</v>
      </c>
      <c r="Q1693">
        <v>4.62500194760662</v>
      </c>
      <c r="R1693">
        <v>4.1564921027704296</v>
      </c>
      <c r="S1693">
        <v>1.9688079318223</v>
      </c>
      <c r="T1693">
        <v>6.3226417633644196</v>
      </c>
      <c r="U1693">
        <v>1.0090866576427</v>
      </c>
      <c r="V1693">
        <v>-4.8082721998445797</v>
      </c>
      <c r="W1693">
        <v>0.47915871283745998</v>
      </c>
      <c r="X1693">
        <v>5.7785442972488896</v>
      </c>
      <c r="Y1693">
        <v>0.40210361946289203</v>
      </c>
      <c r="Z1693">
        <v>-1.9338587557126199</v>
      </c>
      <c r="AA1693">
        <v>1.39675555268326</v>
      </c>
      <c r="AB1693">
        <v>1.4510656686234999</v>
      </c>
      <c r="AC1693">
        <v>7.1694201044954999</v>
      </c>
      <c r="AD1693">
        <v>2.70479894847433</v>
      </c>
    </row>
    <row r="1694" spans="1:30" x14ac:dyDescent="0.2">
      <c r="A1694" t="s">
        <v>363</v>
      </c>
      <c r="B1694" t="s">
        <v>364</v>
      </c>
      <c r="C1694" t="s">
        <v>11</v>
      </c>
      <c r="D1694" t="s">
        <v>12</v>
      </c>
      <c r="E1694" t="str">
        <f t="shared" si="26"/>
        <v>WSM_EN.ATM.CO2E.PP.GD</v>
      </c>
      <c r="F1694">
        <v>0.26076996694535398</v>
      </c>
      <c r="G1694">
        <v>0.270729483021515</v>
      </c>
      <c r="H1694">
        <v>0.25662673842863298</v>
      </c>
      <c r="I1694">
        <v>0.24984145556159901</v>
      </c>
      <c r="J1694">
        <v>0.25124541619527802</v>
      </c>
      <c r="K1694">
        <v>0.25015870639718901</v>
      </c>
      <c r="L1694">
        <v>0.247816413991927</v>
      </c>
      <c r="M1694">
        <v>0.23887308552289299</v>
      </c>
      <c r="N1694">
        <v>0.223994483406215</v>
      </c>
      <c r="O1694">
        <v>0.21142364384745399</v>
      </c>
      <c r="P1694">
        <v>0.20825113299513301</v>
      </c>
      <c r="Q1694">
        <v>0.18910621757806401</v>
      </c>
      <c r="R1694">
        <v>0.18877060401466</v>
      </c>
      <c r="S1694">
        <v>0.18368979689925999</v>
      </c>
      <c r="T1694">
        <v>0.17576714799361701</v>
      </c>
      <c r="U1694">
        <v>0.17792574346704701</v>
      </c>
      <c r="V1694">
        <v>0.19307584894088001</v>
      </c>
      <c r="W1694">
        <v>0.18983655333638699</v>
      </c>
      <c r="X1694">
        <v>0.18962671117645299</v>
      </c>
      <c r="Y1694">
        <v>0.182079323820378</v>
      </c>
      <c r="Z1694">
        <v>0.18271899309199</v>
      </c>
      <c r="AA1694">
        <v>0.177024989354716</v>
      </c>
      <c r="AB1694" t="s">
        <v>8</v>
      </c>
      <c r="AC1694" t="s">
        <v>8</v>
      </c>
      <c r="AD1694" t="s">
        <v>8</v>
      </c>
    </row>
    <row r="1695" spans="1:30" x14ac:dyDescent="0.2">
      <c r="A1695" t="s">
        <v>363</v>
      </c>
      <c r="B1695" t="s">
        <v>364</v>
      </c>
      <c r="C1695" t="s">
        <v>13</v>
      </c>
      <c r="D1695" t="s">
        <v>14</v>
      </c>
      <c r="E1695" t="str">
        <f t="shared" si="26"/>
        <v>WSM_SH.XPD.CHEX.GD.ZS</v>
      </c>
      <c r="F1695" t="s">
        <v>8</v>
      </c>
      <c r="G1695" t="s">
        <v>8</v>
      </c>
      <c r="H1695" t="s">
        <v>8</v>
      </c>
      <c r="I1695" t="s">
        <v>8</v>
      </c>
      <c r="J1695" t="s">
        <v>8</v>
      </c>
      <c r="K1695" t="s">
        <v>8</v>
      </c>
      <c r="L1695" t="s">
        <v>8</v>
      </c>
      <c r="M1695">
        <v>5.5233506200000004</v>
      </c>
      <c r="N1695">
        <v>5.0475956000000002</v>
      </c>
      <c r="O1695">
        <v>5.6595368199999996</v>
      </c>
      <c r="P1695">
        <v>4.7337178</v>
      </c>
      <c r="Q1695">
        <v>5.0614552799999997</v>
      </c>
      <c r="R1695">
        <v>5.2278879399999996</v>
      </c>
      <c r="S1695">
        <v>5.5664936899999997</v>
      </c>
      <c r="T1695">
        <v>4.3642730199999997</v>
      </c>
      <c r="U1695">
        <v>4.7663057599999998</v>
      </c>
      <c r="V1695">
        <v>5.7332460699999999</v>
      </c>
      <c r="W1695">
        <v>5.2772659900000001</v>
      </c>
      <c r="X1695">
        <v>5.4039054200000001</v>
      </c>
      <c r="Y1695">
        <v>4.9363024600000003</v>
      </c>
      <c r="Z1695">
        <v>6.1038315299999999</v>
      </c>
      <c r="AA1695">
        <v>6.0466692899999996</v>
      </c>
      <c r="AB1695">
        <v>5.5792302100000004</v>
      </c>
      <c r="AC1695" t="s">
        <v>8</v>
      </c>
      <c r="AD1695" t="s">
        <v>8</v>
      </c>
    </row>
    <row r="1696" spans="1:30" x14ac:dyDescent="0.2">
      <c r="A1696" t="s">
        <v>363</v>
      </c>
      <c r="B1696" t="s">
        <v>364</v>
      </c>
      <c r="C1696" t="s">
        <v>15</v>
      </c>
      <c r="D1696" t="s">
        <v>16</v>
      </c>
      <c r="E1696" t="str">
        <f t="shared" si="26"/>
        <v>WSM_SL.EMP.TOTL.SP.NE.ZS</v>
      </c>
      <c r="F1696" t="s">
        <v>8</v>
      </c>
      <c r="G1696" t="s">
        <v>8</v>
      </c>
      <c r="H1696" t="s">
        <v>8</v>
      </c>
      <c r="I1696" t="s">
        <v>8</v>
      </c>
      <c r="J1696" t="s">
        <v>8</v>
      </c>
      <c r="K1696" t="s">
        <v>8</v>
      </c>
      <c r="L1696" t="s">
        <v>8</v>
      </c>
      <c r="M1696" t="s">
        <v>8</v>
      </c>
      <c r="N1696">
        <v>48.180000305175803</v>
      </c>
      <c r="O1696" t="s">
        <v>8</v>
      </c>
      <c r="P1696" t="s">
        <v>8</v>
      </c>
      <c r="Q1696" t="s">
        <v>8</v>
      </c>
      <c r="R1696" t="s">
        <v>8</v>
      </c>
      <c r="S1696">
        <v>49.110000610351598</v>
      </c>
      <c r="T1696" t="s">
        <v>8</v>
      </c>
      <c r="U1696">
        <v>39.700000762939503</v>
      </c>
      <c r="V1696">
        <v>30</v>
      </c>
      <c r="W1696" t="s">
        <v>8</v>
      </c>
      <c r="X1696">
        <v>38.970001220703097</v>
      </c>
      <c r="Y1696">
        <v>29.382999420166001</v>
      </c>
      <c r="Z1696" t="s">
        <v>8</v>
      </c>
      <c r="AA1696">
        <v>30.430000305175799</v>
      </c>
      <c r="AB1696" t="s">
        <v>8</v>
      </c>
      <c r="AC1696" t="s">
        <v>8</v>
      </c>
      <c r="AD1696" t="s">
        <v>8</v>
      </c>
    </row>
    <row r="1697" spans="1:30" x14ac:dyDescent="0.2">
      <c r="A1697" t="s">
        <v>363</v>
      </c>
      <c r="B1697" t="s">
        <v>364</v>
      </c>
      <c r="C1697" t="s">
        <v>17</v>
      </c>
      <c r="D1697" t="s">
        <v>18</v>
      </c>
      <c r="E1697" t="str">
        <f t="shared" si="26"/>
        <v>WSM_SL.EMP.TOTL.SP.MA.NE.ZS</v>
      </c>
      <c r="F1697" t="s">
        <v>8</v>
      </c>
      <c r="G1697" t="s">
        <v>8</v>
      </c>
      <c r="H1697" t="s">
        <v>8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>
        <v>64.730003356933594</v>
      </c>
      <c r="O1697" t="s">
        <v>8</v>
      </c>
      <c r="P1697" t="s">
        <v>8</v>
      </c>
      <c r="Q1697" t="s">
        <v>8</v>
      </c>
      <c r="R1697" t="s">
        <v>8</v>
      </c>
      <c r="S1697">
        <v>64.389999389648395</v>
      </c>
      <c r="T1697" t="s">
        <v>8</v>
      </c>
      <c r="U1697">
        <v>44.799999237060497</v>
      </c>
      <c r="V1697" t="s">
        <v>8</v>
      </c>
      <c r="W1697" t="s">
        <v>8</v>
      </c>
      <c r="X1697" t="s">
        <v>8</v>
      </c>
      <c r="Y1697">
        <v>36.749298095703097</v>
      </c>
      <c r="Z1697" t="s">
        <v>8</v>
      </c>
      <c r="AA1697">
        <v>36.759998321533203</v>
      </c>
      <c r="AB1697" t="s">
        <v>8</v>
      </c>
      <c r="AC1697" t="s">
        <v>8</v>
      </c>
      <c r="AD1697" t="s">
        <v>8</v>
      </c>
    </row>
    <row r="1698" spans="1:30" x14ac:dyDescent="0.2">
      <c r="A1698" t="s">
        <v>363</v>
      </c>
      <c r="B1698" t="s">
        <v>364</v>
      </c>
      <c r="C1698" t="s">
        <v>19</v>
      </c>
      <c r="D1698" t="s">
        <v>20</v>
      </c>
      <c r="E1698" t="str">
        <f t="shared" si="26"/>
        <v>WSM_SL.EMP.TOTL.SP.FE.NE.ZS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>
        <v>30.290000915527301</v>
      </c>
      <c r="O1698" t="s">
        <v>8</v>
      </c>
      <c r="P1698" t="s">
        <v>8</v>
      </c>
      <c r="Q1698" t="s">
        <v>8</v>
      </c>
      <c r="R1698" t="s">
        <v>8</v>
      </c>
      <c r="S1698">
        <v>32.840000152587898</v>
      </c>
      <c r="T1698" t="s">
        <v>8</v>
      </c>
      <c r="U1698">
        <v>34.400001525878899</v>
      </c>
      <c r="V1698" t="s">
        <v>8</v>
      </c>
      <c r="W1698" t="s">
        <v>8</v>
      </c>
      <c r="X1698" t="s">
        <v>8</v>
      </c>
      <c r="Y1698">
        <v>21.883600234985401</v>
      </c>
      <c r="Z1698" t="s">
        <v>8</v>
      </c>
      <c r="AA1698">
        <v>21.889999389648398</v>
      </c>
      <c r="AB1698" t="s">
        <v>8</v>
      </c>
      <c r="AC1698" t="s">
        <v>8</v>
      </c>
      <c r="AD1698" t="s">
        <v>8</v>
      </c>
    </row>
    <row r="1699" spans="1:30" x14ac:dyDescent="0.2">
      <c r="A1699" t="s">
        <v>363</v>
      </c>
      <c r="B1699" t="s">
        <v>364</v>
      </c>
      <c r="C1699" t="s">
        <v>21</v>
      </c>
      <c r="D1699" t="s">
        <v>22</v>
      </c>
      <c r="E1699" t="str">
        <f t="shared" si="26"/>
        <v>WSM_SP.POP.GROW</v>
      </c>
      <c r="F1699">
        <v>0.98384996834320604</v>
      </c>
      <c r="G1699">
        <v>0.94109237844944305</v>
      </c>
      <c r="H1699">
        <v>0.80780506836727195</v>
      </c>
      <c r="I1699">
        <v>0.65956190367418799</v>
      </c>
      <c r="J1699">
        <v>0.53278182164634802</v>
      </c>
      <c r="K1699">
        <v>0.45367843524777102</v>
      </c>
      <c r="L1699">
        <v>0.446449913246734</v>
      </c>
      <c r="M1699">
        <v>0.49086545247667002</v>
      </c>
      <c r="N1699">
        <v>0.54601250519647904</v>
      </c>
      <c r="O1699">
        <v>0.57703171343138204</v>
      </c>
      <c r="P1699">
        <v>0.60975110159415002</v>
      </c>
      <c r="Q1699">
        <v>0.62787243746376897</v>
      </c>
      <c r="R1699">
        <v>0.640073552119934</v>
      </c>
      <c r="S1699">
        <v>0.64539048415108802</v>
      </c>
      <c r="T1699">
        <v>0.65606487727086604</v>
      </c>
      <c r="U1699">
        <v>0.677946458461816</v>
      </c>
      <c r="V1699">
        <v>0.70584951210643498</v>
      </c>
      <c r="W1699">
        <v>0.74333753768420596</v>
      </c>
      <c r="X1699">
        <v>0.78102411086358603</v>
      </c>
      <c r="Y1699">
        <v>0.81144852038807602</v>
      </c>
      <c r="Z1699">
        <v>0.82274230975914697</v>
      </c>
      <c r="AA1699">
        <v>0.80042824235504795</v>
      </c>
      <c r="AB1699">
        <v>0.76104696050211396</v>
      </c>
      <c r="AC1699">
        <v>0.70252600680793398</v>
      </c>
      <c r="AD1699">
        <v>0.67166623354477895</v>
      </c>
    </row>
    <row r="1700" spans="1:30" x14ac:dyDescent="0.2">
      <c r="A1700" t="s">
        <v>363</v>
      </c>
      <c r="B1700" t="s">
        <v>364</v>
      </c>
      <c r="C1700" t="s">
        <v>23</v>
      </c>
      <c r="D1700" t="s">
        <v>24</v>
      </c>
      <c r="E1700" t="str">
        <f t="shared" si="26"/>
        <v>WSM_SP.RUR.TOTL.ZG</v>
      </c>
      <c r="F1700">
        <v>0.87061332082101694</v>
      </c>
      <c r="G1700">
        <v>0.828416065816028</v>
      </c>
      <c r="H1700">
        <v>0.69288160087283501</v>
      </c>
      <c r="I1700">
        <v>0.54446392160781798</v>
      </c>
      <c r="J1700">
        <v>0.41920679794198501</v>
      </c>
      <c r="K1700">
        <v>0.33765304201134499</v>
      </c>
      <c r="L1700">
        <v>0.33135950320593299</v>
      </c>
      <c r="M1700">
        <v>0.37431606086890301</v>
      </c>
      <c r="N1700">
        <v>0.42921350015603599</v>
      </c>
      <c r="O1700">
        <v>0.739827156613165</v>
      </c>
      <c r="P1700">
        <v>0.92074699683119898</v>
      </c>
      <c r="Q1700">
        <v>0.93513790827019705</v>
      </c>
      <c r="R1700">
        <v>0.94411202666654004</v>
      </c>
      <c r="S1700">
        <v>0.945764656202431</v>
      </c>
      <c r="T1700">
        <v>0.94797987719542298</v>
      </c>
      <c r="U1700">
        <v>0.96239044536296003</v>
      </c>
      <c r="V1700">
        <v>0.98716541931900803</v>
      </c>
      <c r="W1700">
        <v>1.0218746583027201</v>
      </c>
      <c r="X1700">
        <v>1.05676090961458</v>
      </c>
      <c r="Y1700">
        <v>1.10228016850795</v>
      </c>
      <c r="Z1700">
        <v>1.1195293585870301</v>
      </c>
      <c r="AA1700">
        <v>1.09234158740384</v>
      </c>
      <c r="AB1700">
        <v>1.0512639245742701</v>
      </c>
      <c r="AC1700">
        <v>0.98992210761937605</v>
      </c>
      <c r="AD1700">
        <v>0.95275553161500004</v>
      </c>
    </row>
    <row r="1701" spans="1:30" x14ac:dyDescent="0.2">
      <c r="A1701" t="s">
        <v>363</v>
      </c>
      <c r="B1701" t="s">
        <v>364</v>
      </c>
      <c r="C1701" t="s">
        <v>25</v>
      </c>
      <c r="D1701" t="s">
        <v>26</v>
      </c>
      <c r="E1701" t="str">
        <f t="shared" si="26"/>
        <v>WSM_SP.URB.GROW</v>
      </c>
      <c r="F1701">
        <v>1.4021755734549799</v>
      </c>
      <c r="G1701">
        <v>1.35515117312378</v>
      </c>
      <c r="H1701">
        <v>1.2278856080424501</v>
      </c>
      <c r="I1701">
        <v>1.0780384908376801</v>
      </c>
      <c r="J1701">
        <v>0.94354270518993999</v>
      </c>
      <c r="K1701">
        <v>0.87108796790502596</v>
      </c>
      <c r="L1701">
        <v>0.85830636119718895</v>
      </c>
      <c r="M1701">
        <v>0.90574164391234502</v>
      </c>
      <c r="N1701">
        <v>0.95957581650207002</v>
      </c>
      <c r="O1701">
        <v>0</v>
      </c>
      <c r="P1701">
        <v>-0.50457457652702398</v>
      </c>
      <c r="Q1701">
        <v>-0.48888408385167997</v>
      </c>
      <c r="R1701">
        <v>-0.48080784569759699</v>
      </c>
      <c r="S1701">
        <v>-0.47786679184167002</v>
      </c>
      <c r="T1701">
        <v>-0.45107503381152297</v>
      </c>
      <c r="U1701">
        <v>-0.41594422210370802</v>
      </c>
      <c r="V1701">
        <v>-0.391025542457202</v>
      </c>
      <c r="W1701">
        <v>-0.35778213478839699</v>
      </c>
      <c r="X1701">
        <v>-0.32417544564828499</v>
      </c>
      <c r="Y1701">
        <v>-0.37100806079683801</v>
      </c>
      <c r="Z1701">
        <v>-0.40213265175277002</v>
      </c>
      <c r="AA1701">
        <v>-0.42276485731461899</v>
      </c>
      <c r="AB1701">
        <v>-0.47366360505739602</v>
      </c>
      <c r="AC1701">
        <v>-0.53899636638526505</v>
      </c>
      <c r="AD1701">
        <v>-0.56122736652778704</v>
      </c>
    </row>
    <row r="1702" spans="1:30" x14ac:dyDescent="0.2">
      <c r="A1702" t="s">
        <v>365</v>
      </c>
      <c r="B1702" t="s">
        <v>366</v>
      </c>
      <c r="C1702" t="s">
        <v>6</v>
      </c>
      <c r="D1702" t="s">
        <v>7</v>
      </c>
      <c r="E1702" t="str">
        <f t="shared" si="26"/>
        <v>SMR_SE.XPD.TOTL.GD.ZS</v>
      </c>
      <c r="F1702">
        <v>2.5893600000000001</v>
      </c>
      <c r="G1702">
        <v>2.4497599999999999</v>
      </c>
      <c r="H1702">
        <v>2.28959</v>
      </c>
      <c r="I1702">
        <v>2.2857799999999999</v>
      </c>
      <c r="J1702" t="s">
        <v>8</v>
      </c>
      <c r="K1702" t="s">
        <v>8</v>
      </c>
      <c r="L1702" t="s">
        <v>8</v>
      </c>
      <c r="M1702" t="s">
        <v>8</v>
      </c>
      <c r="N1702" t="s">
        <v>8</v>
      </c>
      <c r="O1702" t="s">
        <v>8</v>
      </c>
      <c r="P1702" t="s">
        <v>8</v>
      </c>
      <c r="Q1702" t="s">
        <v>8</v>
      </c>
      <c r="R1702" t="s">
        <v>8</v>
      </c>
      <c r="S1702" t="s">
        <v>8</v>
      </c>
      <c r="T1702" t="s">
        <v>8</v>
      </c>
      <c r="U1702" t="s">
        <v>8</v>
      </c>
      <c r="V1702" t="s">
        <v>8</v>
      </c>
      <c r="W1702">
        <v>2.3098000000000001</v>
      </c>
      <c r="X1702">
        <v>2.3829199999999999</v>
      </c>
      <c r="Y1702" t="s">
        <v>8</v>
      </c>
      <c r="Z1702" t="s">
        <v>8</v>
      </c>
      <c r="AA1702" t="s">
        <v>8</v>
      </c>
      <c r="AB1702" t="s">
        <v>8</v>
      </c>
      <c r="AC1702" t="s">
        <v>8</v>
      </c>
      <c r="AD1702" t="s">
        <v>8</v>
      </c>
    </row>
    <row r="1703" spans="1:30" x14ac:dyDescent="0.2">
      <c r="A1703" t="s">
        <v>365</v>
      </c>
      <c r="B1703" t="s">
        <v>366</v>
      </c>
      <c r="C1703" t="s">
        <v>9</v>
      </c>
      <c r="D1703" t="s">
        <v>10</v>
      </c>
      <c r="E1703" t="str">
        <f t="shared" si="26"/>
        <v>SMR_NY.GDP.MKTP.KD.ZG</v>
      </c>
      <c r="F1703" t="s">
        <v>8</v>
      </c>
      <c r="G1703" t="s">
        <v>8</v>
      </c>
      <c r="H1703" t="s">
        <v>8</v>
      </c>
      <c r="I1703" t="s">
        <v>8</v>
      </c>
      <c r="J1703" t="s">
        <v>8</v>
      </c>
      <c r="K1703">
        <v>7.5129533678756504</v>
      </c>
      <c r="L1703">
        <v>8.9959839357429399</v>
      </c>
      <c r="M1703">
        <v>2.21075902726604</v>
      </c>
      <c r="N1703">
        <v>5.5515501081470697</v>
      </c>
      <c r="O1703">
        <v>0.34153005464480701</v>
      </c>
      <c r="P1703">
        <v>3.8801906058543199</v>
      </c>
      <c r="Q1703">
        <v>4.5871559633027497</v>
      </c>
      <c r="R1703">
        <v>2.38095238095238</v>
      </c>
      <c r="S1703">
        <v>3.8555691554467599</v>
      </c>
      <c r="T1703">
        <v>7.1302298173246896</v>
      </c>
      <c r="U1703">
        <v>1.6501650165016599</v>
      </c>
      <c r="V1703">
        <v>-12.824675324675299</v>
      </c>
      <c r="W1703">
        <v>-4.6554934823091401</v>
      </c>
      <c r="X1703">
        <v>-9.4401041666666607</v>
      </c>
      <c r="Y1703">
        <v>-7.5485262401150202</v>
      </c>
      <c r="Z1703">
        <v>-3.0326594090202299</v>
      </c>
      <c r="AA1703">
        <v>-0.90000000000000602</v>
      </c>
      <c r="AB1703">
        <v>0.59999999999999398</v>
      </c>
      <c r="AC1703">
        <v>2.2000000000000002</v>
      </c>
      <c r="AD1703">
        <v>1.50000000000001</v>
      </c>
    </row>
    <row r="1704" spans="1:30" x14ac:dyDescent="0.2">
      <c r="A1704" t="s">
        <v>365</v>
      </c>
      <c r="B1704" t="s">
        <v>366</v>
      </c>
      <c r="C1704" t="s">
        <v>11</v>
      </c>
      <c r="D1704" t="s">
        <v>12</v>
      </c>
      <c r="E1704" t="str">
        <f t="shared" si="26"/>
        <v>SMR_EN.ATM.CO2E.PP.GD</v>
      </c>
      <c r="F1704" t="s">
        <v>8</v>
      </c>
      <c r="G1704" t="s">
        <v>8</v>
      </c>
      <c r="H1704" t="s">
        <v>8</v>
      </c>
      <c r="I1704" t="s">
        <v>8</v>
      </c>
      <c r="J1704" t="s">
        <v>8</v>
      </c>
      <c r="K1704" t="s">
        <v>8</v>
      </c>
      <c r="L1704" t="s">
        <v>8</v>
      </c>
      <c r="M1704" t="s">
        <v>8</v>
      </c>
      <c r="N1704" t="s">
        <v>8</v>
      </c>
      <c r="O1704" t="s">
        <v>8</v>
      </c>
      <c r="P1704" t="s">
        <v>8</v>
      </c>
      <c r="Q1704" t="s">
        <v>8</v>
      </c>
      <c r="R1704" t="s">
        <v>8</v>
      </c>
      <c r="S1704" t="s">
        <v>8</v>
      </c>
      <c r="T1704" t="s">
        <v>8</v>
      </c>
      <c r="U1704" t="s">
        <v>8</v>
      </c>
      <c r="V1704" t="s">
        <v>8</v>
      </c>
      <c r="W1704" t="s">
        <v>8</v>
      </c>
      <c r="X1704" t="s">
        <v>8</v>
      </c>
      <c r="Y1704" t="s">
        <v>8</v>
      </c>
      <c r="Z1704" t="s">
        <v>8</v>
      </c>
      <c r="AA1704" t="s">
        <v>8</v>
      </c>
      <c r="AB1704" t="s">
        <v>8</v>
      </c>
      <c r="AC1704" t="s">
        <v>8</v>
      </c>
      <c r="AD1704" t="s">
        <v>8</v>
      </c>
    </row>
    <row r="1705" spans="1:30" x14ac:dyDescent="0.2">
      <c r="A1705" t="s">
        <v>365</v>
      </c>
      <c r="B1705" t="s">
        <v>366</v>
      </c>
      <c r="C1705" t="s">
        <v>13</v>
      </c>
      <c r="D1705" t="s">
        <v>14</v>
      </c>
      <c r="E1705" t="str">
        <f t="shared" si="26"/>
        <v>SMR_SH.XPD.CHEX.GD.ZS</v>
      </c>
      <c r="F1705" t="s">
        <v>8</v>
      </c>
      <c r="G1705" t="s">
        <v>8</v>
      </c>
      <c r="H1705" t="s">
        <v>8</v>
      </c>
      <c r="I1705" t="s">
        <v>8</v>
      </c>
      <c r="J1705" t="s">
        <v>8</v>
      </c>
      <c r="K1705" t="s">
        <v>8</v>
      </c>
      <c r="L1705" t="s">
        <v>8</v>
      </c>
      <c r="M1705">
        <v>5.1396078100000002</v>
      </c>
      <c r="N1705">
        <v>5.0099724999999999</v>
      </c>
      <c r="O1705">
        <v>4.7912965200000004</v>
      </c>
      <c r="P1705">
        <v>4.2360753799999999</v>
      </c>
      <c r="Q1705">
        <v>4.3185534900000002</v>
      </c>
      <c r="R1705">
        <v>4.0601148900000004</v>
      </c>
      <c r="S1705">
        <v>4.3259318799999997</v>
      </c>
      <c r="T1705">
        <v>4.5277311400000002</v>
      </c>
      <c r="U1705">
        <v>4.7477419200000002</v>
      </c>
      <c r="V1705">
        <v>5.4308734699999999</v>
      </c>
      <c r="W1705">
        <v>5.7797997399999996</v>
      </c>
      <c r="X1705">
        <v>6.54282699</v>
      </c>
      <c r="Y1705">
        <v>7.1084882199999999</v>
      </c>
      <c r="Z1705">
        <v>6.9687251000000003</v>
      </c>
      <c r="AA1705">
        <v>6.8685436099999997</v>
      </c>
      <c r="AB1705">
        <v>6.8113130200000001</v>
      </c>
      <c r="AC1705" t="s">
        <v>8</v>
      </c>
      <c r="AD1705" t="s">
        <v>8</v>
      </c>
    </row>
    <row r="1706" spans="1:30" x14ac:dyDescent="0.2">
      <c r="A1706" t="s">
        <v>365</v>
      </c>
      <c r="B1706" t="s">
        <v>366</v>
      </c>
      <c r="C1706" t="s">
        <v>15</v>
      </c>
      <c r="D1706" t="s">
        <v>16</v>
      </c>
      <c r="E1706" t="str">
        <f t="shared" si="26"/>
        <v>SMR_SL.EMP.TOTL.SP.NE.ZS</v>
      </c>
      <c r="F1706">
        <v>61.580001831054702</v>
      </c>
      <c r="G1706" t="s">
        <v>8</v>
      </c>
      <c r="H1706">
        <v>64.010002136230497</v>
      </c>
      <c r="I1706">
        <v>63.919998168945298</v>
      </c>
      <c r="J1706">
        <v>64.5</v>
      </c>
      <c r="K1706">
        <v>64.940002441406307</v>
      </c>
      <c r="L1706" t="s">
        <v>8</v>
      </c>
      <c r="M1706" t="s">
        <v>8</v>
      </c>
      <c r="N1706" t="s">
        <v>8</v>
      </c>
      <c r="O1706" t="s">
        <v>8</v>
      </c>
      <c r="P1706" t="s">
        <v>8</v>
      </c>
      <c r="Q1706" t="s">
        <v>8</v>
      </c>
      <c r="R1706" t="s">
        <v>8</v>
      </c>
      <c r="S1706" t="s">
        <v>8</v>
      </c>
      <c r="T1706" t="s">
        <v>8</v>
      </c>
      <c r="U1706" t="s">
        <v>8</v>
      </c>
      <c r="V1706" t="s">
        <v>8</v>
      </c>
      <c r="W1706" t="s">
        <v>8</v>
      </c>
      <c r="X1706" t="s">
        <v>8</v>
      </c>
      <c r="Y1706" t="s">
        <v>8</v>
      </c>
      <c r="Z1706" t="s">
        <v>8</v>
      </c>
      <c r="AA1706" t="s">
        <v>8</v>
      </c>
      <c r="AB1706">
        <v>71.029998779296903</v>
      </c>
      <c r="AC1706">
        <v>70.629997253417997</v>
      </c>
      <c r="AD1706" t="s">
        <v>8</v>
      </c>
    </row>
    <row r="1707" spans="1:30" x14ac:dyDescent="0.2">
      <c r="A1707" t="s">
        <v>365</v>
      </c>
      <c r="B1707" t="s">
        <v>366</v>
      </c>
      <c r="C1707" t="s">
        <v>17</v>
      </c>
      <c r="D1707" t="s">
        <v>18</v>
      </c>
      <c r="E1707" t="str">
        <f t="shared" si="26"/>
        <v>SMR_SL.EMP.TOTL.SP.MA.NE.ZS</v>
      </c>
      <c r="F1707">
        <v>72.129997253417997</v>
      </c>
      <c r="G1707" t="s">
        <v>8</v>
      </c>
      <c r="H1707">
        <v>75.069999694824205</v>
      </c>
      <c r="I1707">
        <v>74.889999389648395</v>
      </c>
      <c r="J1707">
        <v>74.919998168945298</v>
      </c>
      <c r="K1707">
        <v>75.209999084472699</v>
      </c>
      <c r="L1707" t="s">
        <v>8</v>
      </c>
      <c r="M1707" t="s">
        <v>8</v>
      </c>
      <c r="N1707" t="s">
        <v>8</v>
      </c>
      <c r="O1707" t="s">
        <v>8</v>
      </c>
      <c r="P1707" t="s">
        <v>8</v>
      </c>
      <c r="Q1707" t="s">
        <v>8</v>
      </c>
      <c r="R1707" t="s">
        <v>8</v>
      </c>
      <c r="S1707" t="s">
        <v>8</v>
      </c>
      <c r="T1707" t="s">
        <v>8</v>
      </c>
      <c r="U1707" t="s">
        <v>8</v>
      </c>
      <c r="V1707" t="s">
        <v>8</v>
      </c>
      <c r="W1707" t="s">
        <v>8</v>
      </c>
      <c r="X1707" t="s">
        <v>8</v>
      </c>
      <c r="Y1707" t="s">
        <v>8</v>
      </c>
      <c r="Z1707" t="s">
        <v>8</v>
      </c>
      <c r="AA1707" t="s">
        <v>8</v>
      </c>
      <c r="AB1707">
        <v>82.440002441406307</v>
      </c>
      <c r="AC1707">
        <v>82.419998168945298</v>
      </c>
      <c r="AD1707" t="s">
        <v>8</v>
      </c>
    </row>
    <row r="1708" spans="1:30" x14ac:dyDescent="0.2">
      <c r="A1708" t="s">
        <v>365</v>
      </c>
      <c r="B1708" t="s">
        <v>366</v>
      </c>
      <c r="C1708" t="s">
        <v>19</v>
      </c>
      <c r="D1708" t="s">
        <v>20</v>
      </c>
      <c r="E1708" t="str">
        <f t="shared" si="26"/>
        <v>SMR_SL.EMP.TOTL.SP.FE.NE.ZS</v>
      </c>
      <c r="F1708">
        <v>50.299999237060497</v>
      </c>
      <c r="G1708" t="s">
        <v>8</v>
      </c>
      <c r="H1708">
        <v>51.680000305175803</v>
      </c>
      <c r="I1708">
        <v>51.650001525878899</v>
      </c>
      <c r="J1708">
        <v>52.830001831054702</v>
      </c>
      <c r="K1708">
        <v>53.400001525878899</v>
      </c>
      <c r="L1708" t="s">
        <v>8</v>
      </c>
      <c r="M1708" t="s">
        <v>8</v>
      </c>
      <c r="N1708" t="s">
        <v>8</v>
      </c>
      <c r="O1708" t="s">
        <v>8</v>
      </c>
      <c r="P1708" t="s">
        <v>8</v>
      </c>
      <c r="Q1708" t="s">
        <v>8</v>
      </c>
      <c r="R1708" t="s">
        <v>8</v>
      </c>
      <c r="S1708" t="s">
        <v>8</v>
      </c>
      <c r="T1708" t="s">
        <v>8</v>
      </c>
      <c r="U1708" t="s">
        <v>8</v>
      </c>
      <c r="V1708" t="s">
        <v>8</v>
      </c>
      <c r="W1708" t="s">
        <v>8</v>
      </c>
      <c r="X1708" t="s">
        <v>8</v>
      </c>
      <c r="Y1708" t="s">
        <v>8</v>
      </c>
      <c r="Z1708" t="s">
        <v>8</v>
      </c>
      <c r="AA1708" t="s">
        <v>8</v>
      </c>
      <c r="AB1708">
        <v>60.25</v>
      </c>
      <c r="AC1708">
        <v>59.450000762939503</v>
      </c>
      <c r="AD1708" t="s">
        <v>8</v>
      </c>
    </row>
    <row r="1709" spans="1:30" x14ac:dyDescent="0.2">
      <c r="A1709" t="s">
        <v>365</v>
      </c>
      <c r="B1709" t="s">
        <v>366</v>
      </c>
      <c r="C1709" t="s">
        <v>21</v>
      </c>
      <c r="D1709" t="s">
        <v>22</v>
      </c>
      <c r="E1709" t="str">
        <f t="shared" si="26"/>
        <v>SMR_SP.POP.GROW</v>
      </c>
      <c r="F1709">
        <v>1.57148954603921</v>
      </c>
      <c r="G1709">
        <v>1.4805726761286699</v>
      </c>
      <c r="H1709">
        <v>1.4048836904734301</v>
      </c>
      <c r="I1709">
        <v>1.2748319946439499</v>
      </c>
      <c r="J1709">
        <v>1.13437109950978</v>
      </c>
      <c r="K1709">
        <v>1.09179991618314</v>
      </c>
      <c r="L1709">
        <v>1.1021542127658901</v>
      </c>
      <c r="M1709">
        <v>1.1813616498238</v>
      </c>
      <c r="N1709">
        <v>1.24684471392091</v>
      </c>
      <c r="O1709">
        <v>1.2848449034905001</v>
      </c>
      <c r="P1709">
        <v>1.3176910607217001</v>
      </c>
      <c r="Q1709">
        <v>1.2970893150331899</v>
      </c>
      <c r="R1709">
        <v>1.2873202936206001</v>
      </c>
      <c r="S1709">
        <v>1.2709587604949499</v>
      </c>
      <c r="T1709">
        <v>1.21831984697764</v>
      </c>
      <c r="U1709">
        <v>1.23990449355596</v>
      </c>
      <c r="V1709">
        <v>1.2182093869547299</v>
      </c>
      <c r="W1709">
        <v>1.2517751148135401</v>
      </c>
      <c r="X1709">
        <v>1.2585210987224</v>
      </c>
      <c r="Y1709">
        <v>1.2930263091465699</v>
      </c>
      <c r="Z1709">
        <v>1.2115320184330001</v>
      </c>
      <c r="AA1709">
        <v>1.08991226700701</v>
      </c>
      <c r="AB1709">
        <v>0.92354771986353901</v>
      </c>
      <c r="AC1709">
        <v>0.73455282446055903</v>
      </c>
      <c r="AD1709">
        <v>0.59156666967781302</v>
      </c>
    </row>
    <row r="1710" spans="1:30" x14ac:dyDescent="0.2">
      <c r="A1710" t="s">
        <v>365</v>
      </c>
      <c r="B1710" t="s">
        <v>366</v>
      </c>
      <c r="C1710" t="s">
        <v>23</v>
      </c>
      <c r="D1710" t="s">
        <v>24</v>
      </c>
      <c r="E1710" t="str">
        <f t="shared" si="26"/>
        <v>SMR_SP.RUR.TOTL.ZG</v>
      </c>
      <c r="F1710">
        <v>-3.12057806618503</v>
      </c>
      <c r="G1710">
        <v>-3.2211035366520799</v>
      </c>
      <c r="H1710">
        <v>-3.32832180650081</v>
      </c>
      <c r="I1710">
        <v>-3.49092051281843</v>
      </c>
      <c r="J1710">
        <v>-3.6172076446037602</v>
      </c>
      <c r="K1710">
        <v>-3.7013096978412099</v>
      </c>
      <c r="L1710">
        <v>-3.6826886429233201</v>
      </c>
      <c r="M1710">
        <v>-3.6566147456756002</v>
      </c>
      <c r="N1710">
        <v>-3.6223541569573499</v>
      </c>
      <c r="O1710">
        <v>-1.56843180324444</v>
      </c>
      <c r="P1710">
        <v>0.52554865489604197</v>
      </c>
      <c r="Q1710">
        <v>-1.76267783515072</v>
      </c>
      <c r="R1710">
        <v>-3.9291847870610002</v>
      </c>
      <c r="S1710">
        <v>-3.9615365617581801</v>
      </c>
      <c r="T1710">
        <v>-4.0581484638148204</v>
      </c>
      <c r="U1710">
        <v>-4.0905498340603499</v>
      </c>
      <c r="V1710">
        <v>-4.0474107927774599</v>
      </c>
      <c r="W1710">
        <v>-4.0671039730927703</v>
      </c>
      <c r="X1710">
        <v>-4.0821994520255203</v>
      </c>
      <c r="Y1710">
        <v>-4.0101604168526901</v>
      </c>
      <c r="Z1710">
        <v>-4.0924291078065202</v>
      </c>
      <c r="AA1710">
        <v>-4.2670818199839102</v>
      </c>
      <c r="AB1710">
        <v>-4.4573089891873199</v>
      </c>
      <c r="AC1710">
        <v>-4.6652914831048298</v>
      </c>
      <c r="AD1710">
        <v>-4.7913355695897497</v>
      </c>
    </row>
    <row r="1711" spans="1:30" x14ac:dyDescent="0.2">
      <c r="A1711" t="s">
        <v>365</v>
      </c>
      <c r="B1711" t="s">
        <v>366</v>
      </c>
      <c r="C1711" t="s">
        <v>25</v>
      </c>
      <c r="D1711" t="s">
        <v>26</v>
      </c>
      <c r="E1711" t="str">
        <f t="shared" si="26"/>
        <v>SMR_SP.URB.GROW</v>
      </c>
      <c r="F1711">
        <v>2.0570940588517201</v>
      </c>
      <c r="G1711">
        <v>1.9426506335367899</v>
      </c>
      <c r="H1711">
        <v>1.8466252514700501</v>
      </c>
      <c r="I1711">
        <v>1.69715230136673</v>
      </c>
      <c r="J1711">
        <v>1.5342203247949699</v>
      </c>
      <c r="K1711">
        <v>1.4748454195079199</v>
      </c>
      <c r="L1711">
        <v>1.4653008066745401</v>
      </c>
      <c r="M1711">
        <v>1.5300501047608099</v>
      </c>
      <c r="N1711">
        <v>1.5800197031188401</v>
      </c>
      <c r="O1711">
        <v>1.4721852461901299</v>
      </c>
      <c r="P1711">
        <v>1.36869968957851</v>
      </c>
      <c r="Q1711">
        <v>1.4901306198069</v>
      </c>
      <c r="R1711">
        <v>1.60231177756411</v>
      </c>
      <c r="S1711">
        <v>1.5699135139775899</v>
      </c>
      <c r="T1711">
        <v>1.5035217340839599</v>
      </c>
      <c r="U1711">
        <v>1.51238203424757</v>
      </c>
      <c r="V1711">
        <v>1.4728110090214901</v>
      </c>
      <c r="W1711">
        <v>1.4950894104185199</v>
      </c>
      <c r="X1711">
        <v>1.4896054966537</v>
      </c>
      <c r="Y1711">
        <v>1.5101068268230999</v>
      </c>
      <c r="Z1711">
        <v>1.4169950138098</v>
      </c>
      <c r="AA1711">
        <v>1.2862632055810199</v>
      </c>
      <c r="AB1711">
        <v>1.1101063257907899</v>
      </c>
      <c r="AC1711">
        <v>0.91162318452587998</v>
      </c>
      <c r="AD1711">
        <v>0.75852931068876595</v>
      </c>
    </row>
    <row r="1712" spans="1:30" x14ac:dyDescent="0.2">
      <c r="A1712" t="s">
        <v>367</v>
      </c>
      <c r="B1712" t="s">
        <v>368</v>
      </c>
      <c r="C1712" t="s">
        <v>6</v>
      </c>
      <c r="D1712" t="s">
        <v>7</v>
      </c>
      <c r="E1712" t="str">
        <f t="shared" si="26"/>
        <v>STP_SE.XPD.TOTL.GD.ZS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  <c r="O1712">
        <v>2.9013900000000001</v>
      </c>
      <c r="P1712">
        <v>3.4692400000000001</v>
      </c>
      <c r="Q1712">
        <v>3.5472700000000001</v>
      </c>
      <c r="R1712">
        <v>5.2951199999999998</v>
      </c>
      <c r="S1712">
        <v>4.5739200000000002</v>
      </c>
      <c r="T1712">
        <v>6.4837699999999998</v>
      </c>
      <c r="U1712">
        <v>5.5544900000000004</v>
      </c>
      <c r="V1712">
        <v>10.677899999999999</v>
      </c>
      <c r="W1712">
        <v>9.6514699999999998</v>
      </c>
      <c r="X1712" t="s">
        <v>8</v>
      </c>
      <c r="Y1712">
        <v>6.3395099999999998</v>
      </c>
      <c r="Z1712">
        <v>5.9396899999999997</v>
      </c>
      <c r="AA1712">
        <v>3.7488299999999999</v>
      </c>
      <c r="AB1712">
        <v>3.89812</v>
      </c>
      <c r="AC1712">
        <v>5.0753300000000001</v>
      </c>
      <c r="AD1712" t="s">
        <v>8</v>
      </c>
    </row>
    <row r="1713" spans="1:30" x14ac:dyDescent="0.2">
      <c r="A1713" t="s">
        <v>367</v>
      </c>
      <c r="B1713" t="s">
        <v>368</v>
      </c>
      <c r="C1713" t="s">
        <v>9</v>
      </c>
      <c r="D1713" t="s">
        <v>10</v>
      </c>
      <c r="E1713" t="str">
        <f t="shared" si="26"/>
        <v>STP_NY.GDP.MKTP.KD.ZG</v>
      </c>
      <c r="F1713" t="s">
        <v>8</v>
      </c>
      <c r="G1713" t="s">
        <v>8</v>
      </c>
      <c r="H1713" t="s">
        <v>8</v>
      </c>
      <c r="I1713" t="s">
        <v>8</v>
      </c>
      <c r="J1713" t="s">
        <v>8</v>
      </c>
      <c r="K1713" t="s">
        <v>8</v>
      </c>
      <c r="L1713" t="s">
        <v>8</v>
      </c>
      <c r="M1713" t="s">
        <v>8</v>
      </c>
      <c r="N1713" t="s">
        <v>8</v>
      </c>
      <c r="O1713">
        <v>2.3768774709424898</v>
      </c>
      <c r="P1713">
        <v>6.5734727009388196</v>
      </c>
      <c r="Q1713">
        <v>3.83222708403986</v>
      </c>
      <c r="R1713">
        <v>7.09377044823154</v>
      </c>
      <c r="S1713">
        <v>9.1156465445706907</v>
      </c>
      <c r="T1713">
        <v>3.2536049137518401</v>
      </c>
      <c r="U1713">
        <v>8.1861718174347295</v>
      </c>
      <c r="V1713">
        <v>2.42628134399851</v>
      </c>
      <c r="W1713">
        <v>6.6719853199217702</v>
      </c>
      <c r="X1713">
        <v>4.39820168826569</v>
      </c>
      <c r="Y1713">
        <v>3.1419758486854898</v>
      </c>
      <c r="Z1713">
        <v>4.8147943869875096</v>
      </c>
      <c r="AA1713">
        <v>6.54993310203447</v>
      </c>
      <c r="AB1713">
        <v>3.81998853521304</v>
      </c>
      <c r="AC1713">
        <v>4.1792092680181998</v>
      </c>
      <c r="AD1713">
        <v>3.8749602212071501</v>
      </c>
    </row>
    <row r="1714" spans="1:30" x14ac:dyDescent="0.2">
      <c r="A1714" t="s">
        <v>367</v>
      </c>
      <c r="B1714" t="s">
        <v>368</v>
      </c>
      <c r="C1714" t="s">
        <v>11</v>
      </c>
      <c r="D1714" t="s">
        <v>12</v>
      </c>
      <c r="E1714" t="str">
        <f t="shared" si="26"/>
        <v>STP_EN.ATM.CO2E.PP.GD</v>
      </c>
      <c r="F1714" t="s">
        <v>8</v>
      </c>
      <c r="G1714" t="s">
        <v>8</v>
      </c>
      <c r="H1714" t="s">
        <v>8</v>
      </c>
      <c r="I1714" t="s">
        <v>8</v>
      </c>
      <c r="J1714" t="s">
        <v>8</v>
      </c>
      <c r="K1714" t="s">
        <v>8</v>
      </c>
      <c r="L1714" t="s">
        <v>8</v>
      </c>
      <c r="M1714" t="s">
        <v>8</v>
      </c>
      <c r="N1714">
        <v>0.22162649667713799</v>
      </c>
      <c r="O1714">
        <v>0.24366628562371501</v>
      </c>
      <c r="P1714">
        <v>0.25218774840481401</v>
      </c>
      <c r="Q1714">
        <v>0.26264470731180201</v>
      </c>
      <c r="R1714">
        <v>0.249482349825285</v>
      </c>
      <c r="S1714">
        <v>0.24295145834646101</v>
      </c>
      <c r="T1714">
        <v>0.22919617932893499</v>
      </c>
      <c r="U1714">
        <v>0.20777769573030799</v>
      </c>
      <c r="V1714">
        <v>0.21883358243124901</v>
      </c>
      <c r="W1714">
        <v>0.21888460895335801</v>
      </c>
      <c r="X1714">
        <v>0.213030221793369</v>
      </c>
      <c r="Y1714">
        <v>0.22453409459298401</v>
      </c>
      <c r="Z1714">
        <v>0.21081516938367501</v>
      </c>
      <c r="AA1714">
        <v>0.194367486621183</v>
      </c>
      <c r="AB1714" t="s">
        <v>8</v>
      </c>
      <c r="AC1714" t="s">
        <v>8</v>
      </c>
      <c r="AD1714" t="s">
        <v>8</v>
      </c>
    </row>
    <row r="1715" spans="1:30" x14ac:dyDescent="0.2">
      <c r="A1715" t="s">
        <v>367</v>
      </c>
      <c r="B1715" t="s">
        <v>368</v>
      </c>
      <c r="C1715" t="s">
        <v>13</v>
      </c>
      <c r="D1715" t="s">
        <v>14</v>
      </c>
      <c r="E1715" t="str">
        <f t="shared" si="26"/>
        <v>STP_SH.XPD.CHEX.GD.ZS</v>
      </c>
      <c r="F1715" t="s">
        <v>8</v>
      </c>
      <c r="G1715" t="s">
        <v>8</v>
      </c>
      <c r="H1715" t="s">
        <v>8</v>
      </c>
      <c r="I1715" t="s">
        <v>8</v>
      </c>
      <c r="J1715" t="s">
        <v>8</v>
      </c>
      <c r="K1715" t="s">
        <v>8</v>
      </c>
      <c r="L1715" t="s">
        <v>8</v>
      </c>
      <c r="M1715">
        <v>9.7412907900000008</v>
      </c>
      <c r="N1715">
        <v>12.636932590000001</v>
      </c>
      <c r="O1715">
        <v>11.51764786</v>
      </c>
      <c r="P1715">
        <v>13.1147993</v>
      </c>
      <c r="Q1715">
        <v>11.484955709999999</v>
      </c>
      <c r="R1715">
        <v>12.12473046</v>
      </c>
      <c r="S1715">
        <v>6.93137384</v>
      </c>
      <c r="T1715">
        <v>6.5993020700000002</v>
      </c>
      <c r="U1715">
        <v>4.8736635799999997</v>
      </c>
      <c r="V1715">
        <v>7.1579206700000002</v>
      </c>
      <c r="W1715">
        <v>5.3326600600000003</v>
      </c>
      <c r="X1715">
        <v>5.4525986900000003</v>
      </c>
      <c r="Y1715">
        <v>7.2501258000000002</v>
      </c>
      <c r="Z1715">
        <v>9.0756622500000006</v>
      </c>
      <c r="AA1715">
        <v>8.8915985600000003</v>
      </c>
      <c r="AB1715">
        <v>9.84274001</v>
      </c>
      <c r="AC1715" t="s">
        <v>8</v>
      </c>
      <c r="AD1715" t="s">
        <v>8</v>
      </c>
    </row>
    <row r="1716" spans="1:30" x14ac:dyDescent="0.2">
      <c r="A1716" t="s">
        <v>367</v>
      </c>
      <c r="B1716" t="s">
        <v>368</v>
      </c>
      <c r="C1716" t="s">
        <v>15</v>
      </c>
      <c r="D1716" t="s">
        <v>16</v>
      </c>
      <c r="E1716" t="str">
        <f t="shared" si="26"/>
        <v>STP_SL.EMP.TOTL.SP.NE.ZS</v>
      </c>
      <c r="F1716" t="s">
        <v>8</v>
      </c>
      <c r="G1716" t="s">
        <v>8</v>
      </c>
      <c r="H1716" t="s">
        <v>8</v>
      </c>
      <c r="I1716" t="s">
        <v>8</v>
      </c>
      <c r="J1716" t="s">
        <v>8</v>
      </c>
      <c r="K1716" t="s">
        <v>8</v>
      </c>
      <c r="L1716" t="s">
        <v>8</v>
      </c>
      <c r="M1716">
        <v>40.599998474121101</v>
      </c>
      <c r="N1716" t="s">
        <v>8</v>
      </c>
      <c r="O1716" t="s">
        <v>8</v>
      </c>
      <c r="P1716" t="s">
        <v>8</v>
      </c>
      <c r="Q1716" t="s">
        <v>8</v>
      </c>
      <c r="R1716" t="s">
        <v>8</v>
      </c>
      <c r="S1716">
        <v>29.2299995422363</v>
      </c>
      <c r="T1716" t="s">
        <v>8</v>
      </c>
      <c r="U1716" t="s">
        <v>8</v>
      </c>
      <c r="V1716" t="s">
        <v>8</v>
      </c>
      <c r="W1716" t="s">
        <v>8</v>
      </c>
      <c r="X1716" t="s">
        <v>8</v>
      </c>
      <c r="Y1716" t="s">
        <v>8</v>
      </c>
      <c r="Z1716" t="s">
        <v>8</v>
      </c>
      <c r="AA1716" t="s">
        <v>8</v>
      </c>
      <c r="AB1716" t="s">
        <v>8</v>
      </c>
      <c r="AC1716" t="s">
        <v>8</v>
      </c>
      <c r="AD1716" t="s">
        <v>8</v>
      </c>
    </row>
    <row r="1717" spans="1:30" x14ac:dyDescent="0.2">
      <c r="A1717" t="s">
        <v>367</v>
      </c>
      <c r="B1717" t="s">
        <v>368</v>
      </c>
      <c r="C1717" t="s">
        <v>17</v>
      </c>
      <c r="D1717" t="s">
        <v>18</v>
      </c>
      <c r="E1717" t="str">
        <f t="shared" si="26"/>
        <v>STP_SL.EMP.TOTL.SP.MA.NE.ZS</v>
      </c>
      <c r="F1717" t="s">
        <v>8</v>
      </c>
      <c r="G1717" t="s">
        <v>8</v>
      </c>
      <c r="H1717" t="s">
        <v>8</v>
      </c>
      <c r="I1717" t="s">
        <v>8</v>
      </c>
      <c r="J1717" t="s">
        <v>8</v>
      </c>
      <c r="K1717" t="s">
        <v>8</v>
      </c>
      <c r="L1717" t="s">
        <v>8</v>
      </c>
      <c r="M1717">
        <v>54.400001525878899</v>
      </c>
      <c r="N1717" t="s">
        <v>8</v>
      </c>
      <c r="O1717" t="s">
        <v>8</v>
      </c>
      <c r="P1717" t="s">
        <v>8</v>
      </c>
      <c r="Q1717" t="s">
        <v>8</v>
      </c>
      <c r="R1717" t="s">
        <v>8</v>
      </c>
      <c r="S1717">
        <v>36.959999084472699</v>
      </c>
      <c r="T1717" t="s">
        <v>8</v>
      </c>
      <c r="U1717" t="s">
        <v>8</v>
      </c>
      <c r="V1717" t="s">
        <v>8</v>
      </c>
      <c r="W1717" t="s">
        <v>8</v>
      </c>
      <c r="X1717" t="s">
        <v>8</v>
      </c>
      <c r="Y1717" t="s">
        <v>8</v>
      </c>
      <c r="Z1717" t="s">
        <v>8</v>
      </c>
      <c r="AA1717" t="s">
        <v>8</v>
      </c>
      <c r="AB1717" t="s">
        <v>8</v>
      </c>
      <c r="AC1717" t="s">
        <v>8</v>
      </c>
      <c r="AD1717" t="s">
        <v>8</v>
      </c>
    </row>
    <row r="1718" spans="1:30" x14ac:dyDescent="0.2">
      <c r="A1718" t="s">
        <v>367</v>
      </c>
      <c r="B1718" t="s">
        <v>368</v>
      </c>
      <c r="C1718" t="s">
        <v>19</v>
      </c>
      <c r="D1718" t="s">
        <v>20</v>
      </c>
      <c r="E1718" t="str">
        <f t="shared" si="26"/>
        <v>STP_SL.EMP.TOTL.SP.FE.NE.ZS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>
        <v>27.5</v>
      </c>
      <c r="N1718" t="s">
        <v>8</v>
      </c>
      <c r="O1718" t="s">
        <v>8</v>
      </c>
      <c r="P1718" t="s">
        <v>8</v>
      </c>
      <c r="Q1718" t="s">
        <v>8</v>
      </c>
      <c r="R1718" t="s">
        <v>8</v>
      </c>
      <c r="S1718">
        <v>21.709999084472699</v>
      </c>
      <c r="T1718" t="s">
        <v>8</v>
      </c>
      <c r="U1718" t="s">
        <v>8</v>
      </c>
      <c r="V1718" t="s">
        <v>8</v>
      </c>
      <c r="W1718" t="s">
        <v>8</v>
      </c>
      <c r="X1718" t="s">
        <v>8</v>
      </c>
      <c r="Y1718" t="s">
        <v>8</v>
      </c>
      <c r="Z1718" t="s">
        <v>8</v>
      </c>
      <c r="AA1718" t="s">
        <v>8</v>
      </c>
      <c r="AB1718" t="s">
        <v>8</v>
      </c>
      <c r="AC1718" t="s">
        <v>8</v>
      </c>
      <c r="AD1718" t="s">
        <v>8</v>
      </c>
    </row>
    <row r="1719" spans="1:30" x14ac:dyDescent="0.2">
      <c r="A1719" t="s">
        <v>367</v>
      </c>
      <c r="B1719" t="s">
        <v>368</v>
      </c>
      <c r="C1719" t="s">
        <v>21</v>
      </c>
      <c r="D1719" t="s">
        <v>22</v>
      </c>
      <c r="E1719" t="str">
        <f t="shared" si="26"/>
        <v>STP_SP.POP.GROW</v>
      </c>
      <c r="F1719">
        <v>2.1572459594448001</v>
      </c>
      <c r="G1719">
        <v>2.0915262371218399</v>
      </c>
      <c r="H1719">
        <v>1.98148057118676</v>
      </c>
      <c r="I1719">
        <v>1.8545238186167201</v>
      </c>
      <c r="J1719">
        <v>1.7589939841309401</v>
      </c>
      <c r="K1719">
        <v>1.74732732130007</v>
      </c>
      <c r="L1719">
        <v>1.83292420136004</v>
      </c>
      <c r="M1719">
        <v>1.98190769358248</v>
      </c>
      <c r="N1719">
        <v>2.1526160560913401</v>
      </c>
      <c r="O1719">
        <v>2.2806395598231002</v>
      </c>
      <c r="P1719">
        <v>2.3754701664578599</v>
      </c>
      <c r="Q1719">
        <v>2.3953918991933598</v>
      </c>
      <c r="R1719">
        <v>2.3804842539156099</v>
      </c>
      <c r="S1719">
        <v>2.3483575242853498</v>
      </c>
      <c r="T1719">
        <v>2.3404670356248198</v>
      </c>
      <c r="U1719">
        <v>2.3103077771092502</v>
      </c>
      <c r="V1719">
        <v>2.3096672283132</v>
      </c>
      <c r="W1719">
        <v>2.29357631535468</v>
      </c>
      <c r="X1719">
        <v>2.27627087156222</v>
      </c>
      <c r="Y1719">
        <v>2.2611548694611701</v>
      </c>
      <c r="Z1719">
        <v>2.2469818182218799</v>
      </c>
      <c r="AA1719">
        <v>2.2315899721806298</v>
      </c>
      <c r="AB1719">
        <v>2.2166313090719898</v>
      </c>
      <c r="AC1719">
        <v>2.2035822838881001</v>
      </c>
      <c r="AD1719">
        <v>2.1854386414056099</v>
      </c>
    </row>
    <row r="1720" spans="1:30" x14ac:dyDescent="0.2">
      <c r="A1720" t="s">
        <v>367</v>
      </c>
      <c r="B1720" t="s">
        <v>368</v>
      </c>
      <c r="C1720" t="s">
        <v>23</v>
      </c>
      <c r="D1720" t="s">
        <v>24</v>
      </c>
      <c r="E1720" t="str">
        <f t="shared" si="26"/>
        <v>STP_SP.RUR.TOTL.ZG</v>
      </c>
      <c r="F1720">
        <v>0.38410950966647001</v>
      </c>
      <c r="G1720">
        <v>0.28095109557859599</v>
      </c>
      <c r="H1720">
        <v>0.13402246496925399</v>
      </c>
      <c r="I1720">
        <v>-3.38737743242402E-2</v>
      </c>
      <c r="J1720">
        <v>-0.16028608326564101</v>
      </c>
      <c r="K1720">
        <v>-0.20999328326972</v>
      </c>
      <c r="L1720">
        <v>-0.162429359619122</v>
      </c>
      <c r="M1720">
        <v>-5.26527716813062E-2</v>
      </c>
      <c r="N1720">
        <v>8.5159757099494707E-2</v>
      </c>
      <c r="O1720">
        <v>-0.33486326714636699</v>
      </c>
      <c r="P1720">
        <v>-0.38741948055462799</v>
      </c>
      <c r="Q1720">
        <v>-0.43275570010038</v>
      </c>
      <c r="R1720">
        <v>-0.49912991507904098</v>
      </c>
      <c r="S1720">
        <v>-0.59181575569563405</v>
      </c>
      <c r="T1720">
        <v>-0.66064494121169304</v>
      </c>
      <c r="U1720">
        <v>-0.75008548205417203</v>
      </c>
      <c r="V1720">
        <v>-0.80105515913934799</v>
      </c>
      <c r="W1720">
        <v>-0.877697629556491</v>
      </c>
      <c r="X1720">
        <v>-0.94642845980455603</v>
      </c>
      <c r="Y1720">
        <v>-1.02204817148641</v>
      </c>
      <c r="Z1720">
        <v>-0.99728082540155805</v>
      </c>
      <c r="AA1720">
        <v>-0.98015148856968204</v>
      </c>
      <c r="AB1720">
        <v>-0.95384262265248199</v>
      </c>
      <c r="AC1720">
        <v>-0.92322127373003204</v>
      </c>
      <c r="AD1720">
        <v>-0.89166033505540299</v>
      </c>
    </row>
    <row r="1721" spans="1:30" x14ac:dyDescent="0.2">
      <c r="A1721" t="s">
        <v>367</v>
      </c>
      <c r="B1721" t="s">
        <v>368</v>
      </c>
      <c r="C1721" t="s">
        <v>25</v>
      </c>
      <c r="D1721" t="s">
        <v>26</v>
      </c>
      <c r="E1721" t="str">
        <f t="shared" si="26"/>
        <v>STP_SP.URB.GROW</v>
      </c>
      <c r="F1721">
        <v>4.2187131262454098</v>
      </c>
      <c r="G1721">
        <v>4.1173144115704803</v>
      </c>
      <c r="H1721">
        <v>3.97073672598238</v>
      </c>
      <c r="I1721">
        <v>3.8112459996455601</v>
      </c>
      <c r="J1721">
        <v>3.6728160131802801</v>
      </c>
      <c r="K1721">
        <v>3.62566286862564</v>
      </c>
      <c r="L1721">
        <v>3.6756817872736902</v>
      </c>
      <c r="M1721">
        <v>3.79008374996139</v>
      </c>
      <c r="N1721">
        <v>3.9208247317462499</v>
      </c>
      <c r="O1721">
        <v>4.42349405706823</v>
      </c>
      <c r="P1721">
        <v>4.5321565170775502</v>
      </c>
      <c r="Q1721">
        <v>4.4969392847299297</v>
      </c>
      <c r="R1721">
        <v>4.4174861794556799</v>
      </c>
      <c r="S1721">
        <v>4.3283828462248897</v>
      </c>
      <c r="T1721">
        <v>4.2644546659385396</v>
      </c>
      <c r="U1721">
        <v>4.1779877242512198</v>
      </c>
      <c r="V1721">
        <v>4.1168709911488603</v>
      </c>
      <c r="W1721">
        <v>4.04748356233174</v>
      </c>
      <c r="X1721">
        <v>3.9730146832580102</v>
      </c>
      <c r="Y1721">
        <v>3.9067014085332898</v>
      </c>
      <c r="Z1721">
        <v>3.7958616062471102</v>
      </c>
      <c r="AA1721">
        <v>3.69405098596159</v>
      </c>
      <c r="AB1721">
        <v>3.5952360260071998</v>
      </c>
      <c r="AC1721">
        <v>3.5035282219328998</v>
      </c>
      <c r="AD1721">
        <v>3.41008938471778</v>
      </c>
    </row>
    <row r="1722" spans="1:30" x14ac:dyDescent="0.2">
      <c r="A1722" t="s">
        <v>369</v>
      </c>
      <c r="B1722" t="s">
        <v>370</v>
      </c>
      <c r="C1722" t="s">
        <v>6</v>
      </c>
      <c r="D1722" t="s">
        <v>7</v>
      </c>
      <c r="E1722" t="str">
        <f t="shared" si="26"/>
        <v>SEN_SE.XPD.TOTL.GD.ZS</v>
      </c>
      <c r="F1722" t="s">
        <v>8</v>
      </c>
      <c r="G1722" t="s">
        <v>8</v>
      </c>
      <c r="H1722" t="s">
        <v>8</v>
      </c>
      <c r="I1722" t="s">
        <v>8</v>
      </c>
      <c r="J1722" t="s">
        <v>8</v>
      </c>
      <c r="K1722">
        <v>3.2002999999999999</v>
      </c>
      <c r="L1722">
        <v>3.15144</v>
      </c>
      <c r="M1722">
        <v>3.1574800000000001</v>
      </c>
      <c r="N1722">
        <v>3.29467</v>
      </c>
      <c r="O1722">
        <v>3.39194</v>
      </c>
      <c r="P1722">
        <v>3.5094099999999999</v>
      </c>
      <c r="Q1722">
        <v>3.85473</v>
      </c>
      <c r="R1722">
        <v>5.1369600000000002</v>
      </c>
      <c r="S1722">
        <v>4.7723000000000004</v>
      </c>
      <c r="T1722" t="s">
        <v>8</v>
      </c>
      <c r="U1722">
        <v>5.0480700000000001</v>
      </c>
      <c r="V1722">
        <v>6.1929299999999996</v>
      </c>
      <c r="W1722">
        <v>6.5013699999999996</v>
      </c>
      <c r="X1722">
        <v>6.06839</v>
      </c>
      <c r="Y1722">
        <v>5.9344700000000001</v>
      </c>
      <c r="Z1722">
        <v>7.2442099999999998</v>
      </c>
      <c r="AA1722">
        <v>7.4013999999999998</v>
      </c>
      <c r="AB1722">
        <v>7.1071799999999996</v>
      </c>
      <c r="AC1722">
        <v>6.62561</v>
      </c>
      <c r="AD1722">
        <v>6.1955999999999998</v>
      </c>
    </row>
    <row r="1723" spans="1:30" x14ac:dyDescent="0.2">
      <c r="A1723" t="s">
        <v>369</v>
      </c>
      <c r="B1723" t="s">
        <v>370</v>
      </c>
      <c r="C1723" t="s">
        <v>9</v>
      </c>
      <c r="D1723" t="s">
        <v>10</v>
      </c>
      <c r="E1723" t="str">
        <f t="shared" si="26"/>
        <v>SEN_NY.GDP.MKTP.KD.ZG</v>
      </c>
      <c r="F1723">
        <v>1.30078040757667</v>
      </c>
      <c r="G1723">
        <v>-1.73286588298396E-2</v>
      </c>
      <c r="H1723">
        <v>5.3634728866419996</v>
      </c>
      <c r="I1723">
        <v>2.0121251132978402</v>
      </c>
      <c r="J1723">
        <v>3.1240332822992198</v>
      </c>
      <c r="K1723">
        <v>5.8986725634562003</v>
      </c>
      <c r="L1723">
        <v>6.3471157946447496</v>
      </c>
      <c r="M1723">
        <v>3.1989880355780298</v>
      </c>
      <c r="N1723">
        <v>4.5809164417791104</v>
      </c>
      <c r="O1723">
        <v>0.65480364756504605</v>
      </c>
      <c r="P1723">
        <v>6.6832281778494096</v>
      </c>
      <c r="Q1723">
        <v>5.8707722130696398</v>
      </c>
      <c r="R1723">
        <v>5.6226068564607603</v>
      </c>
      <c r="S1723">
        <v>2.4615702538924</v>
      </c>
      <c r="T1723">
        <v>4.9384850827156397</v>
      </c>
      <c r="U1723">
        <v>4.0563757269098097</v>
      </c>
      <c r="V1723">
        <v>2.09252708385235</v>
      </c>
      <c r="W1723">
        <v>3.5627453899213601</v>
      </c>
      <c r="X1723">
        <v>1.45838867138957</v>
      </c>
      <c r="Y1723">
        <v>5.1173942367478604</v>
      </c>
      <c r="Z1723">
        <v>2.8221056497235799</v>
      </c>
      <c r="AA1723">
        <v>6.61350010337397</v>
      </c>
      <c r="AB1723">
        <v>6.3670436506698298</v>
      </c>
      <c r="AC1723">
        <v>6.2284498962242596</v>
      </c>
      <c r="AD1723">
        <v>7.1537869416744799</v>
      </c>
    </row>
    <row r="1724" spans="1:30" x14ac:dyDescent="0.2">
      <c r="A1724" t="s">
        <v>369</v>
      </c>
      <c r="B1724" t="s">
        <v>370</v>
      </c>
      <c r="C1724" t="s">
        <v>11</v>
      </c>
      <c r="D1724" t="s">
        <v>12</v>
      </c>
      <c r="E1724" t="str">
        <f t="shared" si="26"/>
        <v>SEN_EN.ATM.CO2E.PP.GD</v>
      </c>
      <c r="F1724">
        <v>0.279400535527906</v>
      </c>
      <c r="G1724">
        <v>0.29707948218801</v>
      </c>
      <c r="H1724">
        <v>0.247382538817014</v>
      </c>
      <c r="I1724">
        <v>0.25489876970671199</v>
      </c>
      <c r="J1724">
        <v>0.212044791425193</v>
      </c>
      <c r="K1724">
        <v>0.20809942533811801</v>
      </c>
      <c r="L1724">
        <v>0.207983535844323</v>
      </c>
      <c r="M1724">
        <v>0.20974660416375801</v>
      </c>
      <c r="N1724">
        <v>0.21562646292896001</v>
      </c>
      <c r="O1724">
        <v>0.219738654385568</v>
      </c>
      <c r="P1724">
        <v>0.22279743382261</v>
      </c>
      <c r="Q1724">
        <v>0.21537613395454</v>
      </c>
      <c r="R1724">
        <v>0.21942801317205801</v>
      </c>
      <c r="S1724">
        <v>0.169102364672571</v>
      </c>
      <c r="T1724">
        <v>0.17193347008377899</v>
      </c>
      <c r="U1724">
        <v>0.15929976032450899</v>
      </c>
      <c r="V1724">
        <v>0.13936162866273799</v>
      </c>
      <c r="W1724">
        <v>0.224621558652016</v>
      </c>
      <c r="X1724">
        <v>0.23437427802494701</v>
      </c>
      <c r="Y1724">
        <v>0.20703511974429101</v>
      </c>
      <c r="Z1724">
        <v>0.21091585682391301</v>
      </c>
      <c r="AA1724">
        <v>0.20432810750302199</v>
      </c>
      <c r="AB1724" t="s">
        <v>8</v>
      </c>
      <c r="AC1724" t="s">
        <v>8</v>
      </c>
      <c r="AD1724" t="s">
        <v>8</v>
      </c>
    </row>
    <row r="1725" spans="1:30" x14ac:dyDescent="0.2">
      <c r="A1725" t="s">
        <v>369</v>
      </c>
      <c r="B1725" t="s">
        <v>370</v>
      </c>
      <c r="C1725" t="s">
        <v>13</v>
      </c>
      <c r="D1725" t="s">
        <v>14</v>
      </c>
      <c r="E1725" t="str">
        <f t="shared" si="26"/>
        <v>SEN_SH.XPD.CHEX.GD.ZS</v>
      </c>
      <c r="F1725" t="s">
        <v>8</v>
      </c>
      <c r="G1725" t="s">
        <v>8</v>
      </c>
      <c r="H1725" t="s">
        <v>8</v>
      </c>
      <c r="I1725" t="s">
        <v>8</v>
      </c>
      <c r="J1725" t="s">
        <v>8</v>
      </c>
      <c r="K1725" t="s">
        <v>8</v>
      </c>
      <c r="L1725" t="s">
        <v>8</v>
      </c>
      <c r="M1725">
        <v>4.6336502099999999</v>
      </c>
      <c r="N1725">
        <v>4.9786651099999997</v>
      </c>
      <c r="O1725">
        <v>5.0664946999999998</v>
      </c>
      <c r="P1725">
        <v>5.3951275599999997</v>
      </c>
      <c r="Q1725">
        <v>5.6019091200000002</v>
      </c>
      <c r="R1725">
        <v>4.6069947600000001</v>
      </c>
      <c r="S1725">
        <v>4.6388457499999998</v>
      </c>
      <c r="T1725">
        <v>4.1074985599999998</v>
      </c>
      <c r="U1725">
        <v>4.28760312</v>
      </c>
      <c r="V1725">
        <v>4.1597808699999996</v>
      </c>
      <c r="W1725">
        <v>4.0088174199999997</v>
      </c>
      <c r="X1725">
        <v>3.9496651699999998</v>
      </c>
      <c r="Y1725">
        <v>3.8228206</v>
      </c>
      <c r="Z1725">
        <v>3.8479264500000001</v>
      </c>
      <c r="AA1725">
        <v>3.89958559</v>
      </c>
      <c r="AB1725">
        <v>3.9702657100000001</v>
      </c>
      <c r="AC1725" t="s">
        <v>8</v>
      </c>
      <c r="AD1725" t="s">
        <v>8</v>
      </c>
    </row>
    <row r="1726" spans="1:30" x14ac:dyDescent="0.2">
      <c r="A1726" t="s">
        <v>369</v>
      </c>
      <c r="B1726" t="s">
        <v>370</v>
      </c>
      <c r="C1726" t="s">
        <v>15</v>
      </c>
      <c r="D1726" t="s">
        <v>16</v>
      </c>
      <c r="E1726" t="str">
        <f t="shared" si="26"/>
        <v>SEN_SL.EMP.TOTL.SP.NE.ZS</v>
      </c>
      <c r="F1726" t="s">
        <v>8</v>
      </c>
      <c r="G1726" t="s">
        <v>8</v>
      </c>
      <c r="H1726" t="s">
        <v>8</v>
      </c>
      <c r="I1726" t="s">
        <v>8</v>
      </c>
      <c r="J1726" t="s">
        <v>8</v>
      </c>
      <c r="K1726" t="s">
        <v>8</v>
      </c>
      <c r="L1726" t="s">
        <v>8</v>
      </c>
      <c r="M1726" t="s">
        <v>8</v>
      </c>
      <c r="N1726" t="s">
        <v>8</v>
      </c>
      <c r="O1726">
        <v>61.909999847412102</v>
      </c>
      <c r="P1726" t="s">
        <v>8</v>
      </c>
      <c r="Q1726" t="s">
        <v>8</v>
      </c>
      <c r="R1726" t="s">
        <v>8</v>
      </c>
      <c r="S1726">
        <v>44.9799995422363</v>
      </c>
      <c r="T1726" t="s">
        <v>8</v>
      </c>
      <c r="U1726" t="s">
        <v>8</v>
      </c>
      <c r="V1726" t="s">
        <v>8</v>
      </c>
      <c r="W1726" t="s">
        <v>8</v>
      </c>
      <c r="X1726">
        <v>49.299999237060497</v>
      </c>
      <c r="Y1726" t="s">
        <v>8</v>
      </c>
      <c r="Z1726" t="s">
        <v>8</v>
      </c>
      <c r="AA1726" t="s">
        <v>8</v>
      </c>
      <c r="AB1726">
        <v>42.412101745605497</v>
      </c>
      <c r="AC1726" t="s">
        <v>8</v>
      </c>
      <c r="AD1726" t="s">
        <v>8</v>
      </c>
    </row>
    <row r="1727" spans="1:30" x14ac:dyDescent="0.2">
      <c r="A1727" t="s">
        <v>369</v>
      </c>
      <c r="B1727" t="s">
        <v>370</v>
      </c>
      <c r="C1727" t="s">
        <v>17</v>
      </c>
      <c r="D1727" t="s">
        <v>18</v>
      </c>
      <c r="E1727" t="str">
        <f t="shared" si="26"/>
        <v>SEN_SL.EMP.TOTL.SP.MA.NE.ZS</v>
      </c>
      <c r="F1727" t="s">
        <v>8</v>
      </c>
      <c r="G1727" t="s">
        <v>8</v>
      </c>
      <c r="H1727" t="s">
        <v>8</v>
      </c>
      <c r="I1727" t="s">
        <v>8</v>
      </c>
      <c r="J1727" t="s">
        <v>8</v>
      </c>
      <c r="K1727" t="s">
        <v>8</v>
      </c>
      <c r="L1727" t="s">
        <v>8</v>
      </c>
      <c r="M1727" t="s">
        <v>8</v>
      </c>
      <c r="N1727" t="s">
        <v>8</v>
      </c>
      <c r="O1727" t="s">
        <v>8</v>
      </c>
      <c r="P1727" t="s">
        <v>8</v>
      </c>
      <c r="Q1727" t="s">
        <v>8</v>
      </c>
      <c r="R1727" t="s">
        <v>8</v>
      </c>
      <c r="S1727">
        <v>63.25</v>
      </c>
      <c r="T1727" t="s">
        <v>8</v>
      </c>
      <c r="U1727" t="s">
        <v>8</v>
      </c>
      <c r="V1727" t="s">
        <v>8</v>
      </c>
      <c r="W1727" t="s">
        <v>8</v>
      </c>
      <c r="X1727">
        <v>62.740001678466797</v>
      </c>
      <c r="Y1727" t="s">
        <v>8</v>
      </c>
      <c r="Z1727" t="s">
        <v>8</v>
      </c>
      <c r="AA1727" t="s">
        <v>8</v>
      </c>
      <c r="AB1727">
        <v>54.304500579833999</v>
      </c>
      <c r="AC1727" t="s">
        <v>8</v>
      </c>
      <c r="AD1727" t="s">
        <v>8</v>
      </c>
    </row>
    <row r="1728" spans="1:30" x14ac:dyDescent="0.2">
      <c r="A1728" t="s">
        <v>369</v>
      </c>
      <c r="B1728" t="s">
        <v>370</v>
      </c>
      <c r="C1728" t="s">
        <v>19</v>
      </c>
      <c r="D1728" t="s">
        <v>20</v>
      </c>
      <c r="E1728" t="str">
        <f t="shared" si="26"/>
        <v>SEN_SL.EMP.TOTL.SP.FE.NE.ZS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 t="s">
        <v>8</v>
      </c>
      <c r="L1728" t="s">
        <v>8</v>
      </c>
      <c r="M1728" t="s">
        <v>8</v>
      </c>
      <c r="N1728" t="s">
        <v>8</v>
      </c>
      <c r="O1728" t="s">
        <v>8</v>
      </c>
      <c r="P1728" t="s">
        <v>8</v>
      </c>
      <c r="Q1728" t="s">
        <v>8</v>
      </c>
      <c r="R1728" t="s">
        <v>8</v>
      </c>
      <c r="S1728">
        <v>29.309999465942401</v>
      </c>
      <c r="T1728" t="s">
        <v>8</v>
      </c>
      <c r="U1728" t="s">
        <v>8</v>
      </c>
      <c r="V1728" t="s">
        <v>8</v>
      </c>
      <c r="W1728" t="s">
        <v>8</v>
      </c>
      <c r="X1728">
        <v>38.380001068115199</v>
      </c>
      <c r="Y1728" t="s">
        <v>8</v>
      </c>
      <c r="Z1728" t="s">
        <v>8</v>
      </c>
      <c r="AA1728" t="s">
        <v>8</v>
      </c>
      <c r="AB1728">
        <v>31.983299255371101</v>
      </c>
      <c r="AC1728" t="s">
        <v>8</v>
      </c>
      <c r="AD1728" t="s">
        <v>8</v>
      </c>
    </row>
    <row r="1729" spans="1:30" x14ac:dyDescent="0.2">
      <c r="A1729" t="s">
        <v>369</v>
      </c>
      <c r="B1729" t="s">
        <v>370</v>
      </c>
      <c r="C1729" t="s">
        <v>21</v>
      </c>
      <c r="D1729" t="s">
        <v>22</v>
      </c>
      <c r="E1729" t="str">
        <f t="shared" si="26"/>
        <v>SEN_SP.POP.GROW</v>
      </c>
      <c r="F1729">
        <v>2.9746588015251998</v>
      </c>
      <c r="G1729">
        <v>2.8600387828721701</v>
      </c>
      <c r="H1729">
        <v>2.7168482767240798</v>
      </c>
      <c r="I1729">
        <v>2.5674348452079401</v>
      </c>
      <c r="J1729">
        <v>2.4485933660432502</v>
      </c>
      <c r="K1729">
        <v>2.3838458034921199</v>
      </c>
      <c r="L1729">
        <v>2.3874384274951299</v>
      </c>
      <c r="M1729">
        <v>2.4383685309949001</v>
      </c>
      <c r="N1729">
        <v>2.5022599536839398</v>
      </c>
      <c r="O1729">
        <v>2.5558784988049101</v>
      </c>
      <c r="P1729">
        <v>2.6024910849356599</v>
      </c>
      <c r="Q1729">
        <v>2.6353295518566302</v>
      </c>
      <c r="R1729">
        <v>2.6598515619102199</v>
      </c>
      <c r="S1729">
        <v>2.6790151078666802</v>
      </c>
      <c r="T1729">
        <v>2.7043020016560799</v>
      </c>
      <c r="U1729">
        <v>2.7446416665687101</v>
      </c>
      <c r="V1729">
        <v>2.8033487224283502</v>
      </c>
      <c r="W1729">
        <v>2.86908520486472</v>
      </c>
      <c r="X1729">
        <v>2.9347871253519</v>
      </c>
      <c r="Y1729">
        <v>2.9819769381167101</v>
      </c>
      <c r="Z1729">
        <v>2.9962671376921599</v>
      </c>
      <c r="AA1729">
        <v>2.9708777969257101</v>
      </c>
      <c r="AB1729">
        <v>2.9191617728831001</v>
      </c>
      <c r="AC1729">
        <v>2.8606090635212502</v>
      </c>
      <c r="AD1729">
        <v>2.8083891523002702</v>
      </c>
    </row>
    <row r="1730" spans="1:30" x14ac:dyDescent="0.2">
      <c r="A1730" t="s">
        <v>369</v>
      </c>
      <c r="B1730" t="s">
        <v>370</v>
      </c>
      <c r="C1730" t="s">
        <v>23</v>
      </c>
      <c r="D1730" t="s">
        <v>24</v>
      </c>
      <c r="E1730" t="str">
        <f t="shared" si="26"/>
        <v>SEN_SP.RUR.TOTL.ZG</v>
      </c>
      <c r="F1730">
        <v>2.7425521167915101</v>
      </c>
      <c r="G1730">
        <v>2.6240940428960799</v>
      </c>
      <c r="H1730">
        <v>2.4819981714645198</v>
      </c>
      <c r="I1730">
        <v>2.33037743834088</v>
      </c>
      <c r="J1730">
        <v>2.21263665029484</v>
      </c>
      <c r="K1730">
        <v>2.1456695353533499</v>
      </c>
      <c r="L1730">
        <v>2.1486796349341</v>
      </c>
      <c r="M1730">
        <v>2.19903742730861</v>
      </c>
      <c r="N1730">
        <v>2.26068326514297</v>
      </c>
      <c r="O1730">
        <v>2.31540659617289</v>
      </c>
      <c r="P1730">
        <v>2.11133229798634</v>
      </c>
      <c r="Q1730">
        <v>1.9425995520211199</v>
      </c>
      <c r="R1730">
        <v>1.96229155349172</v>
      </c>
      <c r="S1730">
        <v>1.9730976516684</v>
      </c>
      <c r="T1730">
        <v>1.9916387844699901</v>
      </c>
      <c r="U1730">
        <v>2.0251000631632601</v>
      </c>
      <c r="V1730">
        <v>2.07858865108423</v>
      </c>
      <c r="W1730">
        <v>2.1354790685067799</v>
      </c>
      <c r="X1730">
        <v>2.1939728623482799</v>
      </c>
      <c r="Y1730">
        <v>2.2356282361726101</v>
      </c>
      <c r="Z1730">
        <v>2.2424896514612098</v>
      </c>
      <c r="AA1730">
        <v>2.2095448765356398</v>
      </c>
      <c r="AB1730">
        <v>2.1353634653932101</v>
      </c>
      <c r="AC1730">
        <v>2.0557214419461398</v>
      </c>
      <c r="AD1730">
        <v>1.9782009201155299</v>
      </c>
    </row>
    <row r="1731" spans="1:30" x14ac:dyDescent="0.2">
      <c r="A1731" t="s">
        <v>369</v>
      </c>
      <c r="B1731" t="s">
        <v>370</v>
      </c>
      <c r="C1731" t="s">
        <v>25</v>
      </c>
      <c r="D1731" t="s">
        <v>26</v>
      </c>
      <c r="E1731" t="str">
        <f t="shared" ref="E1731:E1794" si="27">B1731&amp;"_"&amp;D1731</f>
        <v>SEN_SP.URB.GROW</v>
      </c>
      <c r="F1731">
        <v>3.3338994403581199</v>
      </c>
      <c r="G1731">
        <v>3.2230527984150301</v>
      </c>
      <c r="H1731">
        <v>3.07602924084008</v>
      </c>
      <c r="I1731">
        <v>2.92783817168942</v>
      </c>
      <c r="J1731">
        <v>2.8051951521615299</v>
      </c>
      <c r="K1731">
        <v>2.74166920244837</v>
      </c>
      <c r="L1731">
        <v>2.7440066971011499</v>
      </c>
      <c r="M1731">
        <v>2.7936712230398202</v>
      </c>
      <c r="N1731">
        <v>2.85876397420467</v>
      </c>
      <c r="O1731">
        <v>2.9086445924335602</v>
      </c>
      <c r="P1731">
        <v>3.3165577103778801</v>
      </c>
      <c r="Q1731">
        <v>3.6279963085829299</v>
      </c>
      <c r="R1731">
        <v>3.6427581006306999</v>
      </c>
      <c r="S1731">
        <v>3.65710494767796</v>
      </c>
      <c r="T1731">
        <v>3.6752512264932098</v>
      </c>
      <c r="U1731">
        <v>3.7085961860874201</v>
      </c>
      <c r="V1731">
        <v>3.7581044038994298</v>
      </c>
      <c r="W1731">
        <v>3.8193779732269499</v>
      </c>
      <c r="X1731">
        <v>3.87839083420439</v>
      </c>
      <c r="Y1731">
        <v>3.9167666366991498</v>
      </c>
      <c r="Z1731">
        <v>3.9246179012461702</v>
      </c>
      <c r="AA1731">
        <v>3.89288764727748</v>
      </c>
      <c r="AB1731">
        <v>3.8523763620848999</v>
      </c>
      <c r="AC1731">
        <v>3.80247913183605</v>
      </c>
      <c r="AD1731">
        <v>3.76286286428219</v>
      </c>
    </row>
    <row r="1732" spans="1:30" x14ac:dyDescent="0.2">
      <c r="A1732" t="s">
        <v>371</v>
      </c>
      <c r="B1732" t="s">
        <v>372</v>
      </c>
      <c r="C1732" t="s">
        <v>6</v>
      </c>
      <c r="D1732" t="s">
        <v>7</v>
      </c>
      <c r="E1732" t="str">
        <f t="shared" si="27"/>
        <v>SRB_SE.XPD.TOTL.GD.ZS</v>
      </c>
      <c r="F1732" t="s">
        <v>8</v>
      </c>
      <c r="G1732" t="s">
        <v>8</v>
      </c>
      <c r="H1732" t="s">
        <v>8</v>
      </c>
      <c r="I1732" t="s">
        <v>8</v>
      </c>
      <c r="J1732" t="s">
        <v>8</v>
      </c>
      <c r="K1732" t="s">
        <v>8</v>
      </c>
      <c r="L1732" t="s">
        <v>8</v>
      </c>
      <c r="M1732" t="s">
        <v>8</v>
      </c>
      <c r="N1732" t="s">
        <v>8</v>
      </c>
      <c r="O1732" t="s">
        <v>8</v>
      </c>
      <c r="P1732" t="s">
        <v>8</v>
      </c>
      <c r="Q1732" t="s">
        <v>8</v>
      </c>
      <c r="R1732" t="s">
        <v>8</v>
      </c>
      <c r="S1732" t="s">
        <v>8</v>
      </c>
      <c r="T1732">
        <v>4.51091</v>
      </c>
      <c r="U1732">
        <v>4.7066299999999996</v>
      </c>
      <c r="V1732">
        <v>4.7518799999999999</v>
      </c>
      <c r="W1732">
        <v>4.5865499999999999</v>
      </c>
      <c r="X1732">
        <v>4.4929800000000002</v>
      </c>
      <c r="Y1732">
        <v>4.4265800000000004</v>
      </c>
      <c r="Z1732" t="s">
        <v>8</v>
      </c>
      <c r="AA1732">
        <v>4.18025</v>
      </c>
      <c r="AB1732">
        <v>4.0406899999999997</v>
      </c>
      <c r="AC1732">
        <v>3.86178</v>
      </c>
      <c r="AD1732" t="s">
        <v>8</v>
      </c>
    </row>
    <row r="1733" spans="1:30" x14ac:dyDescent="0.2">
      <c r="A1733" t="s">
        <v>371</v>
      </c>
      <c r="B1733" t="s">
        <v>372</v>
      </c>
      <c r="C1733" t="s">
        <v>9</v>
      </c>
      <c r="D1733" t="s">
        <v>10</v>
      </c>
      <c r="E1733" t="str">
        <f t="shared" si="27"/>
        <v>SRB_NY.GDP.MKTP.KD.ZG</v>
      </c>
      <c r="F1733" t="s">
        <v>8</v>
      </c>
      <c r="G1733" t="s">
        <v>8</v>
      </c>
      <c r="H1733" t="s">
        <v>8</v>
      </c>
      <c r="I1733">
        <v>2.4261550210861902</v>
      </c>
      <c r="J1733">
        <v>7.1848328477738903</v>
      </c>
      <c r="K1733">
        <v>2.4304566313344802</v>
      </c>
      <c r="L1733">
        <v>-12.1465874028003</v>
      </c>
      <c r="M1733">
        <v>7.7592094054239897</v>
      </c>
      <c r="N1733">
        <v>4.9927140314511398</v>
      </c>
      <c r="O1733">
        <v>7.1157880870566101</v>
      </c>
      <c r="P1733">
        <v>4.4154140593272198</v>
      </c>
      <c r="Q1733">
        <v>9.0465130621159506</v>
      </c>
      <c r="R1733">
        <v>5.5404269738619298</v>
      </c>
      <c r="S1733">
        <v>4.9043488556702597</v>
      </c>
      <c r="T1733">
        <v>5.8887600784225196</v>
      </c>
      <c r="U1733">
        <v>5.3666834239977703</v>
      </c>
      <c r="V1733">
        <v>-3.1159716917240998</v>
      </c>
      <c r="W1733">
        <v>0.58447808792531897</v>
      </c>
      <c r="X1733">
        <v>1.40146573586644</v>
      </c>
      <c r="Y1733">
        <v>-1.0152703876131699</v>
      </c>
      <c r="Z1733">
        <v>2.5717341072906801</v>
      </c>
      <c r="AA1733">
        <v>-1.8313011070928</v>
      </c>
      <c r="AB1733">
        <v>0.75771515311595306</v>
      </c>
      <c r="AC1733">
        <v>2.7973237185905799</v>
      </c>
      <c r="AD1733">
        <v>1.8674288961869601</v>
      </c>
    </row>
    <row r="1734" spans="1:30" x14ac:dyDescent="0.2">
      <c r="A1734" t="s">
        <v>371</v>
      </c>
      <c r="B1734" t="s">
        <v>372</v>
      </c>
      <c r="C1734" t="s">
        <v>11</v>
      </c>
      <c r="D1734" t="s">
        <v>12</v>
      </c>
      <c r="E1734" t="str">
        <f t="shared" si="27"/>
        <v>SRB_EN.ATM.CO2E.PP.GD</v>
      </c>
      <c r="F1734" t="s">
        <v>8</v>
      </c>
      <c r="G1734" t="s">
        <v>8</v>
      </c>
      <c r="H1734" t="s">
        <v>8</v>
      </c>
      <c r="I1734" t="s">
        <v>8</v>
      </c>
      <c r="J1734" t="s">
        <v>8</v>
      </c>
      <c r="K1734" t="s">
        <v>8</v>
      </c>
      <c r="L1734" t="s">
        <v>8</v>
      </c>
      <c r="M1734" t="s">
        <v>8</v>
      </c>
      <c r="N1734" t="s">
        <v>8</v>
      </c>
      <c r="O1734" t="s">
        <v>8</v>
      </c>
      <c r="P1734" t="s">
        <v>8</v>
      </c>
      <c r="Q1734" t="s">
        <v>8</v>
      </c>
      <c r="R1734" t="s">
        <v>8</v>
      </c>
      <c r="S1734">
        <v>0.75824883390036601</v>
      </c>
      <c r="T1734">
        <v>0.67834171692302503</v>
      </c>
      <c r="U1734">
        <v>0.59452628396940999</v>
      </c>
      <c r="V1734">
        <v>0.53326080539540499</v>
      </c>
      <c r="W1734">
        <v>0.52193911288902595</v>
      </c>
      <c r="X1734">
        <v>0.52465775811958504</v>
      </c>
      <c r="Y1734">
        <v>0.46693550643898402</v>
      </c>
      <c r="Z1734">
        <v>0.455309263203588</v>
      </c>
      <c r="AA1734">
        <v>0.38358654043060503</v>
      </c>
      <c r="AB1734" t="s">
        <v>8</v>
      </c>
      <c r="AC1734" t="s">
        <v>8</v>
      </c>
      <c r="AD1734" t="s">
        <v>8</v>
      </c>
    </row>
    <row r="1735" spans="1:30" x14ac:dyDescent="0.2">
      <c r="A1735" t="s">
        <v>371</v>
      </c>
      <c r="B1735" t="s">
        <v>372</v>
      </c>
      <c r="C1735" t="s">
        <v>13</v>
      </c>
      <c r="D1735" t="s">
        <v>14</v>
      </c>
      <c r="E1735" t="str">
        <f t="shared" si="27"/>
        <v>SRB_SH.XPD.CHEX.GD.ZS</v>
      </c>
      <c r="F1735" t="s">
        <v>8</v>
      </c>
      <c r="G1735" t="s">
        <v>8</v>
      </c>
      <c r="H1735" t="s">
        <v>8</v>
      </c>
      <c r="I1735" t="s">
        <v>8</v>
      </c>
      <c r="J1735" t="s">
        <v>8</v>
      </c>
      <c r="K1735" t="s">
        <v>8</v>
      </c>
      <c r="L1735" t="s">
        <v>8</v>
      </c>
      <c r="M1735">
        <v>6.5038349999999996</v>
      </c>
      <c r="N1735">
        <v>6.8653613199999999</v>
      </c>
      <c r="O1735">
        <v>8.0656168099999999</v>
      </c>
      <c r="P1735">
        <v>8.1350613900000006</v>
      </c>
      <c r="Q1735">
        <v>8.2459023499999997</v>
      </c>
      <c r="R1735">
        <v>8.7354246300000007</v>
      </c>
      <c r="S1735">
        <v>9.0139679000000008</v>
      </c>
      <c r="T1735">
        <v>10.04708246</v>
      </c>
      <c r="U1735">
        <v>10.06221313</v>
      </c>
      <c r="V1735">
        <v>9.9116291499999996</v>
      </c>
      <c r="W1735">
        <v>10.098098739999999</v>
      </c>
      <c r="X1735">
        <v>9.6627318399999993</v>
      </c>
      <c r="Y1735">
        <v>9.9159266400000003</v>
      </c>
      <c r="Z1735">
        <v>9.9004019599999999</v>
      </c>
      <c r="AA1735">
        <v>9.8423141899999997</v>
      </c>
      <c r="AB1735">
        <v>9.4050795399999991</v>
      </c>
      <c r="AC1735" t="s">
        <v>8</v>
      </c>
      <c r="AD1735" t="s">
        <v>8</v>
      </c>
    </row>
    <row r="1736" spans="1:30" x14ac:dyDescent="0.2">
      <c r="A1736" t="s">
        <v>371</v>
      </c>
      <c r="B1736" t="s">
        <v>372</v>
      </c>
      <c r="C1736" t="s">
        <v>15</v>
      </c>
      <c r="D1736" t="s">
        <v>16</v>
      </c>
      <c r="E1736" t="str">
        <f t="shared" si="27"/>
        <v>SRB_SL.EMP.TOTL.SP.NE.ZS</v>
      </c>
      <c r="F1736" t="s">
        <v>8</v>
      </c>
      <c r="G1736" t="s">
        <v>8</v>
      </c>
      <c r="H1736" t="s">
        <v>8</v>
      </c>
      <c r="I1736" t="s">
        <v>8</v>
      </c>
      <c r="J1736" t="s">
        <v>8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  <c r="P1736" t="s">
        <v>8</v>
      </c>
      <c r="Q1736" t="s">
        <v>8</v>
      </c>
      <c r="R1736">
        <v>42.340000152587898</v>
      </c>
      <c r="S1736">
        <v>40.400001525878899</v>
      </c>
      <c r="T1736">
        <v>41.779998779296903</v>
      </c>
      <c r="U1736">
        <v>44.434299468994098</v>
      </c>
      <c r="V1736">
        <v>41.197799682617202</v>
      </c>
      <c r="W1736">
        <v>37.917301177978501</v>
      </c>
      <c r="X1736">
        <v>35.779098510742202</v>
      </c>
      <c r="Y1736">
        <v>35.491100311279297</v>
      </c>
      <c r="Z1736">
        <v>37.732398986816399</v>
      </c>
      <c r="AA1736">
        <v>41.956600189208999</v>
      </c>
      <c r="AB1736">
        <v>42.218498229980497</v>
      </c>
      <c r="AC1736">
        <v>45.190498352050803</v>
      </c>
      <c r="AD1736">
        <v>46.696701049804702</v>
      </c>
    </row>
    <row r="1737" spans="1:30" x14ac:dyDescent="0.2">
      <c r="A1737" t="s">
        <v>371</v>
      </c>
      <c r="B1737" t="s">
        <v>372</v>
      </c>
      <c r="C1737" t="s">
        <v>17</v>
      </c>
      <c r="D1737" t="s">
        <v>18</v>
      </c>
      <c r="E1737" t="str">
        <f t="shared" si="27"/>
        <v>SRB_SL.EMP.TOTL.SP.MA.NE.ZS</v>
      </c>
      <c r="F1737" t="s">
        <v>8</v>
      </c>
      <c r="G1737" t="s">
        <v>8</v>
      </c>
      <c r="H1737" t="s">
        <v>8</v>
      </c>
      <c r="I1737" t="s">
        <v>8</v>
      </c>
      <c r="J1737" t="s">
        <v>8</v>
      </c>
      <c r="K1737" t="s">
        <v>8</v>
      </c>
      <c r="L1737" t="s">
        <v>8</v>
      </c>
      <c r="M1737" t="s">
        <v>8</v>
      </c>
      <c r="N1737" t="s">
        <v>8</v>
      </c>
      <c r="O1737" t="s">
        <v>8</v>
      </c>
      <c r="P1737" t="s">
        <v>8</v>
      </c>
      <c r="Q1737" t="s">
        <v>8</v>
      </c>
      <c r="R1737">
        <v>52.430000305175803</v>
      </c>
      <c r="S1737">
        <v>49.330001831054702</v>
      </c>
      <c r="T1737">
        <v>50.290000915527301</v>
      </c>
      <c r="U1737">
        <v>53.174800872802699</v>
      </c>
      <c r="V1737">
        <v>49.141101837158203</v>
      </c>
      <c r="W1737">
        <v>45.2627983093262</v>
      </c>
      <c r="X1737">
        <v>43.119800567627003</v>
      </c>
      <c r="Y1737">
        <v>42.775501251220703</v>
      </c>
      <c r="Z1737">
        <v>45.194000244140597</v>
      </c>
      <c r="AA1737">
        <v>49.538299560546903</v>
      </c>
      <c r="AB1737">
        <v>49.822399139404297</v>
      </c>
      <c r="AC1737">
        <v>52.771999359130902</v>
      </c>
      <c r="AD1737">
        <v>54.223701477050803</v>
      </c>
    </row>
    <row r="1738" spans="1:30" x14ac:dyDescent="0.2">
      <c r="A1738" t="s">
        <v>371</v>
      </c>
      <c r="B1738" t="s">
        <v>372</v>
      </c>
      <c r="C1738" t="s">
        <v>19</v>
      </c>
      <c r="D1738" t="s">
        <v>20</v>
      </c>
      <c r="E1738" t="str">
        <f t="shared" si="27"/>
        <v>SRB_SL.EMP.TOTL.SP.FE.NE.ZS</v>
      </c>
      <c r="F1738" t="s">
        <v>8</v>
      </c>
      <c r="G1738" t="s">
        <v>8</v>
      </c>
      <c r="H1738" t="s">
        <v>8</v>
      </c>
      <c r="I1738" t="s">
        <v>8</v>
      </c>
      <c r="J1738" t="s">
        <v>8</v>
      </c>
      <c r="K1738" t="s">
        <v>8</v>
      </c>
      <c r="L1738" t="s">
        <v>8</v>
      </c>
      <c r="M1738" t="s">
        <v>8</v>
      </c>
      <c r="N1738" t="s">
        <v>8</v>
      </c>
      <c r="O1738" t="s">
        <v>8</v>
      </c>
      <c r="P1738" t="s">
        <v>8</v>
      </c>
      <c r="Q1738" t="s">
        <v>8</v>
      </c>
      <c r="R1738">
        <v>32.909999847412102</v>
      </c>
      <c r="S1738">
        <v>32.0200004577637</v>
      </c>
      <c r="T1738">
        <v>33.810001373291001</v>
      </c>
      <c r="U1738">
        <v>36.456901550292997</v>
      </c>
      <c r="V1738">
        <v>33.975700378417997</v>
      </c>
      <c r="W1738">
        <v>31.140800476074201</v>
      </c>
      <c r="X1738">
        <v>28.987499237060501</v>
      </c>
      <c r="Y1738">
        <v>28.728300094604499</v>
      </c>
      <c r="Z1738">
        <v>30.803400039672901</v>
      </c>
      <c r="AA1738">
        <v>34.895500183105497</v>
      </c>
      <c r="AB1738">
        <v>35.136398315429702</v>
      </c>
      <c r="AC1738">
        <v>38.127799987792997</v>
      </c>
      <c r="AD1738">
        <v>39.684398651122997</v>
      </c>
    </row>
    <row r="1739" spans="1:30" x14ac:dyDescent="0.2">
      <c r="A1739" t="s">
        <v>371</v>
      </c>
      <c r="B1739" t="s">
        <v>372</v>
      </c>
      <c r="C1739" t="s">
        <v>21</v>
      </c>
      <c r="D1739" t="s">
        <v>22</v>
      </c>
      <c r="E1739" t="str">
        <f t="shared" si="27"/>
        <v>SRB_SP.POP.GROW</v>
      </c>
      <c r="F1739">
        <v>0.68922372406118304</v>
      </c>
      <c r="G1739">
        <v>0.45784871504275998</v>
      </c>
      <c r="H1739">
        <v>-1.4229670890223001</v>
      </c>
      <c r="I1739">
        <v>-9.9231459697541602E-2</v>
      </c>
      <c r="J1739">
        <v>-0.279907993137813</v>
      </c>
      <c r="K1739">
        <v>-0.37926098625129601</v>
      </c>
      <c r="L1739">
        <v>-0.36197730491628499</v>
      </c>
      <c r="M1739">
        <v>-0.31952480128690502</v>
      </c>
      <c r="N1739">
        <v>-0.17194664690485401</v>
      </c>
      <c r="O1739">
        <v>-9.2146949627709807E-2</v>
      </c>
      <c r="P1739">
        <v>-0.21273800909834001</v>
      </c>
      <c r="Q1739">
        <v>-0.23332845159780899</v>
      </c>
      <c r="R1739">
        <v>-0.30043113256591197</v>
      </c>
      <c r="S1739">
        <v>-0.393204593401</v>
      </c>
      <c r="T1739">
        <v>-0.40545854182553598</v>
      </c>
      <c r="U1739">
        <v>-0.42570555162461299</v>
      </c>
      <c r="V1739">
        <v>-0.40099490520171599</v>
      </c>
      <c r="W1739">
        <v>-0.40200590087471799</v>
      </c>
      <c r="X1739">
        <v>-0.78946899785973601</v>
      </c>
      <c r="Y1739">
        <v>-0.48529954509270501</v>
      </c>
      <c r="Z1739">
        <v>-0.48659138705999799</v>
      </c>
      <c r="AA1739">
        <v>-0.46948929123715299</v>
      </c>
      <c r="AB1739">
        <v>-0.49477257446984202</v>
      </c>
      <c r="AC1739">
        <v>-0.52369446306260303</v>
      </c>
      <c r="AD1739">
        <v>-0.51211034189734905</v>
      </c>
    </row>
    <row r="1740" spans="1:30" x14ac:dyDescent="0.2">
      <c r="A1740" t="s">
        <v>371</v>
      </c>
      <c r="B1740" t="s">
        <v>372</v>
      </c>
      <c r="C1740" t="s">
        <v>23</v>
      </c>
      <c r="D1740" t="s">
        <v>24</v>
      </c>
      <c r="E1740" t="str">
        <f t="shared" si="27"/>
        <v>SRB_SP.RUR.TOTL.ZG</v>
      </c>
      <c r="F1740">
        <v>0.23325311651893901</v>
      </c>
      <c r="G1740">
        <v>-2.2624967344440899E-3</v>
      </c>
      <c r="H1740">
        <v>-1.8831364416903</v>
      </c>
      <c r="I1740">
        <v>-0.56361991085058605</v>
      </c>
      <c r="J1740">
        <v>-0.744349145853483</v>
      </c>
      <c r="K1740">
        <v>-0.84799442888445098</v>
      </c>
      <c r="L1740">
        <v>-0.83079095569471095</v>
      </c>
      <c r="M1740">
        <v>-0.79267094449223696</v>
      </c>
      <c r="N1740">
        <v>-0.64519552556049597</v>
      </c>
      <c r="O1740">
        <v>-0.56766398384796202</v>
      </c>
      <c r="P1740">
        <v>-0.68837179849725005</v>
      </c>
      <c r="Q1740">
        <v>-0.71557913598179801</v>
      </c>
      <c r="R1740">
        <v>-0.78066398569149498</v>
      </c>
      <c r="S1740">
        <v>-0.87572649158363303</v>
      </c>
      <c r="T1740">
        <v>-0.89253942835234101</v>
      </c>
      <c r="U1740">
        <v>-0.91296942491295496</v>
      </c>
      <c r="V1740">
        <v>-0.890631199621845</v>
      </c>
      <c r="W1740">
        <v>-0.89183919618777696</v>
      </c>
      <c r="X1740">
        <v>-1.2839656210160599</v>
      </c>
      <c r="Y1740">
        <v>-0.80062444349626105</v>
      </c>
      <c r="Z1740">
        <v>-0.74001589382034705</v>
      </c>
      <c r="AA1740">
        <v>-0.72582902105781999</v>
      </c>
      <c r="AB1740">
        <v>-0.74952107626712605</v>
      </c>
      <c r="AC1740">
        <v>-0.78133955232450003</v>
      </c>
      <c r="AD1740">
        <v>-0.81124639999704096</v>
      </c>
    </row>
    <row r="1741" spans="1:30" x14ac:dyDescent="0.2">
      <c r="A1741" t="s">
        <v>371</v>
      </c>
      <c r="B1741" t="s">
        <v>372</v>
      </c>
      <c r="C1741" t="s">
        <v>25</v>
      </c>
      <c r="D1741" t="s">
        <v>26</v>
      </c>
      <c r="E1741" t="str">
        <f t="shared" si="27"/>
        <v>SRB_SP.URB.GROW</v>
      </c>
      <c r="F1741">
        <v>1.1256944899822099</v>
      </c>
      <c r="G1741">
        <v>0.89436075873938303</v>
      </c>
      <c r="H1741">
        <v>-0.99028857965452399</v>
      </c>
      <c r="I1741">
        <v>0.333523580263627</v>
      </c>
      <c r="J1741">
        <v>0.14903871038313399</v>
      </c>
      <c r="K1741">
        <v>4.9790198877071902E-2</v>
      </c>
      <c r="L1741">
        <v>6.3319744090189894E-2</v>
      </c>
      <c r="M1741">
        <v>0.105872502528175</v>
      </c>
      <c r="N1741">
        <v>0.249744543421309</v>
      </c>
      <c r="O1741">
        <v>0.32778916984043299</v>
      </c>
      <c r="P1741">
        <v>0.20356408070845899</v>
      </c>
      <c r="Q1741">
        <v>0.18499899305513201</v>
      </c>
      <c r="R1741">
        <v>0.112426649093949</v>
      </c>
      <c r="S1741">
        <v>1.7931652519654999E-2</v>
      </c>
      <c r="T1741">
        <v>5.8601350366521802E-3</v>
      </c>
      <c r="U1741">
        <v>-1.79056611545222E-2</v>
      </c>
      <c r="V1741">
        <v>5.1376068091083501E-3</v>
      </c>
      <c r="W1741">
        <v>6.7335608529610195E-4</v>
      </c>
      <c r="X1741">
        <v>-0.38657798864192</v>
      </c>
      <c r="Y1741">
        <v>-0.23026720481756</v>
      </c>
      <c r="Z1741">
        <v>-0.28267413956503501</v>
      </c>
      <c r="AA1741">
        <v>-0.26417192071419299</v>
      </c>
      <c r="AB1741">
        <v>-0.29166565742066503</v>
      </c>
      <c r="AC1741">
        <v>-0.31922086086805102</v>
      </c>
      <c r="AD1741">
        <v>-0.275889522851477</v>
      </c>
    </row>
    <row r="1742" spans="1:30" x14ac:dyDescent="0.2">
      <c r="A1742" t="s">
        <v>373</v>
      </c>
      <c r="B1742" t="s">
        <v>374</v>
      </c>
      <c r="C1742" t="s">
        <v>6</v>
      </c>
      <c r="D1742" t="s">
        <v>7</v>
      </c>
      <c r="E1742" t="str">
        <f t="shared" si="27"/>
        <v>SYC_SE.XPD.TOTL.GD.ZS</v>
      </c>
      <c r="F1742" t="s">
        <v>8</v>
      </c>
      <c r="G1742">
        <v>9.0217100000000006</v>
      </c>
      <c r="H1742">
        <v>7.7036899999999999</v>
      </c>
      <c r="I1742">
        <v>7.7792199999999996</v>
      </c>
      <c r="J1742" t="s">
        <v>8</v>
      </c>
      <c r="K1742">
        <v>5.99207</v>
      </c>
      <c r="L1742">
        <v>5.2610000000000001</v>
      </c>
      <c r="M1742" t="s">
        <v>8</v>
      </c>
      <c r="N1742" t="s">
        <v>8</v>
      </c>
      <c r="O1742">
        <v>5.1933299999999996</v>
      </c>
      <c r="P1742">
        <v>5.37493</v>
      </c>
      <c r="Q1742" t="s">
        <v>8</v>
      </c>
      <c r="R1742" t="s">
        <v>8</v>
      </c>
      <c r="S1742">
        <v>4.7701200000000004</v>
      </c>
      <c r="T1742" t="s">
        <v>8</v>
      </c>
      <c r="U1742" t="s">
        <v>8</v>
      </c>
      <c r="V1742" t="s">
        <v>8</v>
      </c>
      <c r="W1742" t="s">
        <v>8</v>
      </c>
      <c r="X1742">
        <v>3.6064400000000001</v>
      </c>
      <c r="Y1742">
        <v>2.6139299999999999</v>
      </c>
      <c r="Z1742">
        <v>3.6081300000000001</v>
      </c>
      <c r="AA1742">
        <v>4.0836800000000002</v>
      </c>
      <c r="AB1742" t="s">
        <v>8</v>
      </c>
      <c r="AC1742">
        <v>4.4183199999999996</v>
      </c>
      <c r="AD1742" t="s">
        <v>8</v>
      </c>
    </row>
    <row r="1743" spans="1:30" x14ac:dyDescent="0.2">
      <c r="A1743" t="s">
        <v>373</v>
      </c>
      <c r="B1743" t="s">
        <v>374</v>
      </c>
      <c r="C1743" t="s">
        <v>9</v>
      </c>
      <c r="D1743" t="s">
        <v>10</v>
      </c>
      <c r="E1743" t="str">
        <f t="shared" si="27"/>
        <v>SYC_NY.GDP.MKTP.KD.ZG</v>
      </c>
      <c r="F1743">
        <v>6.1966497680320298</v>
      </c>
      <c r="G1743">
        <v>-0.79869699912042302</v>
      </c>
      <c r="H1743">
        <v>-0.82564236274348002</v>
      </c>
      <c r="I1743">
        <v>4.9175253483062997</v>
      </c>
      <c r="J1743">
        <v>11.961555984076499</v>
      </c>
      <c r="K1743">
        <v>8.4033985253120296</v>
      </c>
      <c r="L1743">
        <v>1.8720065873790801</v>
      </c>
      <c r="M1743">
        <v>1.51433881472376</v>
      </c>
      <c r="N1743">
        <v>-2.2711627615124299</v>
      </c>
      <c r="O1743">
        <v>1.2128312671600601</v>
      </c>
      <c r="P1743">
        <v>-5.8871275275441501</v>
      </c>
      <c r="Q1743">
        <v>-2.85045365900451</v>
      </c>
      <c r="R1743">
        <v>9.0057614282839307</v>
      </c>
      <c r="S1743">
        <v>9.4061278795308603</v>
      </c>
      <c r="T1743">
        <v>10.421436110718499</v>
      </c>
      <c r="U1743">
        <v>-2.1468926553672101</v>
      </c>
      <c r="V1743">
        <v>-1.1052457934675</v>
      </c>
      <c r="W1743">
        <v>5.95496246872393</v>
      </c>
      <c r="X1743">
        <v>7.8872795969773204</v>
      </c>
      <c r="Y1743">
        <v>1.2608288193303601</v>
      </c>
      <c r="Z1743">
        <v>6.0180762676385804</v>
      </c>
      <c r="AA1743">
        <v>4.5047854306670096</v>
      </c>
      <c r="AB1743">
        <v>4.9373864586930098</v>
      </c>
      <c r="AC1743">
        <v>4.5030315910960601</v>
      </c>
      <c r="AD1743">
        <v>5.2848229814849397</v>
      </c>
    </row>
    <row r="1744" spans="1:30" x14ac:dyDescent="0.2">
      <c r="A1744" t="s">
        <v>373</v>
      </c>
      <c r="B1744" t="s">
        <v>374</v>
      </c>
      <c r="C1744" t="s">
        <v>11</v>
      </c>
      <c r="D1744" t="s">
        <v>12</v>
      </c>
      <c r="E1744" t="str">
        <f t="shared" si="27"/>
        <v>SYC_EN.ATM.CO2E.PP.GD</v>
      </c>
      <c r="F1744">
        <v>0.226885146249861</v>
      </c>
      <c r="G1744">
        <v>0.24634059200301001</v>
      </c>
      <c r="H1744">
        <v>0.23889268034717601</v>
      </c>
      <c r="I1744">
        <v>0.26502341123665202</v>
      </c>
      <c r="J1744">
        <v>0.3381802291587</v>
      </c>
      <c r="K1744">
        <v>0.39157644463061297</v>
      </c>
      <c r="L1744">
        <v>0.44596289714022502</v>
      </c>
      <c r="M1744">
        <v>0.48206926186487598</v>
      </c>
      <c r="N1744">
        <v>0.53483788320696701</v>
      </c>
      <c r="O1744">
        <v>0.44222319004320398</v>
      </c>
      <c r="P1744">
        <v>0.47010140004551199</v>
      </c>
      <c r="Q1744">
        <v>0.63106619151069299</v>
      </c>
      <c r="R1744">
        <v>0.524606099059856</v>
      </c>
      <c r="S1744">
        <v>0.49490518922374299</v>
      </c>
      <c r="T1744">
        <v>0.382005623336863</v>
      </c>
      <c r="U1744">
        <v>0.41350636179502298</v>
      </c>
      <c r="V1744">
        <v>0.31397672192967802</v>
      </c>
      <c r="W1744">
        <v>0.24771560101204401</v>
      </c>
      <c r="X1744">
        <v>0.17290415915060001</v>
      </c>
      <c r="Y1744">
        <v>0.216339150920455</v>
      </c>
      <c r="Z1744">
        <v>0.184080925282084</v>
      </c>
      <c r="AA1744">
        <v>0.212367784612748</v>
      </c>
      <c r="AB1744" t="s">
        <v>8</v>
      </c>
      <c r="AC1744" t="s">
        <v>8</v>
      </c>
      <c r="AD1744" t="s">
        <v>8</v>
      </c>
    </row>
    <row r="1745" spans="1:30" x14ac:dyDescent="0.2">
      <c r="A1745" t="s">
        <v>373</v>
      </c>
      <c r="B1745" t="s">
        <v>374</v>
      </c>
      <c r="C1745" t="s">
        <v>13</v>
      </c>
      <c r="D1745" t="s">
        <v>14</v>
      </c>
      <c r="E1745" t="str">
        <f t="shared" si="27"/>
        <v>SYC_SH.XPD.CHEX.GD.ZS</v>
      </c>
      <c r="F1745" t="s">
        <v>8</v>
      </c>
      <c r="G1745" t="s">
        <v>8</v>
      </c>
      <c r="H1745" t="s">
        <v>8</v>
      </c>
      <c r="I1745" t="s">
        <v>8</v>
      </c>
      <c r="J1745" t="s">
        <v>8</v>
      </c>
      <c r="K1745" t="s">
        <v>8</v>
      </c>
      <c r="L1745" t="s">
        <v>8</v>
      </c>
      <c r="M1745">
        <v>4.6107178800000002</v>
      </c>
      <c r="N1745">
        <v>4.4459553200000004</v>
      </c>
      <c r="O1745">
        <v>4.2037105199999996</v>
      </c>
      <c r="P1745">
        <v>4.6867390499999999</v>
      </c>
      <c r="Q1745">
        <v>4.2873770599999999</v>
      </c>
      <c r="R1745">
        <v>3.9290825100000002</v>
      </c>
      <c r="S1745">
        <v>3.6894262000000002</v>
      </c>
      <c r="T1745">
        <v>3.2528972999999999</v>
      </c>
      <c r="U1745">
        <v>2.5850932000000002</v>
      </c>
      <c r="V1745">
        <v>2.56308304</v>
      </c>
      <c r="W1745">
        <v>3.5848573099999999</v>
      </c>
      <c r="X1745">
        <v>3.5261501800000001</v>
      </c>
      <c r="Y1745">
        <v>4.4076257999999999</v>
      </c>
      <c r="Z1745">
        <v>3.5041603600000002</v>
      </c>
      <c r="AA1745">
        <v>3.3881621000000002</v>
      </c>
      <c r="AB1745">
        <v>3.3909512799999999</v>
      </c>
      <c r="AC1745" t="s">
        <v>8</v>
      </c>
      <c r="AD1745" t="s">
        <v>8</v>
      </c>
    </row>
    <row r="1746" spans="1:30" x14ac:dyDescent="0.2">
      <c r="A1746" t="s">
        <v>373</v>
      </c>
      <c r="B1746" t="s">
        <v>374</v>
      </c>
      <c r="C1746" t="s">
        <v>15</v>
      </c>
      <c r="D1746" t="s">
        <v>16</v>
      </c>
      <c r="E1746" t="str">
        <f t="shared" si="27"/>
        <v>SYC_SL.EMP.TOTL.SP.NE.ZS</v>
      </c>
      <c r="F1746" t="s">
        <v>8</v>
      </c>
      <c r="G1746" t="s">
        <v>8</v>
      </c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  <c r="O1746">
        <v>65.199996948242202</v>
      </c>
      <c r="P1746" t="s">
        <v>8</v>
      </c>
      <c r="Q1746" t="s">
        <v>8</v>
      </c>
      <c r="R1746" t="s">
        <v>8</v>
      </c>
      <c r="S1746" t="s">
        <v>8</v>
      </c>
      <c r="T1746" t="s">
        <v>8</v>
      </c>
      <c r="U1746" t="s">
        <v>8</v>
      </c>
      <c r="V1746" t="s">
        <v>8</v>
      </c>
      <c r="W1746" t="s">
        <v>8</v>
      </c>
      <c r="X1746">
        <v>62.290000915527301</v>
      </c>
      <c r="Y1746" t="s">
        <v>8</v>
      </c>
      <c r="Z1746" t="s">
        <v>8</v>
      </c>
      <c r="AA1746">
        <v>67.341400146484403</v>
      </c>
      <c r="AB1746">
        <v>68.091499328613295</v>
      </c>
      <c r="AC1746">
        <v>66.787803649902301</v>
      </c>
      <c r="AD1746">
        <v>67.685302734375</v>
      </c>
    </row>
    <row r="1747" spans="1:30" x14ac:dyDescent="0.2">
      <c r="A1747" t="s">
        <v>373</v>
      </c>
      <c r="B1747" t="s">
        <v>374</v>
      </c>
      <c r="C1747" t="s">
        <v>17</v>
      </c>
      <c r="D1747" t="s">
        <v>18</v>
      </c>
      <c r="E1747" t="str">
        <f t="shared" si="27"/>
        <v>SYC_SL.EMP.TOTL.SP.MA.NE.ZS</v>
      </c>
      <c r="F1747" t="s">
        <v>8</v>
      </c>
      <c r="G1747" t="s">
        <v>8</v>
      </c>
      <c r="H1747" t="s">
        <v>8</v>
      </c>
      <c r="I1747" t="s">
        <v>8</v>
      </c>
      <c r="J1747" t="s">
        <v>8</v>
      </c>
      <c r="K1747" t="s">
        <v>8</v>
      </c>
      <c r="L1747" t="s">
        <v>8</v>
      </c>
      <c r="M1747" t="s">
        <v>8</v>
      </c>
      <c r="N1747" t="s">
        <v>8</v>
      </c>
      <c r="O1747" t="s">
        <v>8</v>
      </c>
      <c r="P1747" t="s">
        <v>8</v>
      </c>
      <c r="Q1747" t="s">
        <v>8</v>
      </c>
      <c r="R1747" t="s">
        <v>8</v>
      </c>
      <c r="S1747" t="s">
        <v>8</v>
      </c>
      <c r="T1747" t="s">
        <v>8</v>
      </c>
      <c r="U1747" t="s">
        <v>8</v>
      </c>
      <c r="V1747" t="s">
        <v>8</v>
      </c>
      <c r="W1747" t="s">
        <v>8</v>
      </c>
      <c r="X1747">
        <v>65.699996948242202</v>
      </c>
      <c r="Y1747" t="s">
        <v>8</v>
      </c>
      <c r="Z1747" t="s">
        <v>8</v>
      </c>
      <c r="AA1747">
        <v>70.767501831054702</v>
      </c>
      <c r="AB1747">
        <v>72.617996215820298</v>
      </c>
      <c r="AC1747">
        <v>70.377098083496094</v>
      </c>
      <c r="AD1747">
        <v>71.138900756835895</v>
      </c>
    </row>
    <row r="1748" spans="1:30" x14ac:dyDescent="0.2">
      <c r="A1748" t="s">
        <v>373</v>
      </c>
      <c r="B1748" t="s">
        <v>374</v>
      </c>
      <c r="C1748" t="s">
        <v>19</v>
      </c>
      <c r="D1748" t="s">
        <v>20</v>
      </c>
      <c r="E1748" t="str">
        <f t="shared" si="27"/>
        <v>SYC_SL.EMP.TOTL.SP.FE.NE.ZS</v>
      </c>
      <c r="F1748" t="s">
        <v>8</v>
      </c>
      <c r="G1748" t="s">
        <v>8</v>
      </c>
      <c r="H1748" t="s">
        <v>8</v>
      </c>
      <c r="I1748" t="s">
        <v>8</v>
      </c>
      <c r="J1748" t="s">
        <v>8</v>
      </c>
      <c r="K1748" t="s">
        <v>8</v>
      </c>
      <c r="L1748" t="s">
        <v>8</v>
      </c>
      <c r="M1748" t="s">
        <v>8</v>
      </c>
      <c r="N1748" t="s">
        <v>8</v>
      </c>
      <c r="O1748" t="s">
        <v>8</v>
      </c>
      <c r="P1748" t="s">
        <v>8</v>
      </c>
      <c r="Q1748" t="s">
        <v>8</v>
      </c>
      <c r="R1748" t="s">
        <v>8</v>
      </c>
      <c r="S1748" t="s">
        <v>8</v>
      </c>
      <c r="T1748" t="s">
        <v>8</v>
      </c>
      <c r="U1748" t="s">
        <v>8</v>
      </c>
      <c r="V1748" t="s">
        <v>8</v>
      </c>
      <c r="W1748" t="s">
        <v>8</v>
      </c>
      <c r="X1748">
        <v>59.139999389648402</v>
      </c>
      <c r="Y1748" t="s">
        <v>8</v>
      </c>
      <c r="Z1748" t="s">
        <v>8</v>
      </c>
      <c r="AA1748">
        <v>64.244697570800795</v>
      </c>
      <c r="AB1748">
        <v>64.009498596191406</v>
      </c>
      <c r="AC1748">
        <v>63.412399291992202</v>
      </c>
      <c r="AD1748">
        <v>64.371398925781307</v>
      </c>
    </row>
    <row r="1749" spans="1:30" x14ac:dyDescent="0.2">
      <c r="A1749" t="s">
        <v>373</v>
      </c>
      <c r="B1749" t="s">
        <v>374</v>
      </c>
      <c r="C1749" t="s">
        <v>21</v>
      </c>
      <c r="D1749" t="s">
        <v>22</v>
      </c>
      <c r="E1749" t="str">
        <f t="shared" si="27"/>
        <v>SYC_SP.POP.GROW</v>
      </c>
      <c r="F1749">
        <v>2.0837583394622299</v>
      </c>
      <c r="G1749">
        <v>2.6657684725925401</v>
      </c>
      <c r="H1749">
        <v>1.47017208971374</v>
      </c>
      <c r="I1749">
        <v>1.4671930264195201</v>
      </c>
      <c r="J1749">
        <v>1.17345364830244</v>
      </c>
      <c r="K1749">
        <v>1.9556861897417199</v>
      </c>
      <c r="L1749">
        <v>1.9641963670501601</v>
      </c>
      <c r="M1749">
        <v>0.89265856676617406</v>
      </c>
      <c r="N1749">
        <v>8.7474517845805705E-2</v>
      </c>
      <c r="O1749">
        <v>3.0573853261094799</v>
      </c>
      <c r="P1749">
        <v>-1.1315164207039099</v>
      </c>
      <c r="Q1749">
        <v>-0.37033493455879402</v>
      </c>
      <c r="R1749">
        <v>0.46330821445856202</v>
      </c>
      <c r="S1749">
        <v>2.0805967352947001</v>
      </c>
      <c r="T1749">
        <v>0.51051498284349695</v>
      </c>
      <c r="U1749">
        <v>2.23628271543202</v>
      </c>
      <c r="V1749">
        <v>0.39253094807515998</v>
      </c>
      <c r="W1749">
        <v>2.7923290692912799</v>
      </c>
      <c r="X1749">
        <v>-2.6286563552168398</v>
      </c>
      <c r="Y1749">
        <v>0.98098019012832205</v>
      </c>
      <c r="Z1749">
        <v>1.84687609296508</v>
      </c>
      <c r="AA1749">
        <v>1.5553957091150701</v>
      </c>
      <c r="AB1749">
        <v>2.2297950532192301</v>
      </c>
      <c r="AC1749">
        <v>1.3376347795002499</v>
      </c>
      <c r="AD1749">
        <v>1.2240337581812299</v>
      </c>
    </row>
    <row r="1750" spans="1:30" x14ac:dyDescent="0.2">
      <c r="A1750" t="s">
        <v>373</v>
      </c>
      <c r="B1750" t="s">
        <v>374</v>
      </c>
      <c r="C1750" t="s">
        <v>23</v>
      </c>
      <c r="D1750" t="s">
        <v>24</v>
      </c>
      <c r="E1750" t="str">
        <f t="shared" si="27"/>
        <v>SYC_SP.RUR.TOTL.ZG</v>
      </c>
      <c r="F1750">
        <v>1.9401448712421701</v>
      </c>
      <c r="G1750">
        <v>2.48695071566652</v>
      </c>
      <c r="H1750">
        <v>1.25494131999709</v>
      </c>
      <c r="I1750">
        <v>1.2185525710051901</v>
      </c>
      <c r="J1750">
        <v>0.88942488858336</v>
      </c>
      <c r="K1750">
        <v>1.63616969500944</v>
      </c>
      <c r="L1750">
        <v>1.6098295732427099</v>
      </c>
      <c r="M1750">
        <v>0.49858008252311897</v>
      </c>
      <c r="N1750">
        <v>-0.34375423064388699</v>
      </c>
      <c r="O1750">
        <v>2.59115033561869</v>
      </c>
      <c r="P1750">
        <v>-1.6350607550373299</v>
      </c>
      <c r="Q1750">
        <v>-0.91367917193261805</v>
      </c>
      <c r="R1750">
        <v>-0.11979337078585101</v>
      </c>
      <c r="S1750">
        <v>1.4601332799773199</v>
      </c>
      <c r="T1750">
        <v>-0.15023338252396701</v>
      </c>
      <c r="U1750">
        <v>1.53597071554053</v>
      </c>
      <c r="V1750">
        <v>-0.35011827931469303</v>
      </c>
      <c r="W1750">
        <v>2.0085789846506001</v>
      </c>
      <c r="X1750">
        <v>-3.45355966152996</v>
      </c>
      <c r="Y1750">
        <v>0.111137191765474</v>
      </c>
      <c r="Z1750">
        <v>0.93604427595636697</v>
      </c>
      <c r="AA1750">
        <v>0.59975312039486794</v>
      </c>
      <c r="AB1750">
        <v>1.2680563609358999</v>
      </c>
      <c r="AC1750">
        <v>0.36654210150611899</v>
      </c>
      <c r="AD1750">
        <v>0.24600258408624001</v>
      </c>
    </row>
    <row r="1751" spans="1:30" x14ac:dyDescent="0.2">
      <c r="A1751" t="s">
        <v>373</v>
      </c>
      <c r="B1751" t="s">
        <v>374</v>
      </c>
      <c r="C1751" t="s">
        <v>25</v>
      </c>
      <c r="D1751" t="s">
        <v>26</v>
      </c>
      <c r="E1751" t="str">
        <f t="shared" si="27"/>
        <v>SYC_SP.URB.GROW</v>
      </c>
      <c r="F1751">
        <v>2.2308704580567502</v>
      </c>
      <c r="G1751">
        <v>2.84834622595376</v>
      </c>
      <c r="H1751">
        <v>1.6890561546916101</v>
      </c>
      <c r="I1751">
        <v>1.7188752105946401</v>
      </c>
      <c r="J1751">
        <v>1.4594225640351199</v>
      </c>
      <c r="K1751">
        <v>2.2754460099751399</v>
      </c>
      <c r="L1751">
        <v>2.3164545112499701</v>
      </c>
      <c r="M1751">
        <v>1.2814854448537301</v>
      </c>
      <c r="N1751">
        <v>0.50949002864789705</v>
      </c>
      <c r="O1751">
        <v>3.5096350595477102</v>
      </c>
      <c r="P1751">
        <v>-0.64770879447598095</v>
      </c>
      <c r="Q1751">
        <v>0.14639562483301299</v>
      </c>
      <c r="R1751">
        <v>1.01180509879897</v>
      </c>
      <c r="S1751">
        <v>2.6574813151561498</v>
      </c>
      <c r="T1751">
        <v>1.11733005981253</v>
      </c>
      <c r="U1751">
        <v>2.8711166831291002</v>
      </c>
      <c r="V1751">
        <v>1.0565775060513301</v>
      </c>
      <c r="W1751">
        <v>3.4831030261917402</v>
      </c>
      <c r="X1751">
        <v>-1.91249121348319</v>
      </c>
      <c r="Y1751">
        <v>1.7243444035126501</v>
      </c>
      <c r="Z1751">
        <v>2.6125705025287398</v>
      </c>
      <c r="AA1751">
        <v>2.3451323530326902</v>
      </c>
      <c r="AB1751">
        <v>3.01082826987076</v>
      </c>
      <c r="AC1751">
        <v>2.1126267256479099</v>
      </c>
      <c r="AD1751">
        <v>1.9910566803423899</v>
      </c>
    </row>
    <row r="1752" spans="1:30" x14ac:dyDescent="0.2">
      <c r="A1752" t="s">
        <v>375</v>
      </c>
      <c r="B1752" t="s">
        <v>376</v>
      </c>
      <c r="C1752" t="s">
        <v>6</v>
      </c>
      <c r="D1752" t="s">
        <v>7</v>
      </c>
      <c r="E1752" t="str">
        <f t="shared" si="27"/>
        <v>SLE_SE.XPD.TOTL.GD.ZS</v>
      </c>
      <c r="F1752" t="s">
        <v>8</v>
      </c>
      <c r="G1752" t="s">
        <v>8</v>
      </c>
      <c r="H1752" t="s">
        <v>8</v>
      </c>
      <c r="I1752" t="s">
        <v>8</v>
      </c>
      <c r="J1752" t="s">
        <v>8</v>
      </c>
      <c r="K1752" t="s">
        <v>8</v>
      </c>
      <c r="L1752" t="s">
        <v>8</v>
      </c>
      <c r="M1752">
        <v>4.94937</v>
      </c>
      <c r="N1752">
        <v>3.4327200000000002</v>
      </c>
      <c r="O1752">
        <v>3.54528</v>
      </c>
      <c r="P1752">
        <v>3.2606099999999998</v>
      </c>
      <c r="Q1752">
        <v>3.1071300000000002</v>
      </c>
      <c r="R1752">
        <v>2.79698</v>
      </c>
      <c r="S1752" t="s">
        <v>8</v>
      </c>
      <c r="T1752">
        <v>2.5585100000000001</v>
      </c>
      <c r="U1752">
        <v>2.41317</v>
      </c>
      <c r="V1752">
        <v>2.7781400000000001</v>
      </c>
      <c r="W1752">
        <v>2.5886399999999998</v>
      </c>
      <c r="X1752">
        <v>2.6688999999999998</v>
      </c>
      <c r="Y1752">
        <v>2.8720400000000001</v>
      </c>
      <c r="Z1752">
        <v>2.37981</v>
      </c>
      <c r="AA1752">
        <v>2.6629200000000002</v>
      </c>
      <c r="AB1752" t="s">
        <v>8</v>
      </c>
      <c r="AC1752">
        <v>3.0602299999999998</v>
      </c>
      <c r="AD1752">
        <v>4.6367200000000004</v>
      </c>
    </row>
    <row r="1753" spans="1:30" x14ac:dyDescent="0.2">
      <c r="A1753" t="s">
        <v>375</v>
      </c>
      <c r="B1753" t="s">
        <v>376</v>
      </c>
      <c r="C1753" t="s">
        <v>9</v>
      </c>
      <c r="D1753" t="s">
        <v>10</v>
      </c>
      <c r="E1753" t="str">
        <f t="shared" si="27"/>
        <v>SLE_NY.GDP.MKTP.KD.ZG</v>
      </c>
      <c r="F1753">
        <v>1.37454937870977</v>
      </c>
      <c r="G1753">
        <v>-1.94738433456803</v>
      </c>
      <c r="H1753">
        <v>-7.9997532856654496</v>
      </c>
      <c r="I1753">
        <v>1.7538213991709699</v>
      </c>
      <c r="J1753">
        <v>-5.87708201486062</v>
      </c>
      <c r="K1753">
        <v>1.7850142812972201</v>
      </c>
      <c r="L1753">
        <v>-1.97928558831443</v>
      </c>
      <c r="M1753">
        <v>6.6527278847047899</v>
      </c>
      <c r="N1753">
        <v>-6.3454551533224999</v>
      </c>
      <c r="O1753">
        <v>26.4173166001369</v>
      </c>
      <c r="P1753">
        <v>9.3131209689808703</v>
      </c>
      <c r="Q1753">
        <v>6.5979448602823103</v>
      </c>
      <c r="R1753">
        <v>4.5050956716019499</v>
      </c>
      <c r="S1753">
        <v>4.22391427915385</v>
      </c>
      <c r="T1753">
        <v>8.0581451522880592</v>
      </c>
      <c r="U1753">
        <v>5.3982852096073701</v>
      </c>
      <c r="V1753">
        <v>3.1880512155610301</v>
      </c>
      <c r="W1753">
        <v>5.3464660523752903</v>
      </c>
      <c r="X1753">
        <v>6.3150450363764703</v>
      </c>
      <c r="Y1753">
        <v>15.1817690830225</v>
      </c>
      <c r="Z1753">
        <v>20.715768285872802</v>
      </c>
      <c r="AA1753">
        <v>4.5567723661529298</v>
      </c>
      <c r="AB1753">
        <v>-20.598770715403202</v>
      </c>
      <c r="AC1753">
        <v>6.0554740287726201</v>
      </c>
      <c r="AD1753">
        <v>4.2111826488480801</v>
      </c>
    </row>
    <row r="1754" spans="1:30" x14ac:dyDescent="0.2">
      <c r="A1754" t="s">
        <v>375</v>
      </c>
      <c r="B1754" t="s">
        <v>376</v>
      </c>
      <c r="C1754" t="s">
        <v>11</v>
      </c>
      <c r="D1754" t="s">
        <v>12</v>
      </c>
      <c r="E1754" t="str">
        <f t="shared" si="27"/>
        <v>SLE_EN.ATM.CO2E.PP.GD</v>
      </c>
      <c r="F1754">
        <v>0.14116894281693801</v>
      </c>
      <c r="G1754">
        <v>0.16177179031092401</v>
      </c>
      <c r="H1754">
        <v>0.13410576576195399</v>
      </c>
      <c r="I1754">
        <v>0.153180384478075</v>
      </c>
      <c r="J1754">
        <v>0.150083641289815</v>
      </c>
      <c r="K1754">
        <v>0.13622435899827601</v>
      </c>
      <c r="L1754">
        <v>0.12113306410487901</v>
      </c>
      <c r="M1754">
        <v>0.128818141392395</v>
      </c>
      <c r="N1754">
        <v>0.17969493162969299</v>
      </c>
      <c r="O1754">
        <v>0.14993027725282501</v>
      </c>
      <c r="P1754">
        <v>0.144196294638996</v>
      </c>
      <c r="Q1754">
        <v>0.12943229837825301</v>
      </c>
      <c r="R1754">
        <v>0.10216437866356599</v>
      </c>
      <c r="S1754">
        <v>0.12765387985086901</v>
      </c>
      <c r="T1754">
        <v>0.100687985121865</v>
      </c>
      <c r="U1754">
        <v>9.6905390654442203E-2</v>
      </c>
      <c r="V1754">
        <v>9.1658813476587997E-2</v>
      </c>
      <c r="W1754">
        <v>9.5615285233213498E-2</v>
      </c>
      <c r="X1754">
        <v>0.109033069066945</v>
      </c>
      <c r="Y1754">
        <v>0.106607458179256</v>
      </c>
      <c r="Z1754">
        <v>0.10051775381078799</v>
      </c>
      <c r="AA1754">
        <v>0.103740993925095</v>
      </c>
      <c r="AB1754" t="s">
        <v>8</v>
      </c>
      <c r="AC1754" t="s">
        <v>8</v>
      </c>
      <c r="AD1754" t="s">
        <v>8</v>
      </c>
    </row>
    <row r="1755" spans="1:30" x14ac:dyDescent="0.2">
      <c r="A1755" t="s">
        <v>375</v>
      </c>
      <c r="B1755" t="s">
        <v>376</v>
      </c>
      <c r="C1755" t="s">
        <v>13</v>
      </c>
      <c r="D1755" t="s">
        <v>14</v>
      </c>
      <c r="E1755" t="str">
        <f t="shared" si="27"/>
        <v>SLE_SH.XPD.CHEX.GD.ZS</v>
      </c>
      <c r="F1755" t="s">
        <v>8</v>
      </c>
      <c r="G1755" t="s">
        <v>8</v>
      </c>
      <c r="H1755" t="s">
        <v>8</v>
      </c>
      <c r="I1755" t="s">
        <v>8</v>
      </c>
      <c r="J1755" t="s">
        <v>8</v>
      </c>
      <c r="K1755" t="s">
        <v>8</v>
      </c>
      <c r="L1755" t="s">
        <v>8</v>
      </c>
      <c r="M1755">
        <v>9.8932621300000001</v>
      </c>
      <c r="N1755">
        <v>9.6327825800000006</v>
      </c>
      <c r="O1755">
        <v>9.9663449800000006</v>
      </c>
      <c r="P1755">
        <v>9.5682281200000006</v>
      </c>
      <c r="Q1755">
        <v>9.8176793399999998</v>
      </c>
      <c r="R1755">
        <v>9.7788603300000005</v>
      </c>
      <c r="S1755">
        <v>9.1928673399999994</v>
      </c>
      <c r="T1755">
        <v>8.8532715199999998</v>
      </c>
      <c r="U1755">
        <v>9.1264445100000007</v>
      </c>
      <c r="V1755">
        <v>9.8904751799999993</v>
      </c>
      <c r="W1755">
        <v>9.2234550100000003</v>
      </c>
      <c r="X1755">
        <v>10.554614389999999</v>
      </c>
      <c r="Y1755">
        <v>8.9033712200000004</v>
      </c>
      <c r="Z1755">
        <v>11.56771837</v>
      </c>
      <c r="AA1755">
        <v>19.72749082</v>
      </c>
      <c r="AB1755">
        <v>18.31858759</v>
      </c>
      <c r="AC1755" t="s">
        <v>8</v>
      </c>
      <c r="AD1755" t="s">
        <v>8</v>
      </c>
    </row>
    <row r="1756" spans="1:30" x14ac:dyDescent="0.2">
      <c r="A1756" t="s">
        <v>375</v>
      </c>
      <c r="B1756" t="s">
        <v>376</v>
      </c>
      <c r="C1756" t="s">
        <v>15</v>
      </c>
      <c r="D1756" t="s">
        <v>16</v>
      </c>
      <c r="E1756" t="str">
        <f t="shared" si="27"/>
        <v>SLE_SL.EMP.TOTL.SP.NE.ZS</v>
      </c>
      <c r="F1756" t="s">
        <v>8</v>
      </c>
      <c r="G1756" t="s">
        <v>8</v>
      </c>
      <c r="H1756" t="s">
        <v>8</v>
      </c>
      <c r="I1756" t="s">
        <v>8</v>
      </c>
      <c r="J1756" t="s">
        <v>8</v>
      </c>
      <c r="K1756" t="s">
        <v>8</v>
      </c>
      <c r="L1756" t="s">
        <v>8</v>
      </c>
      <c r="M1756" t="s">
        <v>8</v>
      </c>
      <c r="N1756" t="s">
        <v>8</v>
      </c>
      <c r="O1756" t="s">
        <v>8</v>
      </c>
      <c r="P1756">
        <v>61.900001525878899</v>
      </c>
      <c r="Q1756">
        <v>67.550003051757798</v>
      </c>
      <c r="R1756" t="s">
        <v>8</v>
      </c>
      <c r="S1756" t="s">
        <v>8</v>
      </c>
      <c r="T1756" t="s">
        <v>8</v>
      </c>
      <c r="U1756" t="s">
        <v>8</v>
      </c>
      <c r="V1756" t="s">
        <v>8</v>
      </c>
      <c r="W1756" t="s">
        <v>8</v>
      </c>
      <c r="X1756" t="s">
        <v>8</v>
      </c>
      <c r="Y1756" t="s">
        <v>8</v>
      </c>
      <c r="Z1756" t="s">
        <v>8</v>
      </c>
      <c r="AA1756">
        <v>54.2843017578125</v>
      </c>
      <c r="AB1756" t="s">
        <v>8</v>
      </c>
      <c r="AC1756" t="s">
        <v>8</v>
      </c>
      <c r="AD1756" t="s">
        <v>8</v>
      </c>
    </row>
    <row r="1757" spans="1:30" x14ac:dyDescent="0.2">
      <c r="A1757" t="s">
        <v>375</v>
      </c>
      <c r="B1757" t="s">
        <v>376</v>
      </c>
      <c r="C1757" t="s">
        <v>17</v>
      </c>
      <c r="D1757" t="s">
        <v>18</v>
      </c>
      <c r="E1757" t="str">
        <f t="shared" si="27"/>
        <v>SLE_SL.EMP.TOTL.SP.MA.NE.ZS</v>
      </c>
      <c r="F1757" t="s">
        <v>8</v>
      </c>
      <c r="G1757" t="s">
        <v>8</v>
      </c>
      <c r="H1757" t="s">
        <v>8</v>
      </c>
      <c r="I1757" t="s">
        <v>8</v>
      </c>
      <c r="J1757" t="s">
        <v>8</v>
      </c>
      <c r="K1757" t="s">
        <v>8</v>
      </c>
      <c r="L1757" t="s">
        <v>8</v>
      </c>
      <c r="M1757" t="s">
        <v>8</v>
      </c>
      <c r="N1757" t="s">
        <v>8</v>
      </c>
      <c r="O1757" t="s">
        <v>8</v>
      </c>
      <c r="P1757">
        <v>61.400001525878899</v>
      </c>
      <c r="Q1757">
        <v>67.599998474121094</v>
      </c>
      <c r="R1757" t="s">
        <v>8</v>
      </c>
      <c r="S1757" t="s">
        <v>8</v>
      </c>
      <c r="T1757" t="s">
        <v>8</v>
      </c>
      <c r="U1757" t="s">
        <v>8</v>
      </c>
      <c r="V1757" t="s">
        <v>8</v>
      </c>
      <c r="W1757" t="s">
        <v>8</v>
      </c>
      <c r="X1757" t="s">
        <v>8</v>
      </c>
      <c r="Y1757" t="s">
        <v>8</v>
      </c>
      <c r="Z1757" t="s">
        <v>8</v>
      </c>
      <c r="AA1757">
        <v>54.430599212646499</v>
      </c>
      <c r="AB1757" t="s">
        <v>8</v>
      </c>
      <c r="AC1757" t="s">
        <v>8</v>
      </c>
      <c r="AD1757" t="s">
        <v>8</v>
      </c>
    </row>
    <row r="1758" spans="1:30" x14ac:dyDescent="0.2">
      <c r="A1758" t="s">
        <v>375</v>
      </c>
      <c r="B1758" t="s">
        <v>376</v>
      </c>
      <c r="C1758" t="s">
        <v>19</v>
      </c>
      <c r="D1758" t="s">
        <v>20</v>
      </c>
      <c r="E1758" t="str">
        <f t="shared" si="27"/>
        <v>SLE_SL.EMP.TOTL.SP.FE.NE.ZS</v>
      </c>
      <c r="F1758" t="s">
        <v>8</v>
      </c>
      <c r="G1758" t="s">
        <v>8</v>
      </c>
      <c r="H1758" t="s">
        <v>8</v>
      </c>
      <c r="I1758" t="s">
        <v>8</v>
      </c>
      <c r="J1758" t="s">
        <v>8</v>
      </c>
      <c r="K1758" t="s">
        <v>8</v>
      </c>
      <c r="L1758" t="s">
        <v>8</v>
      </c>
      <c r="M1758" t="s">
        <v>8</v>
      </c>
      <c r="N1758" t="s">
        <v>8</v>
      </c>
      <c r="O1758" t="s">
        <v>8</v>
      </c>
      <c r="P1758">
        <v>62.299999237060497</v>
      </c>
      <c r="Q1758">
        <v>67.510002136230497</v>
      </c>
      <c r="R1758" t="s">
        <v>8</v>
      </c>
      <c r="S1758" t="s">
        <v>8</v>
      </c>
      <c r="T1758" t="s">
        <v>8</v>
      </c>
      <c r="U1758" t="s">
        <v>8</v>
      </c>
      <c r="V1758" t="s">
        <v>8</v>
      </c>
      <c r="W1758" t="s">
        <v>8</v>
      </c>
      <c r="X1758" t="s">
        <v>8</v>
      </c>
      <c r="Y1758" t="s">
        <v>8</v>
      </c>
      <c r="Z1758" t="s">
        <v>8</v>
      </c>
      <c r="AA1758">
        <v>54.157100677490199</v>
      </c>
      <c r="AB1758" t="s">
        <v>8</v>
      </c>
      <c r="AC1758" t="s">
        <v>8</v>
      </c>
      <c r="AD1758" t="s">
        <v>8</v>
      </c>
    </row>
    <row r="1759" spans="1:30" x14ac:dyDescent="0.2">
      <c r="A1759" t="s">
        <v>375</v>
      </c>
      <c r="B1759" t="s">
        <v>376</v>
      </c>
      <c r="C1759" t="s">
        <v>21</v>
      </c>
      <c r="D1759" t="s">
        <v>22</v>
      </c>
      <c r="E1759" t="str">
        <f t="shared" si="27"/>
        <v>SLE_SP.POP.GROW</v>
      </c>
      <c r="F1759">
        <v>-0.55640904220379706</v>
      </c>
      <c r="G1759">
        <v>-0.55123455826666001</v>
      </c>
      <c r="H1759">
        <v>-0.205691763998397</v>
      </c>
      <c r="I1759">
        <v>0.176016202189308</v>
      </c>
      <c r="J1759">
        <v>0.53808990186970096</v>
      </c>
      <c r="K1759">
        <v>1.1130831607720899</v>
      </c>
      <c r="L1759">
        <v>1.9145779201167099</v>
      </c>
      <c r="M1759">
        <v>2.81050702180457</v>
      </c>
      <c r="N1759">
        <v>3.7592657328096899</v>
      </c>
      <c r="O1759">
        <v>4.4987131125144204</v>
      </c>
      <c r="P1759">
        <v>4.7727598224947103</v>
      </c>
      <c r="Q1759">
        <v>4.51511020627935</v>
      </c>
      <c r="R1759">
        <v>3.9414462316662799</v>
      </c>
      <c r="S1759">
        <v>3.3080591063985501</v>
      </c>
      <c r="T1759">
        <v>2.8107627206688299</v>
      </c>
      <c r="U1759">
        <v>2.4622801721537901</v>
      </c>
      <c r="V1759">
        <v>2.32284047131551</v>
      </c>
      <c r="W1759">
        <v>2.3254275605204899</v>
      </c>
      <c r="X1759">
        <v>2.3408441154784101</v>
      </c>
      <c r="Y1759">
        <v>2.3085696515710201</v>
      </c>
      <c r="Z1759">
        <v>2.27908646171326</v>
      </c>
      <c r="AA1759">
        <v>2.2439381083947598</v>
      </c>
      <c r="AB1759">
        <v>2.2054671229685598</v>
      </c>
      <c r="AC1759">
        <v>2.1754792408724399</v>
      </c>
      <c r="AD1759">
        <v>2.1537336348627201</v>
      </c>
    </row>
    <row r="1760" spans="1:30" x14ac:dyDescent="0.2">
      <c r="A1760" t="s">
        <v>375</v>
      </c>
      <c r="B1760" t="s">
        <v>376</v>
      </c>
      <c r="C1760" t="s">
        <v>23</v>
      </c>
      <c r="D1760" t="s">
        <v>24</v>
      </c>
      <c r="E1760" t="str">
        <f t="shared" si="27"/>
        <v>SLE_SP.RUR.TOTL.ZG</v>
      </c>
      <c r="F1760">
        <v>-0.91158755143312498</v>
      </c>
      <c r="G1760">
        <v>-0.910750309655462</v>
      </c>
      <c r="H1760">
        <v>-0.56645402884680096</v>
      </c>
      <c r="I1760">
        <v>-0.18761510494509101</v>
      </c>
      <c r="J1760">
        <v>0.17312979199241399</v>
      </c>
      <c r="K1760">
        <v>0.74526178102915697</v>
      </c>
      <c r="L1760">
        <v>1.54383600768331</v>
      </c>
      <c r="M1760">
        <v>2.4352915387884901</v>
      </c>
      <c r="N1760">
        <v>3.38416837265249</v>
      </c>
      <c r="O1760">
        <v>4.12066729548516</v>
      </c>
      <c r="P1760">
        <v>4.3916970755082501</v>
      </c>
      <c r="Q1760">
        <v>4.1310071320032096</v>
      </c>
      <c r="R1760">
        <v>3.4307173418014698</v>
      </c>
      <c r="S1760">
        <v>2.69744763602014</v>
      </c>
      <c r="T1760">
        <v>2.1931988346117</v>
      </c>
      <c r="U1760">
        <v>1.83765546060433</v>
      </c>
      <c r="V1760">
        <v>1.6926574056267401</v>
      </c>
      <c r="W1760">
        <v>1.6896307577898699</v>
      </c>
      <c r="X1760">
        <v>1.69766142892954</v>
      </c>
      <c r="Y1760">
        <v>1.65791128010994</v>
      </c>
      <c r="Z1760">
        <v>1.62417490335348</v>
      </c>
      <c r="AA1760">
        <v>1.5813572645299501</v>
      </c>
      <c r="AB1760">
        <v>1.5367748656595801</v>
      </c>
      <c r="AC1760">
        <v>1.49888501205066</v>
      </c>
      <c r="AD1760">
        <v>1.4570949697652</v>
      </c>
    </row>
    <row r="1761" spans="1:30" x14ac:dyDescent="0.2">
      <c r="A1761" t="s">
        <v>375</v>
      </c>
      <c r="B1761" t="s">
        <v>376</v>
      </c>
      <c r="C1761" t="s">
        <v>25</v>
      </c>
      <c r="D1761" t="s">
        <v>26</v>
      </c>
      <c r="E1761" t="str">
        <f t="shared" si="27"/>
        <v>SLE_SP.URB.GROW</v>
      </c>
      <c r="F1761">
        <v>0.138074127635814</v>
      </c>
      <c r="G1761">
        <v>0.14437012085655199</v>
      </c>
      <c r="H1761">
        <v>0.48501116553865897</v>
      </c>
      <c r="I1761">
        <v>0.86492649885499495</v>
      </c>
      <c r="J1761">
        <v>1.2222898450474</v>
      </c>
      <c r="K1761">
        <v>1.79544690325024</v>
      </c>
      <c r="L1761">
        <v>2.5951706025555299</v>
      </c>
      <c r="M1761">
        <v>3.49208977386342</v>
      </c>
      <c r="N1761">
        <v>4.4334963519297501</v>
      </c>
      <c r="O1761">
        <v>5.1711464491705996</v>
      </c>
      <c r="P1761">
        <v>5.4434721890550799</v>
      </c>
      <c r="Q1761">
        <v>5.1840960954687096</v>
      </c>
      <c r="R1761">
        <v>4.8201759049360202</v>
      </c>
      <c r="S1761">
        <v>4.3428186467953598</v>
      </c>
      <c r="T1761">
        <v>3.8402170284696702</v>
      </c>
      <c r="U1761">
        <v>3.4864866895696101</v>
      </c>
      <c r="V1761">
        <v>3.3392744344923502</v>
      </c>
      <c r="W1761">
        <v>3.3341789494737699</v>
      </c>
      <c r="X1761">
        <v>3.3446568258678302</v>
      </c>
      <c r="Y1761">
        <v>3.30744908538342</v>
      </c>
      <c r="Z1761">
        <v>3.2680747336494198</v>
      </c>
      <c r="AA1761">
        <v>3.2281796351423502</v>
      </c>
      <c r="AB1761">
        <v>3.1825678138158602</v>
      </c>
      <c r="AC1761">
        <v>3.1479725192707</v>
      </c>
      <c r="AD1761">
        <v>3.1385014019266499</v>
      </c>
    </row>
    <row r="1762" spans="1:30" x14ac:dyDescent="0.2">
      <c r="A1762" t="s">
        <v>377</v>
      </c>
      <c r="B1762" t="s">
        <v>378</v>
      </c>
      <c r="C1762" t="s">
        <v>6</v>
      </c>
      <c r="D1762" t="s">
        <v>7</v>
      </c>
      <c r="E1762" t="str">
        <f t="shared" si="27"/>
        <v>SGP_SE.XPD.TOTL.GD.ZS</v>
      </c>
      <c r="F1762" t="s">
        <v>8</v>
      </c>
      <c r="G1762" t="s">
        <v>8</v>
      </c>
      <c r="H1762" t="s">
        <v>8</v>
      </c>
      <c r="I1762" t="s">
        <v>8</v>
      </c>
      <c r="J1762" t="s">
        <v>8</v>
      </c>
      <c r="K1762" t="s">
        <v>8</v>
      </c>
      <c r="L1762" t="s">
        <v>8</v>
      </c>
      <c r="M1762">
        <v>3.3213599999999999</v>
      </c>
      <c r="N1762">
        <v>3.55138</v>
      </c>
      <c r="O1762">
        <v>3.90063</v>
      </c>
      <c r="P1762">
        <v>4.0077800000000003</v>
      </c>
      <c r="Q1762">
        <v>3.6770100000000001</v>
      </c>
      <c r="R1762">
        <v>3.2196600000000002</v>
      </c>
      <c r="S1762">
        <v>2.8678699999999999</v>
      </c>
      <c r="T1762">
        <v>2.9633600000000002</v>
      </c>
      <c r="U1762">
        <v>2.7793600000000001</v>
      </c>
      <c r="V1762">
        <v>3.0318399999999999</v>
      </c>
      <c r="W1762">
        <v>3.1083599999999998</v>
      </c>
      <c r="X1762">
        <v>3.0741900000000002</v>
      </c>
      <c r="Y1762">
        <v>3.1085099999999999</v>
      </c>
      <c r="Z1762">
        <v>2.8976899999999999</v>
      </c>
      <c r="AA1762" t="s">
        <v>8</v>
      </c>
      <c r="AB1762" t="s">
        <v>8</v>
      </c>
      <c r="AC1762" t="s">
        <v>8</v>
      </c>
      <c r="AD1762" t="s">
        <v>8</v>
      </c>
    </row>
    <row r="1763" spans="1:30" x14ac:dyDescent="0.2">
      <c r="A1763" t="s">
        <v>377</v>
      </c>
      <c r="B1763" t="s">
        <v>378</v>
      </c>
      <c r="C1763" t="s">
        <v>9</v>
      </c>
      <c r="D1763" t="s">
        <v>10</v>
      </c>
      <c r="E1763" t="str">
        <f t="shared" si="27"/>
        <v>SGP_NY.GDP.MKTP.KD.ZG</v>
      </c>
      <c r="F1763">
        <v>11.5373874387325</v>
      </c>
      <c r="G1763">
        <v>10.9254561109025</v>
      </c>
      <c r="H1763">
        <v>7.0280458499358804</v>
      </c>
      <c r="I1763">
        <v>7.5319339105958099</v>
      </c>
      <c r="J1763">
        <v>8.2911177078816696</v>
      </c>
      <c r="K1763">
        <v>-2.2252297426660301</v>
      </c>
      <c r="L1763">
        <v>6.0952044934051104</v>
      </c>
      <c r="M1763">
        <v>8.8975444176490992</v>
      </c>
      <c r="N1763">
        <v>-0.95229006592901999</v>
      </c>
      <c r="O1763">
        <v>4.2116865520360696</v>
      </c>
      <c r="P1763">
        <v>4.4353281470817203</v>
      </c>
      <c r="Q1763">
        <v>9.5491754764571208</v>
      </c>
      <c r="R1763">
        <v>7.4891574588186796</v>
      </c>
      <c r="S1763">
        <v>8.8601961142316998</v>
      </c>
      <c r="T1763">
        <v>9.1115271475623807</v>
      </c>
      <c r="U1763">
        <v>1.78762022808476</v>
      </c>
      <c r="V1763">
        <v>-0.60338829836753405</v>
      </c>
      <c r="W1763">
        <v>15.240377035941499</v>
      </c>
      <c r="X1763">
        <v>6.3506732046763998</v>
      </c>
      <c r="Y1763">
        <v>4.0832976502859299</v>
      </c>
      <c r="Z1763">
        <v>5.1110872592460099</v>
      </c>
      <c r="AA1763">
        <v>3.8838873053330598</v>
      </c>
      <c r="AB1763">
        <v>2.2410579682545801</v>
      </c>
      <c r="AC1763">
        <v>2.3970214579734201</v>
      </c>
      <c r="AD1763">
        <v>3.6185423359181601</v>
      </c>
    </row>
    <row r="1764" spans="1:30" x14ac:dyDescent="0.2">
      <c r="A1764" t="s">
        <v>377</v>
      </c>
      <c r="B1764" t="s">
        <v>378</v>
      </c>
      <c r="C1764" t="s">
        <v>11</v>
      </c>
      <c r="D1764" t="s">
        <v>12</v>
      </c>
      <c r="E1764" t="str">
        <f t="shared" si="27"/>
        <v>SGP_EN.ATM.CO2E.PP.GD</v>
      </c>
      <c r="F1764">
        <v>0.54886528204811402</v>
      </c>
      <c r="G1764">
        <v>0.58383032489896902</v>
      </c>
      <c r="H1764">
        <v>0.36534909335438098</v>
      </c>
      <c r="I1764">
        <v>0.39320011227920298</v>
      </c>
      <c r="J1764">
        <v>0.41970108962096397</v>
      </c>
      <c r="K1764">
        <v>0.35332850698692497</v>
      </c>
      <c r="L1764">
        <v>0.33780731121662799</v>
      </c>
      <c r="M1764">
        <v>0.29686283535154301</v>
      </c>
      <c r="N1764">
        <v>0.29624035676729299</v>
      </c>
      <c r="O1764">
        <v>0.266914400560603</v>
      </c>
      <c r="P1764">
        <v>0.16517394180598399</v>
      </c>
      <c r="Q1764">
        <v>0.13421020441415499</v>
      </c>
      <c r="R1764">
        <v>0.128974360743695</v>
      </c>
      <c r="S1764">
        <v>0.116611704576891</v>
      </c>
      <c r="T1764">
        <v>6.7352954135421597E-2</v>
      </c>
      <c r="U1764">
        <v>0.11768413439608801</v>
      </c>
      <c r="V1764">
        <v>0.18188769819768499</v>
      </c>
      <c r="W1764">
        <v>0.155121266980591</v>
      </c>
      <c r="X1764">
        <v>0.116141994932701</v>
      </c>
      <c r="Y1764">
        <v>8.8128316348437097E-2</v>
      </c>
      <c r="Z1764">
        <v>0.126298675108449</v>
      </c>
      <c r="AA1764">
        <v>0.12092791917849099</v>
      </c>
      <c r="AB1764" t="s">
        <v>8</v>
      </c>
      <c r="AC1764" t="s">
        <v>8</v>
      </c>
      <c r="AD1764" t="s">
        <v>8</v>
      </c>
    </row>
    <row r="1765" spans="1:30" x14ac:dyDescent="0.2">
      <c r="A1765" t="s">
        <v>377</v>
      </c>
      <c r="B1765" t="s">
        <v>378</v>
      </c>
      <c r="C1765" t="s">
        <v>13</v>
      </c>
      <c r="D1765" t="s">
        <v>14</v>
      </c>
      <c r="E1765" t="str">
        <f t="shared" si="27"/>
        <v>SGP_SH.XPD.CHEX.GD.ZS</v>
      </c>
      <c r="F1765" t="s">
        <v>8</v>
      </c>
      <c r="G1765" t="s">
        <v>8</v>
      </c>
      <c r="H1765" t="s">
        <v>8</v>
      </c>
      <c r="I1765" t="s">
        <v>8</v>
      </c>
      <c r="J1765" t="s">
        <v>8</v>
      </c>
      <c r="K1765" t="s">
        <v>8</v>
      </c>
      <c r="L1765" t="s">
        <v>8</v>
      </c>
      <c r="M1765">
        <v>3.35174174</v>
      </c>
      <c r="N1765">
        <v>3.18105875</v>
      </c>
      <c r="O1765">
        <v>3.3802512400000002</v>
      </c>
      <c r="P1765">
        <v>3.6309403100000002</v>
      </c>
      <c r="Q1765">
        <v>3.17355499</v>
      </c>
      <c r="R1765">
        <v>3.0429631599999998</v>
      </c>
      <c r="S1765">
        <v>2.9512926300000002</v>
      </c>
      <c r="T1765">
        <v>2.8526377300000001</v>
      </c>
      <c r="U1765">
        <v>3.2179315900000001</v>
      </c>
      <c r="V1765">
        <v>3.4027971300000002</v>
      </c>
      <c r="W1765">
        <v>3.22588651</v>
      </c>
      <c r="X1765">
        <v>3.1749694900000001</v>
      </c>
      <c r="Y1765">
        <v>3.36916035</v>
      </c>
      <c r="Z1765">
        <v>3.7206893999999999</v>
      </c>
      <c r="AA1765">
        <v>3.92728353</v>
      </c>
      <c r="AB1765">
        <v>4.25217534</v>
      </c>
      <c r="AC1765" t="s">
        <v>8</v>
      </c>
      <c r="AD1765" t="s">
        <v>8</v>
      </c>
    </row>
    <row r="1766" spans="1:30" x14ac:dyDescent="0.2">
      <c r="A1766" t="s">
        <v>377</v>
      </c>
      <c r="B1766" t="s">
        <v>378</v>
      </c>
      <c r="C1766" t="s">
        <v>15</v>
      </c>
      <c r="D1766" t="s">
        <v>16</v>
      </c>
      <c r="E1766" t="str">
        <f t="shared" si="27"/>
        <v>SGP_SL.EMP.TOTL.SP.NE.ZS</v>
      </c>
      <c r="F1766">
        <v>54.459999084472699</v>
      </c>
      <c r="G1766">
        <v>54.279998779296903</v>
      </c>
      <c r="H1766">
        <v>50.830001831054702</v>
      </c>
      <c r="I1766">
        <v>52.5</v>
      </c>
      <c r="J1766">
        <v>51.360000610351598</v>
      </c>
      <c r="K1766">
        <v>49.409999847412102</v>
      </c>
      <c r="L1766">
        <v>61</v>
      </c>
      <c r="M1766">
        <v>66.379997253417997</v>
      </c>
      <c r="N1766">
        <v>62</v>
      </c>
      <c r="O1766">
        <v>60</v>
      </c>
      <c r="P1766">
        <v>59.5</v>
      </c>
      <c r="Q1766">
        <v>59.599998474121101</v>
      </c>
      <c r="R1766" t="s">
        <v>8</v>
      </c>
      <c r="S1766">
        <v>62.110000610351598</v>
      </c>
      <c r="T1766">
        <v>61.240001678466797</v>
      </c>
      <c r="U1766">
        <v>63.0200004577637</v>
      </c>
      <c r="V1766">
        <v>61.599998474121101</v>
      </c>
      <c r="W1766">
        <v>63.490001678466797</v>
      </c>
      <c r="X1766">
        <v>63.4799995422363</v>
      </c>
      <c r="Y1766">
        <v>64.120002746582003</v>
      </c>
      <c r="Z1766">
        <v>64.129997253417997</v>
      </c>
      <c r="AA1766">
        <v>64.519996643066406</v>
      </c>
      <c r="AB1766">
        <v>65.75</v>
      </c>
      <c r="AC1766">
        <v>65.25</v>
      </c>
      <c r="AD1766">
        <v>64.870002746582003</v>
      </c>
    </row>
    <row r="1767" spans="1:30" x14ac:dyDescent="0.2">
      <c r="A1767" t="s">
        <v>377</v>
      </c>
      <c r="B1767" t="s">
        <v>378</v>
      </c>
      <c r="C1767" t="s">
        <v>17</v>
      </c>
      <c r="D1767" t="s">
        <v>18</v>
      </c>
      <c r="E1767" t="str">
        <f t="shared" si="27"/>
        <v>SGP_SL.EMP.TOTL.SP.MA.NE.ZS</v>
      </c>
      <c r="F1767">
        <v>69.610000610351605</v>
      </c>
      <c r="G1767">
        <v>68.889999389648395</v>
      </c>
      <c r="H1767">
        <v>62.75</v>
      </c>
      <c r="I1767">
        <v>66.440002441406307</v>
      </c>
      <c r="J1767">
        <v>64.489997863769503</v>
      </c>
      <c r="K1767">
        <v>62.119998931884801</v>
      </c>
      <c r="L1767">
        <v>74.199996948242202</v>
      </c>
      <c r="M1767">
        <v>72.330001831054702</v>
      </c>
      <c r="N1767">
        <v>74.900001525878906</v>
      </c>
      <c r="O1767">
        <v>72.900001525878906</v>
      </c>
      <c r="P1767">
        <v>71.699996948242202</v>
      </c>
      <c r="Q1767">
        <v>71.5</v>
      </c>
      <c r="R1767" t="s">
        <v>8</v>
      </c>
      <c r="S1767">
        <v>73.040000915527301</v>
      </c>
      <c r="T1767">
        <v>72.190002441406307</v>
      </c>
      <c r="U1767">
        <v>73.309997558593807</v>
      </c>
      <c r="V1767">
        <v>72.169998168945298</v>
      </c>
      <c r="W1767">
        <v>73.510002136230497</v>
      </c>
      <c r="X1767">
        <v>72.930000305175795</v>
      </c>
      <c r="Y1767">
        <v>73.440002441406307</v>
      </c>
      <c r="Z1767">
        <v>73.180000305175795</v>
      </c>
      <c r="AA1767">
        <v>73.300003051757798</v>
      </c>
      <c r="AB1767">
        <v>73.900001525878906</v>
      </c>
      <c r="AC1767">
        <v>73.319999694824205</v>
      </c>
      <c r="AD1767">
        <v>72.970001220703097</v>
      </c>
    </row>
    <row r="1768" spans="1:30" x14ac:dyDescent="0.2">
      <c r="A1768" t="s">
        <v>377</v>
      </c>
      <c r="B1768" t="s">
        <v>378</v>
      </c>
      <c r="C1768" t="s">
        <v>19</v>
      </c>
      <c r="D1768" t="s">
        <v>20</v>
      </c>
      <c r="E1768" t="str">
        <f t="shared" si="27"/>
        <v>SGP_SL.EMP.TOTL.SP.FE.NE.ZS</v>
      </c>
      <c r="F1768">
        <v>40.060001373291001</v>
      </c>
      <c r="G1768">
        <v>40.409999847412102</v>
      </c>
      <c r="H1768">
        <v>38.759998321533203</v>
      </c>
      <c r="I1768">
        <v>39.650001525878899</v>
      </c>
      <c r="J1768">
        <v>39.029998779296903</v>
      </c>
      <c r="K1768">
        <v>37.659999847412102</v>
      </c>
      <c r="L1768">
        <v>48.099998474121101</v>
      </c>
      <c r="M1768">
        <v>46.889999389648402</v>
      </c>
      <c r="N1768">
        <v>49.599998474121101</v>
      </c>
      <c r="O1768">
        <v>47.700000762939503</v>
      </c>
      <c r="P1768">
        <v>47.700000762939503</v>
      </c>
      <c r="Q1768">
        <v>48.099998474121101</v>
      </c>
      <c r="R1768" t="s">
        <v>8</v>
      </c>
      <c r="S1768">
        <v>51.580001831054702</v>
      </c>
      <c r="T1768">
        <v>50.759998321533203</v>
      </c>
      <c r="U1768">
        <v>53.159999847412102</v>
      </c>
      <c r="V1768">
        <v>51.569999694824197</v>
      </c>
      <c r="W1768">
        <v>53.970001220703097</v>
      </c>
      <c r="X1768">
        <v>54.509998321533203</v>
      </c>
      <c r="Y1768">
        <v>55.2700004577637</v>
      </c>
      <c r="Z1768">
        <v>55.549999237060497</v>
      </c>
      <c r="AA1768">
        <v>56.2299995422363</v>
      </c>
      <c r="AB1768">
        <v>58.040000915527301</v>
      </c>
      <c r="AC1768">
        <v>57.680000305175803</v>
      </c>
      <c r="AD1768">
        <v>57.209999084472699</v>
      </c>
    </row>
    <row r="1769" spans="1:30" x14ac:dyDescent="0.2">
      <c r="A1769" t="s">
        <v>377</v>
      </c>
      <c r="B1769" t="s">
        <v>378</v>
      </c>
      <c r="C1769" t="s">
        <v>21</v>
      </c>
      <c r="D1769" t="s">
        <v>22</v>
      </c>
      <c r="E1769" t="str">
        <f t="shared" si="27"/>
        <v>SGP_SP.POP.GROW</v>
      </c>
      <c r="F1769">
        <v>2.5298067473268002</v>
      </c>
      <c r="G1769">
        <v>3.1365869318362498</v>
      </c>
      <c r="H1769">
        <v>3.0378134848112399</v>
      </c>
      <c r="I1769">
        <v>4.0643184683903097</v>
      </c>
      <c r="J1769">
        <v>3.3574421951606599</v>
      </c>
      <c r="K1769">
        <v>3.3972122767728901</v>
      </c>
      <c r="L1769">
        <v>0.79914845100392695</v>
      </c>
      <c r="M1769">
        <v>1.7320422325425699</v>
      </c>
      <c r="N1769">
        <v>2.6973558432635798</v>
      </c>
      <c r="O1769">
        <v>0.91263980577679604</v>
      </c>
      <c r="P1769">
        <v>-1.4745328419193899</v>
      </c>
      <c r="Q1769">
        <v>1.2519166730553</v>
      </c>
      <c r="R1769">
        <v>2.3505112885717501</v>
      </c>
      <c r="S1769">
        <v>3.1293891560753999</v>
      </c>
      <c r="T1769">
        <v>4.1660028636093296</v>
      </c>
      <c r="U1769">
        <v>5.3215170830262304</v>
      </c>
      <c r="V1769">
        <v>3.0159499147579001</v>
      </c>
      <c r="W1769">
        <v>1.7718328792640099</v>
      </c>
      <c r="X1769">
        <v>2.0849024560600702</v>
      </c>
      <c r="Y1769">
        <v>2.4533903303101798</v>
      </c>
      <c r="Z1769">
        <v>1.61930809858875</v>
      </c>
      <c r="AA1769">
        <v>1.2984401779922601</v>
      </c>
      <c r="AB1769">
        <v>1.18637693749822</v>
      </c>
      <c r="AC1769">
        <v>1.2974360993860199</v>
      </c>
      <c r="AD1769">
        <v>8.8595469992426304E-2</v>
      </c>
    </row>
    <row r="1770" spans="1:30" x14ac:dyDescent="0.2">
      <c r="A1770" t="s">
        <v>377</v>
      </c>
      <c r="B1770" t="s">
        <v>378</v>
      </c>
      <c r="C1770" t="s">
        <v>23</v>
      </c>
      <c r="D1770" t="s">
        <v>24</v>
      </c>
      <c r="E1770" t="str">
        <f t="shared" si="27"/>
        <v>SGP_SP.RUR.TOTL.ZG</v>
      </c>
      <c r="F1770" t="s">
        <v>8</v>
      </c>
      <c r="G1770" t="s">
        <v>8</v>
      </c>
      <c r="H1770" t="s">
        <v>8</v>
      </c>
      <c r="I1770" t="s">
        <v>8</v>
      </c>
      <c r="J1770" t="s">
        <v>8</v>
      </c>
      <c r="K1770" t="s">
        <v>8</v>
      </c>
      <c r="L1770" t="s">
        <v>8</v>
      </c>
      <c r="M1770" t="s">
        <v>8</v>
      </c>
      <c r="N1770" t="s">
        <v>8</v>
      </c>
      <c r="O1770" t="s">
        <v>8</v>
      </c>
      <c r="P1770" t="s">
        <v>8</v>
      </c>
      <c r="Q1770" t="s">
        <v>8</v>
      </c>
      <c r="R1770" t="s">
        <v>8</v>
      </c>
      <c r="S1770" t="s">
        <v>8</v>
      </c>
      <c r="T1770" t="s">
        <v>8</v>
      </c>
      <c r="U1770" t="s">
        <v>8</v>
      </c>
      <c r="V1770" t="s">
        <v>8</v>
      </c>
      <c r="W1770" t="s">
        <v>8</v>
      </c>
      <c r="X1770" t="s">
        <v>8</v>
      </c>
      <c r="Y1770" t="s">
        <v>8</v>
      </c>
      <c r="Z1770" t="s">
        <v>8</v>
      </c>
      <c r="AA1770" t="s">
        <v>8</v>
      </c>
      <c r="AB1770" t="s">
        <v>8</v>
      </c>
      <c r="AC1770" t="s">
        <v>8</v>
      </c>
      <c r="AD1770" t="s">
        <v>8</v>
      </c>
    </row>
    <row r="1771" spans="1:30" x14ac:dyDescent="0.2">
      <c r="A1771" t="s">
        <v>377</v>
      </c>
      <c r="B1771" t="s">
        <v>378</v>
      </c>
      <c r="C1771" t="s">
        <v>25</v>
      </c>
      <c r="D1771" t="s">
        <v>26</v>
      </c>
      <c r="E1771" t="str">
        <f t="shared" si="27"/>
        <v>SGP_SP.URB.GROW</v>
      </c>
      <c r="F1771">
        <v>2.5298067473268002</v>
      </c>
      <c r="G1771">
        <v>3.1365869318362498</v>
      </c>
      <c r="H1771">
        <v>3.0378134848112399</v>
      </c>
      <c r="I1771">
        <v>4.0643184683902902</v>
      </c>
      <c r="J1771">
        <v>3.3574421951606599</v>
      </c>
      <c r="K1771">
        <v>3.3972122767728701</v>
      </c>
      <c r="L1771">
        <v>0.79914845100394905</v>
      </c>
      <c r="M1771">
        <v>1.7320422325425699</v>
      </c>
      <c r="N1771">
        <v>2.6973558432635998</v>
      </c>
      <c r="O1771">
        <v>0.91263980577679604</v>
      </c>
      <c r="P1771">
        <v>-1.4745328419193999</v>
      </c>
      <c r="Q1771">
        <v>1.2519166730553</v>
      </c>
      <c r="R1771">
        <v>2.3505112885717501</v>
      </c>
      <c r="S1771">
        <v>3.1293891560753999</v>
      </c>
      <c r="T1771">
        <v>4.16600286360931</v>
      </c>
      <c r="U1771">
        <v>5.3215170830262499</v>
      </c>
      <c r="V1771">
        <v>3.0159499147578801</v>
      </c>
      <c r="W1771">
        <v>1.7718328792640099</v>
      </c>
      <c r="X1771">
        <v>2.0849024560600702</v>
      </c>
      <c r="Y1771">
        <v>2.4533903303101998</v>
      </c>
      <c r="Z1771">
        <v>1.61930809858873</v>
      </c>
      <c r="AA1771">
        <v>1.2984401779922601</v>
      </c>
      <c r="AB1771">
        <v>1.18637693749822</v>
      </c>
      <c r="AC1771">
        <v>1.2974360993860199</v>
      </c>
      <c r="AD1771">
        <v>8.8595469992448495E-2</v>
      </c>
    </row>
    <row r="1772" spans="1:30" x14ac:dyDescent="0.2">
      <c r="A1772" t="s">
        <v>379</v>
      </c>
      <c r="B1772" t="s">
        <v>380</v>
      </c>
      <c r="C1772" t="s">
        <v>6</v>
      </c>
      <c r="D1772" t="s">
        <v>7</v>
      </c>
      <c r="E1772" t="str">
        <f t="shared" si="27"/>
        <v>SXM_SE.XPD.TOTL.GD.ZS</v>
      </c>
      <c r="F1772" t="s">
        <v>8</v>
      </c>
      <c r="G1772" t="s">
        <v>8</v>
      </c>
      <c r="H1772" t="s">
        <v>8</v>
      </c>
      <c r="I1772" t="s">
        <v>8</v>
      </c>
      <c r="J1772" t="s">
        <v>8</v>
      </c>
      <c r="K1772" t="s">
        <v>8</v>
      </c>
      <c r="L1772" t="s">
        <v>8</v>
      </c>
      <c r="M1772" t="s">
        <v>8</v>
      </c>
      <c r="N1772" t="s">
        <v>8</v>
      </c>
      <c r="O1772" t="s">
        <v>8</v>
      </c>
      <c r="P1772" t="s">
        <v>8</v>
      </c>
      <c r="Q1772" t="s">
        <v>8</v>
      </c>
      <c r="R1772" t="s">
        <v>8</v>
      </c>
      <c r="S1772" t="s">
        <v>8</v>
      </c>
      <c r="T1772" t="s">
        <v>8</v>
      </c>
      <c r="U1772" t="s">
        <v>8</v>
      </c>
      <c r="V1772" t="s">
        <v>8</v>
      </c>
      <c r="W1772" t="s">
        <v>8</v>
      </c>
      <c r="X1772" t="s">
        <v>8</v>
      </c>
      <c r="Y1772" t="s">
        <v>8</v>
      </c>
      <c r="Z1772" t="s">
        <v>8</v>
      </c>
      <c r="AA1772" t="s">
        <v>8</v>
      </c>
      <c r="AB1772" t="s">
        <v>8</v>
      </c>
      <c r="AC1772" t="s">
        <v>8</v>
      </c>
      <c r="AD1772" t="s">
        <v>8</v>
      </c>
    </row>
    <row r="1773" spans="1:30" x14ac:dyDescent="0.2">
      <c r="A1773" t="s">
        <v>379</v>
      </c>
      <c r="B1773" t="s">
        <v>380</v>
      </c>
      <c r="C1773" t="s">
        <v>9</v>
      </c>
      <c r="D1773" t="s">
        <v>10</v>
      </c>
      <c r="E1773" t="str">
        <f t="shared" si="27"/>
        <v>SXM_NY.GDP.MKTP.KD.ZG</v>
      </c>
      <c r="F1773" t="s">
        <v>8</v>
      </c>
      <c r="G1773" t="s">
        <v>8</v>
      </c>
      <c r="H1773" t="s">
        <v>8</v>
      </c>
      <c r="I1773" t="s">
        <v>8</v>
      </c>
      <c r="J1773" t="s">
        <v>8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  <c r="P1773" t="s">
        <v>8</v>
      </c>
      <c r="Q1773" t="s">
        <v>8</v>
      </c>
      <c r="R1773" t="s">
        <v>8</v>
      </c>
      <c r="S1773" t="s">
        <v>8</v>
      </c>
      <c r="T1773" t="s">
        <v>8</v>
      </c>
      <c r="U1773" t="s">
        <v>8</v>
      </c>
      <c r="V1773" t="s">
        <v>8</v>
      </c>
      <c r="W1773">
        <v>3.2000000000000699</v>
      </c>
      <c r="X1773">
        <v>4.6000000000000902</v>
      </c>
      <c r="Y1773">
        <v>1.3905466698496101</v>
      </c>
      <c r="Z1773">
        <v>1.30672788274767</v>
      </c>
      <c r="AA1773">
        <v>1.5803846377316999</v>
      </c>
      <c r="AB1773">
        <v>0.50906594977979602</v>
      </c>
      <c r="AC1773">
        <v>0.43250625995902697</v>
      </c>
      <c r="AD1773" t="s">
        <v>8</v>
      </c>
    </row>
    <row r="1774" spans="1:30" x14ac:dyDescent="0.2">
      <c r="A1774" t="s">
        <v>379</v>
      </c>
      <c r="B1774" t="s">
        <v>380</v>
      </c>
      <c r="C1774" t="s">
        <v>11</v>
      </c>
      <c r="D1774" t="s">
        <v>12</v>
      </c>
      <c r="E1774" t="str">
        <f t="shared" si="27"/>
        <v>SXM_EN.ATM.CO2E.PP.GD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 t="s">
        <v>8</v>
      </c>
      <c r="L1774" t="s">
        <v>8</v>
      </c>
      <c r="M1774" t="s">
        <v>8</v>
      </c>
      <c r="N1774" t="s">
        <v>8</v>
      </c>
      <c r="O1774" t="s">
        <v>8</v>
      </c>
      <c r="P1774" t="s">
        <v>8</v>
      </c>
      <c r="Q1774" t="s">
        <v>8</v>
      </c>
      <c r="R1774" t="s">
        <v>8</v>
      </c>
      <c r="S1774" t="s">
        <v>8</v>
      </c>
      <c r="T1774" t="s">
        <v>8</v>
      </c>
      <c r="U1774" t="s">
        <v>8</v>
      </c>
      <c r="V1774" t="s">
        <v>8</v>
      </c>
      <c r="W1774" t="s">
        <v>8</v>
      </c>
      <c r="X1774" t="s">
        <v>8</v>
      </c>
      <c r="Y1774">
        <v>0.55532948534826398</v>
      </c>
      <c r="Z1774">
        <v>0.55365038138203204</v>
      </c>
      <c r="AA1774">
        <v>0.54915643528711</v>
      </c>
      <c r="AB1774" t="s">
        <v>8</v>
      </c>
      <c r="AC1774" t="s">
        <v>8</v>
      </c>
      <c r="AD1774" t="s">
        <v>8</v>
      </c>
    </row>
    <row r="1775" spans="1:30" x14ac:dyDescent="0.2">
      <c r="A1775" t="s">
        <v>379</v>
      </c>
      <c r="B1775" t="s">
        <v>380</v>
      </c>
      <c r="C1775" t="s">
        <v>13</v>
      </c>
      <c r="D1775" t="s">
        <v>14</v>
      </c>
      <c r="E1775" t="str">
        <f t="shared" si="27"/>
        <v>SXM_SH.XPD.CHEX.GD.ZS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  <c r="O1775" t="s">
        <v>8</v>
      </c>
      <c r="P1775" t="s">
        <v>8</v>
      </c>
      <c r="Q1775" t="s">
        <v>8</v>
      </c>
      <c r="R1775" t="s">
        <v>8</v>
      </c>
      <c r="S1775" t="s">
        <v>8</v>
      </c>
      <c r="T1775" t="s">
        <v>8</v>
      </c>
      <c r="U1775" t="s">
        <v>8</v>
      </c>
      <c r="V1775" t="s">
        <v>8</v>
      </c>
      <c r="W1775" t="s">
        <v>8</v>
      </c>
      <c r="X1775" t="s">
        <v>8</v>
      </c>
      <c r="Y1775" t="s">
        <v>8</v>
      </c>
      <c r="Z1775" t="s">
        <v>8</v>
      </c>
      <c r="AA1775" t="s">
        <v>8</v>
      </c>
      <c r="AB1775" t="s">
        <v>8</v>
      </c>
      <c r="AC1775" t="s">
        <v>8</v>
      </c>
      <c r="AD1775" t="s">
        <v>8</v>
      </c>
    </row>
    <row r="1776" spans="1:30" x14ac:dyDescent="0.2">
      <c r="A1776" t="s">
        <v>379</v>
      </c>
      <c r="B1776" t="s">
        <v>380</v>
      </c>
      <c r="C1776" t="s">
        <v>15</v>
      </c>
      <c r="D1776" t="s">
        <v>16</v>
      </c>
      <c r="E1776" t="str">
        <f t="shared" si="27"/>
        <v>SXM_SL.EMP.TOTL.SP.NE.ZS</v>
      </c>
      <c r="F1776" t="s">
        <v>8</v>
      </c>
      <c r="G1776" t="s">
        <v>8</v>
      </c>
      <c r="H1776" t="s">
        <v>8</v>
      </c>
      <c r="I1776" t="s">
        <v>8</v>
      </c>
      <c r="J1776" t="s">
        <v>8</v>
      </c>
      <c r="K1776" t="s">
        <v>8</v>
      </c>
      <c r="L1776" t="s">
        <v>8</v>
      </c>
      <c r="M1776" t="s">
        <v>8</v>
      </c>
      <c r="N1776" t="s">
        <v>8</v>
      </c>
      <c r="O1776" t="s">
        <v>8</v>
      </c>
      <c r="P1776" t="s">
        <v>8</v>
      </c>
      <c r="Q1776" t="s">
        <v>8</v>
      </c>
      <c r="R1776" t="s">
        <v>8</v>
      </c>
      <c r="S1776" t="s">
        <v>8</v>
      </c>
      <c r="T1776" t="s">
        <v>8</v>
      </c>
      <c r="U1776" t="s">
        <v>8</v>
      </c>
      <c r="V1776" t="s">
        <v>8</v>
      </c>
      <c r="W1776" t="s">
        <v>8</v>
      </c>
      <c r="X1776" t="s">
        <v>8</v>
      </c>
      <c r="Y1776" t="s">
        <v>8</v>
      </c>
      <c r="Z1776" t="s">
        <v>8</v>
      </c>
      <c r="AA1776" t="s">
        <v>8</v>
      </c>
      <c r="AB1776" t="s">
        <v>8</v>
      </c>
      <c r="AC1776" t="s">
        <v>8</v>
      </c>
      <c r="AD1776" t="s">
        <v>8</v>
      </c>
    </row>
    <row r="1777" spans="1:30" x14ac:dyDescent="0.2">
      <c r="A1777" t="s">
        <v>379</v>
      </c>
      <c r="B1777" t="s">
        <v>380</v>
      </c>
      <c r="C1777" t="s">
        <v>17</v>
      </c>
      <c r="D1777" t="s">
        <v>18</v>
      </c>
      <c r="E1777" t="str">
        <f t="shared" si="27"/>
        <v>SXM_SL.EMP.TOTL.SP.MA.NE.ZS</v>
      </c>
      <c r="F1777" t="s">
        <v>8</v>
      </c>
      <c r="G1777" t="s">
        <v>8</v>
      </c>
      <c r="H1777" t="s">
        <v>8</v>
      </c>
      <c r="I1777" t="s">
        <v>8</v>
      </c>
      <c r="J1777" t="s">
        <v>8</v>
      </c>
      <c r="K1777" t="s">
        <v>8</v>
      </c>
      <c r="L1777" t="s">
        <v>8</v>
      </c>
      <c r="M1777" t="s">
        <v>8</v>
      </c>
      <c r="N1777" t="s">
        <v>8</v>
      </c>
      <c r="O1777" t="s">
        <v>8</v>
      </c>
      <c r="P1777" t="s">
        <v>8</v>
      </c>
      <c r="Q1777" t="s">
        <v>8</v>
      </c>
      <c r="R1777" t="s">
        <v>8</v>
      </c>
      <c r="S1777" t="s">
        <v>8</v>
      </c>
      <c r="T1777" t="s">
        <v>8</v>
      </c>
      <c r="U1777" t="s">
        <v>8</v>
      </c>
      <c r="V1777" t="s">
        <v>8</v>
      </c>
      <c r="W1777" t="s">
        <v>8</v>
      </c>
      <c r="X1777" t="s">
        <v>8</v>
      </c>
      <c r="Y1777" t="s">
        <v>8</v>
      </c>
      <c r="Z1777" t="s">
        <v>8</v>
      </c>
      <c r="AA1777" t="s">
        <v>8</v>
      </c>
      <c r="AB1777" t="s">
        <v>8</v>
      </c>
      <c r="AC1777" t="s">
        <v>8</v>
      </c>
      <c r="AD1777" t="s">
        <v>8</v>
      </c>
    </row>
    <row r="1778" spans="1:30" x14ac:dyDescent="0.2">
      <c r="A1778" t="s">
        <v>379</v>
      </c>
      <c r="B1778" t="s">
        <v>380</v>
      </c>
      <c r="C1778" t="s">
        <v>19</v>
      </c>
      <c r="D1778" t="s">
        <v>20</v>
      </c>
      <c r="E1778" t="str">
        <f t="shared" si="27"/>
        <v>SXM_SL.EMP.TOTL.SP.FE.NE.ZS</v>
      </c>
      <c r="F1778" t="s">
        <v>8</v>
      </c>
      <c r="G1778" t="s">
        <v>8</v>
      </c>
      <c r="H1778" t="s">
        <v>8</v>
      </c>
      <c r="I1778" t="s">
        <v>8</v>
      </c>
      <c r="J1778" t="s">
        <v>8</v>
      </c>
      <c r="K1778" t="s">
        <v>8</v>
      </c>
      <c r="L1778" t="s">
        <v>8</v>
      </c>
      <c r="M1778" t="s">
        <v>8</v>
      </c>
      <c r="N1778" t="s">
        <v>8</v>
      </c>
      <c r="O1778" t="s">
        <v>8</v>
      </c>
      <c r="P1778" t="s">
        <v>8</v>
      </c>
      <c r="Q1778" t="s">
        <v>8</v>
      </c>
      <c r="R1778" t="s">
        <v>8</v>
      </c>
      <c r="S1778" t="s">
        <v>8</v>
      </c>
      <c r="T1778" t="s">
        <v>8</v>
      </c>
      <c r="U1778" t="s">
        <v>8</v>
      </c>
      <c r="V1778" t="s">
        <v>8</v>
      </c>
      <c r="W1778" t="s">
        <v>8</v>
      </c>
      <c r="X1778" t="s">
        <v>8</v>
      </c>
      <c r="Y1778" t="s">
        <v>8</v>
      </c>
      <c r="Z1778" t="s">
        <v>8</v>
      </c>
      <c r="AA1778" t="s">
        <v>8</v>
      </c>
      <c r="AB1778" t="s">
        <v>8</v>
      </c>
      <c r="AC1778" t="s">
        <v>8</v>
      </c>
      <c r="AD1778" t="s">
        <v>8</v>
      </c>
    </row>
    <row r="1779" spans="1:30" x14ac:dyDescent="0.2">
      <c r="A1779" t="s">
        <v>379</v>
      </c>
      <c r="B1779" t="s">
        <v>380</v>
      </c>
      <c r="C1779" t="s">
        <v>21</v>
      </c>
      <c r="D1779" t="s">
        <v>22</v>
      </c>
      <c r="E1779" t="str">
        <f t="shared" si="27"/>
        <v>SXM_SP.POP.GROW</v>
      </c>
      <c r="F1779" t="s">
        <v>8</v>
      </c>
      <c r="G1779" t="s">
        <v>8</v>
      </c>
      <c r="H1779" t="s">
        <v>8</v>
      </c>
      <c r="I1779" t="s">
        <v>8</v>
      </c>
      <c r="J1779" t="s">
        <v>8</v>
      </c>
      <c r="K1779" t="s">
        <v>8</v>
      </c>
      <c r="L1779">
        <v>-0.50061076244893699</v>
      </c>
      <c r="M1779">
        <v>-1.8343776867274899</v>
      </c>
      <c r="N1779">
        <v>0.26505684786141698</v>
      </c>
      <c r="O1779">
        <v>0.57676488153503702</v>
      </c>
      <c r="P1779">
        <v>2.2330603873017898</v>
      </c>
      <c r="Q1779">
        <v>3.1772528737293402</v>
      </c>
      <c r="R1779">
        <v>1.5970048872603899</v>
      </c>
      <c r="S1779">
        <v>1.2941852818995501</v>
      </c>
      <c r="T1779">
        <v>1.1003501255016701</v>
      </c>
      <c r="U1779">
        <v>0.451494680650392</v>
      </c>
      <c r="V1779">
        <v>0.80349982154696598</v>
      </c>
      <c r="W1779">
        <v>-0.53299098267354705</v>
      </c>
      <c r="X1779">
        <v>-1.8402973019909299</v>
      </c>
      <c r="Y1779">
        <v>3.5405828188292499</v>
      </c>
      <c r="Z1779">
        <v>5.5230395256431297</v>
      </c>
      <c r="AA1779">
        <v>2.90226583447676</v>
      </c>
      <c r="AB1779">
        <v>2.9776474807481801</v>
      </c>
      <c r="AC1779">
        <v>2.9065541543269502</v>
      </c>
      <c r="AD1779">
        <v>2.8122921985988998</v>
      </c>
    </row>
    <row r="1780" spans="1:30" x14ac:dyDescent="0.2">
      <c r="A1780" t="s">
        <v>379</v>
      </c>
      <c r="B1780" t="s">
        <v>380</v>
      </c>
      <c r="C1780" t="s">
        <v>23</v>
      </c>
      <c r="D1780" t="s">
        <v>24</v>
      </c>
      <c r="E1780" t="str">
        <f t="shared" si="27"/>
        <v>SXM_SP.RUR.TOTL.ZG</v>
      </c>
      <c r="F1780" t="s">
        <v>8</v>
      </c>
      <c r="G1780" t="s">
        <v>8</v>
      </c>
      <c r="H1780" t="s">
        <v>8</v>
      </c>
      <c r="I1780" t="s">
        <v>8</v>
      </c>
      <c r="J1780" t="s">
        <v>8</v>
      </c>
      <c r="K1780" t="s">
        <v>8</v>
      </c>
      <c r="L1780" t="s">
        <v>8</v>
      </c>
      <c r="M1780" t="s">
        <v>8</v>
      </c>
      <c r="N1780" t="s">
        <v>8</v>
      </c>
      <c r="O1780" t="s">
        <v>8</v>
      </c>
      <c r="P1780" t="s">
        <v>8</v>
      </c>
      <c r="Q1780" t="s">
        <v>8</v>
      </c>
      <c r="R1780" t="s">
        <v>8</v>
      </c>
      <c r="S1780" t="s">
        <v>8</v>
      </c>
      <c r="T1780" t="s">
        <v>8</v>
      </c>
      <c r="U1780" t="s">
        <v>8</v>
      </c>
      <c r="V1780" t="s">
        <v>8</v>
      </c>
      <c r="W1780" t="s">
        <v>8</v>
      </c>
      <c r="X1780" t="s">
        <v>8</v>
      </c>
      <c r="Y1780" t="s">
        <v>8</v>
      </c>
      <c r="Z1780" t="s">
        <v>8</v>
      </c>
      <c r="AA1780" t="s">
        <v>8</v>
      </c>
      <c r="AB1780" t="s">
        <v>8</v>
      </c>
      <c r="AC1780" t="s">
        <v>8</v>
      </c>
      <c r="AD1780" t="s">
        <v>8</v>
      </c>
    </row>
    <row r="1781" spans="1:30" x14ac:dyDescent="0.2">
      <c r="A1781" t="s">
        <v>379</v>
      </c>
      <c r="B1781" t="s">
        <v>380</v>
      </c>
      <c r="C1781" t="s">
        <v>25</v>
      </c>
      <c r="D1781" t="s">
        <v>26</v>
      </c>
      <c r="E1781" t="str">
        <f t="shared" si="27"/>
        <v>SXM_SP.URB.GROW</v>
      </c>
      <c r="F1781" t="s">
        <v>8</v>
      </c>
      <c r="G1781" t="s">
        <v>8</v>
      </c>
      <c r="H1781" t="s">
        <v>8</v>
      </c>
      <c r="I1781" t="s">
        <v>8</v>
      </c>
      <c r="J1781" t="s">
        <v>8</v>
      </c>
      <c r="K1781" t="s">
        <v>8</v>
      </c>
      <c r="L1781">
        <v>-0.50061076244894798</v>
      </c>
      <c r="M1781">
        <v>-1.8343776867274799</v>
      </c>
      <c r="N1781">
        <v>0.26505684786141698</v>
      </c>
      <c r="O1781">
        <v>0.57676488153503702</v>
      </c>
      <c r="P1781">
        <v>2.2330603873017898</v>
      </c>
      <c r="Q1781">
        <v>3.1772528737293402</v>
      </c>
      <c r="R1781">
        <v>1.5970048872603899</v>
      </c>
      <c r="S1781">
        <v>1.2941852818995501</v>
      </c>
      <c r="T1781">
        <v>1.1003501255016901</v>
      </c>
      <c r="U1781">
        <v>0.45149468065041398</v>
      </c>
      <c r="V1781">
        <v>0.80349982154696598</v>
      </c>
      <c r="W1781">
        <v>-0.53299098267353595</v>
      </c>
      <c r="X1781">
        <v>-1.8402973019909401</v>
      </c>
      <c r="Y1781">
        <v>3.5405828188292499</v>
      </c>
      <c r="Z1781">
        <v>5.5230395256431297</v>
      </c>
      <c r="AA1781">
        <v>2.90226583447674</v>
      </c>
      <c r="AB1781">
        <v>2.9776474807481801</v>
      </c>
      <c r="AC1781">
        <v>2.9065541543269502</v>
      </c>
      <c r="AD1781">
        <v>2.8122921985988998</v>
      </c>
    </row>
    <row r="1782" spans="1:30" x14ac:dyDescent="0.2">
      <c r="A1782" t="s">
        <v>381</v>
      </c>
      <c r="B1782" t="s">
        <v>382</v>
      </c>
      <c r="C1782" t="s">
        <v>6</v>
      </c>
      <c r="D1782" t="s">
        <v>7</v>
      </c>
      <c r="E1782" t="str">
        <f t="shared" si="27"/>
        <v>SVK_SE.XPD.TOTL.GD.ZS</v>
      </c>
      <c r="F1782">
        <v>4.4681199999999999</v>
      </c>
      <c r="G1782">
        <v>3.7279499999999999</v>
      </c>
      <c r="H1782">
        <v>4.3154700000000004</v>
      </c>
      <c r="I1782">
        <v>4.1396899999999999</v>
      </c>
      <c r="J1782">
        <v>4.1291599999999997</v>
      </c>
      <c r="K1782" t="s">
        <v>8</v>
      </c>
      <c r="L1782">
        <v>4.1124700000000001</v>
      </c>
      <c r="M1782">
        <v>3.8719899999999998</v>
      </c>
      <c r="N1782">
        <v>3.9419900000000001</v>
      </c>
      <c r="O1782">
        <v>4.2510599999999998</v>
      </c>
      <c r="P1782">
        <v>4.2172099999999997</v>
      </c>
      <c r="Q1782">
        <v>4.1081300000000001</v>
      </c>
      <c r="R1782">
        <v>3.7652199999999998</v>
      </c>
      <c r="S1782">
        <v>3.7135400000000001</v>
      </c>
      <c r="T1782">
        <v>3.5293199999999998</v>
      </c>
      <c r="U1782">
        <v>3.5267400000000002</v>
      </c>
      <c r="V1782">
        <v>4.0109399999999997</v>
      </c>
      <c r="W1782">
        <v>4.1158799999999998</v>
      </c>
      <c r="X1782">
        <v>3.96231</v>
      </c>
      <c r="Y1782">
        <v>3.9092099999999999</v>
      </c>
      <c r="Z1782">
        <v>4.0866600000000002</v>
      </c>
      <c r="AA1782">
        <v>4.2306800000000004</v>
      </c>
      <c r="AB1782">
        <v>4.6497799999999998</v>
      </c>
      <c r="AC1782" t="s">
        <v>8</v>
      </c>
      <c r="AD1782" t="s">
        <v>8</v>
      </c>
    </row>
    <row r="1783" spans="1:30" x14ac:dyDescent="0.2">
      <c r="A1783" t="s">
        <v>381</v>
      </c>
      <c r="B1783" t="s">
        <v>382</v>
      </c>
      <c r="C1783" t="s">
        <v>9</v>
      </c>
      <c r="D1783" t="s">
        <v>10</v>
      </c>
      <c r="E1783" t="str">
        <f t="shared" si="27"/>
        <v>SVK_NY.GDP.MKTP.KD.ZG</v>
      </c>
      <c r="F1783">
        <v>1.9013270588511899</v>
      </c>
      <c r="G1783">
        <v>6.2055304765999004</v>
      </c>
      <c r="H1783">
        <v>5.8434953476241001</v>
      </c>
      <c r="I1783">
        <v>6.7571472226293698</v>
      </c>
      <c r="J1783">
        <v>6.0675430098124696</v>
      </c>
      <c r="K1783">
        <v>4.0118137040883299</v>
      </c>
      <c r="L1783">
        <v>-0.20506943900490199</v>
      </c>
      <c r="M1783">
        <v>1.2101733764321401</v>
      </c>
      <c r="N1783">
        <v>3.3164681947444699</v>
      </c>
      <c r="O1783">
        <v>4.5227922375339098</v>
      </c>
      <c r="P1783">
        <v>5.4187159343972304</v>
      </c>
      <c r="Q1783">
        <v>5.25883640265707</v>
      </c>
      <c r="R1783">
        <v>6.7509608339883602</v>
      </c>
      <c r="S1783">
        <v>8.4528877477358701</v>
      </c>
      <c r="T1783">
        <v>10.7995770486887</v>
      </c>
      <c r="U1783">
        <v>5.6297790249117101</v>
      </c>
      <c r="V1783">
        <v>-5.4225423133295996</v>
      </c>
      <c r="W1783">
        <v>5.0417166650381899</v>
      </c>
      <c r="X1783">
        <v>2.8190995175775702</v>
      </c>
      <c r="Y1783">
        <v>1.6571486871941099</v>
      </c>
      <c r="Z1783">
        <v>1.4906464378200901</v>
      </c>
      <c r="AA1783">
        <v>2.7503350168863299</v>
      </c>
      <c r="AB1783">
        <v>3.8501006044002501</v>
      </c>
      <c r="AC1783">
        <v>3.3246952959640201</v>
      </c>
      <c r="AD1783">
        <v>3.4001663110798699</v>
      </c>
    </row>
    <row r="1784" spans="1:30" x14ac:dyDescent="0.2">
      <c r="A1784" t="s">
        <v>381</v>
      </c>
      <c r="B1784" t="s">
        <v>382</v>
      </c>
      <c r="C1784" t="s">
        <v>11</v>
      </c>
      <c r="D1784" t="s">
        <v>12</v>
      </c>
      <c r="E1784" t="str">
        <f t="shared" si="27"/>
        <v>SVK_EN.ATM.CO2E.PP.GD</v>
      </c>
      <c r="F1784">
        <v>1.0838762172921801</v>
      </c>
      <c r="G1784">
        <v>0.94194127454954601</v>
      </c>
      <c r="H1784">
        <v>0.90829381120776598</v>
      </c>
      <c r="I1784">
        <v>0.82151938270131097</v>
      </c>
      <c r="J1784">
        <v>0.75768578350951998</v>
      </c>
      <c r="K1784">
        <v>0.70813921588878503</v>
      </c>
      <c r="L1784">
        <v>0.67959357885986205</v>
      </c>
      <c r="M1784">
        <v>0.58647531568949396</v>
      </c>
      <c r="N1784">
        <v>0.590965928538981</v>
      </c>
      <c r="O1784">
        <v>0.54910101926461996</v>
      </c>
      <c r="P1784">
        <v>0.51983752205432698</v>
      </c>
      <c r="Q1784">
        <v>0.47472572213039699</v>
      </c>
      <c r="R1784">
        <v>0.44086010416017901</v>
      </c>
      <c r="S1784">
        <v>0.38574906587041502</v>
      </c>
      <c r="T1784">
        <v>0.32338342124486502</v>
      </c>
      <c r="U1784">
        <v>0.29590849015273002</v>
      </c>
      <c r="V1784">
        <v>0.27408598616832802</v>
      </c>
      <c r="W1784">
        <v>0.269022440692752</v>
      </c>
      <c r="X1784">
        <v>0.247547710908778</v>
      </c>
      <c r="Y1784">
        <v>0.22737745172767701</v>
      </c>
      <c r="Z1784">
        <v>0.219115761638044</v>
      </c>
      <c r="AA1784">
        <v>0.19571509110698401</v>
      </c>
      <c r="AB1784" t="s">
        <v>8</v>
      </c>
      <c r="AC1784" t="s">
        <v>8</v>
      </c>
      <c r="AD1784" t="s">
        <v>8</v>
      </c>
    </row>
    <row r="1785" spans="1:30" x14ac:dyDescent="0.2">
      <c r="A1785" t="s">
        <v>381</v>
      </c>
      <c r="B1785" t="s">
        <v>382</v>
      </c>
      <c r="C1785" t="s">
        <v>13</v>
      </c>
      <c r="D1785" t="s">
        <v>14</v>
      </c>
      <c r="E1785" t="str">
        <f t="shared" si="27"/>
        <v>SVK_SH.XPD.CHEX.GD.ZS</v>
      </c>
      <c r="F1785" t="s">
        <v>8</v>
      </c>
      <c r="G1785" t="s">
        <v>8</v>
      </c>
      <c r="H1785" t="s">
        <v>8</v>
      </c>
      <c r="I1785" t="s">
        <v>8</v>
      </c>
      <c r="J1785" t="s">
        <v>8</v>
      </c>
      <c r="K1785" t="s">
        <v>8</v>
      </c>
      <c r="L1785" t="s">
        <v>8</v>
      </c>
      <c r="M1785">
        <v>5.3125979000000001</v>
      </c>
      <c r="N1785">
        <v>5.3401572699999997</v>
      </c>
      <c r="O1785">
        <v>5.5168214400000002</v>
      </c>
      <c r="P1785">
        <v>5.4583944200000003</v>
      </c>
      <c r="Q1785">
        <v>6.47974578</v>
      </c>
      <c r="R1785">
        <v>6.5979220500000002</v>
      </c>
      <c r="S1785">
        <v>6.86156875</v>
      </c>
      <c r="T1785">
        <v>7.1898122100000004</v>
      </c>
      <c r="U1785">
        <v>6.9663929600000003</v>
      </c>
      <c r="V1785">
        <v>7.9567843500000004</v>
      </c>
      <c r="W1785">
        <v>7.8011225700000004</v>
      </c>
      <c r="X1785">
        <v>7.4183289200000004</v>
      </c>
      <c r="Y1785">
        <v>7.6338429400000001</v>
      </c>
      <c r="Z1785">
        <v>7.5278111499999998</v>
      </c>
      <c r="AA1785">
        <v>6.9211101499999996</v>
      </c>
      <c r="AB1785">
        <v>6.8859422800000001</v>
      </c>
      <c r="AC1785" t="s">
        <v>8</v>
      </c>
      <c r="AD1785" t="s">
        <v>8</v>
      </c>
    </row>
    <row r="1786" spans="1:30" x14ac:dyDescent="0.2">
      <c r="A1786" t="s">
        <v>381</v>
      </c>
      <c r="B1786" t="s">
        <v>382</v>
      </c>
      <c r="C1786" t="s">
        <v>15</v>
      </c>
      <c r="D1786" t="s">
        <v>16</v>
      </c>
      <c r="E1786" t="str">
        <f t="shared" si="27"/>
        <v>SVK_SL.EMP.TOTL.SP.NE.ZS</v>
      </c>
      <c r="F1786" t="s">
        <v>8</v>
      </c>
      <c r="G1786">
        <v>51.716999053955099</v>
      </c>
      <c r="H1786">
        <v>51.988998413085902</v>
      </c>
      <c r="I1786">
        <v>53.3359985351563</v>
      </c>
      <c r="J1786">
        <v>52.576000213622997</v>
      </c>
      <c r="K1786">
        <v>52.080799102783203</v>
      </c>
      <c r="L1786">
        <v>49.875400543212898</v>
      </c>
      <c r="M1786">
        <v>48.366001129150398</v>
      </c>
      <c r="N1786">
        <v>48.755199432372997</v>
      </c>
      <c r="O1786">
        <v>48.552600860595703</v>
      </c>
      <c r="P1786">
        <v>49.792598724365199</v>
      </c>
      <c r="Q1786">
        <v>48.920398712158203</v>
      </c>
      <c r="R1786">
        <v>49.819499969482401</v>
      </c>
      <c r="S1786">
        <v>51.235500335693402</v>
      </c>
      <c r="T1786">
        <v>52.291099548339801</v>
      </c>
      <c r="U1786">
        <v>53.665901184082003</v>
      </c>
      <c r="V1786">
        <v>51.7924995422363</v>
      </c>
      <c r="W1786">
        <v>50.511798858642599</v>
      </c>
      <c r="X1786">
        <v>50.764598846435497</v>
      </c>
      <c r="Y1786">
        <v>50.9424018859863</v>
      </c>
      <c r="Z1786">
        <v>50.854000091552699</v>
      </c>
      <c r="AA1786">
        <v>51.527301788330099</v>
      </c>
      <c r="AB1786">
        <v>52.797000885009801</v>
      </c>
      <c r="AC1786">
        <v>54.244800567627003</v>
      </c>
      <c r="AD1786">
        <v>55.0731010437012</v>
      </c>
    </row>
    <row r="1787" spans="1:30" x14ac:dyDescent="0.2">
      <c r="A1787" t="s">
        <v>381</v>
      </c>
      <c r="B1787" t="s">
        <v>382</v>
      </c>
      <c r="C1787" t="s">
        <v>17</v>
      </c>
      <c r="D1787" t="s">
        <v>18</v>
      </c>
      <c r="E1787" t="str">
        <f t="shared" si="27"/>
        <v>SVK_SL.EMP.TOTL.SP.MA.NE.ZS</v>
      </c>
      <c r="F1787" t="s">
        <v>8</v>
      </c>
      <c r="G1787">
        <v>59.955001831054702</v>
      </c>
      <c r="H1787">
        <v>60.219001770019503</v>
      </c>
      <c r="I1787">
        <v>61.659999847412102</v>
      </c>
      <c r="J1787">
        <v>60.727001190185497</v>
      </c>
      <c r="K1787">
        <v>60.1213989257813</v>
      </c>
      <c r="L1787">
        <v>56.931800842285199</v>
      </c>
      <c r="M1787">
        <v>54.720901489257798</v>
      </c>
      <c r="N1787">
        <v>54.985599517822301</v>
      </c>
      <c r="O1787">
        <v>55.111099243164098</v>
      </c>
      <c r="P1787">
        <v>56.582901000976598</v>
      </c>
      <c r="Q1787">
        <v>56.193599700927699</v>
      </c>
      <c r="R1787">
        <v>57.801700592041001</v>
      </c>
      <c r="S1787">
        <v>59.883098602294901</v>
      </c>
      <c r="T1787">
        <v>61.064201354980497</v>
      </c>
      <c r="U1787">
        <v>62.569900512695298</v>
      </c>
      <c r="V1787">
        <v>60.365200042724602</v>
      </c>
      <c r="W1787">
        <v>58.192699432372997</v>
      </c>
      <c r="X1787">
        <v>58.783699035644503</v>
      </c>
      <c r="Y1787">
        <v>59.125400543212898</v>
      </c>
      <c r="Z1787">
        <v>58.617198944091797</v>
      </c>
      <c r="AA1787">
        <v>59.475101470947301</v>
      </c>
      <c r="AB1787">
        <v>60.877399444580099</v>
      </c>
      <c r="AC1787">
        <v>62.106498718261697</v>
      </c>
      <c r="AD1787">
        <v>62.372798919677699</v>
      </c>
    </row>
    <row r="1788" spans="1:30" x14ac:dyDescent="0.2">
      <c r="A1788" t="s">
        <v>381</v>
      </c>
      <c r="B1788" t="s">
        <v>382</v>
      </c>
      <c r="C1788" t="s">
        <v>19</v>
      </c>
      <c r="D1788" t="s">
        <v>20</v>
      </c>
      <c r="E1788" t="str">
        <f t="shared" si="27"/>
        <v>SVK_SL.EMP.TOTL.SP.FE.NE.ZS</v>
      </c>
      <c r="F1788" t="s">
        <v>8</v>
      </c>
      <c r="G1788">
        <v>44.115001678466797</v>
      </c>
      <c r="H1788">
        <v>44.3950004577637</v>
      </c>
      <c r="I1788">
        <v>45.653999328613303</v>
      </c>
      <c r="J1788">
        <v>45.122001647949197</v>
      </c>
      <c r="K1788">
        <v>44.754100799560497</v>
      </c>
      <c r="L1788">
        <v>43.437000274658203</v>
      </c>
      <c r="M1788">
        <v>42.560298919677699</v>
      </c>
      <c r="N1788">
        <v>43.075698852539098</v>
      </c>
      <c r="O1788">
        <v>42.5497016906738</v>
      </c>
      <c r="P1788">
        <v>43.563301086425803</v>
      </c>
      <c r="Q1788">
        <v>42.255001068115199</v>
      </c>
      <c r="R1788">
        <v>42.469100952148402</v>
      </c>
      <c r="S1788">
        <v>43.249099731445298</v>
      </c>
      <c r="T1788">
        <v>44.187400817871101</v>
      </c>
      <c r="U1788">
        <v>45.4268989562988</v>
      </c>
      <c r="V1788">
        <v>43.849899291992202</v>
      </c>
      <c r="W1788">
        <v>43.389999389648402</v>
      </c>
      <c r="X1788">
        <v>43.303501129150398</v>
      </c>
      <c r="Y1788">
        <v>43.321300506591797</v>
      </c>
      <c r="Z1788">
        <v>43.617198944091797</v>
      </c>
      <c r="AA1788">
        <v>44.113399505615199</v>
      </c>
      <c r="AB1788">
        <v>45.255298614502003</v>
      </c>
      <c r="AC1788">
        <v>46.899299621582003</v>
      </c>
      <c r="AD1788">
        <v>48.2453002929688</v>
      </c>
    </row>
    <row r="1789" spans="1:30" x14ac:dyDescent="0.2">
      <c r="A1789" t="s">
        <v>381</v>
      </c>
      <c r="B1789" t="s">
        <v>382</v>
      </c>
      <c r="C1789" t="s">
        <v>21</v>
      </c>
      <c r="D1789" t="s">
        <v>22</v>
      </c>
      <c r="E1789" t="str">
        <f t="shared" si="27"/>
        <v>SVK_SP.POP.GROW</v>
      </c>
      <c r="F1789">
        <v>0.381719886651125</v>
      </c>
      <c r="G1789">
        <v>0.39405443003196999</v>
      </c>
      <c r="H1789">
        <v>0.29263220653253003</v>
      </c>
      <c r="I1789">
        <v>0.21167439643170899</v>
      </c>
      <c r="J1789">
        <v>0.184629991205462</v>
      </c>
      <c r="K1789">
        <v>0.13412159848536001</v>
      </c>
      <c r="L1789">
        <v>0.102053161046239</v>
      </c>
      <c r="M1789">
        <v>-0.13537648779442499</v>
      </c>
      <c r="N1789">
        <v>-0.18301227099618</v>
      </c>
      <c r="O1789">
        <v>-3.6352550968733799E-2</v>
      </c>
      <c r="P1789">
        <v>-6.5821507032207405E-2</v>
      </c>
      <c r="Q1789">
        <v>-2.0361720259735799E-2</v>
      </c>
      <c r="R1789">
        <v>9.8091341730871095E-3</v>
      </c>
      <c r="S1789">
        <v>4.5971188356826297E-3</v>
      </c>
      <c r="T1789">
        <v>2.91784011934372E-2</v>
      </c>
      <c r="U1789">
        <v>8.5755299519591405E-2</v>
      </c>
      <c r="V1789">
        <v>0.13325732102767299</v>
      </c>
      <c r="W1789">
        <v>9.3191273189983798E-2</v>
      </c>
      <c r="X1789">
        <v>0.128936462723796</v>
      </c>
      <c r="Y1789">
        <v>0.170183855326072</v>
      </c>
      <c r="Z1789">
        <v>0.107458009492367</v>
      </c>
      <c r="AA1789">
        <v>9.7045421583487806E-2</v>
      </c>
      <c r="AB1789">
        <v>9.5033878648276199E-2</v>
      </c>
      <c r="AC1789">
        <v>0.128922329956911</v>
      </c>
      <c r="AD1789">
        <v>0.167312325554938</v>
      </c>
    </row>
    <row r="1790" spans="1:30" x14ac:dyDescent="0.2">
      <c r="A1790" t="s">
        <v>381</v>
      </c>
      <c r="B1790" t="s">
        <v>382</v>
      </c>
      <c r="C1790" t="s">
        <v>23</v>
      </c>
      <c r="D1790" t="s">
        <v>24</v>
      </c>
      <c r="E1790" t="str">
        <f t="shared" si="27"/>
        <v>SVK_SP.RUR.TOTL.ZG</v>
      </c>
      <c r="F1790">
        <v>0.52023268849116</v>
      </c>
      <c r="G1790">
        <v>0.53473694733642096</v>
      </c>
      <c r="H1790">
        <v>0.43307805264755</v>
      </c>
      <c r="I1790">
        <v>0.35192450934310698</v>
      </c>
      <c r="J1790">
        <v>0.32239391538162698</v>
      </c>
      <c r="K1790">
        <v>0.27397656395264502</v>
      </c>
      <c r="L1790">
        <v>0.24172833436038799</v>
      </c>
      <c r="M1790">
        <v>4.0704993533180302E-3</v>
      </c>
      <c r="N1790">
        <v>-2.3195584037984201E-2</v>
      </c>
      <c r="O1790">
        <v>0.30522505231547797</v>
      </c>
      <c r="P1790">
        <v>0.27461664264706198</v>
      </c>
      <c r="Q1790">
        <v>0.31893146354517898</v>
      </c>
      <c r="R1790">
        <v>0.347911374325025</v>
      </c>
      <c r="S1790">
        <v>0.34382507214142899</v>
      </c>
      <c r="T1790">
        <v>0.36726996681194402</v>
      </c>
      <c r="U1790">
        <v>0.420482206235819</v>
      </c>
      <c r="V1790">
        <v>0.46906321664671802</v>
      </c>
      <c r="W1790">
        <v>0.70193050285826097</v>
      </c>
      <c r="X1790">
        <v>0.711994685921019</v>
      </c>
      <c r="Y1790">
        <v>0.47687792281631203</v>
      </c>
      <c r="Z1790">
        <v>0.41320546459854202</v>
      </c>
      <c r="AA1790">
        <v>0.401876982663192</v>
      </c>
      <c r="AB1790">
        <v>0.336033933984619</v>
      </c>
      <c r="AC1790">
        <v>0.30876297467429098</v>
      </c>
      <c r="AD1790">
        <v>0.28631160073380602</v>
      </c>
    </row>
    <row r="1791" spans="1:30" x14ac:dyDescent="0.2">
      <c r="A1791" t="s">
        <v>381</v>
      </c>
      <c r="B1791" t="s">
        <v>382</v>
      </c>
      <c r="C1791" t="s">
        <v>25</v>
      </c>
      <c r="D1791" t="s">
        <v>26</v>
      </c>
      <c r="E1791" t="str">
        <f t="shared" si="27"/>
        <v>SVK_SP.URB.GROW</v>
      </c>
      <c r="F1791">
        <v>0.27589465407781399</v>
      </c>
      <c r="G1791">
        <v>0.28630636446100199</v>
      </c>
      <c r="H1791">
        <v>0.184797926408236</v>
      </c>
      <c r="I1791">
        <v>0.10372275240628</v>
      </c>
      <c r="J1791">
        <v>7.8330671416661599E-2</v>
      </c>
      <c r="K1791">
        <v>2.59429762987115E-2</v>
      </c>
      <c r="L1791">
        <v>-6.25467043029163E-3</v>
      </c>
      <c r="M1791">
        <v>-0.24377578251167001</v>
      </c>
      <c r="N1791">
        <v>-0.30757702264983</v>
      </c>
      <c r="O1791">
        <v>-0.30377782716702201</v>
      </c>
      <c r="P1791">
        <v>-0.33398229564179199</v>
      </c>
      <c r="Q1791">
        <v>-0.28925156110330902</v>
      </c>
      <c r="R1791">
        <v>-0.25977077513760199</v>
      </c>
      <c r="S1791">
        <v>-0.26753400800368099</v>
      </c>
      <c r="T1791">
        <v>-0.243703784090505</v>
      </c>
      <c r="U1791">
        <v>-0.18606086061282101</v>
      </c>
      <c r="V1791">
        <v>-0.14109902258544199</v>
      </c>
      <c r="W1791">
        <v>-0.408451131443131</v>
      </c>
      <c r="X1791">
        <v>-0.35680691081301802</v>
      </c>
      <c r="Y1791">
        <v>-8.7416477629276207E-2</v>
      </c>
      <c r="Z1791">
        <v>-0.15080009915311901</v>
      </c>
      <c r="AA1791">
        <v>-0.16189507813165399</v>
      </c>
      <c r="AB1791">
        <v>-0.110721647611686</v>
      </c>
      <c r="AC1791">
        <v>-2.52184502528786E-2</v>
      </c>
      <c r="AD1791">
        <v>6.5034911943820703E-2</v>
      </c>
    </row>
    <row r="1792" spans="1:30" x14ac:dyDescent="0.2">
      <c r="A1792" t="s">
        <v>383</v>
      </c>
      <c r="B1792" t="s">
        <v>384</v>
      </c>
      <c r="C1792" t="s">
        <v>6</v>
      </c>
      <c r="D1792" t="s">
        <v>7</v>
      </c>
      <c r="E1792" t="str">
        <f t="shared" si="27"/>
        <v>SVN_SE.XPD.TOTL.GD.ZS</v>
      </c>
      <c r="F1792" t="s">
        <v>8</v>
      </c>
      <c r="G1792" t="s">
        <v>8</v>
      </c>
      <c r="H1792">
        <v>4.9238400000000002</v>
      </c>
      <c r="I1792" t="s">
        <v>8</v>
      </c>
      <c r="J1792" t="s">
        <v>8</v>
      </c>
      <c r="K1792" t="s">
        <v>8</v>
      </c>
      <c r="L1792" t="s">
        <v>8</v>
      </c>
      <c r="M1792" t="s">
        <v>8</v>
      </c>
      <c r="N1792">
        <v>5.7570899999999998</v>
      </c>
      <c r="O1792">
        <v>5.6551200000000001</v>
      </c>
      <c r="P1792">
        <v>5.6912799999999999</v>
      </c>
      <c r="Q1792">
        <v>5.6351800000000001</v>
      </c>
      <c r="R1792">
        <v>5.5824100000000003</v>
      </c>
      <c r="S1792">
        <v>5.57559</v>
      </c>
      <c r="T1792">
        <v>5.1050899999999997</v>
      </c>
      <c r="U1792">
        <v>5.10609</v>
      </c>
      <c r="V1792">
        <v>5.5685900000000004</v>
      </c>
      <c r="W1792">
        <v>5.5625099999999996</v>
      </c>
      <c r="X1792">
        <v>5.5656299999999996</v>
      </c>
      <c r="Y1792">
        <v>5.6478299999999999</v>
      </c>
      <c r="Z1792">
        <v>5.4378200000000003</v>
      </c>
      <c r="AA1792">
        <v>5.2944399999999998</v>
      </c>
      <c r="AB1792">
        <v>4.9115599999999997</v>
      </c>
      <c r="AC1792" t="s">
        <v>8</v>
      </c>
      <c r="AD1792" t="s">
        <v>8</v>
      </c>
    </row>
    <row r="1793" spans="1:30" x14ac:dyDescent="0.2">
      <c r="A1793" t="s">
        <v>383</v>
      </c>
      <c r="B1793" t="s">
        <v>384</v>
      </c>
      <c r="C1793" t="s">
        <v>9</v>
      </c>
      <c r="D1793" t="s">
        <v>10</v>
      </c>
      <c r="E1793" t="str">
        <f t="shared" si="27"/>
        <v>SVN_NY.GDP.MKTP.KD.ZG</v>
      </c>
      <c r="F1793" t="s">
        <v>8</v>
      </c>
      <c r="G1793" t="s">
        <v>8</v>
      </c>
      <c r="H1793" t="s">
        <v>8</v>
      </c>
      <c r="I1793">
        <v>3.5162808043693201</v>
      </c>
      <c r="J1793">
        <v>5.1143804029376101</v>
      </c>
      <c r="K1793">
        <v>3.2856315223109198</v>
      </c>
      <c r="L1793">
        <v>5.2743537811817998</v>
      </c>
      <c r="M1793">
        <v>4.1554339600321697</v>
      </c>
      <c r="N1793">
        <v>2.94936553329774</v>
      </c>
      <c r="O1793">
        <v>3.8363052772213</v>
      </c>
      <c r="P1793">
        <v>2.84208300866911</v>
      </c>
      <c r="Q1793">
        <v>4.35179553862588</v>
      </c>
      <c r="R1793">
        <v>4.00300736412321</v>
      </c>
      <c r="S1793">
        <v>5.6559992110428698</v>
      </c>
      <c r="T1793">
        <v>6.9416456690780803</v>
      </c>
      <c r="U1793">
        <v>3.30013029911653</v>
      </c>
      <c r="V1793">
        <v>-7.7972765756303097</v>
      </c>
      <c r="W1793">
        <v>1.2377559087055801</v>
      </c>
      <c r="X1793">
        <v>0.64936692770349702</v>
      </c>
      <c r="Y1793">
        <v>-2.6695820523256102</v>
      </c>
      <c r="Z1793">
        <v>-1.1320549811076299</v>
      </c>
      <c r="AA1793">
        <v>2.9791960376642499</v>
      </c>
      <c r="AB1793">
        <v>2.2589023976022702</v>
      </c>
      <c r="AC1793">
        <v>3.1483554899603901</v>
      </c>
      <c r="AD1793">
        <v>5.00080822229401</v>
      </c>
    </row>
    <row r="1794" spans="1:30" x14ac:dyDescent="0.2">
      <c r="A1794" t="s">
        <v>383</v>
      </c>
      <c r="B1794" t="s">
        <v>384</v>
      </c>
      <c r="C1794" t="s">
        <v>11</v>
      </c>
      <c r="D1794" t="s">
        <v>12</v>
      </c>
      <c r="E1794" t="str">
        <f t="shared" si="27"/>
        <v>SVN_EN.ATM.CO2E.PP.GD</v>
      </c>
      <c r="F1794" t="s">
        <v>8</v>
      </c>
      <c r="G1794" t="s">
        <v>8</v>
      </c>
      <c r="H1794">
        <v>0.53401468906578298</v>
      </c>
      <c r="I1794">
        <v>0.52700606312258802</v>
      </c>
      <c r="J1794">
        <v>0.52319306908695995</v>
      </c>
      <c r="K1794">
        <v>0.47833754257772199</v>
      </c>
      <c r="L1794">
        <v>0.45018190500324901</v>
      </c>
      <c r="M1794">
        <v>0.40107522709932902</v>
      </c>
      <c r="N1794">
        <v>0.40122890048663701</v>
      </c>
      <c r="O1794">
        <v>0.38074382448287403</v>
      </c>
      <c r="P1794">
        <v>0.36779394516710401</v>
      </c>
      <c r="Q1794">
        <v>0.34605319230304499</v>
      </c>
      <c r="R1794">
        <v>0.33124201766470801</v>
      </c>
      <c r="S1794">
        <v>0.314151936785032</v>
      </c>
      <c r="T1794">
        <v>0.29163823559157698</v>
      </c>
      <c r="U1794">
        <v>0.28984560106755503</v>
      </c>
      <c r="V1794">
        <v>0.27270901046055601</v>
      </c>
      <c r="W1794">
        <v>0.26960098799403598</v>
      </c>
      <c r="X1794">
        <v>0.25518881433146001</v>
      </c>
      <c r="Y1794">
        <v>0.248625008463667</v>
      </c>
      <c r="Z1794">
        <v>0.230546522729211</v>
      </c>
      <c r="AA1794">
        <v>0.201389344183657</v>
      </c>
      <c r="AB1794" t="s">
        <v>8</v>
      </c>
      <c r="AC1794" t="s">
        <v>8</v>
      </c>
      <c r="AD1794" t="s">
        <v>8</v>
      </c>
    </row>
    <row r="1795" spans="1:30" x14ac:dyDescent="0.2">
      <c r="A1795" t="s">
        <v>383</v>
      </c>
      <c r="B1795" t="s">
        <v>384</v>
      </c>
      <c r="C1795" t="s">
        <v>13</v>
      </c>
      <c r="D1795" t="s">
        <v>14</v>
      </c>
      <c r="E1795" t="str">
        <f t="shared" ref="E1795:E1858" si="28">B1795&amp;"_"&amp;D1795</f>
        <v>SVN_SH.XPD.CHEX.GD.ZS</v>
      </c>
      <c r="F1795" t="s">
        <v>8</v>
      </c>
      <c r="G1795" t="s">
        <v>8</v>
      </c>
      <c r="H1795" t="s">
        <v>8</v>
      </c>
      <c r="I1795" t="s">
        <v>8</v>
      </c>
      <c r="J1795" t="s">
        <v>8</v>
      </c>
      <c r="K1795" t="s">
        <v>8</v>
      </c>
      <c r="L1795" t="s">
        <v>8</v>
      </c>
      <c r="M1795">
        <v>7.7838800099999998</v>
      </c>
      <c r="N1795">
        <v>7.8763595400000002</v>
      </c>
      <c r="O1795">
        <v>7.9961054100000002</v>
      </c>
      <c r="P1795">
        <v>8.08173371</v>
      </c>
      <c r="Q1795">
        <v>7.92680512</v>
      </c>
      <c r="R1795">
        <v>7.9650421199999997</v>
      </c>
      <c r="S1795">
        <v>7.8021289500000002</v>
      </c>
      <c r="T1795">
        <v>7.4944897399999997</v>
      </c>
      <c r="U1795">
        <v>7.8493881600000002</v>
      </c>
      <c r="V1795">
        <v>8.5617482599999999</v>
      </c>
      <c r="W1795">
        <v>8.5616235100000004</v>
      </c>
      <c r="X1795">
        <v>8.5401137800000004</v>
      </c>
      <c r="Y1795">
        <v>8.7271078400000004</v>
      </c>
      <c r="Z1795">
        <v>8.7567453900000007</v>
      </c>
      <c r="AA1795">
        <v>8.5415965800000002</v>
      </c>
      <c r="AB1795">
        <v>8.5431838199999994</v>
      </c>
      <c r="AC1795" t="s">
        <v>8</v>
      </c>
      <c r="AD1795" t="s">
        <v>8</v>
      </c>
    </row>
    <row r="1796" spans="1:30" x14ac:dyDescent="0.2">
      <c r="A1796" t="s">
        <v>383</v>
      </c>
      <c r="B1796" t="s">
        <v>384</v>
      </c>
      <c r="C1796" t="s">
        <v>15</v>
      </c>
      <c r="D1796" t="s">
        <v>16</v>
      </c>
      <c r="E1796" t="str">
        <f t="shared" si="28"/>
        <v>SVN_SL.EMP.TOTL.SP.NE.ZS</v>
      </c>
      <c r="F1796">
        <v>52.419998168945298</v>
      </c>
      <c r="G1796">
        <v>52.340000152587898</v>
      </c>
      <c r="H1796">
        <v>54.409999847412102</v>
      </c>
      <c r="I1796">
        <v>53.538700103759801</v>
      </c>
      <c r="J1796">
        <v>54.455600738525398</v>
      </c>
      <c r="K1796">
        <v>55.190601348877003</v>
      </c>
      <c r="L1796">
        <v>53.643798828125</v>
      </c>
      <c r="M1796">
        <v>53.439601898193402</v>
      </c>
      <c r="N1796">
        <v>54.391700744628899</v>
      </c>
      <c r="O1796">
        <v>54.6664009094238</v>
      </c>
      <c r="P1796">
        <v>52.789600372314503</v>
      </c>
      <c r="Q1796">
        <v>55.425399780273402</v>
      </c>
      <c r="R1796">
        <v>55.393798828125</v>
      </c>
      <c r="S1796">
        <v>55.767200469970703</v>
      </c>
      <c r="T1796">
        <v>56.820201873779297</v>
      </c>
      <c r="U1796">
        <v>56.888500213622997</v>
      </c>
      <c r="V1796">
        <v>55.956100463867202</v>
      </c>
      <c r="W1796">
        <v>54.889999389648402</v>
      </c>
      <c r="X1796">
        <v>53.194000244140597</v>
      </c>
      <c r="Y1796">
        <v>52.456100463867202</v>
      </c>
      <c r="Z1796">
        <v>51.463199615478501</v>
      </c>
      <c r="AA1796">
        <v>52.098098754882798</v>
      </c>
      <c r="AB1796">
        <v>52.180599212646499</v>
      </c>
      <c r="AC1796">
        <v>52.068099975585902</v>
      </c>
      <c r="AD1796">
        <v>54.5908012390137</v>
      </c>
    </row>
    <row r="1797" spans="1:30" x14ac:dyDescent="0.2">
      <c r="A1797" t="s">
        <v>383</v>
      </c>
      <c r="B1797" t="s">
        <v>384</v>
      </c>
      <c r="C1797" t="s">
        <v>17</v>
      </c>
      <c r="D1797" t="s">
        <v>18</v>
      </c>
      <c r="E1797" t="str">
        <f t="shared" si="28"/>
        <v>SVN_SL.EMP.TOTL.SP.MA.NE.ZS</v>
      </c>
      <c r="F1797">
        <v>58.419998168945298</v>
      </c>
      <c r="G1797">
        <v>57.9799995422363</v>
      </c>
      <c r="H1797">
        <v>60.950000762939503</v>
      </c>
      <c r="I1797">
        <v>59.7958984375</v>
      </c>
      <c r="J1797">
        <v>60.600898742675803</v>
      </c>
      <c r="K1797">
        <v>61.403701782226598</v>
      </c>
      <c r="L1797">
        <v>60.132999420166001</v>
      </c>
      <c r="M1797">
        <v>59.476001739502003</v>
      </c>
      <c r="N1797">
        <v>61.159400939941399</v>
      </c>
      <c r="O1797">
        <v>61.0625</v>
      </c>
      <c r="P1797">
        <v>59.3161010742188</v>
      </c>
      <c r="Q1797">
        <v>61.7700004577637</v>
      </c>
      <c r="R1797">
        <v>61.988399505615199</v>
      </c>
      <c r="S1797">
        <v>62.450401306152301</v>
      </c>
      <c r="T1797">
        <v>63.744098663330099</v>
      </c>
      <c r="U1797">
        <v>63.009899139404297</v>
      </c>
      <c r="V1797">
        <v>61.596000671386697</v>
      </c>
      <c r="W1797">
        <v>60.434799194335902</v>
      </c>
      <c r="X1797">
        <v>58.510700225830099</v>
      </c>
      <c r="Y1797">
        <v>57.751598358154297</v>
      </c>
      <c r="Z1797">
        <v>57.138301849365199</v>
      </c>
      <c r="AA1797">
        <v>57.653701782226598</v>
      </c>
      <c r="AB1797">
        <v>57.848899841308601</v>
      </c>
      <c r="AC1797">
        <v>56.729198455810497</v>
      </c>
      <c r="AD1797">
        <v>59.5283012390137</v>
      </c>
    </row>
    <row r="1798" spans="1:30" x14ac:dyDescent="0.2">
      <c r="A1798" t="s">
        <v>383</v>
      </c>
      <c r="B1798" t="s">
        <v>384</v>
      </c>
      <c r="C1798" t="s">
        <v>19</v>
      </c>
      <c r="D1798" t="s">
        <v>20</v>
      </c>
      <c r="E1798" t="str">
        <f t="shared" si="28"/>
        <v>SVN_SL.EMP.TOTL.SP.FE.NE.ZS</v>
      </c>
      <c r="F1798">
        <v>46.909999847412102</v>
      </c>
      <c r="G1798">
        <v>47.040000915527301</v>
      </c>
      <c r="H1798">
        <v>48.459999084472699</v>
      </c>
      <c r="I1798">
        <v>47.821498870849602</v>
      </c>
      <c r="J1798">
        <v>48.723098754882798</v>
      </c>
      <c r="K1798">
        <v>49.386501312255902</v>
      </c>
      <c r="L1798">
        <v>47.607398986816399</v>
      </c>
      <c r="M1798">
        <v>47.783901214599602</v>
      </c>
      <c r="N1798">
        <v>48.050998687744098</v>
      </c>
      <c r="O1798">
        <v>48.645999908447301</v>
      </c>
      <c r="P1798">
        <v>46.658298492431598</v>
      </c>
      <c r="Q1798">
        <v>49.4445991516113</v>
      </c>
      <c r="R1798">
        <v>49.174999237060497</v>
      </c>
      <c r="S1798">
        <v>49.4364013671875</v>
      </c>
      <c r="T1798">
        <v>50.215099334716797</v>
      </c>
      <c r="U1798">
        <v>50.957901000976598</v>
      </c>
      <c r="V1798">
        <v>50.503799438476598</v>
      </c>
      <c r="W1798">
        <v>49.516799926757798</v>
      </c>
      <c r="X1798">
        <v>48.054901123046903</v>
      </c>
      <c r="Y1798">
        <v>47.339500427246101</v>
      </c>
      <c r="Z1798">
        <v>45.972198486328097</v>
      </c>
      <c r="AA1798">
        <v>46.715400695800803</v>
      </c>
      <c r="AB1798">
        <v>46.6838989257813</v>
      </c>
      <c r="AC1798">
        <v>47.542800903320298</v>
      </c>
      <c r="AD1798">
        <v>49.784801483154297</v>
      </c>
    </row>
    <row r="1799" spans="1:30" x14ac:dyDescent="0.2">
      <c r="A1799" t="s">
        <v>383</v>
      </c>
      <c r="B1799" t="s">
        <v>384</v>
      </c>
      <c r="C1799" t="s">
        <v>21</v>
      </c>
      <c r="D1799" t="s">
        <v>22</v>
      </c>
      <c r="E1799" t="str">
        <f t="shared" si="28"/>
        <v>SVN_SP.POP.GROW</v>
      </c>
      <c r="F1799">
        <v>-0.23830047754197001</v>
      </c>
      <c r="G1799">
        <v>-0.115694093241137</v>
      </c>
      <c r="H1799">
        <v>2.1561499989935302E-2</v>
      </c>
      <c r="I1799">
        <v>-6.2536133745971695E-2</v>
      </c>
      <c r="J1799">
        <v>-0.134454343022371</v>
      </c>
      <c r="K1799">
        <v>-0.21811765673508099</v>
      </c>
      <c r="L1799">
        <v>7.1430844513725805E-2</v>
      </c>
      <c r="M1799">
        <v>0.29607496005044998</v>
      </c>
      <c r="N1799">
        <v>0.15749874204765699</v>
      </c>
      <c r="O1799">
        <v>0.12391544232327199</v>
      </c>
      <c r="P1799">
        <v>6.0296779257292203E-2</v>
      </c>
      <c r="Q1799">
        <v>6.4066202261692295E-2</v>
      </c>
      <c r="R1799">
        <v>0.17320890507374301</v>
      </c>
      <c r="S1799">
        <v>0.31911453657106997</v>
      </c>
      <c r="T1799">
        <v>0.55920781553683097</v>
      </c>
      <c r="U1799">
        <v>0.15814084363436301</v>
      </c>
      <c r="V1799">
        <v>0.90387553521091302</v>
      </c>
      <c r="W1799">
        <v>0.43607948463592999</v>
      </c>
      <c r="X1799">
        <v>0.20773270232972399</v>
      </c>
      <c r="Y1799">
        <v>0.21002430590044799</v>
      </c>
      <c r="Z1799">
        <v>0.13572622891563099</v>
      </c>
      <c r="AA1799">
        <v>9.8351921945114704E-2</v>
      </c>
      <c r="AB1799">
        <v>7.5190689011533002E-2</v>
      </c>
      <c r="AC1799">
        <v>7.3197207241527895E-2</v>
      </c>
      <c r="AD1799">
        <v>8.2579225805198497E-2</v>
      </c>
    </row>
    <row r="1800" spans="1:30" x14ac:dyDescent="0.2">
      <c r="A1800" t="s">
        <v>383</v>
      </c>
      <c r="B1800" t="s">
        <v>384</v>
      </c>
      <c r="C1800" t="s">
        <v>23</v>
      </c>
      <c r="D1800" t="s">
        <v>24</v>
      </c>
      <c r="E1800" t="str">
        <f t="shared" si="28"/>
        <v>SVN_SP.RUR.TOTL.ZG</v>
      </c>
      <c r="F1800">
        <v>-0.290880086311401</v>
      </c>
      <c r="G1800">
        <v>-0.170376842318923</v>
      </c>
      <c r="H1800">
        <v>-3.1036576090577899E-2</v>
      </c>
      <c r="I1800">
        <v>-0.11721175883057</v>
      </c>
      <c r="J1800">
        <v>-0.187151281486132</v>
      </c>
      <c r="K1800">
        <v>-0.270892618286664</v>
      </c>
      <c r="L1800">
        <v>1.6683648885760901E-2</v>
      </c>
      <c r="M1800">
        <v>0.24328524607466401</v>
      </c>
      <c r="N1800">
        <v>0.104696130602699</v>
      </c>
      <c r="O1800">
        <v>-3.2642003203128898E-2</v>
      </c>
      <c r="P1800">
        <v>-0.39858060531586298</v>
      </c>
      <c r="Q1800">
        <v>-0.399044384315627</v>
      </c>
      <c r="R1800">
        <v>-0.28991423299498098</v>
      </c>
      <c r="S1800">
        <v>-0.146254160432993</v>
      </c>
      <c r="T1800">
        <v>9.1782196671746405E-2</v>
      </c>
      <c r="U1800">
        <v>-0.31368740416332302</v>
      </c>
      <c r="V1800">
        <v>0.43404316428635198</v>
      </c>
      <c r="W1800">
        <v>-3.8040276761016303E-2</v>
      </c>
      <c r="X1800">
        <v>-0.26865222412036399</v>
      </c>
      <c r="Y1800">
        <v>-0.26865024923792002</v>
      </c>
      <c r="Z1800">
        <v>-0.34309803945420903</v>
      </c>
      <c r="AA1800">
        <v>-0.38499586893487298</v>
      </c>
      <c r="AB1800">
        <v>-0.40829024986627699</v>
      </c>
      <c r="AC1800">
        <v>-0.445239377449271</v>
      </c>
      <c r="AD1800">
        <v>-0.46913155404889201</v>
      </c>
    </row>
    <row r="1801" spans="1:30" x14ac:dyDescent="0.2">
      <c r="A1801" t="s">
        <v>383</v>
      </c>
      <c r="B1801" t="s">
        <v>384</v>
      </c>
      <c r="C1801" t="s">
        <v>25</v>
      </c>
      <c r="D1801" t="s">
        <v>26</v>
      </c>
      <c r="E1801" t="str">
        <f t="shared" si="28"/>
        <v>SVN_SP.URB.GROW</v>
      </c>
      <c r="F1801">
        <v>-0.18687737795378201</v>
      </c>
      <c r="G1801">
        <v>-6.2270800533391901E-2</v>
      </c>
      <c r="H1801">
        <v>7.2893683722946495E-2</v>
      </c>
      <c r="I1801">
        <v>-9.2329090728265999E-3</v>
      </c>
      <c r="J1801">
        <v>-8.3134565076306594E-2</v>
      </c>
      <c r="K1801">
        <v>-0.16677535292578799</v>
      </c>
      <c r="L1801">
        <v>0.12463539796044899</v>
      </c>
      <c r="M1801">
        <v>0.34732284007250402</v>
      </c>
      <c r="N1801">
        <v>0.20870584762441199</v>
      </c>
      <c r="O1801">
        <v>0.27542978013818997</v>
      </c>
      <c r="P1801">
        <v>0.50171752854102802</v>
      </c>
      <c r="Q1801">
        <v>0.50555685792017102</v>
      </c>
      <c r="R1801">
        <v>0.61074432946503399</v>
      </c>
      <c r="S1801">
        <v>0.75482850582528205</v>
      </c>
      <c r="T1801">
        <v>0.99292173383087801</v>
      </c>
      <c r="U1801">
        <v>0.59200254250975404</v>
      </c>
      <c r="V1801">
        <v>1.3320233147293601</v>
      </c>
      <c r="W1801">
        <v>0.86426262161682998</v>
      </c>
      <c r="X1801">
        <v>0.63409608733311995</v>
      </c>
      <c r="Y1801">
        <v>0.63458579134017201</v>
      </c>
      <c r="Z1801">
        <v>0.55660921476108505</v>
      </c>
      <c r="AA1801">
        <v>0.519395851776562</v>
      </c>
      <c r="AB1801">
        <v>0.49256622374819198</v>
      </c>
      <c r="AC1801">
        <v>0.51660008010857095</v>
      </c>
      <c r="AD1801">
        <v>0.54979036423753802</v>
      </c>
    </row>
    <row r="1802" spans="1:30" x14ac:dyDescent="0.2">
      <c r="A1802" t="s">
        <v>385</v>
      </c>
      <c r="B1802" t="s">
        <v>386</v>
      </c>
      <c r="C1802" t="s">
        <v>6</v>
      </c>
      <c r="D1802" t="s">
        <v>7</v>
      </c>
      <c r="E1802" t="str">
        <f t="shared" si="28"/>
        <v>SLB_SE.XPD.TOTL.GD.ZS</v>
      </c>
      <c r="F1802" t="s">
        <v>8</v>
      </c>
      <c r="G1802" t="s">
        <v>8</v>
      </c>
      <c r="H1802" t="s">
        <v>8</v>
      </c>
      <c r="I1802" t="s">
        <v>8</v>
      </c>
      <c r="J1802" t="s">
        <v>8</v>
      </c>
      <c r="K1802">
        <v>2.24871</v>
      </c>
      <c r="L1802" t="s">
        <v>8</v>
      </c>
      <c r="M1802" t="s">
        <v>8</v>
      </c>
      <c r="N1802" t="s">
        <v>8</v>
      </c>
      <c r="O1802" t="s">
        <v>8</v>
      </c>
      <c r="P1802" t="s">
        <v>8</v>
      </c>
      <c r="Q1802" t="s">
        <v>8</v>
      </c>
      <c r="R1802" t="s">
        <v>8</v>
      </c>
      <c r="S1802" t="s">
        <v>8</v>
      </c>
      <c r="T1802">
        <v>9.8799499999999902</v>
      </c>
      <c r="U1802">
        <v>8.7999899999999904</v>
      </c>
      <c r="V1802">
        <v>8.9732599999999998</v>
      </c>
      <c r="W1802">
        <v>9.8606300000000005</v>
      </c>
      <c r="X1802" t="s">
        <v>8</v>
      </c>
      <c r="Y1802" t="s">
        <v>8</v>
      </c>
      <c r="Z1802" t="s">
        <v>8</v>
      </c>
      <c r="AA1802" t="s">
        <v>8</v>
      </c>
      <c r="AB1802" t="s">
        <v>8</v>
      </c>
      <c r="AC1802" t="s">
        <v>8</v>
      </c>
      <c r="AD1802" t="s">
        <v>8</v>
      </c>
    </row>
    <row r="1803" spans="1:30" x14ac:dyDescent="0.2">
      <c r="A1803" t="s">
        <v>385</v>
      </c>
      <c r="B1803" t="s">
        <v>386</v>
      </c>
      <c r="C1803" t="s">
        <v>9</v>
      </c>
      <c r="D1803" t="s">
        <v>10</v>
      </c>
      <c r="E1803" t="str">
        <f t="shared" si="28"/>
        <v>SLB_NY.GDP.MKTP.KD.ZG</v>
      </c>
      <c r="F1803">
        <v>3.9764584295941701</v>
      </c>
      <c r="G1803">
        <v>9.1938198755878506</v>
      </c>
      <c r="H1803">
        <v>8.2235920472818407</v>
      </c>
      <c r="I1803">
        <v>1.60517983464877</v>
      </c>
      <c r="J1803">
        <v>-1.4396736264549801</v>
      </c>
      <c r="K1803">
        <v>1.7838664012660199</v>
      </c>
      <c r="L1803">
        <v>-0.48260068212851998</v>
      </c>
      <c r="M1803">
        <v>-14.2674830306195</v>
      </c>
      <c r="N1803">
        <v>-7.9785644324318801</v>
      </c>
      <c r="O1803">
        <v>-2.80000252181047</v>
      </c>
      <c r="P1803">
        <v>6.5000018304439102</v>
      </c>
      <c r="Q1803">
        <v>4.8983709460469198</v>
      </c>
      <c r="R1803">
        <v>5.4211932324131702</v>
      </c>
      <c r="S1803">
        <v>6.94664999831065</v>
      </c>
      <c r="T1803">
        <v>7.3200012637032499</v>
      </c>
      <c r="U1803">
        <v>7.0944951427730603</v>
      </c>
      <c r="V1803">
        <v>-4.7278724573941604</v>
      </c>
      <c r="W1803">
        <v>6.8090450086554899</v>
      </c>
      <c r="X1803">
        <v>13.195632146556401</v>
      </c>
      <c r="Y1803">
        <v>4.5553947687438097</v>
      </c>
      <c r="Z1803">
        <v>3.01784955395514</v>
      </c>
      <c r="AA1803">
        <v>2.2500909469157899</v>
      </c>
      <c r="AB1803">
        <v>2.5422396071609401</v>
      </c>
      <c r="AC1803">
        <v>3.4566064243772798</v>
      </c>
      <c r="AD1803">
        <v>3.2384169599292401</v>
      </c>
    </row>
    <row r="1804" spans="1:30" x14ac:dyDescent="0.2">
      <c r="A1804" t="s">
        <v>385</v>
      </c>
      <c r="B1804" t="s">
        <v>386</v>
      </c>
      <c r="C1804" t="s">
        <v>11</v>
      </c>
      <c r="D1804" t="s">
        <v>12</v>
      </c>
      <c r="E1804" t="str">
        <f t="shared" si="28"/>
        <v>SLB_EN.ATM.CO2E.PP.GD</v>
      </c>
      <c r="F1804">
        <v>0.28036865965598301</v>
      </c>
      <c r="G1804">
        <v>0.244965544909375</v>
      </c>
      <c r="H1804">
        <v>0.22756174643070401</v>
      </c>
      <c r="I1804">
        <v>0.21995134907182701</v>
      </c>
      <c r="J1804">
        <v>0.21940899208911399</v>
      </c>
      <c r="K1804">
        <v>0.21324932350554501</v>
      </c>
      <c r="L1804">
        <v>0.221876921076502</v>
      </c>
      <c r="M1804">
        <v>0.25304331074518599</v>
      </c>
      <c r="N1804">
        <v>0.28197097336244697</v>
      </c>
      <c r="O1804">
        <v>0.28570763337821797</v>
      </c>
      <c r="P1804">
        <v>0.26914206833099202</v>
      </c>
      <c r="Q1804">
        <v>0.24970784685931599</v>
      </c>
      <c r="R1804">
        <v>0.229482908048385</v>
      </c>
      <c r="S1804">
        <v>0.21291250526543301</v>
      </c>
      <c r="T1804">
        <v>0.21042491185093201</v>
      </c>
      <c r="U1804">
        <v>0.200570661803952</v>
      </c>
      <c r="V1804">
        <v>0.21713084115752501</v>
      </c>
      <c r="W1804">
        <v>0.20462526288487401</v>
      </c>
      <c r="X1804">
        <v>0.17711458524423099</v>
      </c>
      <c r="Y1804">
        <v>0.166333888822953</v>
      </c>
      <c r="Z1804">
        <v>0.16183756640188501</v>
      </c>
      <c r="AA1804">
        <v>0.15548574494551701</v>
      </c>
      <c r="AB1804" t="s">
        <v>8</v>
      </c>
      <c r="AC1804" t="s">
        <v>8</v>
      </c>
      <c r="AD1804" t="s">
        <v>8</v>
      </c>
    </row>
    <row r="1805" spans="1:30" x14ac:dyDescent="0.2">
      <c r="A1805" t="s">
        <v>385</v>
      </c>
      <c r="B1805" t="s">
        <v>386</v>
      </c>
      <c r="C1805" t="s">
        <v>13</v>
      </c>
      <c r="D1805" t="s">
        <v>14</v>
      </c>
      <c r="E1805" t="str">
        <f t="shared" si="28"/>
        <v>SLB_SH.XPD.CHEX.GD.ZS</v>
      </c>
      <c r="F1805" t="s">
        <v>8</v>
      </c>
      <c r="G1805" t="s">
        <v>8</v>
      </c>
      <c r="H1805" t="s">
        <v>8</v>
      </c>
      <c r="I1805" t="s">
        <v>8</v>
      </c>
      <c r="J1805" t="s">
        <v>8</v>
      </c>
      <c r="K1805" t="s">
        <v>8</v>
      </c>
      <c r="L1805" t="s">
        <v>8</v>
      </c>
      <c r="M1805">
        <v>5.8347460699999996</v>
      </c>
      <c r="N1805">
        <v>8.99776022</v>
      </c>
      <c r="O1805">
        <v>8.7484427700000005</v>
      </c>
      <c r="P1805">
        <v>7.9336256900000004</v>
      </c>
      <c r="Q1805">
        <v>8.4655652299999993</v>
      </c>
      <c r="R1805">
        <v>10.14170408</v>
      </c>
      <c r="S1805">
        <v>9.0876795000000001</v>
      </c>
      <c r="T1805">
        <v>8.67551557</v>
      </c>
      <c r="U1805">
        <v>8.0727774199999995</v>
      </c>
      <c r="V1805">
        <v>7.8980589800000001</v>
      </c>
      <c r="W1805">
        <v>7.3597956399999998</v>
      </c>
      <c r="X1805">
        <v>7.5300681799999998</v>
      </c>
      <c r="Y1805">
        <v>9.2860788999999997</v>
      </c>
      <c r="Z1805">
        <v>6.8380682000000004</v>
      </c>
      <c r="AA1805">
        <v>8.3547975399999999</v>
      </c>
      <c r="AB1805">
        <v>8.0272394499999997</v>
      </c>
      <c r="AC1805" t="s">
        <v>8</v>
      </c>
      <c r="AD1805" t="s">
        <v>8</v>
      </c>
    </row>
    <row r="1806" spans="1:30" x14ac:dyDescent="0.2">
      <c r="A1806" t="s">
        <v>385</v>
      </c>
      <c r="B1806" t="s">
        <v>386</v>
      </c>
      <c r="C1806" t="s">
        <v>15</v>
      </c>
      <c r="D1806" t="s">
        <v>16</v>
      </c>
      <c r="E1806" t="str">
        <f t="shared" si="28"/>
        <v>SLB_SL.EMP.TOTL.SP.NE.ZS</v>
      </c>
      <c r="F1806" t="s">
        <v>8</v>
      </c>
      <c r="G1806" t="s">
        <v>8</v>
      </c>
      <c r="H1806" t="s">
        <v>8</v>
      </c>
      <c r="I1806" t="s">
        <v>8</v>
      </c>
      <c r="J1806" t="s">
        <v>8</v>
      </c>
      <c r="K1806" t="s">
        <v>8</v>
      </c>
      <c r="L1806" t="s">
        <v>8</v>
      </c>
      <c r="M1806" t="s">
        <v>8</v>
      </c>
      <c r="N1806" t="s">
        <v>8</v>
      </c>
      <c r="O1806" t="s">
        <v>8</v>
      </c>
      <c r="P1806" t="s">
        <v>8</v>
      </c>
      <c r="Q1806" t="s">
        <v>8</v>
      </c>
      <c r="R1806" t="s">
        <v>8</v>
      </c>
      <c r="S1806" t="s">
        <v>8</v>
      </c>
      <c r="T1806" t="s">
        <v>8</v>
      </c>
      <c r="U1806" t="s">
        <v>8</v>
      </c>
      <c r="V1806">
        <v>61.439998626708999</v>
      </c>
      <c r="W1806" t="s">
        <v>8</v>
      </c>
      <c r="X1806" t="s">
        <v>8</v>
      </c>
      <c r="Y1806" t="s">
        <v>8</v>
      </c>
      <c r="Z1806" t="s">
        <v>8</v>
      </c>
      <c r="AA1806" t="s">
        <v>8</v>
      </c>
      <c r="AB1806" t="s">
        <v>8</v>
      </c>
      <c r="AC1806" t="s">
        <v>8</v>
      </c>
      <c r="AD1806" t="s">
        <v>8</v>
      </c>
    </row>
    <row r="1807" spans="1:30" x14ac:dyDescent="0.2">
      <c r="A1807" t="s">
        <v>385</v>
      </c>
      <c r="B1807" t="s">
        <v>386</v>
      </c>
      <c r="C1807" t="s">
        <v>17</v>
      </c>
      <c r="D1807" t="s">
        <v>18</v>
      </c>
      <c r="E1807" t="str">
        <f t="shared" si="28"/>
        <v>SLB_SL.EMP.TOTL.SP.MA.NE.ZS</v>
      </c>
      <c r="F1807" t="s">
        <v>8</v>
      </c>
      <c r="G1807" t="s">
        <v>8</v>
      </c>
      <c r="H1807" t="s">
        <v>8</v>
      </c>
      <c r="I1807" t="s">
        <v>8</v>
      </c>
      <c r="J1807" t="s">
        <v>8</v>
      </c>
      <c r="K1807" t="s">
        <v>8</v>
      </c>
      <c r="L1807" t="s">
        <v>8</v>
      </c>
      <c r="M1807" t="s">
        <v>8</v>
      </c>
      <c r="N1807" t="s">
        <v>8</v>
      </c>
      <c r="O1807" t="s">
        <v>8</v>
      </c>
      <c r="P1807" t="s">
        <v>8</v>
      </c>
      <c r="Q1807" t="s">
        <v>8</v>
      </c>
      <c r="R1807" t="s">
        <v>8</v>
      </c>
      <c r="S1807" t="s">
        <v>8</v>
      </c>
      <c r="T1807" t="s">
        <v>8</v>
      </c>
      <c r="U1807" t="s">
        <v>8</v>
      </c>
      <c r="V1807">
        <v>61.880001068115199</v>
      </c>
      <c r="W1807" t="s">
        <v>8</v>
      </c>
      <c r="X1807" t="s">
        <v>8</v>
      </c>
      <c r="Y1807" t="s">
        <v>8</v>
      </c>
      <c r="Z1807" t="s">
        <v>8</v>
      </c>
      <c r="AA1807" t="s">
        <v>8</v>
      </c>
      <c r="AB1807" t="s">
        <v>8</v>
      </c>
      <c r="AC1807" t="s">
        <v>8</v>
      </c>
      <c r="AD1807" t="s">
        <v>8</v>
      </c>
    </row>
    <row r="1808" spans="1:30" x14ac:dyDescent="0.2">
      <c r="A1808" t="s">
        <v>385</v>
      </c>
      <c r="B1808" t="s">
        <v>386</v>
      </c>
      <c r="C1808" t="s">
        <v>19</v>
      </c>
      <c r="D1808" t="s">
        <v>20</v>
      </c>
      <c r="E1808" t="str">
        <f t="shared" si="28"/>
        <v>SLB_SL.EMP.TOTL.SP.FE.NE.ZS</v>
      </c>
      <c r="F1808" t="s">
        <v>8</v>
      </c>
      <c r="G1808" t="s">
        <v>8</v>
      </c>
      <c r="H1808" t="s">
        <v>8</v>
      </c>
      <c r="I1808" t="s">
        <v>8</v>
      </c>
      <c r="J1808" t="s">
        <v>8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  <c r="P1808" t="s">
        <v>8</v>
      </c>
      <c r="Q1808" t="s">
        <v>8</v>
      </c>
      <c r="R1808" t="s">
        <v>8</v>
      </c>
      <c r="S1808" t="s">
        <v>8</v>
      </c>
      <c r="T1808" t="s">
        <v>8</v>
      </c>
      <c r="U1808" t="s">
        <v>8</v>
      </c>
      <c r="V1808">
        <v>60.9799995422363</v>
      </c>
      <c r="W1808" t="s">
        <v>8</v>
      </c>
      <c r="X1808" t="s">
        <v>8</v>
      </c>
      <c r="Y1808" t="s">
        <v>8</v>
      </c>
      <c r="Z1808" t="s">
        <v>8</v>
      </c>
      <c r="AA1808" t="s">
        <v>8</v>
      </c>
      <c r="AB1808" t="s">
        <v>8</v>
      </c>
      <c r="AC1808" t="s">
        <v>8</v>
      </c>
      <c r="AD1808" t="s">
        <v>8</v>
      </c>
    </row>
    <row r="1809" spans="1:30" x14ac:dyDescent="0.2">
      <c r="A1809" t="s">
        <v>385</v>
      </c>
      <c r="B1809" t="s">
        <v>386</v>
      </c>
      <c r="C1809" t="s">
        <v>21</v>
      </c>
      <c r="D1809" t="s">
        <v>22</v>
      </c>
      <c r="E1809" t="str">
        <f t="shared" si="28"/>
        <v>SLB_SP.POP.GROW</v>
      </c>
      <c r="F1809">
        <v>2.8394116168427002</v>
      </c>
      <c r="G1809">
        <v>2.8372077370381299</v>
      </c>
      <c r="H1809">
        <v>2.8232519501655702</v>
      </c>
      <c r="I1809">
        <v>2.8117906595100601</v>
      </c>
      <c r="J1809">
        <v>2.7964929598491302</v>
      </c>
      <c r="K1809">
        <v>2.77623301201533</v>
      </c>
      <c r="L1809">
        <v>2.7508074560184399</v>
      </c>
      <c r="M1809">
        <v>2.71982393038979</v>
      </c>
      <c r="N1809">
        <v>2.6886283711967098</v>
      </c>
      <c r="O1809">
        <v>2.6561451625039201</v>
      </c>
      <c r="P1809">
        <v>2.6093533883932198</v>
      </c>
      <c r="Q1809">
        <v>2.5534675074820399</v>
      </c>
      <c r="R1809">
        <v>2.4911626324940599</v>
      </c>
      <c r="S1809">
        <v>2.4256240432504699</v>
      </c>
      <c r="T1809">
        <v>2.3643238435917802</v>
      </c>
      <c r="U1809">
        <v>2.3134786279437098</v>
      </c>
      <c r="V1809">
        <v>2.27376054763719</v>
      </c>
      <c r="W1809">
        <v>2.24386227810355</v>
      </c>
      <c r="X1809">
        <v>2.2155591822518401</v>
      </c>
      <c r="Y1809">
        <v>2.1843978307681202</v>
      </c>
      <c r="Z1809">
        <v>2.1492355862060402</v>
      </c>
      <c r="AA1809">
        <v>2.1055775304303501</v>
      </c>
      <c r="AB1809">
        <v>2.0599428635451198</v>
      </c>
      <c r="AC1809">
        <v>2.0115245494132599</v>
      </c>
      <c r="AD1809">
        <v>1.9697323709916299</v>
      </c>
    </row>
    <row r="1810" spans="1:30" x14ac:dyDescent="0.2">
      <c r="A1810" t="s">
        <v>385</v>
      </c>
      <c r="B1810" t="s">
        <v>386</v>
      </c>
      <c r="C1810" t="s">
        <v>23</v>
      </c>
      <c r="D1810" t="s">
        <v>24</v>
      </c>
      <c r="E1810" t="str">
        <f t="shared" si="28"/>
        <v>SLB_SP.RUR.TOTL.ZG</v>
      </c>
      <c r="F1810">
        <v>2.61001818479106</v>
      </c>
      <c r="G1810">
        <v>2.6035657215263601</v>
      </c>
      <c r="H1810">
        <v>2.5867670172830599</v>
      </c>
      <c r="I1810">
        <v>2.5714649127516398</v>
      </c>
      <c r="J1810">
        <v>2.5528733396871202</v>
      </c>
      <c r="K1810">
        <v>2.5298205478934102</v>
      </c>
      <c r="L1810">
        <v>2.5015888618040001</v>
      </c>
      <c r="M1810">
        <v>2.3438516078090101</v>
      </c>
      <c r="N1810">
        <v>2.2268437830890502</v>
      </c>
      <c r="O1810">
        <v>2.1824657992398602</v>
      </c>
      <c r="P1810">
        <v>2.1237150692773499</v>
      </c>
      <c r="Q1810">
        <v>2.0557754929121401</v>
      </c>
      <c r="R1810">
        <v>1.98251090625098</v>
      </c>
      <c r="S1810">
        <v>1.90458981435633</v>
      </c>
      <c r="T1810">
        <v>1.8308248042644</v>
      </c>
      <c r="U1810">
        <v>1.7657991697534501</v>
      </c>
      <c r="V1810">
        <v>1.7144374213467899</v>
      </c>
      <c r="W1810">
        <v>1.6715584494017799</v>
      </c>
      <c r="X1810">
        <v>1.6384812254358601</v>
      </c>
      <c r="Y1810">
        <v>1.6015142976840899</v>
      </c>
      <c r="Z1810">
        <v>1.5615891928901999</v>
      </c>
      <c r="AA1810">
        <v>1.5146659275743</v>
      </c>
      <c r="AB1810">
        <v>1.46400689918015</v>
      </c>
      <c r="AC1810">
        <v>1.41348878739015</v>
      </c>
      <c r="AD1810">
        <v>1.3679904188305001</v>
      </c>
    </row>
    <row r="1811" spans="1:30" x14ac:dyDescent="0.2">
      <c r="A1811" t="s">
        <v>385</v>
      </c>
      <c r="B1811" t="s">
        <v>386</v>
      </c>
      <c r="C1811" t="s">
        <v>25</v>
      </c>
      <c r="D1811" t="s">
        <v>26</v>
      </c>
      <c r="E1811" t="str">
        <f t="shared" si="28"/>
        <v>SLB_SP.URB.GROW</v>
      </c>
      <c r="F1811">
        <v>4.2296514534954799</v>
      </c>
      <c r="G1811">
        <v>4.2303968582429397</v>
      </c>
      <c r="H1811">
        <v>4.2106586364155598</v>
      </c>
      <c r="I1811">
        <v>4.1989943673071997</v>
      </c>
      <c r="J1811">
        <v>4.1800109282182598</v>
      </c>
      <c r="K1811">
        <v>4.1530529958343001</v>
      </c>
      <c r="L1811">
        <v>4.1209124399125399</v>
      </c>
      <c r="M1811">
        <v>4.7456106683697703</v>
      </c>
      <c r="N1811">
        <v>5.11185557669587</v>
      </c>
      <c r="O1811">
        <v>5.0710611700047199</v>
      </c>
      <c r="P1811">
        <v>5.01471505508961</v>
      </c>
      <c r="Q1811">
        <v>4.9482690397945204</v>
      </c>
      <c r="R1811">
        <v>4.8689918567623804</v>
      </c>
      <c r="S1811">
        <v>4.7920265176364296</v>
      </c>
      <c r="T1811">
        <v>4.7183750314272999</v>
      </c>
      <c r="U1811">
        <v>4.6612252292518903</v>
      </c>
      <c r="V1811">
        <v>4.6030732410913</v>
      </c>
      <c r="W1811">
        <v>4.5593814954707996</v>
      </c>
      <c r="X1811">
        <v>4.4844099798542096</v>
      </c>
      <c r="Y1811">
        <v>4.4121684433627104</v>
      </c>
      <c r="Z1811">
        <v>4.3333881703559003</v>
      </c>
      <c r="AA1811">
        <v>4.2422990802156297</v>
      </c>
      <c r="AB1811">
        <v>4.1572117830764004</v>
      </c>
      <c r="AC1811">
        <v>4.0607295885507497</v>
      </c>
      <c r="AD1811">
        <v>3.9781432856611398</v>
      </c>
    </row>
    <row r="1812" spans="1:30" x14ac:dyDescent="0.2">
      <c r="A1812" t="s">
        <v>387</v>
      </c>
      <c r="B1812" t="s">
        <v>388</v>
      </c>
      <c r="C1812" t="s">
        <v>6</v>
      </c>
      <c r="D1812" t="s">
        <v>7</v>
      </c>
      <c r="E1812" t="str">
        <f t="shared" si="28"/>
        <v>SOM_SE.XPD.TOTL.GD.ZS</v>
      </c>
      <c r="F1812" t="s">
        <v>8</v>
      </c>
      <c r="G1812" t="s">
        <v>8</v>
      </c>
      <c r="H1812" t="s">
        <v>8</v>
      </c>
      <c r="I1812" t="s">
        <v>8</v>
      </c>
      <c r="J1812" t="s">
        <v>8</v>
      </c>
      <c r="K1812" t="s">
        <v>8</v>
      </c>
      <c r="L1812" t="s">
        <v>8</v>
      </c>
      <c r="M1812" t="s">
        <v>8</v>
      </c>
      <c r="N1812" t="s">
        <v>8</v>
      </c>
      <c r="O1812" t="s">
        <v>8</v>
      </c>
      <c r="P1812" t="s">
        <v>8</v>
      </c>
      <c r="Q1812" t="s">
        <v>8</v>
      </c>
      <c r="R1812" t="s">
        <v>8</v>
      </c>
      <c r="S1812" t="s">
        <v>8</v>
      </c>
      <c r="T1812" t="s">
        <v>8</v>
      </c>
      <c r="U1812" t="s">
        <v>8</v>
      </c>
      <c r="V1812" t="s">
        <v>8</v>
      </c>
      <c r="W1812" t="s">
        <v>8</v>
      </c>
      <c r="X1812" t="s">
        <v>8</v>
      </c>
      <c r="Y1812" t="s">
        <v>8</v>
      </c>
      <c r="Z1812" t="s">
        <v>8</v>
      </c>
      <c r="AA1812" t="s">
        <v>8</v>
      </c>
      <c r="AB1812" t="s">
        <v>8</v>
      </c>
      <c r="AC1812" t="s">
        <v>8</v>
      </c>
      <c r="AD1812" t="s">
        <v>8</v>
      </c>
    </row>
    <row r="1813" spans="1:30" x14ac:dyDescent="0.2">
      <c r="A1813" t="s">
        <v>387</v>
      </c>
      <c r="B1813" t="s">
        <v>388</v>
      </c>
      <c r="C1813" t="s">
        <v>9</v>
      </c>
      <c r="D1813" t="s">
        <v>10</v>
      </c>
      <c r="E1813" t="str">
        <f t="shared" si="28"/>
        <v>SOM_NY.GDP.MKTP.KD.ZG</v>
      </c>
      <c r="F1813" t="s">
        <v>8</v>
      </c>
      <c r="G1813" t="s">
        <v>8</v>
      </c>
      <c r="H1813" t="s">
        <v>8</v>
      </c>
      <c r="I1813" t="s">
        <v>8</v>
      </c>
      <c r="J1813" t="s">
        <v>8</v>
      </c>
      <c r="K1813" t="s">
        <v>8</v>
      </c>
      <c r="L1813" t="s">
        <v>8</v>
      </c>
      <c r="M1813" t="s">
        <v>8</v>
      </c>
      <c r="N1813" t="s">
        <v>8</v>
      </c>
      <c r="O1813" t="s">
        <v>8</v>
      </c>
      <c r="P1813" t="s">
        <v>8</v>
      </c>
      <c r="Q1813" t="s">
        <v>8</v>
      </c>
      <c r="R1813" t="s">
        <v>8</v>
      </c>
      <c r="S1813" t="s">
        <v>8</v>
      </c>
      <c r="T1813" t="s">
        <v>8</v>
      </c>
      <c r="U1813" t="s">
        <v>8</v>
      </c>
      <c r="V1813" t="s">
        <v>8</v>
      </c>
      <c r="W1813" t="s">
        <v>8</v>
      </c>
      <c r="X1813" t="s">
        <v>8</v>
      </c>
      <c r="Y1813" t="s">
        <v>8</v>
      </c>
      <c r="Z1813" t="s">
        <v>8</v>
      </c>
      <c r="AA1813" t="s">
        <v>8</v>
      </c>
      <c r="AB1813" t="s">
        <v>8</v>
      </c>
      <c r="AC1813" t="s">
        <v>8</v>
      </c>
      <c r="AD1813" t="s">
        <v>8</v>
      </c>
    </row>
    <row r="1814" spans="1:30" x14ac:dyDescent="0.2">
      <c r="A1814" t="s">
        <v>387</v>
      </c>
      <c r="B1814" t="s">
        <v>388</v>
      </c>
      <c r="C1814" t="s">
        <v>11</v>
      </c>
      <c r="D1814" t="s">
        <v>12</v>
      </c>
      <c r="E1814" t="str">
        <f t="shared" si="28"/>
        <v>SOM_EN.ATM.CO2E.PP.GD</v>
      </c>
      <c r="F1814" t="s">
        <v>8</v>
      </c>
      <c r="G1814" t="s">
        <v>8</v>
      </c>
      <c r="H1814" t="s">
        <v>8</v>
      </c>
      <c r="I1814" t="s">
        <v>8</v>
      </c>
      <c r="J1814" t="s">
        <v>8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  <c r="P1814" t="s">
        <v>8</v>
      </c>
      <c r="Q1814" t="s">
        <v>8</v>
      </c>
      <c r="R1814" t="s">
        <v>8</v>
      </c>
      <c r="S1814" t="s">
        <v>8</v>
      </c>
      <c r="T1814" t="s">
        <v>8</v>
      </c>
      <c r="U1814" t="s">
        <v>8</v>
      </c>
      <c r="V1814" t="s">
        <v>8</v>
      </c>
      <c r="W1814" t="s">
        <v>8</v>
      </c>
      <c r="X1814" t="s">
        <v>8</v>
      </c>
      <c r="Y1814" t="s">
        <v>8</v>
      </c>
      <c r="Z1814" t="s">
        <v>8</v>
      </c>
      <c r="AA1814" t="s">
        <v>8</v>
      </c>
      <c r="AB1814" t="s">
        <v>8</v>
      </c>
      <c r="AC1814" t="s">
        <v>8</v>
      </c>
      <c r="AD1814" t="s">
        <v>8</v>
      </c>
    </row>
    <row r="1815" spans="1:30" x14ac:dyDescent="0.2">
      <c r="A1815" t="s">
        <v>387</v>
      </c>
      <c r="B1815" t="s">
        <v>388</v>
      </c>
      <c r="C1815" t="s">
        <v>13</v>
      </c>
      <c r="D1815" t="s">
        <v>14</v>
      </c>
      <c r="E1815" t="str">
        <f t="shared" si="28"/>
        <v>SOM_SH.XPD.CHEX.GD.ZS</v>
      </c>
      <c r="F1815" t="s">
        <v>8</v>
      </c>
      <c r="G1815" t="s">
        <v>8</v>
      </c>
      <c r="H1815" t="s">
        <v>8</v>
      </c>
      <c r="I1815" t="s">
        <v>8</v>
      </c>
      <c r="J1815" t="s">
        <v>8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  <c r="P1815" t="s">
        <v>8</v>
      </c>
      <c r="Q1815" t="s">
        <v>8</v>
      </c>
      <c r="R1815" t="s">
        <v>8</v>
      </c>
      <c r="S1815" t="s">
        <v>8</v>
      </c>
      <c r="T1815" t="s">
        <v>8</v>
      </c>
      <c r="U1815" t="s">
        <v>8</v>
      </c>
      <c r="V1815" t="s">
        <v>8</v>
      </c>
      <c r="W1815" t="s">
        <v>8</v>
      </c>
      <c r="X1815" t="s">
        <v>8</v>
      </c>
      <c r="Y1815" t="s">
        <v>8</v>
      </c>
      <c r="Z1815" t="s">
        <v>8</v>
      </c>
      <c r="AA1815" t="s">
        <v>8</v>
      </c>
      <c r="AB1815" t="s">
        <v>8</v>
      </c>
      <c r="AC1815" t="s">
        <v>8</v>
      </c>
      <c r="AD1815" t="s">
        <v>8</v>
      </c>
    </row>
    <row r="1816" spans="1:30" x14ac:dyDescent="0.2">
      <c r="A1816" t="s">
        <v>387</v>
      </c>
      <c r="B1816" t="s">
        <v>388</v>
      </c>
      <c r="C1816" t="s">
        <v>15</v>
      </c>
      <c r="D1816" t="s">
        <v>16</v>
      </c>
      <c r="E1816" t="str">
        <f t="shared" si="28"/>
        <v>SOM_SL.EMP.TOTL.SP.NE.ZS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  <c r="P1816" t="s">
        <v>8</v>
      </c>
      <c r="Q1816" t="s">
        <v>8</v>
      </c>
      <c r="R1816" t="s">
        <v>8</v>
      </c>
      <c r="S1816" t="s">
        <v>8</v>
      </c>
      <c r="T1816" t="s">
        <v>8</v>
      </c>
      <c r="U1816" t="s">
        <v>8</v>
      </c>
      <c r="V1816" t="s">
        <v>8</v>
      </c>
      <c r="W1816" t="s">
        <v>8</v>
      </c>
      <c r="X1816" t="s">
        <v>8</v>
      </c>
      <c r="Y1816" t="s">
        <v>8</v>
      </c>
      <c r="Z1816" t="s">
        <v>8</v>
      </c>
      <c r="AA1816" t="s">
        <v>8</v>
      </c>
      <c r="AB1816" t="s">
        <v>8</v>
      </c>
      <c r="AC1816" t="s">
        <v>8</v>
      </c>
      <c r="AD1816" t="s">
        <v>8</v>
      </c>
    </row>
    <row r="1817" spans="1:30" x14ac:dyDescent="0.2">
      <c r="A1817" t="s">
        <v>387</v>
      </c>
      <c r="B1817" t="s">
        <v>388</v>
      </c>
      <c r="C1817" t="s">
        <v>17</v>
      </c>
      <c r="D1817" t="s">
        <v>18</v>
      </c>
      <c r="E1817" t="str">
        <f t="shared" si="28"/>
        <v>SOM_SL.EMP.TOTL.SP.MA.NE.ZS</v>
      </c>
      <c r="F1817" t="s">
        <v>8</v>
      </c>
      <c r="G1817" t="s">
        <v>8</v>
      </c>
      <c r="H1817" t="s">
        <v>8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8</v>
      </c>
      <c r="O1817" t="s">
        <v>8</v>
      </c>
      <c r="P1817" t="s">
        <v>8</v>
      </c>
      <c r="Q1817" t="s">
        <v>8</v>
      </c>
      <c r="R1817" t="s">
        <v>8</v>
      </c>
      <c r="S1817" t="s">
        <v>8</v>
      </c>
      <c r="T1817" t="s">
        <v>8</v>
      </c>
      <c r="U1817" t="s">
        <v>8</v>
      </c>
      <c r="V1817" t="s">
        <v>8</v>
      </c>
      <c r="W1817" t="s">
        <v>8</v>
      </c>
      <c r="X1817" t="s">
        <v>8</v>
      </c>
      <c r="Y1817" t="s">
        <v>8</v>
      </c>
      <c r="Z1817" t="s">
        <v>8</v>
      </c>
      <c r="AA1817" t="s">
        <v>8</v>
      </c>
      <c r="AB1817" t="s">
        <v>8</v>
      </c>
      <c r="AC1817" t="s">
        <v>8</v>
      </c>
      <c r="AD1817" t="s">
        <v>8</v>
      </c>
    </row>
    <row r="1818" spans="1:30" x14ac:dyDescent="0.2">
      <c r="A1818" t="s">
        <v>387</v>
      </c>
      <c r="B1818" t="s">
        <v>388</v>
      </c>
      <c r="C1818" t="s">
        <v>19</v>
      </c>
      <c r="D1818" t="s">
        <v>20</v>
      </c>
      <c r="E1818" t="str">
        <f t="shared" si="28"/>
        <v>SOM_SL.EMP.TOTL.SP.FE.NE.ZS</v>
      </c>
      <c r="F1818" t="s">
        <v>8</v>
      </c>
      <c r="G1818" t="s">
        <v>8</v>
      </c>
      <c r="H1818" t="s">
        <v>8</v>
      </c>
      <c r="I1818" t="s">
        <v>8</v>
      </c>
      <c r="J1818" t="s">
        <v>8</v>
      </c>
      <c r="K1818" t="s">
        <v>8</v>
      </c>
      <c r="L1818" t="s">
        <v>8</v>
      </c>
      <c r="M1818" t="s">
        <v>8</v>
      </c>
      <c r="N1818" t="s">
        <v>8</v>
      </c>
      <c r="O1818" t="s">
        <v>8</v>
      </c>
      <c r="P1818" t="s">
        <v>8</v>
      </c>
      <c r="Q1818" t="s">
        <v>8</v>
      </c>
      <c r="R1818" t="s">
        <v>8</v>
      </c>
      <c r="S1818" t="s">
        <v>8</v>
      </c>
      <c r="T1818" t="s">
        <v>8</v>
      </c>
      <c r="U1818" t="s">
        <v>8</v>
      </c>
      <c r="V1818" t="s">
        <v>8</v>
      </c>
      <c r="W1818" t="s">
        <v>8</v>
      </c>
      <c r="X1818" t="s">
        <v>8</v>
      </c>
      <c r="Y1818" t="s">
        <v>8</v>
      </c>
      <c r="Z1818" t="s">
        <v>8</v>
      </c>
      <c r="AA1818" t="s">
        <v>8</v>
      </c>
      <c r="AB1818" t="s">
        <v>8</v>
      </c>
      <c r="AC1818" t="s">
        <v>8</v>
      </c>
      <c r="AD1818" t="s">
        <v>8</v>
      </c>
    </row>
    <row r="1819" spans="1:30" x14ac:dyDescent="0.2">
      <c r="A1819" t="s">
        <v>387</v>
      </c>
      <c r="B1819" t="s">
        <v>388</v>
      </c>
      <c r="C1819" t="s">
        <v>21</v>
      </c>
      <c r="D1819" t="s">
        <v>22</v>
      </c>
      <c r="E1819" t="str">
        <f t="shared" si="28"/>
        <v>SOM_SP.POP.GROW</v>
      </c>
      <c r="F1819">
        <v>0.416661855809842</v>
      </c>
      <c r="G1819">
        <v>0.849369486629584</v>
      </c>
      <c r="H1819">
        <v>1.58210118435102</v>
      </c>
      <c r="I1819">
        <v>2.4043165989322999</v>
      </c>
      <c r="J1819">
        <v>3.0581057967032499</v>
      </c>
      <c r="K1819">
        <v>3.4411563461792598</v>
      </c>
      <c r="L1819">
        <v>3.47542296005602</v>
      </c>
      <c r="M1819">
        <v>3.2853480696650199</v>
      </c>
      <c r="N1819">
        <v>3.0527929691137601</v>
      </c>
      <c r="O1819">
        <v>2.8996371973401001</v>
      </c>
      <c r="P1819">
        <v>2.8065974718282001</v>
      </c>
      <c r="Q1819">
        <v>2.8051381631345702</v>
      </c>
      <c r="R1819">
        <v>2.8618810883456201</v>
      </c>
      <c r="S1819">
        <v>2.9194469058821801</v>
      </c>
      <c r="T1819">
        <v>2.9443711799823098</v>
      </c>
      <c r="U1819">
        <v>2.9516770545153399</v>
      </c>
      <c r="V1819">
        <v>2.935688531866</v>
      </c>
      <c r="W1819">
        <v>2.9060578340476799</v>
      </c>
      <c r="X1819">
        <v>2.8745355364680298</v>
      </c>
      <c r="Y1819">
        <v>2.85337104868487</v>
      </c>
      <c r="Z1819">
        <v>2.8467416683928102</v>
      </c>
      <c r="AA1819">
        <v>2.8582859776312799</v>
      </c>
      <c r="AB1819">
        <v>2.88120539751956</v>
      </c>
      <c r="AC1819">
        <v>2.90437182654536</v>
      </c>
      <c r="AD1819">
        <v>2.9218831401290601</v>
      </c>
    </row>
    <row r="1820" spans="1:30" x14ac:dyDescent="0.2">
      <c r="A1820" t="s">
        <v>387</v>
      </c>
      <c r="B1820" t="s">
        <v>388</v>
      </c>
      <c r="C1820" t="s">
        <v>23</v>
      </c>
      <c r="D1820" t="s">
        <v>24</v>
      </c>
      <c r="E1820" t="str">
        <f t="shared" si="28"/>
        <v>SOM_SP.RUR.TOTL.ZG</v>
      </c>
      <c r="F1820">
        <v>-9.0067637383862004E-2</v>
      </c>
      <c r="G1820">
        <v>0.33425177425657099</v>
      </c>
      <c r="H1820">
        <v>1.0614020921873</v>
      </c>
      <c r="I1820">
        <v>1.8779593590088901</v>
      </c>
      <c r="J1820">
        <v>2.5260221459934802</v>
      </c>
      <c r="K1820">
        <v>2.9032632126115199</v>
      </c>
      <c r="L1820">
        <v>2.9301326370157001</v>
      </c>
      <c r="M1820">
        <v>2.7341009227235902</v>
      </c>
      <c r="N1820">
        <v>2.49696136629368</v>
      </c>
      <c r="O1820">
        <v>2.3361680816020001</v>
      </c>
      <c r="P1820">
        <v>1.6393781444757001</v>
      </c>
      <c r="Q1820">
        <v>1.6101755275201799</v>
      </c>
      <c r="R1820">
        <v>1.6446170377257701</v>
      </c>
      <c r="S1820">
        <v>1.672873136243</v>
      </c>
      <c r="T1820">
        <v>7.1412265184105301</v>
      </c>
      <c r="U1820">
        <v>0.47133026351775398</v>
      </c>
      <c r="V1820">
        <v>0.34895332708730697</v>
      </c>
      <c r="W1820">
        <v>0.19956740577545901</v>
      </c>
      <c r="X1820">
        <v>5.0389887172381201E-2</v>
      </c>
      <c r="Y1820">
        <v>1.90310458866999</v>
      </c>
      <c r="Z1820">
        <v>1.8856391363885501</v>
      </c>
      <c r="AA1820">
        <v>1.8826071137718301</v>
      </c>
      <c r="AB1820">
        <v>1.88888615838675</v>
      </c>
      <c r="AC1820">
        <v>1.8931945839992399</v>
      </c>
      <c r="AD1820">
        <v>1.89319023261649</v>
      </c>
    </row>
    <row r="1821" spans="1:30" x14ac:dyDescent="0.2">
      <c r="A1821" t="s">
        <v>387</v>
      </c>
      <c r="B1821" t="s">
        <v>388</v>
      </c>
      <c r="C1821" t="s">
        <v>25</v>
      </c>
      <c r="D1821" t="s">
        <v>26</v>
      </c>
      <c r="E1821" t="str">
        <f t="shared" si="28"/>
        <v>SOM_SP.URB.GROW</v>
      </c>
      <c r="F1821">
        <v>1.56944657068561</v>
      </c>
      <c r="G1821">
        <v>2.0019033073161001</v>
      </c>
      <c r="H1821">
        <v>2.7278624134851901</v>
      </c>
      <c r="I1821">
        <v>3.5433929240125601</v>
      </c>
      <c r="J1821">
        <v>4.1905615250193602</v>
      </c>
      <c r="K1821">
        <v>4.5670825264172601</v>
      </c>
      <c r="L1821">
        <v>4.5979766479491202</v>
      </c>
      <c r="M1821">
        <v>4.4013978256023396</v>
      </c>
      <c r="N1821">
        <v>4.1595435126982698</v>
      </c>
      <c r="O1821">
        <v>4.0030722252624802</v>
      </c>
      <c r="P1821">
        <v>5.0351900405363699</v>
      </c>
      <c r="Q1821">
        <v>5.0104767014666196</v>
      </c>
      <c r="R1821">
        <v>5.0334008781300899</v>
      </c>
      <c r="S1821">
        <v>5.0690776581710599</v>
      </c>
      <c r="T1821">
        <v>-4.6000406160438603</v>
      </c>
      <c r="U1821">
        <v>7.5168272197406996</v>
      </c>
      <c r="V1821">
        <v>7.3732613807604599</v>
      </c>
      <c r="W1821">
        <v>7.2339345316978401</v>
      </c>
      <c r="X1821">
        <v>7.0838425312276501</v>
      </c>
      <c r="Y1821">
        <v>4.2051729144582897</v>
      </c>
      <c r="Z1821">
        <v>4.1828762692584203</v>
      </c>
      <c r="AA1821">
        <v>4.1838539647593898</v>
      </c>
      <c r="AB1821">
        <v>4.1986547461041202</v>
      </c>
      <c r="AC1821">
        <v>4.2161189873167801</v>
      </c>
      <c r="AD1821">
        <v>4.22564915907612</v>
      </c>
    </row>
    <row r="1822" spans="1:30" x14ac:dyDescent="0.2">
      <c r="A1822" t="s">
        <v>389</v>
      </c>
      <c r="B1822" t="s">
        <v>390</v>
      </c>
      <c r="C1822" t="s">
        <v>6</v>
      </c>
      <c r="D1822" t="s">
        <v>7</v>
      </c>
      <c r="E1822" t="str">
        <f t="shared" si="28"/>
        <v>ZAF_SE.XPD.TOTL.GD.ZS</v>
      </c>
      <c r="F1822">
        <v>5.8860200000000003</v>
      </c>
      <c r="G1822">
        <v>5.8060900000000002</v>
      </c>
      <c r="H1822" t="s">
        <v>8</v>
      </c>
      <c r="I1822">
        <v>5.5757500000000002</v>
      </c>
      <c r="J1822" t="s">
        <v>8</v>
      </c>
      <c r="K1822" t="s">
        <v>8</v>
      </c>
      <c r="L1822">
        <v>5.8752300000000002</v>
      </c>
      <c r="M1822">
        <v>5.4435799999999999</v>
      </c>
      <c r="N1822">
        <v>5.1594800000000003</v>
      </c>
      <c r="O1822">
        <v>5.0662200000000004</v>
      </c>
      <c r="P1822">
        <v>4.8648499999999997</v>
      </c>
      <c r="Q1822">
        <v>5.0689099999999998</v>
      </c>
      <c r="R1822">
        <v>5.0632000000000001</v>
      </c>
      <c r="S1822">
        <v>5.0725699999999998</v>
      </c>
      <c r="T1822">
        <v>4.9741400000000002</v>
      </c>
      <c r="U1822">
        <v>4.8659999999999997</v>
      </c>
      <c r="V1822">
        <v>5.2486899999999999</v>
      </c>
      <c r="W1822">
        <v>5.7217399999999996</v>
      </c>
      <c r="X1822">
        <v>5.9627499999999998</v>
      </c>
      <c r="Y1822">
        <v>6.3716400000000002</v>
      </c>
      <c r="Z1822">
        <v>6.0135399999999999</v>
      </c>
      <c r="AA1822">
        <v>6.0466199999999999</v>
      </c>
      <c r="AB1822">
        <v>5.9561900000000003</v>
      </c>
      <c r="AC1822">
        <v>5.9405900000000003</v>
      </c>
      <c r="AD1822">
        <v>6.1253500000000001</v>
      </c>
    </row>
    <row r="1823" spans="1:30" x14ac:dyDescent="0.2">
      <c r="A1823" t="s">
        <v>389</v>
      </c>
      <c r="B1823" t="s">
        <v>390</v>
      </c>
      <c r="C1823" t="s">
        <v>9</v>
      </c>
      <c r="D1823" t="s">
        <v>10</v>
      </c>
      <c r="E1823" t="str">
        <f t="shared" si="28"/>
        <v>ZAF_NY.GDP.MKTP.KD.ZG</v>
      </c>
      <c r="F1823">
        <v>1.23351991210217</v>
      </c>
      <c r="G1823">
        <v>3.2000010493424602</v>
      </c>
      <c r="H1823">
        <v>3.09999541832644</v>
      </c>
      <c r="I1823">
        <v>4.2999989609346301</v>
      </c>
      <c r="J1823">
        <v>2.6000021162801401</v>
      </c>
      <c r="K1823">
        <v>0.50000090515275997</v>
      </c>
      <c r="L1823">
        <v>2.3999962445644298</v>
      </c>
      <c r="M1823">
        <v>4.2000034755179501</v>
      </c>
      <c r="N1823">
        <v>2.6999945671374102</v>
      </c>
      <c r="O1823">
        <v>3.7003823517559602</v>
      </c>
      <c r="P1823">
        <v>2.9490791374902998</v>
      </c>
      <c r="Q1823">
        <v>4.5545527447270899</v>
      </c>
      <c r="R1823">
        <v>5.2770563116366001</v>
      </c>
      <c r="S1823">
        <v>5.6037976571201096</v>
      </c>
      <c r="T1823">
        <v>5.3604758905366303</v>
      </c>
      <c r="U1823">
        <v>3.19104674115678</v>
      </c>
      <c r="V1823">
        <v>-1.5380893337992101</v>
      </c>
      <c r="W1823">
        <v>3.0397308136016599</v>
      </c>
      <c r="X1823">
        <v>3.2841681423114002</v>
      </c>
      <c r="Y1823">
        <v>2.2133548084844099</v>
      </c>
      <c r="Z1823">
        <v>2.4852005003105999</v>
      </c>
      <c r="AA1823">
        <v>1.8469916036571701</v>
      </c>
      <c r="AB1823">
        <v>1.2795492815156799</v>
      </c>
      <c r="AC1823">
        <v>0.56534494382418599</v>
      </c>
      <c r="AD1823">
        <v>1.3167448604874299</v>
      </c>
    </row>
    <row r="1824" spans="1:30" x14ac:dyDescent="0.2">
      <c r="A1824" t="s">
        <v>389</v>
      </c>
      <c r="B1824" t="s">
        <v>390</v>
      </c>
      <c r="C1824" t="s">
        <v>11</v>
      </c>
      <c r="D1824" t="s">
        <v>12</v>
      </c>
      <c r="E1824" t="str">
        <f t="shared" si="28"/>
        <v>ZAF_EN.ATM.CO2E.PP.GD</v>
      </c>
      <c r="F1824">
        <v>1.2849858564657699</v>
      </c>
      <c r="G1824">
        <v>1.2880013353237101</v>
      </c>
      <c r="H1824">
        <v>1.3070652674438401</v>
      </c>
      <c r="I1824">
        <v>1.23798676798375</v>
      </c>
      <c r="J1824">
        <v>1.25705535980401</v>
      </c>
      <c r="K1824">
        <v>1.21043929619824</v>
      </c>
      <c r="L1824">
        <v>1.1565783478317599</v>
      </c>
      <c r="M1824">
        <v>1.0951809499548499</v>
      </c>
      <c r="N1824">
        <v>1.02439319858124</v>
      </c>
      <c r="O1824">
        <v>0.93261932395487801</v>
      </c>
      <c r="P1824">
        <v>1.00728966057791</v>
      </c>
      <c r="Q1824">
        <v>1.04363520030024</v>
      </c>
      <c r="R1824">
        <v>0.889440643751646</v>
      </c>
      <c r="S1824">
        <v>0.87785561028515602</v>
      </c>
      <c r="T1824">
        <v>0.84544789227948103</v>
      </c>
      <c r="U1824">
        <v>0.85554143766565205</v>
      </c>
      <c r="V1824">
        <v>0.87336310704139897</v>
      </c>
      <c r="W1824">
        <v>0.78908195175752105</v>
      </c>
      <c r="X1824">
        <v>0.74298439470368705</v>
      </c>
      <c r="Y1824">
        <v>0.711000450701473</v>
      </c>
      <c r="Z1824">
        <v>0.67924545880480403</v>
      </c>
      <c r="AA1824">
        <v>0.68803533783616799</v>
      </c>
      <c r="AB1824" t="s">
        <v>8</v>
      </c>
      <c r="AC1824" t="s">
        <v>8</v>
      </c>
      <c r="AD1824" t="s">
        <v>8</v>
      </c>
    </row>
    <row r="1825" spans="1:30" x14ac:dyDescent="0.2">
      <c r="A1825" t="s">
        <v>389</v>
      </c>
      <c r="B1825" t="s">
        <v>390</v>
      </c>
      <c r="C1825" t="s">
        <v>13</v>
      </c>
      <c r="D1825" t="s">
        <v>14</v>
      </c>
      <c r="E1825" t="str">
        <f t="shared" si="28"/>
        <v>ZAF_SH.XPD.CHEX.GD.ZS</v>
      </c>
      <c r="F1825" t="s">
        <v>8</v>
      </c>
      <c r="G1825" t="s">
        <v>8</v>
      </c>
      <c r="H1825" t="s">
        <v>8</v>
      </c>
      <c r="I1825" t="s">
        <v>8</v>
      </c>
      <c r="J1825" t="s">
        <v>8</v>
      </c>
      <c r="K1825" t="s">
        <v>8</v>
      </c>
      <c r="L1825" t="s">
        <v>8</v>
      </c>
      <c r="M1825">
        <v>7.4374198500000004</v>
      </c>
      <c r="N1825">
        <v>7.45108674</v>
      </c>
      <c r="O1825">
        <v>6.88287067</v>
      </c>
      <c r="P1825">
        <v>6.9140366999999996</v>
      </c>
      <c r="Q1825">
        <v>6.8114114499999996</v>
      </c>
      <c r="R1825">
        <v>6.7057570000000002</v>
      </c>
      <c r="S1825">
        <v>6.5870622599999997</v>
      </c>
      <c r="T1825">
        <v>6.4313155100000001</v>
      </c>
      <c r="U1825">
        <v>6.5457605399999998</v>
      </c>
      <c r="V1825">
        <v>7.11458732</v>
      </c>
      <c r="W1825">
        <v>7.4153568200000004</v>
      </c>
      <c r="X1825">
        <v>7.49731726</v>
      </c>
      <c r="Y1825">
        <v>7.7525529799999999</v>
      </c>
      <c r="Z1825">
        <v>7.7213694200000003</v>
      </c>
      <c r="AA1825">
        <v>7.9253037400000004</v>
      </c>
      <c r="AB1825">
        <v>8.2011545899999998</v>
      </c>
      <c r="AC1825" t="s">
        <v>8</v>
      </c>
      <c r="AD1825" t="s">
        <v>8</v>
      </c>
    </row>
    <row r="1826" spans="1:30" x14ac:dyDescent="0.2">
      <c r="A1826" t="s">
        <v>389</v>
      </c>
      <c r="B1826" t="s">
        <v>390</v>
      </c>
      <c r="C1826" t="s">
        <v>15</v>
      </c>
      <c r="D1826" t="s">
        <v>16</v>
      </c>
      <c r="E1826" t="str">
        <f t="shared" si="28"/>
        <v>ZAF_SL.EMP.TOTL.SP.NE.ZS</v>
      </c>
      <c r="F1826" t="s">
        <v>8</v>
      </c>
      <c r="G1826">
        <v>38.200000762939503</v>
      </c>
      <c r="H1826">
        <v>37.799999237060497</v>
      </c>
      <c r="I1826">
        <v>34.799999237060497</v>
      </c>
      <c r="J1826">
        <v>27.700000762939499</v>
      </c>
      <c r="K1826">
        <v>34</v>
      </c>
      <c r="L1826">
        <v>36.799999237060497</v>
      </c>
      <c r="M1826">
        <v>35.587001800537102</v>
      </c>
      <c r="N1826">
        <v>35.146999359130902</v>
      </c>
      <c r="O1826">
        <v>22.086500167846701</v>
      </c>
      <c r="P1826">
        <v>32.964599609375</v>
      </c>
      <c r="Q1826">
        <v>33.143001556396499</v>
      </c>
      <c r="R1826">
        <v>34.345901489257798</v>
      </c>
      <c r="S1826">
        <v>34.953098297119098</v>
      </c>
      <c r="T1826">
        <v>35.9668998718262</v>
      </c>
      <c r="U1826">
        <v>43.285999298095703</v>
      </c>
      <c r="V1826">
        <v>41.263801574707003</v>
      </c>
      <c r="W1826">
        <v>39.364498138427699</v>
      </c>
      <c r="X1826">
        <v>39.316898345947301</v>
      </c>
      <c r="Y1826">
        <v>39.5237007141113</v>
      </c>
      <c r="Z1826">
        <v>40.041301727294901</v>
      </c>
      <c r="AA1826">
        <v>40.043800354003899</v>
      </c>
      <c r="AB1826">
        <v>40.861801147460902</v>
      </c>
      <c r="AC1826">
        <v>40.195098876953097</v>
      </c>
      <c r="AD1826">
        <v>40.442798614502003</v>
      </c>
    </row>
    <row r="1827" spans="1:30" x14ac:dyDescent="0.2">
      <c r="A1827" t="s">
        <v>389</v>
      </c>
      <c r="B1827" t="s">
        <v>390</v>
      </c>
      <c r="C1827" t="s">
        <v>17</v>
      </c>
      <c r="D1827" t="s">
        <v>18</v>
      </c>
      <c r="E1827" t="str">
        <f t="shared" si="28"/>
        <v>ZAF_SL.EMP.TOTL.SP.MA.NE.ZS</v>
      </c>
      <c r="F1827" t="s">
        <v>8</v>
      </c>
      <c r="G1827">
        <v>48.400001525878899</v>
      </c>
      <c r="H1827">
        <v>47.099998474121101</v>
      </c>
      <c r="I1827">
        <v>43.700000762939503</v>
      </c>
      <c r="J1827">
        <v>33.5</v>
      </c>
      <c r="K1827">
        <v>43.299999237060497</v>
      </c>
      <c r="L1827">
        <v>45</v>
      </c>
      <c r="M1827">
        <v>44.597698211669901</v>
      </c>
      <c r="N1827">
        <v>44.113399505615199</v>
      </c>
      <c r="O1827">
        <v>28.717100143432599</v>
      </c>
      <c r="P1827">
        <v>42.474899291992202</v>
      </c>
      <c r="Q1827">
        <v>42.872001647949197</v>
      </c>
      <c r="R1827">
        <v>44.223400115966797</v>
      </c>
      <c r="S1827">
        <v>44.752399444580099</v>
      </c>
      <c r="T1827">
        <v>45.673301696777301</v>
      </c>
      <c r="U1827">
        <v>51.712799072265597</v>
      </c>
      <c r="V1827">
        <v>48.709800720214801</v>
      </c>
      <c r="W1827">
        <v>46.733200073242202</v>
      </c>
      <c r="X1827">
        <v>46.396900177002003</v>
      </c>
      <c r="Y1827">
        <v>46.592201232910199</v>
      </c>
      <c r="Z1827">
        <v>46.634201049804702</v>
      </c>
      <c r="AA1827">
        <v>46.690200805664098</v>
      </c>
      <c r="AB1827">
        <v>47.651599884033203</v>
      </c>
      <c r="AC1827">
        <v>46.990200042724602</v>
      </c>
      <c r="AD1827">
        <v>46.8773002624512</v>
      </c>
    </row>
    <row r="1828" spans="1:30" x14ac:dyDescent="0.2">
      <c r="A1828" t="s">
        <v>389</v>
      </c>
      <c r="B1828" t="s">
        <v>390</v>
      </c>
      <c r="C1828" t="s">
        <v>19</v>
      </c>
      <c r="D1828" t="s">
        <v>20</v>
      </c>
      <c r="E1828" t="str">
        <f t="shared" si="28"/>
        <v>ZAF_SL.EMP.TOTL.SP.FE.NE.ZS</v>
      </c>
      <c r="F1828" t="s">
        <v>8</v>
      </c>
      <c r="G1828">
        <v>29.700000762939499</v>
      </c>
      <c r="H1828">
        <v>30.100000381469702</v>
      </c>
      <c r="I1828">
        <v>27.299999237060501</v>
      </c>
      <c r="J1828">
        <v>22.399999618530298</v>
      </c>
      <c r="K1828">
        <v>25.700000762939499</v>
      </c>
      <c r="L1828">
        <v>29.799999237060501</v>
      </c>
      <c r="M1828">
        <v>27.416000366210898</v>
      </c>
      <c r="N1828">
        <v>26.8486003875732</v>
      </c>
      <c r="O1828">
        <v>15.961799621581999</v>
      </c>
      <c r="P1828">
        <v>24.218399047851602</v>
      </c>
      <c r="Q1828">
        <v>24.1804008483887</v>
      </c>
      <c r="R1828">
        <v>25.3195991516113</v>
      </c>
      <c r="S1828">
        <v>25.966199874877901</v>
      </c>
      <c r="T1828">
        <v>27.0678005218506</v>
      </c>
      <c r="U1828">
        <v>35.595001220703097</v>
      </c>
      <c r="V1828">
        <v>34.444000244140597</v>
      </c>
      <c r="W1828">
        <v>32.591800689697301</v>
      </c>
      <c r="X1828">
        <v>32.788200378417997</v>
      </c>
      <c r="Y1828">
        <v>32.984901428222699</v>
      </c>
      <c r="Z1828">
        <v>33.923999786377003</v>
      </c>
      <c r="AA1828">
        <v>33.859100341796903</v>
      </c>
      <c r="AB1828">
        <v>34.526500701904297</v>
      </c>
      <c r="AC1828">
        <v>33.839099884033203</v>
      </c>
      <c r="AD1828">
        <v>34.415798187255902</v>
      </c>
    </row>
    <row r="1829" spans="1:30" x14ac:dyDescent="0.2">
      <c r="A1829" t="s">
        <v>389</v>
      </c>
      <c r="B1829" t="s">
        <v>390</v>
      </c>
      <c r="C1829" t="s">
        <v>21</v>
      </c>
      <c r="D1829" t="s">
        <v>22</v>
      </c>
      <c r="E1829" t="str">
        <f t="shared" si="28"/>
        <v>ZAF_SP.POP.GROW</v>
      </c>
      <c r="F1829">
        <v>2.35996753507496</v>
      </c>
      <c r="G1829">
        <v>2.25414493103494</v>
      </c>
      <c r="H1829">
        <v>2.0869671485940602</v>
      </c>
      <c r="I1829">
        <v>1.90707417262059</v>
      </c>
      <c r="J1829">
        <v>1.7526859215883099</v>
      </c>
      <c r="K1829">
        <v>1.6246978267276999</v>
      </c>
      <c r="L1829">
        <v>1.5356584672762701</v>
      </c>
      <c r="M1829">
        <v>1.47499416218668</v>
      </c>
      <c r="N1829">
        <v>1.4258570175224301</v>
      </c>
      <c r="O1829">
        <v>1.3728058597234001</v>
      </c>
      <c r="P1829">
        <v>1.31515950538832</v>
      </c>
      <c r="Q1829">
        <v>1.24859225816915</v>
      </c>
      <c r="R1829">
        <v>1.18102314799244</v>
      </c>
      <c r="S1829">
        <v>1.10811353197134</v>
      </c>
      <c r="T1829">
        <v>1.05308724772024</v>
      </c>
      <c r="U1829">
        <v>1.04677249194791</v>
      </c>
      <c r="V1829">
        <v>1.10214719927287</v>
      </c>
      <c r="W1829">
        <v>1.19711267449026</v>
      </c>
      <c r="X1829">
        <v>1.3074137194856801</v>
      </c>
      <c r="Y1829">
        <v>1.3959659183555799</v>
      </c>
      <c r="Z1829">
        <v>1.44090651546059</v>
      </c>
      <c r="AA1829">
        <v>1.4259250442763001</v>
      </c>
      <c r="AB1829">
        <v>1.36877044097017</v>
      </c>
      <c r="AC1829">
        <v>1.3013740132145699</v>
      </c>
      <c r="AD1829">
        <v>1.24487837812685</v>
      </c>
    </row>
    <row r="1830" spans="1:30" x14ac:dyDescent="0.2">
      <c r="A1830" t="s">
        <v>389</v>
      </c>
      <c r="B1830" t="s">
        <v>390</v>
      </c>
      <c r="C1830" t="s">
        <v>23</v>
      </c>
      <c r="D1830" t="s">
        <v>24</v>
      </c>
      <c r="E1830" t="str">
        <f t="shared" si="28"/>
        <v>ZAF_SP.RUR.TOTL.ZG</v>
      </c>
      <c r="F1830">
        <v>1.3261510664010701</v>
      </c>
      <c r="G1830">
        <v>1.2095294416934399</v>
      </c>
      <c r="H1830">
        <v>1.0335168795787899</v>
      </c>
      <c r="I1830">
        <v>0.84463722428574095</v>
      </c>
      <c r="J1830">
        <v>0.67658921666551297</v>
      </c>
      <c r="K1830">
        <v>0.539165689780289</v>
      </c>
      <c r="L1830">
        <v>0.43820962742731201</v>
      </c>
      <c r="M1830">
        <v>0.36769149317098898</v>
      </c>
      <c r="N1830">
        <v>0.31319512912355002</v>
      </c>
      <c r="O1830">
        <v>0.12181288551741799</v>
      </c>
      <c r="P1830">
        <v>5.0152894366692E-3</v>
      </c>
      <c r="Q1830">
        <v>-7.6509244245191496E-2</v>
      </c>
      <c r="R1830">
        <v>-0.15198448047839</v>
      </c>
      <c r="S1830">
        <v>-0.23789634321942099</v>
      </c>
      <c r="T1830">
        <v>-0.30620989202516002</v>
      </c>
      <c r="U1830">
        <v>-0.32867687216600799</v>
      </c>
      <c r="V1830">
        <v>-0.279436847413713</v>
      </c>
      <c r="W1830">
        <v>-0.19853835124020999</v>
      </c>
      <c r="X1830">
        <v>-9.9933357849556106E-2</v>
      </c>
      <c r="Y1830">
        <v>-2.6022568689430401E-2</v>
      </c>
      <c r="Z1830">
        <v>1.2210800974618701E-2</v>
      </c>
      <c r="AA1830">
        <v>-1.7872351337755599E-2</v>
      </c>
      <c r="AB1830">
        <v>-8.7645920227541502E-2</v>
      </c>
      <c r="AC1830">
        <v>-0.167914588564295</v>
      </c>
      <c r="AD1830">
        <v>-0.23460616703699899</v>
      </c>
    </row>
    <row r="1831" spans="1:30" x14ac:dyDescent="0.2">
      <c r="A1831" t="s">
        <v>389</v>
      </c>
      <c r="B1831" t="s">
        <v>390</v>
      </c>
      <c r="C1831" t="s">
        <v>25</v>
      </c>
      <c r="D1831" t="s">
        <v>26</v>
      </c>
      <c r="E1831" t="str">
        <f t="shared" si="28"/>
        <v>ZAF_SP.URB.GROW</v>
      </c>
      <c r="F1831">
        <v>3.2665136488290201</v>
      </c>
      <c r="G1831">
        <v>3.15254614832594</v>
      </c>
      <c r="H1831">
        <v>2.9755373058004202</v>
      </c>
      <c r="I1831">
        <v>2.7859920006416399</v>
      </c>
      <c r="J1831">
        <v>2.62575443147432</v>
      </c>
      <c r="K1831">
        <v>2.4884207818781601</v>
      </c>
      <c r="L1831">
        <v>2.3919877626414601</v>
      </c>
      <c r="M1831">
        <v>2.32229180044436</v>
      </c>
      <c r="N1831">
        <v>2.2608049223628002</v>
      </c>
      <c r="O1831">
        <v>2.2924265874304002</v>
      </c>
      <c r="P1831">
        <v>2.2571991941960001</v>
      </c>
      <c r="Q1831">
        <v>2.1801473136283001</v>
      </c>
      <c r="R1831">
        <v>2.09725980960576</v>
      </c>
      <c r="S1831">
        <v>2.0127041710965599</v>
      </c>
      <c r="T1831">
        <v>1.9462693967740501</v>
      </c>
      <c r="U1831">
        <v>1.9304089173516701</v>
      </c>
      <c r="V1831">
        <v>1.9699406937783399</v>
      </c>
      <c r="W1831">
        <v>2.0542289466362602</v>
      </c>
      <c r="X1831">
        <v>2.1524617176854801</v>
      </c>
      <c r="Y1831">
        <v>2.2307703975508502</v>
      </c>
      <c r="Z1831">
        <v>2.2609650255070499</v>
      </c>
      <c r="AA1831">
        <v>2.23620237804584</v>
      </c>
      <c r="AB1831">
        <v>2.1679061803064101</v>
      </c>
      <c r="AC1831">
        <v>2.08958457044452</v>
      </c>
      <c r="AD1831">
        <v>2.0208501120424298</v>
      </c>
    </row>
    <row r="1832" spans="1:30" x14ac:dyDescent="0.2">
      <c r="A1832" t="s">
        <v>391</v>
      </c>
      <c r="B1832" t="s">
        <v>392</v>
      </c>
      <c r="C1832" t="s">
        <v>6</v>
      </c>
      <c r="D1832" t="s">
        <v>7</v>
      </c>
      <c r="E1832" t="str">
        <f t="shared" si="28"/>
        <v>SSD_SE.XPD.TOTL.GD.ZS</v>
      </c>
      <c r="F1832" t="s">
        <v>8</v>
      </c>
      <c r="G1832" t="s">
        <v>8</v>
      </c>
      <c r="H1832" t="s">
        <v>8</v>
      </c>
      <c r="I1832" t="s">
        <v>8</v>
      </c>
      <c r="J1832" t="s">
        <v>8</v>
      </c>
      <c r="K1832" t="s">
        <v>8</v>
      </c>
      <c r="L1832" t="s">
        <v>8</v>
      </c>
      <c r="M1832" t="s">
        <v>8</v>
      </c>
      <c r="N1832" t="s">
        <v>8</v>
      </c>
      <c r="O1832" t="s">
        <v>8</v>
      </c>
      <c r="P1832" t="s">
        <v>8</v>
      </c>
      <c r="Q1832" t="s">
        <v>8</v>
      </c>
      <c r="R1832" t="s">
        <v>8</v>
      </c>
      <c r="S1832" t="s">
        <v>8</v>
      </c>
      <c r="T1832" t="s">
        <v>8</v>
      </c>
      <c r="U1832" t="s">
        <v>8</v>
      </c>
      <c r="V1832" t="s">
        <v>8</v>
      </c>
      <c r="W1832" t="s">
        <v>8</v>
      </c>
      <c r="X1832">
        <v>0.83099999999999996</v>
      </c>
      <c r="Y1832" t="s">
        <v>8</v>
      </c>
      <c r="Z1832">
        <v>1.08494</v>
      </c>
      <c r="AA1832">
        <v>1.5200400000000001</v>
      </c>
      <c r="AB1832">
        <v>1.3551599999999999</v>
      </c>
      <c r="AC1832">
        <v>1.4968699999999999</v>
      </c>
      <c r="AD1832">
        <v>0.98114999999999997</v>
      </c>
    </row>
    <row r="1833" spans="1:30" x14ac:dyDescent="0.2">
      <c r="A1833" t="s">
        <v>391</v>
      </c>
      <c r="B1833" t="s">
        <v>392</v>
      </c>
      <c r="C1833" t="s">
        <v>9</v>
      </c>
      <c r="D1833" t="s">
        <v>10</v>
      </c>
      <c r="E1833" t="str">
        <f t="shared" si="28"/>
        <v>SSD_NY.GDP.MKTP.KD.ZG</v>
      </c>
      <c r="F1833" t="s">
        <v>8</v>
      </c>
      <c r="G1833" t="s">
        <v>8</v>
      </c>
      <c r="H1833" t="s">
        <v>8</v>
      </c>
      <c r="I1833" t="s">
        <v>8</v>
      </c>
      <c r="J1833" t="s">
        <v>8</v>
      </c>
      <c r="K1833" t="s">
        <v>8</v>
      </c>
      <c r="L1833" t="s">
        <v>8</v>
      </c>
      <c r="M1833" t="s">
        <v>8</v>
      </c>
      <c r="N1833" t="s">
        <v>8</v>
      </c>
      <c r="O1833" t="s">
        <v>8</v>
      </c>
      <c r="P1833" t="s">
        <v>8</v>
      </c>
      <c r="Q1833" t="s">
        <v>8</v>
      </c>
      <c r="R1833" t="s">
        <v>8</v>
      </c>
      <c r="S1833" t="s">
        <v>8</v>
      </c>
      <c r="T1833" t="s">
        <v>8</v>
      </c>
      <c r="U1833" t="s">
        <v>8</v>
      </c>
      <c r="V1833" t="s">
        <v>8</v>
      </c>
      <c r="W1833" t="s">
        <v>8</v>
      </c>
      <c r="X1833" t="s">
        <v>8</v>
      </c>
      <c r="Y1833">
        <v>-52.427542920435698</v>
      </c>
      <c r="Z1833">
        <v>29.323502781011499</v>
      </c>
      <c r="AA1833">
        <v>2.9205841168233602</v>
      </c>
      <c r="AB1833">
        <v>-0.17492711370262301</v>
      </c>
      <c r="AC1833">
        <v>-13.833722741433</v>
      </c>
      <c r="AD1833" t="s">
        <v>8</v>
      </c>
    </row>
    <row r="1834" spans="1:30" x14ac:dyDescent="0.2">
      <c r="A1834" t="s">
        <v>391</v>
      </c>
      <c r="B1834" t="s">
        <v>392</v>
      </c>
      <c r="C1834" t="s">
        <v>11</v>
      </c>
      <c r="D1834" t="s">
        <v>12</v>
      </c>
      <c r="E1834" t="str">
        <f t="shared" si="28"/>
        <v>SSD_EN.ATM.CO2E.PP.GD</v>
      </c>
      <c r="F1834" t="s">
        <v>8</v>
      </c>
      <c r="G1834" t="s">
        <v>8</v>
      </c>
      <c r="H1834" t="s">
        <v>8</v>
      </c>
      <c r="I1834" t="s">
        <v>8</v>
      </c>
      <c r="J1834" t="s">
        <v>8</v>
      </c>
      <c r="K1834" t="s">
        <v>8</v>
      </c>
      <c r="L1834" t="s">
        <v>8</v>
      </c>
      <c r="M1834" t="s">
        <v>8</v>
      </c>
      <c r="N1834" t="s">
        <v>8</v>
      </c>
      <c r="O1834" t="s">
        <v>8</v>
      </c>
      <c r="P1834" t="s">
        <v>8</v>
      </c>
      <c r="Q1834" t="s">
        <v>8</v>
      </c>
      <c r="R1834" t="s">
        <v>8</v>
      </c>
      <c r="S1834" t="s">
        <v>8</v>
      </c>
      <c r="T1834" t="s">
        <v>8</v>
      </c>
      <c r="U1834" t="s">
        <v>8</v>
      </c>
      <c r="V1834" t="s">
        <v>8</v>
      </c>
      <c r="W1834" t="s">
        <v>8</v>
      </c>
      <c r="X1834" t="s">
        <v>8</v>
      </c>
      <c r="Y1834">
        <v>7.7933811912327997E-2</v>
      </c>
      <c r="Z1834">
        <v>6.4532884649199401E-2</v>
      </c>
      <c r="AA1834">
        <v>6.3623395965596893E-2</v>
      </c>
      <c r="AB1834" t="s">
        <v>8</v>
      </c>
      <c r="AC1834" t="s">
        <v>8</v>
      </c>
      <c r="AD1834" t="s">
        <v>8</v>
      </c>
    </row>
    <row r="1835" spans="1:30" x14ac:dyDescent="0.2">
      <c r="A1835" t="s">
        <v>391</v>
      </c>
      <c r="B1835" t="s">
        <v>392</v>
      </c>
      <c r="C1835" t="s">
        <v>13</v>
      </c>
      <c r="D1835" t="s">
        <v>14</v>
      </c>
      <c r="E1835" t="str">
        <f t="shared" si="28"/>
        <v>SSD_SH.XPD.CHEX.GD.ZS</v>
      </c>
      <c r="F1835" t="s">
        <v>8</v>
      </c>
      <c r="G1835" t="s">
        <v>8</v>
      </c>
      <c r="H1835" t="s">
        <v>8</v>
      </c>
      <c r="I1835" t="s">
        <v>8</v>
      </c>
      <c r="J1835" t="s">
        <v>8</v>
      </c>
      <c r="K1835" t="s">
        <v>8</v>
      </c>
      <c r="L1835" t="s">
        <v>8</v>
      </c>
      <c r="M1835" t="s">
        <v>8</v>
      </c>
      <c r="N1835" t="s">
        <v>8</v>
      </c>
      <c r="O1835" t="s">
        <v>8</v>
      </c>
      <c r="P1835" t="s">
        <v>8</v>
      </c>
      <c r="Q1835" t="s">
        <v>8</v>
      </c>
      <c r="R1835" t="s">
        <v>8</v>
      </c>
      <c r="S1835" t="s">
        <v>8</v>
      </c>
      <c r="T1835" t="s">
        <v>8</v>
      </c>
      <c r="U1835" t="s">
        <v>8</v>
      </c>
      <c r="V1835" t="s">
        <v>8</v>
      </c>
      <c r="W1835" t="s">
        <v>8</v>
      </c>
      <c r="X1835" t="s">
        <v>8</v>
      </c>
      <c r="Y1835">
        <v>2.5727495199999999</v>
      </c>
      <c r="Z1835">
        <v>2.1481793900000001</v>
      </c>
      <c r="AA1835">
        <v>2.1056445500000001</v>
      </c>
      <c r="AB1835">
        <v>2.5309594400000002</v>
      </c>
      <c r="AC1835" t="s">
        <v>8</v>
      </c>
      <c r="AD1835" t="s">
        <v>8</v>
      </c>
    </row>
    <row r="1836" spans="1:30" x14ac:dyDescent="0.2">
      <c r="A1836" t="s">
        <v>391</v>
      </c>
      <c r="B1836" t="s">
        <v>392</v>
      </c>
      <c r="C1836" t="s">
        <v>15</v>
      </c>
      <c r="D1836" t="s">
        <v>16</v>
      </c>
      <c r="E1836" t="str">
        <f t="shared" si="28"/>
        <v>SSD_SL.EMP.TOTL.SP.NE.ZS</v>
      </c>
      <c r="F1836" t="s">
        <v>8</v>
      </c>
      <c r="G1836" t="s">
        <v>8</v>
      </c>
      <c r="H1836" t="s">
        <v>8</v>
      </c>
      <c r="I1836" t="s">
        <v>8</v>
      </c>
      <c r="J1836" t="s">
        <v>8</v>
      </c>
      <c r="K1836" t="s">
        <v>8</v>
      </c>
      <c r="L1836" t="s">
        <v>8</v>
      </c>
      <c r="M1836" t="s">
        <v>8</v>
      </c>
      <c r="N1836" t="s">
        <v>8</v>
      </c>
      <c r="O1836" t="s">
        <v>8</v>
      </c>
      <c r="P1836" t="s">
        <v>8</v>
      </c>
      <c r="Q1836" t="s">
        <v>8</v>
      </c>
      <c r="R1836" t="s">
        <v>8</v>
      </c>
      <c r="S1836" t="s">
        <v>8</v>
      </c>
      <c r="T1836" t="s">
        <v>8</v>
      </c>
      <c r="U1836">
        <v>65.180000305175795</v>
      </c>
      <c r="V1836" t="s">
        <v>8</v>
      </c>
      <c r="W1836" t="s">
        <v>8</v>
      </c>
      <c r="X1836" t="s">
        <v>8</v>
      </c>
      <c r="Y1836" t="s">
        <v>8</v>
      </c>
      <c r="Z1836" t="s">
        <v>8</v>
      </c>
      <c r="AA1836" t="s">
        <v>8</v>
      </c>
      <c r="AB1836" t="s">
        <v>8</v>
      </c>
      <c r="AC1836" t="s">
        <v>8</v>
      </c>
      <c r="AD1836" t="s">
        <v>8</v>
      </c>
    </row>
    <row r="1837" spans="1:30" x14ac:dyDescent="0.2">
      <c r="A1837" t="s">
        <v>391</v>
      </c>
      <c r="B1837" t="s">
        <v>392</v>
      </c>
      <c r="C1837" t="s">
        <v>17</v>
      </c>
      <c r="D1837" t="s">
        <v>18</v>
      </c>
      <c r="E1837" t="str">
        <f t="shared" si="28"/>
        <v>SSD_SL.EMP.TOTL.SP.MA.NE.ZS</v>
      </c>
      <c r="F1837" t="s">
        <v>8</v>
      </c>
      <c r="G1837" t="s">
        <v>8</v>
      </c>
      <c r="H1837" t="s">
        <v>8</v>
      </c>
      <c r="I1837" t="s">
        <v>8</v>
      </c>
      <c r="J1837" t="s">
        <v>8</v>
      </c>
      <c r="K1837" t="s">
        <v>8</v>
      </c>
      <c r="L1837" t="s">
        <v>8</v>
      </c>
      <c r="M1837" t="s">
        <v>8</v>
      </c>
      <c r="N1837" t="s">
        <v>8</v>
      </c>
      <c r="O1837" t="s">
        <v>8</v>
      </c>
      <c r="P1837" t="s">
        <v>8</v>
      </c>
      <c r="Q1837" t="s">
        <v>8</v>
      </c>
      <c r="R1837" t="s">
        <v>8</v>
      </c>
      <c r="S1837" t="s">
        <v>8</v>
      </c>
      <c r="T1837" t="s">
        <v>8</v>
      </c>
      <c r="U1837">
        <v>68.139999389648395</v>
      </c>
      <c r="V1837" t="s">
        <v>8</v>
      </c>
      <c r="W1837" t="s">
        <v>8</v>
      </c>
      <c r="X1837" t="s">
        <v>8</v>
      </c>
      <c r="Y1837" t="s">
        <v>8</v>
      </c>
      <c r="Z1837" t="s">
        <v>8</v>
      </c>
      <c r="AA1837" t="s">
        <v>8</v>
      </c>
      <c r="AB1837" t="s">
        <v>8</v>
      </c>
      <c r="AC1837" t="s">
        <v>8</v>
      </c>
      <c r="AD1837" t="s">
        <v>8</v>
      </c>
    </row>
    <row r="1838" spans="1:30" x14ac:dyDescent="0.2">
      <c r="A1838" t="s">
        <v>391</v>
      </c>
      <c r="B1838" t="s">
        <v>392</v>
      </c>
      <c r="C1838" t="s">
        <v>19</v>
      </c>
      <c r="D1838" t="s">
        <v>20</v>
      </c>
      <c r="E1838" t="str">
        <f t="shared" si="28"/>
        <v>SSD_SL.EMP.TOTL.SP.FE.NE.ZS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  <c r="P1838" t="s">
        <v>8</v>
      </c>
      <c r="Q1838" t="s">
        <v>8</v>
      </c>
      <c r="R1838" t="s">
        <v>8</v>
      </c>
      <c r="S1838" t="s">
        <v>8</v>
      </c>
      <c r="T1838" t="s">
        <v>8</v>
      </c>
      <c r="U1838">
        <v>62.110000610351598</v>
      </c>
      <c r="V1838" t="s">
        <v>8</v>
      </c>
      <c r="W1838" t="s">
        <v>8</v>
      </c>
      <c r="X1838" t="s">
        <v>8</v>
      </c>
      <c r="Y1838" t="s">
        <v>8</v>
      </c>
      <c r="Z1838" t="s">
        <v>8</v>
      </c>
      <c r="AA1838" t="s">
        <v>8</v>
      </c>
      <c r="AB1838" t="s">
        <v>8</v>
      </c>
      <c r="AC1838" t="s">
        <v>8</v>
      </c>
      <c r="AD1838" t="s">
        <v>8</v>
      </c>
    </row>
    <row r="1839" spans="1:30" x14ac:dyDescent="0.2">
      <c r="A1839" t="s">
        <v>391</v>
      </c>
      <c r="B1839" t="s">
        <v>392</v>
      </c>
      <c r="C1839" t="s">
        <v>21</v>
      </c>
      <c r="D1839" t="s">
        <v>22</v>
      </c>
      <c r="E1839" t="str">
        <f t="shared" si="28"/>
        <v>SSD_SP.POP.GROW</v>
      </c>
      <c r="F1839">
        <v>-1.96384746030226</v>
      </c>
      <c r="G1839">
        <v>-1.0835751902738899</v>
      </c>
      <c r="H1839">
        <v>0.51015342400838604</v>
      </c>
      <c r="I1839">
        <v>2.3817861110890801</v>
      </c>
      <c r="J1839">
        <v>3.9091282378899801</v>
      </c>
      <c r="K1839">
        <v>4.8006314020880003</v>
      </c>
      <c r="L1839">
        <v>4.8937672716044602</v>
      </c>
      <c r="M1839">
        <v>4.4991611186946203</v>
      </c>
      <c r="N1839">
        <v>4.0046892455492102</v>
      </c>
      <c r="O1839">
        <v>3.6992567999252302</v>
      </c>
      <c r="P1839">
        <v>3.5877037406682302</v>
      </c>
      <c r="Q1839">
        <v>3.7417857694116199</v>
      </c>
      <c r="R1839">
        <v>4.0419599908587003</v>
      </c>
      <c r="S1839">
        <v>4.3352915524769298</v>
      </c>
      <c r="T1839">
        <v>4.4873222522454297</v>
      </c>
      <c r="U1839">
        <v>4.4857126669434404</v>
      </c>
      <c r="V1839">
        <v>4.30546310689971</v>
      </c>
      <c r="W1839">
        <v>4.0184536480014197</v>
      </c>
      <c r="X1839">
        <v>3.7210774656615202</v>
      </c>
      <c r="Y1839">
        <v>3.4742667866989998</v>
      </c>
      <c r="Z1839">
        <v>3.2666672165988002</v>
      </c>
      <c r="AA1839">
        <v>3.1134611354983899</v>
      </c>
      <c r="AB1839">
        <v>2.9999549926434601</v>
      </c>
      <c r="AC1839">
        <v>2.8915541453803502</v>
      </c>
      <c r="AD1839">
        <v>2.7815856491592901</v>
      </c>
    </row>
    <row r="1840" spans="1:30" x14ac:dyDescent="0.2">
      <c r="A1840" t="s">
        <v>391</v>
      </c>
      <c r="B1840" t="s">
        <v>392</v>
      </c>
      <c r="C1840" t="s">
        <v>23</v>
      </c>
      <c r="D1840" t="s">
        <v>24</v>
      </c>
      <c r="E1840" t="str">
        <f t="shared" si="28"/>
        <v>SSD_SP.RUR.TOTL.ZG</v>
      </c>
      <c r="F1840">
        <v>-2.80651661638323</v>
      </c>
      <c r="G1840">
        <v>-1.2294600886557601</v>
      </c>
      <c r="H1840">
        <v>0.36286643786063699</v>
      </c>
      <c r="I1840">
        <v>2.2342608551502301</v>
      </c>
      <c r="J1840">
        <v>3.7590353383493298</v>
      </c>
      <c r="K1840">
        <v>4.6503042089365501</v>
      </c>
      <c r="L1840">
        <v>4.7420080321267202</v>
      </c>
      <c r="M1840">
        <v>4.3459771178992801</v>
      </c>
      <c r="N1840">
        <v>3.8512694309473701</v>
      </c>
      <c r="O1840">
        <v>3.5443951878918498</v>
      </c>
      <c r="P1840">
        <v>3.4314132988347898</v>
      </c>
      <c r="Q1840">
        <v>3.5828187507290798</v>
      </c>
      <c r="R1840">
        <v>3.8839641718826901</v>
      </c>
      <c r="S1840">
        <v>4.1746335118567499</v>
      </c>
      <c r="T1840">
        <v>4.32638361838546</v>
      </c>
      <c r="U1840">
        <v>4.3221008500022897</v>
      </c>
      <c r="V1840">
        <v>4.1282216437781303</v>
      </c>
      <c r="W1840">
        <v>3.8250776911370798</v>
      </c>
      <c r="X1840">
        <v>3.5114521575505799</v>
      </c>
      <c r="Y1840">
        <v>3.24831578336615</v>
      </c>
      <c r="Z1840">
        <v>3.0242665152601802</v>
      </c>
      <c r="AA1840">
        <v>2.8544988820878898</v>
      </c>
      <c r="AB1840">
        <v>2.7218451504341798</v>
      </c>
      <c r="AC1840">
        <v>2.5953568429100198</v>
      </c>
      <c r="AD1840">
        <v>2.46715166005596</v>
      </c>
    </row>
    <row r="1841" spans="1:30" x14ac:dyDescent="0.2">
      <c r="A1841" t="s">
        <v>391</v>
      </c>
      <c r="B1841" t="s">
        <v>392</v>
      </c>
      <c r="C1841" t="s">
        <v>25</v>
      </c>
      <c r="D1841" t="s">
        <v>26</v>
      </c>
      <c r="E1841" t="str">
        <f t="shared" si="28"/>
        <v>SSD_SP.URB.GROW</v>
      </c>
      <c r="F1841">
        <v>2.7131336358376501</v>
      </c>
      <c r="G1841">
        <v>-0.29951220379961901</v>
      </c>
      <c r="H1841">
        <v>1.2944183547447801</v>
      </c>
      <c r="I1841">
        <v>3.1600585131819798</v>
      </c>
      <c r="J1841">
        <v>4.6936150135566601</v>
      </c>
      <c r="K1841">
        <v>5.5790565738194697</v>
      </c>
      <c r="L1841">
        <v>5.6723370120164001</v>
      </c>
      <c r="M1841">
        <v>5.2777572997577797</v>
      </c>
      <c r="N1841">
        <v>4.7772741232355296</v>
      </c>
      <c r="O1841">
        <v>4.47190831958559</v>
      </c>
      <c r="P1841">
        <v>4.3602797718320101</v>
      </c>
      <c r="Q1841">
        <v>4.5202938350546802</v>
      </c>
      <c r="R1841">
        <v>4.8085414637783703</v>
      </c>
      <c r="S1841">
        <v>5.1075836775334702</v>
      </c>
      <c r="T1841">
        <v>5.2538003192475298</v>
      </c>
      <c r="U1841">
        <v>5.2576971904936602</v>
      </c>
      <c r="V1841">
        <v>5.1336801273137098</v>
      </c>
      <c r="W1841">
        <v>4.9126566686347504</v>
      </c>
      <c r="X1841">
        <v>4.6795485829852499</v>
      </c>
      <c r="Y1841">
        <v>4.4949848112452502</v>
      </c>
      <c r="Z1841">
        <v>4.3477133570469002</v>
      </c>
      <c r="AA1841">
        <v>4.2527569396893696</v>
      </c>
      <c r="AB1841">
        <v>4.2059821439421201</v>
      </c>
      <c r="AC1841">
        <v>4.1566068125689002</v>
      </c>
      <c r="AD1841">
        <v>4.1032276847191103</v>
      </c>
    </row>
    <row r="1842" spans="1:30" x14ac:dyDescent="0.2">
      <c r="A1842" t="s">
        <v>393</v>
      </c>
      <c r="B1842" t="s">
        <v>394</v>
      </c>
      <c r="C1842" t="s">
        <v>6</v>
      </c>
      <c r="D1842" t="s">
        <v>7</v>
      </c>
      <c r="E1842" t="str">
        <f t="shared" si="28"/>
        <v>LKA_SE.XPD.TOTL.GD.ZS</v>
      </c>
      <c r="F1842" t="s">
        <v>8</v>
      </c>
      <c r="G1842">
        <v>3.10853</v>
      </c>
      <c r="H1842">
        <v>2.9575999999999998</v>
      </c>
      <c r="I1842">
        <v>3.3435999999999999</v>
      </c>
      <c r="J1842" t="s">
        <v>8</v>
      </c>
      <c r="K1842">
        <v>3.0514199999999998</v>
      </c>
      <c r="L1842" t="s">
        <v>8</v>
      </c>
      <c r="M1842" t="s">
        <v>8</v>
      </c>
      <c r="N1842" t="s">
        <v>8</v>
      </c>
      <c r="O1842" t="s">
        <v>8</v>
      </c>
      <c r="P1842" t="s">
        <v>8</v>
      </c>
      <c r="Q1842" t="s">
        <v>8</v>
      </c>
      <c r="R1842" t="s">
        <v>8</v>
      </c>
      <c r="S1842" t="s">
        <v>8</v>
      </c>
      <c r="T1842" t="s">
        <v>8</v>
      </c>
      <c r="U1842" t="s">
        <v>8</v>
      </c>
      <c r="V1842">
        <v>2.0558999999999998</v>
      </c>
      <c r="W1842">
        <v>1.71774</v>
      </c>
      <c r="X1842">
        <v>1.8086100000000001</v>
      </c>
      <c r="Y1842">
        <v>1.49617</v>
      </c>
      <c r="Z1842">
        <v>1.62107</v>
      </c>
      <c r="AA1842">
        <v>1.9328799999999999</v>
      </c>
      <c r="AB1842">
        <v>2.2287499999999998</v>
      </c>
      <c r="AC1842">
        <v>3.4750800000000002</v>
      </c>
      <c r="AD1842">
        <v>2.8073899999999998</v>
      </c>
    </row>
    <row r="1843" spans="1:30" x14ac:dyDescent="0.2">
      <c r="A1843" t="s">
        <v>393</v>
      </c>
      <c r="B1843" t="s">
        <v>394</v>
      </c>
      <c r="C1843" t="s">
        <v>9</v>
      </c>
      <c r="D1843" t="s">
        <v>10</v>
      </c>
      <c r="E1843" t="str">
        <f t="shared" si="28"/>
        <v>LKA_NY.GDP.MKTP.KD.ZG</v>
      </c>
      <c r="F1843">
        <v>6.9000632519723304</v>
      </c>
      <c r="G1843">
        <v>5.5999187272134598</v>
      </c>
      <c r="H1843">
        <v>5.5000852320522702</v>
      </c>
      <c r="I1843">
        <v>3.79996720523084</v>
      </c>
      <c r="J1843">
        <v>6.4053996977280896</v>
      </c>
      <c r="K1843">
        <v>4.6984230462325796</v>
      </c>
      <c r="L1843">
        <v>4.3005404979237598</v>
      </c>
      <c r="M1843">
        <v>6.0000331601439898</v>
      </c>
      <c r="N1843">
        <v>-1.54540813414314</v>
      </c>
      <c r="O1843">
        <v>3.9646756856609202</v>
      </c>
      <c r="P1843">
        <v>5.9402690776047802</v>
      </c>
      <c r="Q1843">
        <v>5.4450612778996801</v>
      </c>
      <c r="R1843">
        <v>6.2417480446522502</v>
      </c>
      <c r="S1843">
        <v>7.6682919001127097</v>
      </c>
      <c r="T1843">
        <v>6.7968261189581103</v>
      </c>
      <c r="U1843">
        <v>5.9500881450785004</v>
      </c>
      <c r="V1843">
        <v>3.5389120529913201</v>
      </c>
      <c r="W1843">
        <v>8.01596737114569</v>
      </c>
      <c r="X1843">
        <v>8.40473302136866</v>
      </c>
      <c r="Y1843">
        <v>9.1445722454058007</v>
      </c>
      <c r="Z1843">
        <v>3.3957326505131098</v>
      </c>
      <c r="AA1843">
        <v>4.9607005918928504</v>
      </c>
      <c r="AB1843">
        <v>5.0076833040240798</v>
      </c>
      <c r="AC1843">
        <v>4.4688296883340799</v>
      </c>
      <c r="AD1843">
        <v>3.30879963339585</v>
      </c>
    </row>
    <row r="1844" spans="1:30" x14ac:dyDescent="0.2">
      <c r="A1844" t="s">
        <v>393</v>
      </c>
      <c r="B1844" t="s">
        <v>394</v>
      </c>
      <c r="C1844" t="s">
        <v>11</v>
      </c>
      <c r="D1844" t="s">
        <v>12</v>
      </c>
      <c r="E1844" t="str">
        <f t="shared" si="28"/>
        <v>LKA_EN.ATM.CO2E.PP.GD</v>
      </c>
      <c r="F1844">
        <v>9.8661199026612606E-2</v>
      </c>
      <c r="G1844">
        <v>0.10026467887344501</v>
      </c>
      <c r="H1844">
        <v>9.94587435862469E-2</v>
      </c>
      <c r="I1844">
        <v>0.112569148232643</v>
      </c>
      <c r="J1844">
        <v>0.112167192956051</v>
      </c>
      <c r="K1844">
        <v>0.108891959641123</v>
      </c>
      <c r="L1844">
        <v>0.113236630699596</v>
      </c>
      <c r="M1844">
        <v>0.124095717322599</v>
      </c>
      <c r="N1844">
        <v>0.12570696358401001</v>
      </c>
      <c r="O1844">
        <v>0.12606791161383801</v>
      </c>
      <c r="P1844">
        <v>0.11690471617590301</v>
      </c>
      <c r="Q1844">
        <v>0.119794662782295</v>
      </c>
      <c r="R1844">
        <v>0.107482862862479</v>
      </c>
      <c r="S1844">
        <v>9.5854347736669093E-2</v>
      </c>
      <c r="T1844">
        <v>9.0184393163491403E-2</v>
      </c>
      <c r="U1844">
        <v>8.2490921389369906E-2</v>
      </c>
      <c r="V1844">
        <v>8.5341497014418399E-2</v>
      </c>
      <c r="W1844">
        <v>7.8576280331095899E-2</v>
      </c>
      <c r="X1844">
        <v>8.1051143629205097E-2</v>
      </c>
      <c r="Y1844">
        <v>7.7227207203540899E-2</v>
      </c>
      <c r="Z1844">
        <v>7.1015576848359893E-2</v>
      </c>
      <c r="AA1844">
        <v>7.8928792548403098E-2</v>
      </c>
      <c r="AB1844" t="s">
        <v>8</v>
      </c>
      <c r="AC1844" t="s">
        <v>8</v>
      </c>
      <c r="AD1844" t="s">
        <v>8</v>
      </c>
    </row>
    <row r="1845" spans="1:30" x14ac:dyDescent="0.2">
      <c r="A1845" t="s">
        <v>393</v>
      </c>
      <c r="B1845" t="s">
        <v>394</v>
      </c>
      <c r="C1845" t="s">
        <v>13</v>
      </c>
      <c r="D1845" t="s">
        <v>14</v>
      </c>
      <c r="E1845" t="str">
        <f t="shared" si="28"/>
        <v>LKA_SH.XPD.CHEX.GD.ZS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 t="s">
        <v>8</v>
      </c>
      <c r="L1845" t="s">
        <v>8</v>
      </c>
      <c r="M1845">
        <v>4.1372754699999996</v>
      </c>
      <c r="N1845">
        <v>4.0673481100000002</v>
      </c>
      <c r="O1845">
        <v>3.9310972799999999</v>
      </c>
      <c r="P1845">
        <v>3.6570715100000002</v>
      </c>
      <c r="Q1845">
        <v>3.9252010400000001</v>
      </c>
      <c r="R1845">
        <v>3.78041998</v>
      </c>
      <c r="S1845">
        <v>3.7278035200000001</v>
      </c>
      <c r="T1845">
        <v>3.63993346</v>
      </c>
      <c r="U1845">
        <v>3.5481688</v>
      </c>
      <c r="V1845">
        <v>3.6986206699999999</v>
      </c>
      <c r="W1845">
        <v>2.9710641999999998</v>
      </c>
      <c r="X1845">
        <v>2.9471719599999999</v>
      </c>
      <c r="Y1845">
        <v>2.60568439</v>
      </c>
      <c r="Z1845">
        <v>2.7729424499999999</v>
      </c>
      <c r="AA1845">
        <v>2.8304062000000001</v>
      </c>
      <c r="AB1845">
        <v>2.96601516</v>
      </c>
      <c r="AC1845" t="s">
        <v>8</v>
      </c>
      <c r="AD1845" t="s">
        <v>8</v>
      </c>
    </row>
    <row r="1846" spans="1:30" x14ac:dyDescent="0.2">
      <c r="A1846" t="s">
        <v>393</v>
      </c>
      <c r="B1846" t="s">
        <v>394</v>
      </c>
      <c r="C1846" t="s">
        <v>15</v>
      </c>
      <c r="D1846" t="s">
        <v>16</v>
      </c>
      <c r="E1846" t="str">
        <f t="shared" si="28"/>
        <v>LKA_SL.EMP.TOTL.SP.NE.ZS</v>
      </c>
      <c r="F1846">
        <v>49.040000915527301</v>
      </c>
      <c r="G1846">
        <v>49.110000610351598</v>
      </c>
      <c r="H1846">
        <v>48.180000305175803</v>
      </c>
      <c r="I1846">
        <v>49.400001525878899</v>
      </c>
      <c r="J1846">
        <v>49.860000610351598</v>
      </c>
      <c r="K1846">
        <v>53.430000305175803</v>
      </c>
      <c r="L1846">
        <v>52.389999389648402</v>
      </c>
      <c r="M1846">
        <v>52.490001678466797</v>
      </c>
      <c r="N1846">
        <v>45</v>
      </c>
      <c r="O1846">
        <v>45.900001525878899</v>
      </c>
      <c r="P1846">
        <v>49.220001220703097</v>
      </c>
      <c r="Q1846">
        <v>49.9799995422363</v>
      </c>
      <c r="R1846">
        <v>44.599998474121101</v>
      </c>
      <c r="S1846">
        <v>47.759998321533203</v>
      </c>
      <c r="T1846">
        <v>52.319999694824197</v>
      </c>
      <c r="U1846">
        <v>47.580001831054702</v>
      </c>
      <c r="V1846">
        <v>49.2299995422363</v>
      </c>
      <c r="W1846">
        <v>50.75</v>
      </c>
      <c r="X1846">
        <v>50.779998779296903</v>
      </c>
      <c r="Y1846">
        <v>50.4799995422363</v>
      </c>
      <c r="Z1846">
        <v>51.450000762939503</v>
      </c>
      <c r="AA1846">
        <v>50.959999084472699</v>
      </c>
      <c r="AB1846">
        <v>51.310001373291001</v>
      </c>
      <c r="AC1846">
        <v>51.450000762939503</v>
      </c>
      <c r="AD1846">
        <v>51.810001373291001</v>
      </c>
    </row>
    <row r="1847" spans="1:30" x14ac:dyDescent="0.2">
      <c r="A1847" t="s">
        <v>393</v>
      </c>
      <c r="B1847" t="s">
        <v>394</v>
      </c>
      <c r="C1847" t="s">
        <v>17</v>
      </c>
      <c r="D1847" t="s">
        <v>18</v>
      </c>
      <c r="E1847" t="str">
        <f t="shared" si="28"/>
        <v>LKA_SL.EMP.TOTL.SP.MA.NE.ZS</v>
      </c>
      <c r="F1847">
        <v>69.059997558593807</v>
      </c>
      <c r="G1847">
        <v>69.589996337890597</v>
      </c>
      <c r="H1847">
        <v>68.040000915527301</v>
      </c>
      <c r="I1847">
        <v>69.279998779296903</v>
      </c>
      <c r="J1847">
        <v>69.589996337890597</v>
      </c>
      <c r="K1847">
        <v>71.879997253417997</v>
      </c>
      <c r="L1847">
        <v>71.669998168945298</v>
      </c>
      <c r="M1847">
        <v>72.459999084472699</v>
      </c>
      <c r="N1847">
        <v>62.099998474121101</v>
      </c>
      <c r="O1847">
        <v>63.400001525878899</v>
      </c>
      <c r="P1847">
        <v>69.540000915527301</v>
      </c>
      <c r="Q1847">
        <v>71.389999389648395</v>
      </c>
      <c r="R1847">
        <v>63.400001525878899</v>
      </c>
      <c r="S1847">
        <v>64.870002746582003</v>
      </c>
      <c r="T1847">
        <v>73.019996643066406</v>
      </c>
      <c r="U1847">
        <v>65.470001220703097</v>
      </c>
      <c r="V1847">
        <v>68.540000915527301</v>
      </c>
      <c r="W1847">
        <v>72.419998168945298</v>
      </c>
      <c r="X1847">
        <v>72.029998779296903</v>
      </c>
      <c r="Y1847">
        <v>72.849998474121094</v>
      </c>
      <c r="Z1847">
        <v>72.569999694824205</v>
      </c>
      <c r="AA1847">
        <v>72.269996643066406</v>
      </c>
      <c r="AB1847">
        <v>72.459999084472699</v>
      </c>
      <c r="AC1847">
        <v>72.900001525878906</v>
      </c>
      <c r="AD1847">
        <v>72.400001525878906</v>
      </c>
    </row>
    <row r="1848" spans="1:30" x14ac:dyDescent="0.2">
      <c r="A1848" t="s">
        <v>393</v>
      </c>
      <c r="B1848" t="s">
        <v>394</v>
      </c>
      <c r="C1848" t="s">
        <v>19</v>
      </c>
      <c r="D1848" t="s">
        <v>20</v>
      </c>
      <c r="E1848" t="str">
        <f t="shared" si="28"/>
        <v>LKA_SL.EMP.TOTL.SP.FE.NE.ZS</v>
      </c>
      <c r="F1848">
        <v>29.680000305175799</v>
      </c>
      <c r="G1848">
        <v>29.309999465942401</v>
      </c>
      <c r="H1848">
        <v>29.159999847412099</v>
      </c>
      <c r="I1848">
        <v>29.780000686645501</v>
      </c>
      <c r="J1848">
        <v>30.639999389648398</v>
      </c>
      <c r="K1848">
        <v>35.549999237060497</v>
      </c>
      <c r="L1848">
        <v>33.599998474121101</v>
      </c>
      <c r="M1848">
        <v>33.540000915527301</v>
      </c>
      <c r="N1848">
        <v>28.200000762939499</v>
      </c>
      <c r="O1848">
        <v>29.200000762939499</v>
      </c>
      <c r="P1848">
        <v>29.969999313354499</v>
      </c>
      <c r="Q1848">
        <v>30.209999084472699</v>
      </c>
      <c r="R1848">
        <v>27.200000762939499</v>
      </c>
      <c r="S1848">
        <v>32.080001831054702</v>
      </c>
      <c r="T1848">
        <v>33.709999084472699</v>
      </c>
      <c r="U1848">
        <v>31.569999694824201</v>
      </c>
      <c r="V1848">
        <v>32.169998168945298</v>
      </c>
      <c r="W1848">
        <v>21.040000915527301</v>
      </c>
      <c r="X1848">
        <v>31.959999084472699</v>
      </c>
      <c r="Y1848">
        <v>30.889999389648398</v>
      </c>
      <c r="Z1848">
        <v>33.240001678466797</v>
      </c>
      <c r="AA1848">
        <v>32.4799995422363</v>
      </c>
      <c r="AB1848">
        <v>33.2299995422363</v>
      </c>
      <c r="AC1848">
        <v>33.369998931884801</v>
      </c>
      <c r="AD1848">
        <v>34.25</v>
      </c>
    </row>
    <row r="1849" spans="1:30" x14ac:dyDescent="0.2">
      <c r="A1849" t="s">
        <v>393</v>
      </c>
      <c r="B1849" t="s">
        <v>394</v>
      </c>
      <c r="C1849" t="s">
        <v>21</v>
      </c>
      <c r="D1849" t="s">
        <v>22</v>
      </c>
      <c r="E1849" t="str">
        <f t="shared" si="28"/>
        <v>LKA_SP.POP.GROW</v>
      </c>
      <c r="F1849">
        <v>1.05379807062486</v>
      </c>
      <c r="G1849">
        <v>0.94247988915501202</v>
      </c>
      <c r="H1849">
        <v>0.81866507713401004</v>
      </c>
      <c r="I1849">
        <v>0.68269839613943695</v>
      </c>
      <c r="J1849">
        <v>0.56656268299766799</v>
      </c>
      <c r="K1849">
        <v>0.508519875892261</v>
      </c>
      <c r="L1849">
        <v>0.52847876977113295</v>
      </c>
      <c r="M1849">
        <v>0.602575193660151</v>
      </c>
      <c r="N1849">
        <v>0.69567081371493</v>
      </c>
      <c r="O1849">
        <v>0.77027999423996296</v>
      </c>
      <c r="P1849">
        <v>0.81520295667792098</v>
      </c>
      <c r="Q1849">
        <v>0.81492952070716096</v>
      </c>
      <c r="R1849">
        <v>0.78165616279988404</v>
      </c>
      <c r="S1849">
        <v>0.74292512110060505</v>
      </c>
      <c r="T1849">
        <v>0.71243792503671</v>
      </c>
      <c r="U1849">
        <v>0.67935109159613905</v>
      </c>
      <c r="V1849">
        <v>0.64593445560892404</v>
      </c>
      <c r="W1849">
        <v>0.61215226706709402</v>
      </c>
      <c r="X1849">
        <v>0.57592998298605202</v>
      </c>
      <c r="Y1849">
        <v>0.53992744866429598</v>
      </c>
      <c r="Z1849">
        <v>0.78030144758014197</v>
      </c>
      <c r="AA1849">
        <v>0.89951278721032601</v>
      </c>
      <c r="AB1849">
        <v>0.93442949364096495</v>
      </c>
      <c r="AC1849">
        <v>1.12406030700326</v>
      </c>
      <c r="AD1849">
        <v>1.1302204864877701</v>
      </c>
    </row>
    <row r="1850" spans="1:30" x14ac:dyDescent="0.2">
      <c r="A1850" t="s">
        <v>393</v>
      </c>
      <c r="B1850" t="s">
        <v>394</v>
      </c>
      <c r="C1850" t="s">
        <v>23</v>
      </c>
      <c r="D1850" t="s">
        <v>24</v>
      </c>
      <c r="E1850" t="str">
        <f t="shared" si="28"/>
        <v>LKA_SP.RUR.TOTL.ZG</v>
      </c>
      <c r="F1850">
        <v>1.0722017851669901</v>
      </c>
      <c r="G1850">
        <v>0.96210318536456596</v>
      </c>
      <c r="H1850">
        <v>0.83706064895438703</v>
      </c>
      <c r="I1850">
        <v>0.70232346075274099</v>
      </c>
      <c r="J1850">
        <v>0.58494752837639197</v>
      </c>
      <c r="K1850">
        <v>0.52813351991862201</v>
      </c>
      <c r="L1850">
        <v>0.546864721151195</v>
      </c>
      <c r="M1850">
        <v>0.62218025389257303</v>
      </c>
      <c r="N1850">
        <v>0.71404801805376406</v>
      </c>
      <c r="O1850">
        <v>0.78987485636417498</v>
      </c>
      <c r="P1850">
        <v>0.83357487274164899</v>
      </c>
      <c r="Q1850">
        <v>0.83329436794942502</v>
      </c>
      <c r="R1850">
        <v>0.80124021472671803</v>
      </c>
      <c r="S1850">
        <v>0.76128623572930598</v>
      </c>
      <c r="T1850">
        <v>0.73201789961897601</v>
      </c>
      <c r="U1850">
        <v>0.69769793876046104</v>
      </c>
      <c r="V1850">
        <v>0.66428688425488402</v>
      </c>
      <c r="W1850">
        <v>0.63171805335106002</v>
      </c>
      <c r="X1850">
        <v>0.59427111324867199</v>
      </c>
      <c r="Y1850">
        <v>0.55826717115031899</v>
      </c>
      <c r="Z1850">
        <v>0.77785833105578495</v>
      </c>
      <c r="AA1850">
        <v>0.87505744122063001</v>
      </c>
      <c r="AB1850">
        <v>0.88795476474101398</v>
      </c>
      <c r="AC1850">
        <v>1.05675657465065</v>
      </c>
      <c r="AD1850">
        <v>1.04081508289786</v>
      </c>
    </row>
    <row r="1851" spans="1:30" x14ac:dyDescent="0.2">
      <c r="A1851" t="s">
        <v>393</v>
      </c>
      <c r="B1851" t="s">
        <v>394</v>
      </c>
      <c r="C1851" t="s">
        <v>25</v>
      </c>
      <c r="D1851" t="s">
        <v>26</v>
      </c>
      <c r="E1851" t="str">
        <f t="shared" si="28"/>
        <v>LKA_SP.URB.GROW</v>
      </c>
      <c r="F1851">
        <v>0.97270340548815903</v>
      </c>
      <c r="G1851">
        <v>0.85592225424369806</v>
      </c>
      <c r="H1851">
        <v>0.73743934968743796</v>
      </c>
      <c r="I1851">
        <v>0.595954542298052</v>
      </c>
      <c r="J1851">
        <v>0.48521688189641199</v>
      </c>
      <c r="K1851">
        <v>0.42164759193316897</v>
      </c>
      <c r="L1851">
        <v>0.44696007242295199</v>
      </c>
      <c r="M1851">
        <v>0.51556146823168503</v>
      </c>
      <c r="N1851">
        <v>0.614022400173728</v>
      </c>
      <c r="O1851">
        <v>0.683131575866051</v>
      </c>
      <c r="P1851">
        <v>0.73340903161960003</v>
      </c>
      <c r="Q1851">
        <v>0.73308511002662302</v>
      </c>
      <c r="R1851">
        <v>0.694287819245341</v>
      </c>
      <c r="S1851">
        <v>0.66092759239264098</v>
      </c>
      <c r="T1851">
        <v>0.62490642736814395</v>
      </c>
      <c r="U1851">
        <v>0.59724707640348196</v>
      </c>
      <c r="V1851">
        <v>0.56372287548092204</v>
      </c>
      <c r="W1851">
        <v>0.52441418542334295</v>
      </c>
      <c r="X1851">
        <v>0.49359800632940298</v>
      </c>
      <c r="Y1851">
        <v>0.45751883889115602</v>
      </c>
      <c r="Z1851">
        <v>0.79128426183615097</v>
      </c>
      <c r="AA1851">
        <v>1.0093684483003</v>
      </c>
      <c r="AB1851">
        <v>1.1427924045453099</v>
      </c>
      <c r="AC1851">
        <v>1.4248686662155601</v>
      </c>
      <c r="AD1851">
        <v>1.52810489553451</v>
      </c>
    </row>
    <row r="1852" spans="1:30" x14ac:dyDescent="0.2">
      <c r="A1852" t="s">
        <v>395</v>
      </c>
      <c r="B1852" t="s">
        <v>396</v>
      </c>
      <c r="C1852" t="s">
        <v>6</v>
      </c>
      <c r="D1852" t="s">
        <v>7</v>
      </c>
      <c r="E1852" t="str">
        <f t="shared" si="28"/>
        <v>KNA_SE.XPD.TOTL.GD.ZS</v>
      </c>
      <c r="F1852" t="s">
        <v>8</v>
      </c>
      <c r="G1852" t="s">
        <v>8</v>
      </c>
      <c r="H1852">
        <v>2.6949200000000002</v>
      </c>
      <c r="I1852" t="s">
        <v>8</v>
      </c>
      <c r="J1852" t="s">
        <v>8</v>
      </c>
      <c r="K1852">
        <v>4.2219600000000002</v>
      </c>
      <c r="L1852">
        <v>3.4641899999999999</v>
      </c>
      <c r="M1852">
        <v>4.7537000000000003</v>
      </c>
      <c r="N1852">
        <v>4.3982099999999997</v>
      </c>
      <c r="O1852">
        <v>3.9039299999999999</v>
      </c>
      <c r="P1852">
        <v>3.8237000000000001</v>
      </c>
      <c r="Q1852">
        <v>4.00563</v>
      </c>
      <c r="R1852">
        <v>3.8599199999999998</v>
      </c>
      <c r="S1852">
        <v>4.1115500000000003</v>
      </c>
      <c r="T1852">
        <v>4.2888700000000002</v>
      </c>
      <c r="U1852" t="s">
        <v>8</v>
      </c>
      <c r="V1852" t="s">
        <v>8</v>
      </c>
      <c r="W1852" t="s">
        <v>8</v>
      </c>
      <c r="X1852" t="s">
        <v>8</v>
      </c>
      <c r="Y1852" t="s">
        <v>8</v>
      </c>
      <c r="Z1852" t="s">
        <v>8</v>
      </c>
      <c r="AA1852" t="s">
        <v>8</v>
      </c>
      <c r="AB1852">
        <v>2.7785299999999999</v>
      </c>
      <c r="AC1852" t="s">
        <v>8</v>
      </c>
      <c r="AD1852" t="s">
        <v>8</v>
      </c>
    </row>
    <row r="1853" spans="1:30" x14ac:dyDescent="0.2">
      <c r="A1853" t="s">
        <v>395</v>
      </c>
      <c r="B1853" t="s">
        <v>396</v>
      </c>
      <c r="C1853" t="s">
        <v>9</v>
      </c>
      <c r="D1853" t="s">
        <v>10</v>
      </c>
      <c r="E1853" t="str">
        <f t="shared" si="28"/>
        <v>KNA_NY.GDP.MKTP.KD.ZG</v>
      </c>
      <c r="F1853">
        <v>6.8021379401036102</v>
      </c>
      <c r="G1853">
        <v>5.3011503286214596</v>
      </c>
      <c r="H1853">
        <v>5.38310508887196</v>
      </c>
      <c r="I1853">
        <v>5.8430304704161804</v>
      </c>
      <c r="J1853">
        <v>6.8236228823386798</v>
      </c>
      <c r="K1853">
        <v>-0.48626549697995403</v>
      </c>
      <c r="L1853">
        <v>3.2193925160152901</v>
      </c>
      <c r="M1853">
        <v>10.4071934060667</v>
      </c>
      <c r="N1853">
        <v>5.51725618878858</v>
      </c>
      <c r="O1853">
        <v>2.4696972764587999</v>
      </c>
      <c r="P1853">
        <v>-3.4442543852582799</v>
      </c>
      <c r="Q1853">
        <v>4.0579037043164696</v>
      </c>
      <c r="R1853">
        <v>9.6952353125418806</v>
      </c>
      <c r="S1853">
        <v>2.9177023227927799</v>
      </c>
      <c r="T1853">
        <v>-5.11596404648458E-2</v>
      </c>
      <c r="U1853">
        <v>6.4878539720842001</v>
      </c>
      <c r="V1853">
        <v>-3.3684794430465002</v>
      </c>
      <c r="W1853">
        <v>-1.46605086302448</v>
      </c>
      <c r="X1853">
        <v>1.7838983089584699</v>
      </c>
      <c r="Y1853">
        <v>-0.65567256971682797</v>
      </c>
      <c r="Z1853">
        <v>5.4659740083771604</v>
      </c>
      <c r="AA1853">
        <v>6.0555774344500701</v>
      </c>
      <c r="AB1853">
        <v>2.14665660228779</v>
      </c>
      <c r="AC1853">
        <v>2.3175085237005</v>
      </c>
      <c r="AD1853">
        <v>1.17056284409718</v>
      </c>
    </row>
    <row r="1854" spans="1:30" x14ac:dyDescent="0.2">
      <c r="A1854" t="s">
        <v>395</v>
      </c>
      <c r="B1854" t="s">
        <v>396</v>
      </c>
      <c r="C1854" t="s">
        <v>11</v>
      </c>
      <c r="D1854" t="s">
        <v>12</v>
      </c>
      <c r="E1854" t="str">
        <f t="shared" si="28"/>
        <v>KNA_EN.ATM.CO2E.PP.GD</v>
      </c>
      <c r="F1854">
        <v>0.23865400884660701</v>
      </c>
      <c r="G1854">
        <v>0.23623403735582299</v>
      </c>
      <c r="H1854">
        <v>0.23289532682707401</v>
      </c>
      <c r="I1854">
        <v>0.22226761300824599</v>
      </c>
      <c r="J1854">
        <v>0.221615899124188</v>
      </c>
      <c r="K1854">
        <v>0.23160574252334701</v>
      </c>
      <c r="L1854">
        <v>0.23717072502678399</v>
      </c>
      <c r="M1854">
        <v>0.224355746192474</v>
      </c>
      <c r="N1854">
        <v>0.212310285680121</v>
      </c>
      <c r="O1854">
        <v>0.22956823640907401</v>
      </c>
      <c r="P1854">
        <v>0.23310887700576699</v>
      </c>
      <c r="Q1854">
        <v>0.23417327048084199</v>
      </c>
      <c r="R1854">
        <v>0.192557928786531</v>
      </c>
      <c r="S1854">
        <v>0.184883616230618</v>
      </c>
      <c r="T1854">
        <v>0.19328719172912201</v>
      </c>
      <c r="U1854">
        <v>0.17801897935446701</v>
      </c>
      <c r="V1854">
        <v>0.18903385631057801</v>
      </c>
      <c r="W1854">
        <v>0.18642450456055401</v>
      </c>
      <c r="X1854">
        <v>0.188424756037323</v>
      </c>
      <c r="Y1854">
        <v>0.17736929900065601</v>
      </c>
      <c r="Z1854">
        <v>0.16826229750192301</v>
      </c>
      <c r="AA1854">
        <v>0.16096778154504501</v>
      </c>
      <c r="AB1854" t="s">
        <v>8</v>
      </c>
      <c r="AC1854" t="s">
        <v>8</v>
      </c>
      <c r="AD1854" t="s">
        <v>8</v>
      </c>
    </row>
    <row r="1855" spans="1:30" x14ac:dyDescent="0.2">
      <c r="A1855" t="s">
        <v>395</v>
      </c>
      <c r="B1855" t="s">
        <v>396</v>
      </c>
      <c r="C1855" t="s">
        <v>13</v>
      </c>
      <c r="D1855" t="s">
        <v>14</v>
      </c>
      <c r="E1855" t="str">
        <f t="shared" si="28"/>
        <v>KNA_SH.XPD.CHEX.GD.ZS</v>
      </c>
      <c r="F1855" t="s">
        <v>8</v>
      </c>
      <c r="G1855" t="s">
        <v>8</v>
      </c>
      <c r="H1855" t="s">
        <v>8</v>
      </c>
      <c r="I1855" t="s">
        <v>8</v>
      </c>
      <c r="J1855" t="s">
        <v>8</v>
      </c>
      <c r="K1855" t="s">
        <v>8</v>
      </c>
      <c r="L1855" t="s">
        <v>8</v>
      </c>
      <c r="M1855">
        <v>4.7536129300000001</v>
      </c>
      <c r="N1855">
        <v>4.6133871099999997</v>
      </c>
      <c r="O1855">
        <v>4.6832628600000001</v>
      </c>
      <c r="P1855">
        <v>4.9773788200000002</v>
      </c>
      <c r="Q1855">
        <v>5.1252946799999997</v>
      </c>
      <c r="R1855">
        <v>5.1137021599999999</v>
      </c>
      <c r="S1855">
        <v>5.3730123399999998</v>
      </c>
      <c r="T1855">
        <v>5.2464405999999997</v>
      </c>
      <c r="U1855">
        <v>5.5437038100000002</v>
      </c>
      <c r="V1855">
        <v>5.7021397599999997</v>
      </c>
      <c r="W1855">
        <v>5.7268706500000004</v>
      </c>
      <c r="X1855">
        <v>5.7297713999999997</v>
      </c>
      <c r="Y1855">
        <v>5.7064367200000001</v>
      </c>
      <c r="Z1855">
        <v>5.6313157699999996</v>
      </c>
      <c r="AA1855">
        <v>5.6847040199999999</v>
      </c>
      <c r="AB1855">
        <v>5.6178182799999998</v>
      </c>
      <c r="AC1855" t="s">
        <v>8</v>
      </c>
      <c r="AD1855" t="s">
        <v>8</v>
      </c>
    </row>
    <row r="1856" spans="1:30" x14ac:dyDescent="0.2">
      <c r="A1856" t="s">
        <v>395</v>
      </c>
      <c r="B1856" t="s">
        <v>396</v>
      </c>
      <c r="C1856" t="s">
        <v>15</v>
      </c>
      <c r="D1856" t="s">
        <v>16</v>
      </c>
      <c r="E1856" t="str">
        <f t="shared" si="28"/>
        <v>KNA_SL.EMP.TOTL.SP.NE.ZS</v>
      </c>
      <c r="F1856" t="s">
        <v>8</v>
      </c>
      <c r="G1856" t="s">
        <v>8</v>
      </c>
      <c r="H1856" t="s">
        <v>8</v>
      </c>
      <c r="I1856" t="s">
        <v>8</v>
      </c>
      <c r="J1856" t="s">
        <v>8</v>
      </c>
      <c r="K1856" t="s">
        <v>8</v>
      </c>
      <c r="L1856" t="s">
        <v>8</v>
      </c>
      <c r="M1856" t="s">
        <v>8</v>
      </c>
      <c r="N1856">
        <v>65.260002136230497</v>
      </c>
      <c r="O1856" t="s">
        <v>8</v>
      </c>
      <c r="P1856" t="s">
        <v>8</v>
      </c>
      <c r="Q1856" t="s">
        <v>8</v>
      </c>
      <c r="R1856" t="s">
        <v>8</v>
      </c>
      <c r="S1856" t="s">
        <v>8</v>
      </c>
      <c r="T1856" t="s">
        <v>8</v>
      </c>
      <c r="U1856" t="s">
        <v>8</v>
      </c>
      <c r="V1856" t="s">
        <v>8</v>
      </c>
      <c r="W1856" t="s">
        <v>8</v>
      </c>
      <c r="X1856" t="s">
        <v>8</v>
      </c>
      <c r="Y1856" t="s">
        <v>8</v>
      </c>
      <c r="Z1856" t="s">
        <v>8</v>
      </c>
      <c r="AA1856" t="s">
        <v>8</v>
      </c>
      <c r="AB1856" t="s">
        <v>8</v>
      </c>
      <c r="AC1856" t="s">
        <v>8</v>
      </c>
      <c r="AD1856" t="s">
        <v>8</v>
      </c>
    </row>
    <row r="1857" spans="1:30" x14ac:dyDescent="0.2">
      <c r="A1857" t="s">
        <v>395</v>
      </c>
      <c r="B1857" t="s">
        <v>396</v>
      </c>
      <c r="C1857" t="s">
        <v>17</v>
      </c>
      <c r="D1857" t="s">
        <v>18</v>
      </c>
      <c r="E1857" t="str">
        <f t="shared" si="28"/>
        <v>KNA_SL.EMP.TOTL.SP.MA.NE.ZS</v>
      </c>
      <c r="F1857" t="s">
        <v>8</v>
      </c>
      <c r="G1857" t="s">
        <v>8</v>
      </c>
      <c r="H1857" t="s">
        <v>8</v>
      </c>
      <c r="I1857" t="s">
        <v>8</v>
      </c>
      <c r="J1857" t="s">
        <v>8</v>
      </c>
      <c r="K1857" t="s">
        <v>8</v>
      </c>
      <c r="L1857" t="s">
        <v>8</v>
      </c>
      <c r="M1857" t="s">
        <v>8</v>
      </c>
      <c r="N1857">
        <v>68.769996643066406</v>
      </c>
      <c r="O1857" t="s">
        <v>8</v>
      </c>
      <c r="P1857" t="s">
        <v>8</v>
      </c>
      <c r="Q1857" t="s">
        <v>8</v>
      </c>
      <c r="R1857" t="s">
        <v>8</v>
      </c>
      <c r="S1857" t="s">
        <v>8</v>
      </c>
      <c r="T1857" t="s">
        <v>8</v>
      </c>
      <c r="U1857" t="s">
        <v>8</v>
      </c>
      <c r="V1857" t="s">
        <v>8</v>
      </c>
      <c r="W1857" t="s">
        <v>8</v>
      </c>
      <c r="X1857" t="s">
        <v>8</v>
      </c>
      <c r="Y1857" t="s">
        <v>8</v>
      </c>
      <c r="Z1857" t="s">
        <v>8</v>
      </c>
      <c r="AA1857" t="s">
        <v>8</v>
      </c>
      <c r="AB1857" t="s">
        <v>8</v>
      </c>
      <c r="AC1857" t="s">
        <v>8</v>
      </c>
      <c r="AD1857" t="s">
        <v>8</v>
      </c>
    </row>
    <row r="1858" spans="1:30" x14ac:dyDescent="0.2">
      <c r="A1858" t="s">
        <v>395</v>
      </c>
      <c r="B1858" t="s">
        <v>396</v>
      </c>
      <c r="C1858" t="s">
        <v>19</v>
      </c>
      <c r="D1858" t="s">
        <v>20</v>
      </c>
      <c r="E1858" t="str">
        <f t="shared" si="28"/>
        <v>KNA_SL.EMP.TOTL.SP.FE.NE.ZS</v>
      </c>
      <c r="F1858" t="s">
        <v>8</v>
      </c>
      <c r="G1858" t="s">
        <v>8</v>
      </c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>
        <v>61.669998168945298</v>
      </c>
      <c r="O1858" t="s">
        <v>8</v>
      </c>
      <c r="P1858" t="s">
        <v>8</v>
      </c>
      <c r="Q1858" t="s">
        <v>8</v>
      </c>
      <c r="R1858" t="s">
        <v>8</v>
      </c>
      <c r="S1858" t="s">
        <v>8</v>
      </c>
      <c r="T1858" t="s">
        <v>8</v>
      </c>
      <c r="U1858" t="s">
        <v>8</v>
      </c>
      <c r="V1858" t="s">
        <v>8</v>
      </c>
      <c r="W1858" t="s">
        <v>8</v>
      </c>
      <c r="X1858" t="s">
        <v>8</v>
      </c>
      <c r="Y1858" t="s">
        <v>8</v>
      </c>
      <c r="Z1858" t="s">
        <v>8</v>
      </c>
      <c r="AA1858" t="s">
        <v>8</v>
      </c>
      <c r="AB1858" t="s">
        <v>8</v>
      </c>
      <c r="AC1858" t="s">
        <v>8</v>
      </c>
      <c r="AD1858" t="s">
        <v>8</v>
      </c>
    </row>
    <row r="1859" spans="1:30" x14ac:dyDescent="0.2">
      <c r="A1859" t="s">
        <v>395</v>
      </c>
      <c r="B1859" t="s">
        <v>396</v>
      </c>
      <c r="C1859" t="s">
        <v>21</v>
      </c>
      <c r="D1859" t="s">
        <v>22</v>
      </c>
      <c r="E1859" t="str">
        <f t="shared" ref="E1859:E1922" si="29">B1859&amp;"_"&amp;D1859</f>
        <v>KNA_SP.POP.GROW</v>
      </c>
      <c r="F1859">
        <v>1.16578050594577</v>
      </c>
      <c r="G1859">
        <v>1.2515154029593201</v>
      </c>
      <c r="H1859">
        <v>1.2150646768483999</v>
      </c>
      <c r="I1859">
        <v>1.1175113978723901</v>
      </c>
      <c r="J1859">
        <v>1.08463668951128</v>
      </c>
      <c r="K1859">
        <v>1.0684856028329399</v>
      </c>
      <c r="L1859">
        <v>1.1375359645680601</v>
      </c>
      <c r="M1859">
        <v>1.21955435116856</v>
      </c>
      <c r="N1859">
        <v>1.3484727777163601</v>
      </c>
      <c r="O1859">
        <v>1.40560010838808</v>
      </c>
      <c r="P1859">
        <v>1.4157154711697999</v>
      </c>
      <c r="Q1859">
        <v>1.3959524311588301</v>
      </c>
      <c r="R1859">
        <v>1.32531810855518</v>
      </c>
      <c r="S1859">
        <v>1.22470121333352</v>
      </c>
      <c r="T1859">
        <v>1.15767054124205</v>
      </c>
      <c r="U1859">
        <v>1.0967497439414</v>
      </c>
      <c r="V1859">
        <v>1.0946778877896399</v>
      </c>
      <c r="W1859">
        <v>1.09254392201555</v>
      </c>
      <c r="X1859">
        <v>1.08458207127456</v>
      </c>
      <c r="Y1859">
        <v>1.1185905901817601</v>
      </c>
      <c r="Z1859">
        <v>1.09305172987753</v>
      </c>
      <c r="AA1859">
        <v>1.0663475159962501</v>
      </c>
      <c r="AB1859">
        <v>1.0164213140799601</v>
      </c>
      <c r="AC1859">
        <v>0.97701241840853204</v>
      </c>
      <c r="AD1859">
        <v>0.95129886116276796</v>
      </c>
    </row>
    <row r="1860" spans="1:30" x14ac:dyDescent="0.2">
      <c r="A1860" t="s">
        <v>395</v>
      </c>
      <c r="B1860" t="s">
        <v>396</v>
      </c>
      <c r="C1860" t="s">
        <v>23</v>
      </c>
      <c r="D1860" t="s">
        <v>24</v>
      </c>
      <c r="E1860" t="str">
        <f t="shared" si="29"/>
        <v>KNA_SP.RUR.TOTL.ZG</v>
      </c>
      <c r="F1860">
        <v>1.4536413744883701</v>
      </c>
      <c r="G1860">
        <v>1.5399865380683999</v>
      </c>
      <c r="H1860">
        <v>1.49904467324972</v>
      </c>
      <c r="I1860">
        <v>1.4040955763018901</v>
      </c>
      <c r="J1860">
        <v>1.3641272503044</v>
      </c>
      <c r="K1860">
        <v>1.34914455263238</v>
      </c>
      <c r="L1860">
        <v>1.41775035705571</v>
      </c>
      <c r="M1860">
        <v>1.4963366935281399</v>
      </c>
      <c r="N1860">
        <v>1.6163216313725399</v>
      </c>
      <c r="O1860">
        <v>1.61918356219108</v>
      </c>
      <c r="P1860">
        <v>1.6246185671798801</v>
      </c>
      <c r="Q1860">
        <v>1.6078662342605201</v>
      </c>
      <c r="R1860">
        <v>1.53401095972255</v>
      </c>
      <c r="S1860">
        <v>1.43329627249112</v>
      </c>
      <c r="T1860">
        <v>1.36596740104754</v>
      </c>
      <c r="U1860">
        <v>1.3039976605528201</v>
      </c>
      <c r="V1860">
        <v>1.2986820716254399</v>
      </c>
      <c r="W1860">
        <v>1.29618519619525</v>
      </c>
      <c r="X1860">
        <v>1.28798180944859</v>
      </c>
      <c r="Y1860">
        <v>1.2936719201549001</v>
      </c>
      <c r="Z1860">
        <v>1.2362926612724301</v>
      </c>
      <c r="AA1860">
        <v>1.1808175334580899</v>
      </c>
      <c r="AB1860">
        <v>1.1004863723335001</v>
      </c>
      <c r="AC1860">
        <v>1.03054094361574</v>
      </c>
      <c r="AD1860">
        <v>0.975668671255565</v>
      </c>
    </row>
    <row r="1861" spans="1:30" x14ac:dyDescent="0.2">
      <c r="A1861" t="s">
        <v>395</v>
      </c>
      <c r="B1861" t="s">
        <v>396</v>
      </c>
      <c r="C1861" t="s">
        <v>25</v>
      </c>
      <c r="D1861" t="s">
        <v>26</v>
      </c>
      <c r="E1861" t="str">
        <f t="shared" si="29"/>
        <v>KNA_SP.URB.GROW</v>
      </c>
      <c r="F1861">
        <v>0.61166570286958499</v>
      </c>
      <c r="G1861">
        <v>0.69151255199325201</v>
      </c>
      <c r="H1861">
        <v>0.65910669800453203</v>
      </c>
      <c r="I1861">
        <v>0.55168748986934302</v>
      </c>
      <c r="J1861">
        <v>0.52814005268513198</v>
      </c>
      <c r="K1861">
        <v>0.50494818992208601</v>
      </c>
      <c r="L1861">
        <v>0.57011149395179495</v>
      </c>
      <c r="M1861">
        <v>0.65432457135220201</v>
      </c>
      <c r="N1861">
        <v>0.79692368856054596</v>
      </c>
      <c r="O1861">
        <v>0.962535228436186</v>
      </c>
      <c r="P1861">
        <v>0.97952990402643003</v>
      </c>
      <c r="Q1861">
        <v>0.95058987827355601</v>
      </c>
      <c r="R1861">
        <v>0.88384821041095896</v>
      </c>
      <c r="S1861">
        <v>0.78055418693936496</v>
      </c>
      <c r="T1861">
        <v>0.71124958500354896</v>
      </c>
      <c r="U1861">
        <v>0.64966011079768804</v>
      </c>
      <c r="V1861">
        <v>0.65171304736798297</v>
      </c>
      <c r="W1861">
        <v>0.64749323463809805</v>
      </c>
      <c r="X1861">
        <v>0.63716153822331101</v>
      </c>
      <c r="Y1861">
        <v>0.73111866850724305</v>
      </c>
      <c r="Z1861">
        <v>0.77441772435749201</v>
      </c>
      <c r="AA1861">
        <v>0.81065174726970202</v>
      </c>
      <c r="AB1861">
        <v>0.82803785247081496</v>
      </c>
      <c r="AC1861">
        <v>0.85679110435008698</v>
      </c>
      <c r="AD1861">
        <v>0.89649671499080497</v>
      </c>
    </row>
    <row r="1862" spans="1:30" x14ac:dyDescent="0.2">
      <c r="A1862" t="s">
        <v>397</v>
      </c>
      <c r="B1862" t="s">
        <v>398</v>
      </c>
      <c r="C1862" t="s">
        <v>6</v>
      </c>
      <c r="D1862" t="s">
        <v>7</v>
      </c>
      <c r="E1862" t="str">
        <f t="shared" si="29"/>
        <v>LCA_SE.XPD.TOTL.GD.ZS</v>
      </c>
      <c r="F1862" t="s">
        <v>8</v>
      </c>
      <c r="G1862">
        <v>7.7702400000000003</v>
      </c>
      <c r="H1862" t="s">
        <v>8</v>
      </c>
      <c r="I1862" t="s">
        <v>8</v>
      </c>
      <c r="J1862" t="s">
        <v>8</v>
      </c>
      <c r="K1862">
        <v>6.5773099999999998</v>
      </c>
      <c r="L1862">
        <v>6.4748200000000002</v>
      </c>
      <c r="M1862" t="s">
        <v>8</v>
      </c>
      <c r="N1862">
        <v>6.8489699999999996</v>
      </c>
      <c r="O1862" t="s">
        <v>8</v>
      </c>
      <c r="P1862">
        <v>4.2362500000000001</v>
      </c>
      <c r="Q1862">
        <v>4.1042699999999996</v>
      </c>
      <c r="R1862">
        <v>5.0604899999999997</v>
      </c>
      <c r="S1862">
        <v>5.2521000000000004</v>
      </c>
      <c r="T1862" t="s">
        <v>8</v>
      </c>
      <c r="U1862">
        <v>4.6891800000000003</v>
      </c>
      <c r="V1862">
        <v>3.43973</v>
      </c>
      <c r="W1862">
        <v>3.8649300000000002</v>
      </c>
      <c r="X1862">
        <v>3.8603200000000002</v>
      </c>
      <c r="Y1862">
        <v>3.5901299999999998</v>
      </c>
      <c r="Z1862">
        <v>4.3121</v>
      </c>
      <c r="AA1862">
        <v>4.3362100000000003</v>
      </c>
      <c r="AB1862">
        <v>4.37418</v>
      </c>
      <c r="AC1862">
        <v>5.7102399999999998</v>
      </c>
      <c r="AD1862" t="s">
        <v>8</v>
      </c>
    </row>
    <row r="1863" spans="1:30" x14ac:dyDescent="0.2">
      <c r="A1863" t="s">
        <v>397</v>
      </c>
      <c r="B1863" t="s">
        <v>398</v>
      </c>
      <c r="C1863" t="s">
        <v>9</v>
      </c>
      <c r="D1863" t="s">
        <v>10</v>
      </c>
      <c r="E1863" t="str">
        <f t="shared" si="29"/>
        <v>LCA_NY.GDP.MKTP.KD.ZG</v>
      </c>
      <c r="F1863">
        <v>0.61468876909181303</v>
      </c>
      <c r="G1863">
        <v>1.7343280816125599</v>
      </c>
      <c r="H1863">
        <v>1.7068115409200999</v>
      </c>
      <c r="I1863">
        <v>2.9433913689555902</v>
      </c>
      <c r="J1863">
        <v>-0.55834643808985596</v>
      </c>
      <c r="K1863">
        <v>6.2662363308457598</v>
      </c>
      <c r="L1863">
        <v>2.70917774789821</v>
      </c>
      <c r="M1863">
        <v>3.2762590149729903E-2</v>
      </c>
      <c r="N1863">
        <v>-3.2569637895302601</v>
      </c>
      <c r="O1863">
        <v>0.350865135740207</v>
      </c>
      <c r="P1863">
        <v>4.3364862811540403</v>
      </c>
      <c r="Q1863">
        <v>7.2474801556287201</v>
      </c>
      <c r="R1863">
        <v>-0.38439101056505398</v>
      </c>
      <c r="S1863">
        <v>6.2696959373876</v>
      </c>
      <c r="T1863">
        <v>1.37095049854614</v>
      </c>
      <c r="U1863">
        <v>5.3114060170135797</v>
      </c>
      <c r="V1863">
        <v>-1.0716061872351601</v>
      </c>
      <c r="W1863">
        <v>0.16685290760089799</v>
      </c>
      <c r="X1863">
        <v>3.5162825584320001</v>
      </c>
      <c r="Y1863">
        <v>-0.62931644441891899</v>
      </c>
      <c r="Z1863">
        <v>-1.32320391258541</v>
      </c>
      <c r="AA1863">
        <v>3.56292327246915</v>
      </c>
      <c r="AB1863">
        <v>-0.93487756134651101</v>
      </c>
      <c r="AC1863">
        <v>3.3651531159018502</v>
      </c>
      <c r="AD1863">
        <v>3.8176518778849799</v>
      </c>
    </row>
    <row r="1864" spans="1:30" x14ac:dyDescent="0.2">
      <c r="A1864" t="s">
        <v>397</v>
      </c>
      <c r="B1864" t="s">
        <v>398</v>
      </c>
      <c r="C1864" t="s">
        <v>11</v>
      </c>
      <c r="D1864" t="s">
        <v>12</v>
      </c>
      <c r="E1864" t="str">
        <f t="shared" si="29"/>
        <v>LCA_EN.ATM.CO2E.PP.GD</v>
      </c>
      <c r="F1864">
        <v>0.221197862325751</v>
      </c>
      <c r="G1864">
        <v>0.24779727496024201</v>
      </c>
      <c r="H1864">
        <v>0.28572105942571902</v>
      </c>
      <c r="I1864">
        <v>0.28540270302075199</v>
      </c>
      <c r="J1864">
        <v>0.26632316864745798</v>
      </c>
      <c r="K1864">
        <v>0.24792814662982099</v>
      </c>
      <c r="L1864">
        <v>0.246241237438515</v>
      </c>
      <c r="M1864">
        <v>0.248983222481965</v>
      </c>
      <c r="N1864">
        <v>0.276794211128291</v>
      </c>
      <c r="O1864">
        <v>0.24421615430649299</v>
      </c>
      <c r="P1864">
        <v>0.25269659285401402</v>
      </c>
      <c r="Q1864">
        <v>0.22697461909428601</v>
      </c>
      <c r="R1864">
        <v>0.22757484191553901</v>
      </c>
      <c r="S1864">
        <v>0.20776528554023099</v>
      </c>
      <c r="T1864">
        <v>0.209624409497292</v>
      </c>
      <c r="U1864">
        <v>0.20080022861680299</v>
      </c>
      <c r="V1864">
        <v>0.19584977005008</v>
      </c>
      <c r="W1864">
        <v>0.20236262311671299</v>
      </c>
      <c r="X1864">
        <v>0.19327544052453899</v>
      </c>
      <c r="Y1864">
        <v>0.190981480403286</v>
      </c>
      <c r="Z1864">
        <v>0.19046639577000299</v>
      </c>
      <c r="AA1864">
        <v>0.18067123172177599</v>
      </c>
      <c r="AB1864" t="s">
        <v>8</v>
      </c>
      <c r="AC1864" t="s">
        <v>8</v>
      </c>
      <c r="AD1864" t="s">
        <v>8</v>
      </c>
    </row>
    <row r="1865" spans="1:30" x14ac:dyDescent="0.2">
      <c r="A1865" t="s">
        <v>397</v>
      </c>
      <c r="B1865" t="s">
        <v>398</v>
      </c>
      <c r="C1865" t="s">
        <v>13</v>
      </c>
      <c r="D1865" t="s">
        <v>14</v>
      </c>
      <c r="E1865" t="str">
        <f t="shared" si="29"/>
        <v>LCA_SH.XPD.CHEX.GD.ZS</v>
      </c>
      <c r="F1865" t="s">
        <v>8</v>
      </c>
      <c r="G1865" t="s">
        <v>8</v>
      </c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>
        <v>4.9422146099999997</v>
      </c>
      <c r="N1865">
        <v>5.3539842200000001</v>
      </c>
      <c r="O1865">
        <v>5.5528019400000002</v>
      </c>
      <c r="P1865">
        <v>5.5282216699999998</v>
      </c>
      <c r="Q1865">
        <v>5.5272999900000004</v>
      </c>
      <c r="R1865">
        <v>5.5813405899999999</v>
      </c>
      <c r="S1865">
        <v>5.4055227199999996</v>
      </c>
      <c r="T1865">
        <v>6.0326912799999999</v>
      </c>
      <c r="U1865">
        <v>6.1363222400000001</v>
      </c>
      <c r="V1865">
        <v>6.1551321400000001</v>
      </c>
      <c r="W1865">
        <v>6.62183119</v>
      </c>
      <c r="X1865">
        <v>6.8672546900000002</v>
      </c>
      <c r="Y1865">
        <v>6.9485805300000001</v>
      </c>
      <c r="Z1865">
        <v>7.2598523400000001</v>
      </c>
      <c r="AA1865">
        <v>5.7818552199999997</v>
      </c>
      <c r="AB1865">
        <v>5.9635382799999999</v>
      </c>
      <c r="AC1865" t="s">
        <v>8</v>
      </c>
      <c r="AD1865" t="s">
        <v>8</v>
      </c>
    </row>
    <row r="1866" spans="1:30" x14ac:dyDescent="0.2">
      <c r="A1866" t="s">
        <v>397</v>
      </c>
      <c r="B1866" t="s">
        <v>398</v>
      </c>
      <c r="C1866" t="s">
        <v>15</v>
      </c>
      <c r="D1866" t="s">
        <v>16</v>
      </c>
      <c r="E1866" t="str">
        <f t="shared" si="29"/>
        <v>LCA_SL.EMP.TOTL.SP.NE.ZS</v>
      </c>
      <c r="F1866">
        <v>57.700000762939503</v>
      </c>
      <c r="G1866" t="s">
        <v>8</v>
      </c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>
        <v>57.400001525878899</v>
      </c>
      <c r="N1866" t="s">
        <v>8</v>
      </c>
      <c r="O1866" t="s">
        <v>8</v>
      </c>
      <c r="P1866">
        <v>53.430000305175803</v>
      </c>
      <c r="Q1866">
        <v>53.099998474121101</v>
      </c>
      <c r="R1866">
        <v>55.400001525878899</v>
      </c>
      <c r="S1866">
        <v>54.599998474121101</v>
      </c>
      <c r="T1866">
        <v>56.799999237060497</v>
      </c>
      <c r="U1866">
        <v>51.430000305175803</v>
      </c>
      <c r="V1866">
        <v>53.810001373291001</v>
      </c>
      <c r="W1866" t="s">
        <v>8</v>
      </c>
      <c r="X1866">
        <v>54.419998168945298</v>
      </c>
      <c r="Y1866">
        <v>55.869998931884801</v>
      </c>
      <c r="Z1866">
        <v>53.869998931884801</v>
      </c>
      <c r="AA1866" t="s">
        <v>8</v>
      </c>
      <c r="AB1866">
        <v>54.827098846435497</v>
      </c>
      <c r="AC1866">
        <v>57.3526000976563</v>
      </c>
      <c r="AD1866" t="s">
        <v>8</v>
      </c>
    </row>
    <row r="1867" spans="1:30" x14ac:dyDescent="0.2">
      <c r="A1867" t="s">
        <v>397</v>
      </c>
      <c r="B1867" t="s">
        <v>398</v>
      </c>
      <c r="C1867" t="s">
        <v>17</v>
      </c>
      <c r="D1867" t="s">
        <v>18</v>
      </c>
      <c r="E1867" t="str">
        <f t="shared" si="29"/>
        <v>LCA_SL.EMP.TOTL.SP.MA.NE.ZS</v>
      </c>
      <c r="F1867">
        <v>69.199996948242202</v>
      </c>
      <c r="G1867" t="s">
        <v>8</v>
      </c>
      <c r="H1867" t="s">
        <v>8</v>
      </c>
      <c r="I1867" t="s">
        <v>8</v>
      </c>
      <c r="J1867" t="s">
        <v>8</v>
      </c>
      <c r="K1867" t="s">
        <v>8</v>
      </c>
      <c r="L1867" t="s">
        <v>8</v>
      </c>
      <c r="M1867">
        <v>49.599998474121101</v>
      </c>
      <c r="N1867" t="s">
        <v>8</v>
      </c>
      <c r="O1867" t="s">
        <v>8</v>
      </c>
      <c r="P1867">
        <v>62.2700004577637</v>
      </c>
      <c r="Q1867">
        <v>60.900001525878899</v>
      </c>
      <c r="R1867">
        <v>64.800003051757798</v>
      </c>
      <c r="S1867">
        <v>60.900001525878899</v>
      </c>
      <c r="T1867">
        <v>65.900001525878906</v>
      </c>
      <c r="U1867">
        <v>58.459999084472699</v>
      </c>
      <c r="V1867">
        <v>60.099998474121101</v>
      </c>
      <c r="W1867" t="s">
        <v>8</v>
      </c>
      <c r="X1867">
        <v>59.909999847412102</v>
      </c>
      <c r="Y1867">
        <v>61.139999389648402</v>
      </c>
      <c r="Z1867">
        <v>59.880001068115199</v>
      </c>
      <c r="AA1867" t="s">
        <v>8</v>
      </c>
      <c r="AB1867">
        <v>61.575000762939503</v>
      </c>
      <c r="AC1867">
        <v>63.020500183105497</v>
      </c>
      <c r="AD1867" t="s">
        <v>8</v>
      </c>
    </row>
    <row r="1868" spans="1:30" x14ac:dyDescent="0.2">
      <c r="A1868" t="s">
        <v>397</v>
      </c>
      <c r="B1868" t="s">
        <v>398</v>
      </c>
      <c r="C1868" t="s">
        <v>19</v>
      </c>
      <c r="D1868" t="s">
        <v>20</v>
      </c>
      <c r="E1868" t="str">
        <f t="shared" si="29"/>
        <v>LCA_SL.EMP.TOTL.SP.FE.NE.ZS</v>
      </c>
      <c r="F1868">
        <v>47.799999237060497</v>
      </c>
      <c r="G1868" t="s">
        <v>8</v>
      </c>
      <c r="H1868" t="s">
        <v>8</v>
      </c>
      <c r="I1868" t="s">
        <v>8</v>
      </c>
      <c r="J1868" t="s">
        <v>8</v>
      </c>
      <c r="K1868" t="s">
        <v>8</v>
      </c>
      <c r="L1868" t="s">
        <v>8</v>
      </c>
      <c r="M1868">
        <v>65.800003051757798</v>
      </c>
      <c r="N1868" t="s">
        <v>8</v>
      </c>
      <c r="O1868" t="s">
        <v>8</v>
      </c>
      <c r="P1868">
        <v>44.939998626708999</v>
      </c>
      <c r="Q1868">
        <v>46.299999237060497</v>
      </c>
      <c r="R1868">
        <v>46.900001525878899</v>
      </c>
      <c r="S1868">
        <v>48.200000762939503</v>
      </c>
      <c r="T1868">
        <v>48.299999237060497</v>
      </c>
      <c r="U1868">
        <v>44.680000305175803</v>
      </c>
      <c r="V1868">
        <v>48.080001831054702</v>
      </c>
      <c r="W1868" t="s">
        <v>8</v>
      </c>
      <c r="X1868">
        <v>49.310001373291001</v>
      </c>
      <c r="Y1868">
        <v>50.880001068115199</v>
      </c>
      <c r="Z1868">
        <v>48.240001678466797</v>
      </c>
      <c r="AA1868" t="s">
        <v>8</v>
      </c>
      <c r="AB1868">
        <v>47.898601531982401</v>
      </c>
      <c r="AC1868">
        <v>51.574798583984403</v>
      </c>
      <c r="AD1868" t="s">
        <v>8</v>
      </c>
    </row>
    <row r="1869" spans="1:30" x14ac:dyDescent="0.2">
      <c r="A1869" t="s">
        <v>397</v>
      </c>
      <c r="B1869" t="s">
        <v>398</v>
      </c>
      <c r="C1869" t="s">
        <v>21</v>
      </c>
      <c r="D1869" t="s">
        <v>22</v>
      </c>
      <c r="E1869" t="str">
        <f t="shared" si="29"/>
        <v>LCA_SP.POP.GROW</v>
      </c>
      <c r="F1869">
        <v>1.1489145259189599</v>
      </c>
      <c r="G1869">
        <v>1.1647847157993101</v>
      </c>
      <c r="H1869">
        <v>1.2296120245442199</v>
      </c>
      <c r="I1869">
        <v>1.3241289503290601</v>
      </c>
      <c r="J1869">
        <v>1.3876059891745101</v>
      </c>
      <c r="K1869">
        <v>1.37840739774107</v>
      </c>
      <c r="L1869">
        <v>1.2900894009853701</v>
      </c>
      <c r="M1869">
        <v>1.1386732710072101</v>
      </c>
      <c r="N1869">
        <v>0.96065263702344506</v>
      </c>
      <c r="O1869">
        <v>0.81640289164816204</v>
      </c>
      <c r="P1869">
        <v>0.75451819590761304</v>
      </c>
      <c r="Q1869">
        <v>0.79078698358242905</v>
      </c>
      <c r="R1869">
        <v>0.89764841237473403</v>
      </c>
      <c r="S1869">
        <v>1.02881003214029</v>
      </c>
      <c r="T1869">
        <v>1.1307774645944899</v>
      </c>
      <c r="U1869">
        <v>1.1482765511856301</v>
      </c>
      <c r="V1869">
        <v>1.05925597017242</v>
      </c>
      <c r="W1869">
        <v>0.90686938820822605</v>
      </c>
      <c r="X1869">
        <v>0.72284184809732099</v>
      </c>
      <c r="Y1869">
        <v>0.57533564501351497</v>
      </c>
      <c r="Z1869">
        <v>0.470763647770164</v>
      </c>
      <c r="AA1869">
        <v>0.43228756171618399</v>
      </c>
      <c r="AB1869">
        <v>0.44397135367558699</v>
      </c>
      <c r="AC1869">
        <v>0.45549187616290099</v>
      </c>
      <c r="AD1869">
        <v>0.46461010721317397</v>
      </c>
    </row>
    <row r="1870" spans="1:30" x14ac:dyDescent="0.2">
      <c r="A1870" t="s">
        <v>397</v>
      </c>
      <c r="B1870" t="s">
        <v>398</v>
      </c>
      <c r="C1870" t="s">
        <v>23</v>
      </c>
      <c r="D1870" t="s">
        <v>24</v>
      </c>
      <c r="E1870" t="str">
        <f t="shared" si="29"/>
        <v>LCA_SP.RUR.TOTL.ZG</v>
      </c>
      <c r="F1870">
        <v>1.43415652509683</v>
      </c>
      <c r="G1870">
        <v>1.44974642987616</v>
      </c>
      <c r="H1870">
        <v>1.5111650911896799</v>
      </c>
      <c r="I1870">
        <v>1.6042922255668099</v>
      </c>
      <c r="J1870">
        <v>1.6658511652343799</v>
      </c>
      <c r="K1870">
        <v>1.6540056260753999</v>
      </c>
      <c r="L1870">
        <v>1.5644832470124499</v>
      </c>
      <c r="M1870">
        <v>1.4116710906358301</v>
      </c>
      <c r="N1870">
        <v>1.3763594075174601</v>
      </c>
      <c r="O1870">
        <v>2.3815971659007502</v>
      </c>
      <c r="P1870">
        <v>2.2539501983685999</v>
      </c>
      <c r="Q1870">
        <v>2.2286394944155199</v>
      </c>
      <c r="R1870">
        <v>2.2698311206490702</v>
      </c>
      <c r="S1870">
        <v>2.34209727645923</v>
      </c>
      <c r="T1870">
        <v>2.3855003220369899</v>
      </c>
      <c r="U1870">
        <v>2.3484166856127802</v>
      </c>
      <c r="V1870">
        <v>2.2026516330264099</v>
      </c>
      <c r="W1870">
        <v>1.8465725853502</v>
      </c>
      <c r="X1870">
        <v>0.72283756441649605</v>
      </c>
      <c r="Y1870">
        <v>0.57537315215365703</v>
      </c>
      <c r="Z1870">
        <v>0.45694931666545202</v>
      </c>
      <c r="AA1870">
        <v>0.40690398457244897</v>
      </c>
      <c r="AB1870">
        <v>0.40317738533394099</v>
      </c>
      <c r="AC1870">
        <v>0.40293791018140201</v>
      </c>
      <c r="AD1870">
        <v>0.398572826525177</v>
      </c>
    </row>
    <row r="1871" spans="1:30" x14ac:dyDescent="0.2">
      <c r="A1871" t="s">
        <v>397</v>
      </c>
      <c r="B1871" t="s">
        <v>398</v>
      </c>
      <c r="C1871" t="s">
        <v>25</v>
      </c>
      <c r="D1871" t="s">
        <v>26</v>
      </c>
      <c r="E1871" t="str">
        <f t="shared" si="29"/>
        <v>LCA_SP.URB.GROW</v>
      </c>
      <c r="F1871">
        <v>0.45957283242706698</v>
      </c>
      <c r="G1871">
        <v>0.46935579641575398</v>
      </c>
      <c r="H1871">
        <v>0.53574943241066297</v>
      </c>
      <c r="I1871">
        <v>0.62691697196464402</v>
      </c>
      <c r="J1871">
        <v>0.68836609910185198</v>
      </c>
      <c r="K1871">
        <v>0.67902500278629196</v>
      </c>
      <c r="L1871">
        <v>0.58693208514774298</v>
      </c>
      <c r="M1871">
        <v>0.43221438873434098</v>
      </c>
      <c r="N1871">
        <v>-0.128549474810388</v>
      </c>
      <c r="O1871">
        <v>-3.4372944293053602</v>
      </c>
      <c r="P1871">
        <v>-3.5645900830192798</v>
      </c>
      <c r="Q1871">
        <v>-3.5992699758148698</v>
      </c>
      <c r="R1871">
        <v>-3.5429767107720598</v>
      </c>
      <c r="S1871">
        <v>-3.4756846683634302</v>
      </c>
      <c r="T1871">
        <v>-3.4305957054115099</v>
      </c>
      <c r="U1871">
        <v>-3.47612771153283</v>
      </c>
      <c r="V1871">
        <v>-3.6104572954240401</v>
      </c>
      <c r="W1871">
        <v>-3.1440478965977499</v>
      </c>
      <c r="X1871">
        <v>0.72286078220382799</v>
      </c>
      <c r="Y1871">
        <v>0.57516986122729397</v>
      </c>
      <c r="Z1871">
        <v>0.53180102453127398</v>
      </c>
      <c r="AA1871">
        <v>0.54432363196710498</v>
      </c>
      <c r="AB1871">
        <v>0.62370264555476995</v>
      </c>
      <c r="AC1871">
        <v>0.686452897546033</v>
      </c>
      <c r="AD1871">
        <v>0.75390122160641104</v>
      </c>
    </row>
    <row r="1872" spans="1:30" x14ac:dyDescent="0.2">
      <c r="A1872" t="s">
        <v>399</v>
      </c>
      <c r="B1872" t="s">
        <v>400</v>
      </c>
      <c r="C1872" t="s">
        <v>6</v>
      </c>
      <c r="D1872" t="s">
        <v>7</v>
      </c>
      <c r="E1872" t="str">
        <f t="shared" si="29"/>
        <v>MAF_SE.XPD.TOTL.GD.ZS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  <c r="P1872" t="s">
        <v>8</v>
      </c>
      <c r="Q1872" t="s">
        <v>8</v>
      </c>
      <c r="R1872" t="s">
        <v>8</v>
      </c>
      <c r="S1872" t="s">
        <v>8</v>
      </c>
      <c r="T1872" t="s">
        <v>8</v>
      </c>
      <c r="U1872" t="s">
        <v>8</v>
      </c>
      <c r="V1872" t="s">
        <v>8</v>
      </c>
      <c r="W1872" t="s">
        <v>8</v>
      </c>
      <c r="X1872" t="s">
        <v>8</v>
      </c>
      <c r="Y1872" t="s">
        <v>8</v>
      </c>
      <c r="Z1872" t="s">
        <v>8</v>
      </c>
      <c r="AA1872" t="s">
        <v>8</v>
      </c>
      <c r="AB1872" t="s">
        <v>8</v>
      </c>
      <c r="AC1872" t="s">
        <v>8</v>
      </c>
      <c r="AD1872" t="s">
        <v>8</v>
      </c>
    </row>
    <row r="1873" spans="1:30" x14ac:dyDescent="0.2">
      <c r="A1873" t="s">
        <v>399</v>
      </c>
      <c r="B1873" t="s">
        <v>400</v>
      </c>
      <c r="C1873" t="s">
        <v>9</v>
      </c>
      <c r="D1873" t="s">
        <v>10</v>
      </c>
      <c r="E1873" t="str">
        <f t="shared" si="29"/>
        <v>MAF_NY.GDP.MKTP.KD.ZG</v>
      </c>
      <c r="F1873" t="s">
        <v>8</v>
      </c>
      <c r="G1873" t="s">
        <v>8</v>
      </c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8</v>
      </c>
      <c r="P1873" t="s">
        <v>8</v>
      </c>
      <c r="Q1873" t="s">
        <v>8</v>
      </c>
      <c r="R1873" t="s">
        <v>8</v>
      </c>
      <c r="S1873" t="s">
        <v>8</v>
      </c>
      <c r="T1873" t="s">
        <v>8</v>
      </c>
      <c r="U1873" t="s">
        <v>8</v>
      </c>
      <c r="V1873" t="s">
        <v>8</v>
      </c>
      <c r="W1873" t="s">
        <v>8</v>
      </c>
      <c r="X1873" t="s">
        <v>8</v>
      </c>
      <c r="Y1873" t="s">
        <v>8</v>
      </c>
      <c r="Z1873" t="s">
        <v>8</v>
      </c>
      <c r="AA1873" t="s">
        <v>8</v>
      </c>
      <c r="AB1873" t="s">
        <v>8</v>
      </c>
      <c r="AC1873" t="s">
        <v>8</v>
      </c>
      <c r="AD1873" t="s">
        <v>8</v>
      </c>
    </row>
    <row r="1874" spans="1:30" x14ac:dyDescent="0.2">
      <c r="A1874" t="s">
        <v>399</v>
      </c>
      <c r="B1874" t="s">
        <v>400</v>
      </c>
      <c r="C1874" t="s">
        <v>11</v>
      </c>
      <c r="D1874" t="s">
        <v>12</v>
      </c>
      <c r="E1874" t="str">
        <f t="shared" si="29"/>
        <v>MAF_EN.ATM.CO2E.PP.GD</v>
      </c>
      <c r="F1874" t="s">
        <v>8</v>
      </c>
      <c r="G1874" t="s">
        <v>8</v>
      </c>
      <c r="H1874" t="s">
        <v>8</v>
      </c>
      <c r="I1874" t="s">
        <v>8</v>
      </c>
      <c r="J1874" t="s">
        <v>8</v>
      </c>
      <c r="K1874" t="s">
        <v>8</v>
      </c>
      <c r="L1874" t="s">
        <v>8</v>
      </c>
      <c r="M1874" t="s">
        <v>8</v>
      </c>
      <c r="N1874" t="s">
        <v>8</v>
      </c>
      <c r="O1874" t="s">
        <v>8</v>
      </c>
      <c r="P1874" t="s">
        <v>8</v>
      </c>
      <c r="Q1874" t="s">
        <v>8</v>
      </c>
      <c r="R1874" t="s">
        <v>8</v>
      </c>
      <c r="S1874" t="s">
        <v>8</v>
      </c>
      <c r="T1874" t="s">
        <v>8</v>
      </c>
      <c r="U1874" t="s">
        <v>8</v>
      </c>
      <c r="V1874" t="s">
        <v>8</v>
      </c>
      <c r="W1874" t="s">
        <v>8</v>
      </c>
      <c r="X1874" t="s">
        <v>8</v>
      </c>
      <c r="Y1874" t="s">
        <v>8</v>
      </c>
      <c r="Z1874" t="s">
        <v>8</v>
      </c>
      <c r="AA1874" t="s">
        <v>8</v>
      </c>
      <c r="AB1874" t="s">
        <v>8</v>
      </c>
      <c r="AC1874" t="s">
        <v>8</v>
      </c>
      <c r="AD1874" t="s">
        <v>8</v>
      </c>
    </row>
    <row r="1875" spans="1:30" x14ac:dyDescent="0.2">
      <c r="A1875" t="s">
        <v>399</v>
      </c>
      <c r="B1875" t="s">
        <v>400</v>
      </c>
      <c r="C1875" t="s">
        <v>13</v>
      </c>
      <c r="D1875" t="s">
        <v>14</v>
      </c>
      <c r="E1875" t="str">
        <f t="shared" si="29"/>
        <v>MAF_SH.XPD.CHEX.GD.ZS</v>
      </c>
      <c r="F1875" t="s">
        <v>8</v>
      </c>
      <c r="G1875" t="s">
        <v>8</v>
      </c>
      <c r="H1875" t="s">
        <v>8</v>
      </c>
      <c r="I1875" t="s">
        <v>8</v>
      </c>
      <c r="J1875" t="s">
        <v>8</v>
      </c>
      <c r="K1875" t="s">
        <v>8</v>
      </c>
      <c r="L1875" t="s">
        <v>8</v>
      </c>
      <c r="M1875" t="s">
        <v>8</v>
      </c>
      <c r="N1875" t="s">
        <v>8</v>
      </c>
      <c r="O1875" t="s">
        <v>8</v>
      </c>
      <c r="P1875" t="s">
        <v>8</v>
      </c>
      <c r="Q1875" t="s">
        <v>8</v>
      </c>
      <c r="R1875" t="s">
        <v>8</v>
      </c>
      <c r="S1875" t="s">
        <v>8</v>
      </c>
      <c r="T1875" t="s">
        <v>8</v>
      </c>
      <c r="U1875" t="s">
        <v>8</v>
      </c>
      <c r="V1875" t="s">
        <v>8</v>
      </c>
      <c r="W1875" t="s">
        <v>8</v>
      </c>
      <c r="X1875" t="s">
        <v>8</v>
      </c>
      <c r="Y1875" t="s">
        <v>8</v>
      </c>
      <c r="Z1875" t="s">
        <v>8</v>
      </c>
      <c r="AA1875" t="s">
        <v>8</v>
      </c>
      <c r="AB1875" t="s">
        <v>8</v>
      </c>
      <c r="AC1875" t="s">
        <v>8</v>
      </c>
      <c r="AD1875" t="s">
        <v>8</v>
      </c>
    </row>
    <row r="1876" spans="1:30" x14ac:dyDescent="0.2">
      <c r="A1876" t="s">
        <v>399</v>
      </c>
      <c r="B1876" t="s">
        <v>400</v>
      </c>
      <c r="C1876" t="s">
        <v>15</v>
      </c>
      <c r="D1876" t="s">
        <v>16</v>
      </c>
      <c r="E1876" t="str">
        <f t="shared" si="29"/>
        <v>MAF_SL.EMP.TOTL.SP.NE.ZS</v>
      </c>
      <c r="F1876" t="s">
        <v>8</v>
      </c>
      <c r="G1876" t="s">
        <v>8</v>
      </c>
      <c r="H1876" t="s">
        <v>8</v>
      </c>
      <c r="I1876" t="s">
        <v>8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  <c r="P1876" t="s">
        <v>8</v>
      </c>
      <c r="Q1876" t="s">
        <v>8</v>
      </c>
      <c r="R1876" t="s">
        <v>8</v>
      </c>
      <c r="S1876" t="s">
        <v>8</v>
      </c>
      <c r="T1876" t="s">
        <v>8</v>
      </c>
      <c r="U1876" t="s">
        <v>8</v>
      </c>
      <c r="V1876" t="s">
        <v>8</v>
      </c>
      <c r="W1876" t="s">
        <v>8</v>
      </c>
      <c r="X1876" t="s">
        <v>8</v>
      </c>
      <c r="Y1876" t="s">
        <v>8</v>
      </c>
      <c r="Z1876" t="s">
        <v>8</v>
      </c>
      <c r="AA1876" t="s">
        <v>8</v>
      </c>
      <c r="AB1876" t="s">
        <v>8</v>
      </c>
      <c r="AC1876" t="s">
        <v>8</v>
      </c>
      <c r="AD1876" t="s">
        <v>8</v>
      </c>
    </row>
    <row r="1877" spans="1:30" x14ac:dyDescent="0.2">
      <c r="A1877" t="s">
        <v>399</v>
      </c>
      <c r="B1877" t="s">
        <v>400</v>
      </c>
      <c r="C1877" t="s">
        <v>17</v>
      </c>
      <c r="D1877" t="s">
        <v>18</v>
      </c>
      <c r="E1877" t="str">
        <f t="shared" si="29"/>
        <v>MAF_SL.EMP.TOTL.SP.MA.NE.ZS</v>
      </c>
      <c r="F1877" t="s">
        <v>8</v>
      </c>
      <c r="G1877" t="s">
        <v>8</v>
      </c>
      <c r="H1877" t="s">
        <v>8</v>
      </c>
      <c r="I1877" t="s">
        <v>8</v>
      </c>
      <c r="J1877" t="s">
        <v>8</v>
      </c>
      <c r="K1877" t="s">
        <v>8</v>
      </c>
      <c r="L1877" t="s">
        <v>8</v>
      </c>
      <c r="M1877" t="s">
        <v>8</v>
      </c>
      <c r="N1877" t="s">
        <v>8</v>
      </c>
      <c r="O1877" t="s">
        <v>8</v>
      </c>
      <c r="P1877" t="s">
        <v>8</v>
      </c>
      <c r="Q1877" t="s">
        <v>8</v>
      </c>
      <c r="R1877" t="s">
        <v>8</v>
      </c>
      <c r="S1877" t="s">
        <v>8</v>
      </c>
      <c r="T1877" t="s">
        <v>8</v>
      </c>
      <c r="U1877" t="s">
        <v>8</v>
      </c>
      <c r="V1877" t="s">
        <v>8</v>
      </c>
      <c r="W1877" t="s">
        <v>8</v>
      </c>
      <c r="X1877" t="s">
        <v>8</v>
      </c>
      <c r="Y1877" t="s">
        <v>8</v>
      </c>
      <c r="Z1877" t="s">
        <v>8</v>
      </c>
      <c r="AA1877" t="s">
        <v>8</v>
      </c>
      <c r="AB1877" t="s">
        <v>8</v>
      </c>
      <c r="AC1877" t="s">
        <v>8</v>
      </c>
      <c r="AD1877" t="s">
        <v>8</v>
      </c>
    </row>
    <row r="1878" spans="1:30" x14ac:dyDescent="0.2">
      <c r="A1878" t="s">
        <v>399</v>
      </c>
      <c r="B1878" t="s">
        <v>400</v>
      </c>
      <c r="C1878" t="s">
        <v>19</v>
      </c>
      <c r="D1878" t="s">
        <v>20</v>
      </c>
      <c r="E1878" t="str">
        <f t="shared" si="29"/>
        <v>MAF_SL.EMP.TOTL.SP.FE.NE.ZS</v>
      </c>
      <c r="F1878" t="s">
        <v>8</v>
      </c>
      <c r="G1878" t="s">
        <v>8</v>
      </c>
      <c r="H1878" t="s">
        <v>8</v>
      </c>
      <c r="I1878" t="s">
        <v>8</v>
      </c>
      <c r="J1878" t="s">
        <v>8</v>
      </c>
      <c r="K1878" t="s">
        <v>8</v>
      </c>
      <c r="L1878" t="s">
        <v>8</v>
      </c>
      <c r="M1878" t="s">
        <v>8</v>
      </c>
      <c r="N1878" t="s">
        <v>8</v>
      </c>
      <c r="O1878" t="s">
        <v>8</v>
      </c>
      <c r="P1878" t="s">
        <v>8</v>
      </c>
      <c r="Q1878" t="s">
        <v>8</v>
      </c>
      <c r="R1878" t="s">
        <v>8</v>
      </c>
      <c r="S1878" t="s">
        <v>8</v>
      </c>
      <c r="T1878" t="s">
        <v>8</v>
      </c>
      <c r="U1878" t="s">
        <v>8</v>
      </c>
      <c r="V1878" t="s">
        <v>8</v>
      </c>
      <c r="W1878" t="s">
        <v>8</v>
      </c>
      <c r="X1878" t="s">
        <v>8</v>
      </c>
      <c r="Y1878" t="s">
        <v>8</v>
      </c>
      <c r="Z1878" t="s">
        <v>8</v>
      </c>
      <c r="AA1878" t="s">
        <v>8</v>
      </c>
      <c r="AB1878" t="s">
        <v>8</v>
      </c>
      <c r="AC1878" t="s">
        <v>8</v>
      </c>
      <c r="AD1878" t="s">
        <v>8</v>
      </c>
    </row>
    <row r="1879" spans="1:30" x14ac:dyDescent="0.2">
      <c r="A1879" t="s">
        <v>399</v>
      </c>
      <c r="B1879" t="s">
        <v>400</v>
      </c>
      <c r="C1879" t="s">
        <v>21</v>
      </c>
      <c r="D1879" t="s">
        <v>22</v>
      </c>
      <c r="E1879" t="str">
        <f t="shared" si="29"/>
        <v>MAF_SP.POP.GROW</v>
      </c>
      <c r="F1879">
        <v>1.04643325966824</v>
      </c>
      <c r="G1879">
        <v>-0.42209421085800602</v>
      </c>
      <c r="H1879">
        <v>-1.1730874534410201</v>
      </c>
      <c r="I1879">
        <v>-1.88236495713154</v>
      </c>
      <c r="J1879">
        <v>-2.5172448582914599</v>
      </c>
      <c r="K1879">
        <v>-3.0685810703443801</v>
      </c>
      <c r="L1879">
        <v>-3.5301924276274899</v>
      </c>
      <c r="M1879">
        <v>-3.1932543801223501</v>
      </c>
      <c r="N1879">
        <v>-2.1437277151971399</v>
      </c>
      <c r="O1879">
        <v>-1.20221610196579</v>
      </c>
      <c r="P1879">
        <v>-0.31744320894085198</v>
      </c>
      <c r="Q1879">
        <v>0.55032301726727395</v>
      </c>
      <c r="R1879">
        <v>1.4146753431211101</v>
      </c>
      <c r="S1879">
        <v>1.80402619798706</v>
      </c>
      <c r="T1879">
        <v>1.71326090845541</v>
      </c>
      <c r="U1879">
        <v>1.6163423903640499</v>
      </c>
      <c r="V1879">
        <v>1.5001294898512301</v>
      </c>
      <c r="W1879">
        <v>1.3820884388583901</v>
      </c>
      <c r="X1879">
        <v>1.2489891204741499</v>
      </c>
      <c r="Y1879">
        <v>1.1173663528358699</v>
      </c>
      <c r="Z1879">
        <v>0.98035274020957197</v>
      </c>
      <c r="AA1879">
        <v>0.847219769659737</v>
      </c>
      <c r="AB1879">
        <v>0.70792280983504197</v>
      </c>
      <c r="AC1879">
        <v>0.61221797738648098</v>
      </c>
      <c r="AD1879">
        <v>0.54936617861991999</v>
      </c>
    </row>
    <row r="1880" spans="1:30" x14ac:dyDescent="0.2">
      <c r="A1880" t="s">
        <v>399</v>
      </c>
      <c r="B1880" t="s">
        <v>400</v>
      </c>
      <c r="C1880" t="s">
        <v>23</v>
      </c>
      <c r="D1880" t="s">
        <v>24</v>
      </c>
      <c r="E1880" t="str">
        <f t="shared" si="29"/>
        <v>MAF_SP.RUR.TOTL.ZG</v>
      </c>
      <c r="F1880" t="s">
        <v>8</v>
      </c>
      <c r="G1880" t="s">
        <v>8</v>
      </c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8</v>
      </c>
      <c r="P1880" t="s">
        <v>8</v>
      </c>
      <c r="Q1880" t="s">
        <v>8</v>
      </c>
      <c r="R1880" t="s">
        <v>8</v>
      </c>
      <c r="S1880" t="s">
        <v>8</v>
      </c>
      <c r="T1880" t="s">
        <v>8</v>
      </c>
      <c r="U1880" t="s">
        <v>8</v>
      </c>
      <c r="V1880" t="s">
        <v>8</v>
      </c>
      <c r="W1880" t="s">
        <v>8</v>
      </c>
      <c r="X1880" t="s">
        <v>8</v>
      </c>
      <c r="Y1880" t="s">
        <v>8</v>
      </c>
      <c r="Z1880" t="s">
        <v>8</v>
      </c>
      <c r="AA1880" t="s">
        <v>8</v>
      </c>
      <c r="AB1880" t="s">
        <v>8</v>
      </c>
      <c r="AC1880" t="s">
        <v>8</v>
      </c>
      <c r="AD1880" t="s">
        <v>8</v>
      </c>
    </row>
    <row r="1881" spans="1:30" x14ac:dyDescent="0.2">
      <c r="A1881" t="s">
        <v>399</v>
      </c>
      <c r="B1881" t="s">
        <v>400</v>
      </c>
      <c r="C1881" t="s">
        <v>25</v>
      </c>
      <c r="D1881" t="s">
        <v>26</v>
      </c>
      <c r="E1881" t="str">
        <f t="shared" si="29"/>
        <v>MAF_SP.URB.GROW</v>
      </c>
      <c r="F1881" t="s">
        <v>8</v>
      </c>
      <c r="G1881" t="s">
        <v>8</v>
      </c>
      <c r="H1881" t="s">
        <v>8</v>
      </c>
      <c r="I1881" t="s">
        <v>8</v>
      </c>
      <c r="J1881" t="s">
        <v>8</v>
      </c>
      <c r="K1881" t="s">
        <v>8</v>
      </c>
      <c r="L1881" t="s">
        <v>8</v>
      </c>
      <c r="M1881" t="s">
        <v>8</v>
      </c>
      <c r="N1881" t="s">
        <v>8</v>
      </c>
      <c r="O1881" t="s">
        <v>8</v>
      </c>
      <c r="P1881" t="s">
        <v>8</v>
      </c>
      <c r="Q1881" t="s">
        <v>8</v>
      </c>
      <c r="R1881" t="s">
        <v>8</v>
      </c>
      <c r="S1881" t="s">
        <v>8</v>
      </c>
      <c r="T1881" t="s">
        <v>8</v>
      </c>
      <c r="U1881" t="s">
        <v>8</v>
      </c>
      <c r="V1881" t="s">
        <v>8</v>
      </c>
      <c r="W1881" t="s">
        <v>8</v>
      </c>
      <c r="X1881" t="s">
        <v>8</v>
      </c>
      <c r="Y1881" t="s">
        <v>8</v>
      </c>
      <c r="Z1881" t="s">
        <v>8</v>
      </c>
      <c r="AA1881" t="s">
        <v>8</v>
      </c>
      <c r="AB1881" t="s">
        <v>8</v>
      </c>
      <c r="AC1881" t="s">
        <v>8</v>
      </c>
      <c r="AD1881" t="s">
        <v>8</v>
      </c>
    </row>
    <row r="1882" spans="1:30" x14ac:dyDescent="0.2">
      <c r="A1882" t="s">
        <v>401</v>
      </c>
      <c r="B1882" t="s">
        <v>402</v>
      </c>
      <c r="C1882" t="s">
        <v>6</v>
      </c>
      <c r="D1882" t="s">
        <v>7</v>
      </c>
      <c r="E1882" t="str">
        <f t="shared" si="29"/>
        <v>VCT_SE.XPD.TOTL.GD.ZS</v>
      </c>
      <c r="F1882" t="s">
        <v>8</v>
      </c>
      <c r="G1882" t="s">
        <v>8</v>
      </c>
      <c r="H1882" t="s">
        <v>8</v>
      </c>
      <c r="I1882" t="s">
        <v>8</v>
      </c>
      <c r="J1882" t="s">
        <v>8</v>
      </c>
      <c r="K1882">
        <v>4.0333600000000001</v>
      </c>
      <c r="L1882">
        <v>5.7526799999999998</v>
      </c>
      <c r="M1882">
        <v>7.91364</v>
      </c>
      <c r="N1882" t="s">
        <v>8</v>
      </c>
      <c r="O1882">
        <v>7.80199</v>
      </c>
      <c r="P1882">
        <v>8.6378299999999903</v>
      </c>
      <c r="Q1882" t="s">
        <v>8</v>
      </c>
      <c r="R1882">
        <v>6.3508100000000001</v>
      </c>
      <c r="S1882" t="s">
        <v>8</v>
      </c>
      <c r="T1882">
        <v>5.9547699999999999</v>
      </c>
      <c r="U1882" t="s">
        <v>8</v>
      </c>
      <c r="V1882">
        <v>5.6897799999999998</v>
      </c>
      <c r="W1882">
        <v>5.0852300000000001</v>
      </c>
      <c r="X1882" t="s">
        <v>8</v>
      </c>
      <c r="Y1882" t="s">
        <v>8</v>
      </c>
      <c r="Z1882" t="s">
        <v>8</v>
      </c>
      <c r="AA1882" t="s">
        <v>8</v>
      </c>
      <c r="AB1882" t="s">
        <v>8</v>
      </c>
      <c r="AC1882">
        <v>5.7998599999999998</v>
      </c>
      <c r="AD1882">
        <v>5.7504499999999998</v>
      </c>
    </row>
    <row r="1883" spans="1:30" x14ac:dyDescent="0.2">
      <c r="A1883" t="s">
        <v>401</v>
      </c>
      <c r="B1883" t="s">
        <v>402</v>
      </c>
      <c r="C1883" t="s">
        <v>9</v>
      </c>
      <c r="D1883" t="s">
        <v>10</v>
      </c>
      <c r="E1883" t="str">
        <f t="shared" si="29"/>
        <v>VCT_NY.GDP.MKTP.KD.ZG</v>
      </c>
      <c r="F1883">
        <v>4.2510231716490097</v>
      </c>
      <c r="G1883">
        <v>-1.24773707383218</v>
      </c>
      <c r="H1883">
        <v>7.7674137953710396</v>
      </c>
      <c r="I1883">
        <v>1.28712517943255</v>
      </c>
      <c r="J1883">
        <v>3.5058234137434399</v>
      </c>
      <c r="K1883">
        <v>4.08948324107332</v>
      </c>
      <c r="L1883">
        <v>2.7109179407017798</v>
      </c>
      <c r="M1883">
        <v>1.63917888123761</v>
      </c>
      <c r="N1883">
        <v>1.70926360313264</v>
      </c>
      <c r="O1883">
        <v>6.3216475760731203</v>
      </c>
      <c r="P1883">
        <v>7.6897912365255801</v>
      </c>
      <c r="Q1883">
        <v>4.1562842897199603</v>
      </c>
      <c r="R1883">
        <v>2.48800485493084</v>
      </c>
      <c r="S1883">
        <v>7.6883609690838002</v>
      </c>
      <c r="T1883">
        <v>3.3425600908776798</v>
      </c>
      <c r="U1883">
        <v>1.5844717927743699</v>
      </c>
      <c r="V1883">
        <v>-2.09906125903021</v>
      </c>
      <c r="W1883">
        <v>-3.3535258895240099</v>
      </c>
      <c r="X1883">
        <v>-0.41935148189593002</v>
      </c>
      <c r="Y1883">
        <v>1.3824204106478799</v>
      </c>
      <c r="Z1883">
        <v>1.8331694369440901</v>
      </c>
      <c r="AA1883">
        <v>1.2136716964040799</v>
      </c>
      <c r="AB1883">
        <v>1.34163899206332</v>
      </c>
      <c r="AC1883">
        <v>1.97545593919382</v>
      </c>
      <c r="AD1883">
        <v>0.85994622207246596</v>
      </c>
    </row>
    <row r="1884" spans="1:30" x14ac:dyDescent="0.2">
      <c r="A1884" t="s">
        <v>401</v>
      </c>
      <c r="B1884" t="s">
        <v>402</v>
      </c>
      <c r="C1884" t="s">
        <v>11</v>
      </c>
      <c r="D1884" t="s">
        <v>12</v>
      </c>
      <c r="E1884" t="str">
        <f t="shared" si="29"/>
        <v>VCT_EN.ATM.CO2E.PP.GD</v>
      </c>
      <c r="F1884">
        <v>0.21837122998873401</v>
      </c>
      <c r="G1884">
        <v>0.255187196268582</v>
      </c>
      <c r="H1884">
        <v>0.24601450415083601</v>
      </c>
      <c r="I1884">
        <v>0.245348916709826</v>
      </c>
      <c r="J1884">
        <v>0.23305009560374801</v>
      </c>
      <c r="K1884">
        <v>0.27071030772980997</v>
      </c>
      <c r="L1884">
        <v>0.26549249949176201</v>
      </c>
      <c r="M1884">
        <v>0.22702144857894799</v>
      </c>
      <c r="N1884">
        <v>0.26733536673929098</v>
      </c>
      <c r="O1884">
        <v>0.25774634119480999</v>
      </c>
      <c r="P1884">
        <v>0.24846584290884499</v>
      </c>
      <c r="Q1884">
        <v>0.25796337728185698</v>
      </c>
      <c r="R1884">
        <v>0.24385468160015999</v>
      </c>
      <c r="S1884">
        <v>0.21969516752976401</v>
      </c>
      <c r="T1884">
        <v>0.21398080343845099</v>
      </c>
      <c r="U1884">
        <v>0.206590712028135</v>
      </c>
      <c r="V1884">
        <v>0.28712132533283002</v>
      </c>
      <c r="W1884">
        <v>0.207176092384145</v>
      </c>
      <c r="X1884">
        <v>0.18345600918951899</v>
      </c>
      <c r="Y1884">
        <v>0.22703743850250899</v>
      </c>
      <c r="Z1884">
        <v>0.18124921590827001</v>
      </c>
      <c r="AA1884">
        <v>0.17591865736187201</v>
      </c>
      <c r="AB1884" t="s">
        <v>8</v>
      </c>
      <c r="AC1884" t="s">
        <v>8</v>
      </c>
      <c r="AD1884" t="s">
        <v>8</v>
      </c>
    </row>
    <row r="1885" spans="1:30" x14ac:dyDescent="0.2">
      <c r="A1885" t="s">
        <v>401</v>
      </c>
      <c r="B1885" t="s">
        <v>402</v>
      </c>
      <c r="C1885" t="s">
        <v>13</v>
      </c>
      <c r="D1885" t="s">
        <v>14</v>
      </c>
      <c r="E1885" t="str">
        <f t="shared" si="29"/>
        <v>VCT_SH.XPD.CHEX.GD.ZS</v>
      </c>
      <c r="F1885" t="s">
        <v>8</v>
      </c>
      <c r="G1885" t="s">
        <v>8</v>
      </c>
      <c r="H1885" t="s">
        <v>8</v>
      </c>
      <c r="I1885" t="s">
        <v>8</v>
      </c>
      <c r="J1885" t="s">
        <v>8</v>
      </c>
      <c r="K1885" t="s">
        <v>8</v>
      </c>
      <c r="L1885" t="s">
        <v>8</v>
      </c>
      <c r="M1885">
        <v>3.82590545</v>
      </c>
      <c r="N1885">
        <v>3.7052993999999999</v>
      </c>
      <c r="O1885">
        <v>3.9901165600000001</v>
      </c>
      <c r="P1885">
        <v>4.0140010100000003</v>
      </c>
      <c r="Q1885">
        <v>3.81033841</v>
      </c>
      <c r="R1885">
        <v>3.7425849499999999</v>
      </c>
      <c r="S1885">
        <v>3.53368956</v>
      </c>
      <c r="T1885">
        <v>3.5837267900000001</v>
      </c>
      <c r="U1885">
        <v>3.8775991699999999</v>
      </c>
      <c r="V1885">
        <v>4.0418035999999997</v>
      </c>
      <c r="W1885">
        <v>4.4408337400000004</v>
      </c>
      <c r="X1885">
        <v>4.3007091600000003</v>
      </c>
      <c r="Y1885">
        <v>4.5017928999999999</v>
      </c>
      <c r="Z1885">
        <v>4.3757419899999999</v>
      </c>
      <c r="AA1885">
        <v>4.2492732699999998</v>
      </c>
      <c r="AB1885">
        <v>4.2144891400000004</v>
      </c>
      <c r="AC1885" t="s">
        <v>8</v>
      </c>
      <c r="AD1885" t="s">
        <v>8</v>
      </c>
    </row>
    <row r="1886" spans="1:30" x14ac:dyDescent="0.2">
      <c r="A1886" t="s">
        <v>401</v>
      </c>
      <c r="B1886" t="s">
        <v>402</v>
      </c>
      <c r="C1886" t="s">
        <v>15</v>
      </c>
      <c r="D1886" t="s">
        <v>16</v>
      </c>
      <c r="E1886" t="str">
        <f t="shared" si="29"/>
        <v>VCT_SL.EMP.TOTL.SP.NE.ZS</v>
      </c>
      <c r="F1886" t="s">
        <v>8</v>
      </c>
      <c r="G1886" t="s">
        <v>8</v>
      </c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>
        <v>49.599998474121101</v>
      </c>
      <c r="O1886" t="s">
        <v>8</v>
      </c>
      <c r="P1886" t="s">
        <v>8</v>
      </c>
      <c r="Q1886" t="s">
        <v>8</v>
      </c>
      <c r="R1886" t="s">
        <v>8</v>
      </c>
      <c r="S1886" t="s">
        <v>8</v>
      </c>
      <c r="T1886" t="s">
        <v>8</v>
      </c>
      <c r="U1886">
        <v>52.5</v>
      </c>
      <c r="V1886" t="s">
        <v>8</v>
      </c>
      <c r="W1886" t="s">
        <v>8</v>
      </c>
      <c r="X1886" t="s">
        <v>8</v>
      </c>
      <c r="Y1886" t="s">
        <v>8</v>
      </c>
      <c r="Z1886" t="s">
        <v>8</v>
      </c>
      <c r="AA1886" t="s">
        <v>8</v>
      </c>
      <c r="AB1886" t="s">
        <v>8</v>
      </c>
      <c r="AC1886" t="s">
        <v>8</v>
      </c>
      <c r="AD1886" t="s">
        <v>8</v>
      </c>
    </row>
    <row r="1887" spans="1:30" x14ac:dyDescent="0.2">
      <c r="A1887" t="s">
        <v>401</v>
      </c>
      <c r="B1887" t="s">
        <v>402</v>
      </c>
      <c r="C1887" t="s">
        <v>17</v>
      </c>
      <c r="D1887" t="s">
        <v>18</v>
      </c>
      <c r="E1887" t="str">
        <f t="shared" si="29"/>
        <v>VCT_SL.EMP.TOTL.SP.MA.NE.ZS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  <c r="O1887" t="s">
        <v>8</v>
      </c>
      <c r="P1887" t="s">
        <v>8</v>
      </c>
      <c r="Q1887" t="s">
        <v>8</v>
      </c>
      <c r="R1887" t="s">
        <v>8</v>
      </c>
      <c r="S1887" t="s">
        <v>8</v>
      </c>
      <c r="T1887" t="s">
        <v>8</v>
      </c>
      <c r="U1887" t="s">
        <v>8</v>
      </c>
      <c r="V1887" t="s">
        <v>8</v>
      </c>
      <c r="W1887" t="s">
        <v>8</v>
      </c>
      <c r="X1887" t="s">
        <v>8</v>
      </c>
      <c r="Y1887" t="s">
        <v>8</v>
      </c>
      <c r="Z1887" t="s">
        <v>8</v>
      </c>
      <c r="AA1887" t="s">
        <v>8</v>
      </c>
      <c r="AB1887" t="s">
        <v>8</v>
      </c>
      <c r="AC1887" t="s">
        <v>8</v>
      </c>
      <c r="AD1887" t="s">
        <v>8</v>
      </c>
    </row>
    <row r="1888" spans="1:30" x14ac:dyDescent="0.2">
      <c r="A1888" t="s">
        <v>401</v>
      </c>
      <c r="B1888" t="s">
        <v>402</v>
      </c>
      <c r="C1888" t="s">
        <v>19</v>
      </c>
      <c r="D1888" t="s">
        <v>20</v>
      </c>
      <c r="E1888" t="str">
        <f t="shared" si="29"/>
        <v>VCT_SL.EMP.TOTL.SP.FE.NE.ZS</v>
      </c>
      <c r="F1888" t="s">
        <v>8</v>
      </c>
      <c r="G1888" t="s">
        <v>8</v>
      </c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  <c r="P1888" t="s">
        <v>8</v>
      </c>
      <c r="Q1888" t="s">
        <v>8</v>
      </c>
      <c r="R1888" t="s">
        <v>8</v>
      </c>
      <c r="S1888" t="s">
        <v>8</v>
      </c>
      <c r="T1888" t="s">
        <v>8</v>
      </c>
      <c r="U1888" t="s">
        <v>8</v>
      </c>
      <c r="V1888" t="s">
        <v>8</v>
      </c>
      <c r="W1888" t="s">
        <v>8</v>
      </c>
      <c r="X1888" t="s">
        <v>8</v>
      </c>
      <c r="Y1888" t="s">
        <v>8</v>
      </c>
      <c r="Z1888" t="s">
        <v>8</v>
      </c>
      <c r="AA1888" t="s">
        <v>8</v>
      </c>
      <c r="AB1888" t="s">
        <v>8</v>
      </c>
      <c r="AC1888" t="s">
        <v>8</v>
      </c>
      <c r="AD1888" t="s">
        <v>8</v>
      </c>
    </row>
    <row r="1889" spans="1:30" x14ac:dyDescent="0.2">
      <c r="A1889" t="s">
        <v>401</v>
      </c>
      <c r="B1889" t="s">
        <v>402</v>
      </c>
      <c r="C1889" t="s">
        <v>21</v>
      </c>
      <c r="D1889" t="s">
        <v>22</v>
      </c>
      <c r="E1889" t="str">
        <f t="shared" si="29"/>
        <v>VCT_SP.POP.GROW</v>
      </c>
      <c r="F1889">
        <v>8.2371183999827902E-2</v>
      </c>
      <c r="G1889">
        <v>3.4224243122680298E-2</v>
      </c>
      <c r="H1889">
        <v>-6.4739585041817998E-3</v>
      </c>
      <c r="I1889">
        <v>-4.3478864868992703E-2</v>
      </c>
      <c r="J1889">
        <v>-6.5716707829291204E-2</v>
      </c>
      <c r="K1889">
        <v>-7.59519501513891E-2</v>
      </c>
      <c r="L1889">
        <v>-3.8924570235951701E-2</v>
      </c>
      <c r="M1889">
        <v>1.6683813958551699E-2</v>
      </c>
      <c r="N1889">
        <v>8.3377342869700596E-2</v>
      </c>
      <c r="O1889">
        <v>0.146205620721573</v>
      </c>
      <c r="P1889">
        <v>0.18845619353407</v>
      </c>
      <c r="Q1889">
        <v>0.192707600587259</v>
      </c>
      <c r="R1889">
        <v>0.17026920447060301</v>
      </c>
      <c r="S1889">
        <v>0.149781099533986</v>
      </c>
      <c r="T1889">
        <v>0.128467492456699</v>
      </c>
      <c r="U1889">
        <v>0.108151716222619</v>
      </c>
      <c r="V1889">
        <v>8.0579443783543106E-2</v>
      </c>
      <c r="W1889">
        <v>5.6732917593560903E-2</v>
      </c>
      <c r="X1889">
        <v>2.3781647997354799E-2</v>
      </c>
      <c r="Y1889">
        <v>-1.18901170402003E-2</v>
      </c>
      <c r="Z1889">
        <v>-7.3176978555262199E-3</v>
      </c>
      <c r="AA1889">
        <v>3.3839864597629499E-2</v>
      </c>
      <c r="AB1889">
        <v>8.9574617984959498E-2</v>
      </c>
      <c r="AC1889">
        <v>0.171612745109297</v>
      </c>
      <c r="AD1889">
        <v>0.23139301569836801</v>
      </c>
    </row>
    <row r="1890" spans="1:30" x14ac:dyDescent="0.2">
      <c r="A1890" t="s">
        <v>401</v>
      </c>
      <c r="B1890" t="s">
        <v>402</v>
      </c>
      <c r="C1890" t="s">
        <v>23</v>
      </c>
      <c r="D1890" t="s">
        <v>24</v>
      </c>
      <c r="E1890" t="str">
        <f t="shared" si="29"/>
        <v>VCT_SP.RUR.TOTL.ZG</v>
      </c>
      <c r="F1890">
        <v>-0.53746267380653101</v>
      </c>
      <c r="G1890">
        <v>-0.59229224515356005</v>
      </c>
      <c r="H1890">
        <v>-0.63828271734082298</v>
      </c>
      <c r="I1890">
        <v>-0.68349156847141901</v>
      </c>
      <c r="J1890">
        <v>-0.70641344793750904</v>
      </c>
      <c r="K1890">
        <v>-0.72311702892366003</v>
      </c>
      <c r="L1890">
        <v>-0.69309860264053502</v>
      </c>
      <c r="M1890">
        <v>-0.64381521469053704</v>
      </c>
      <c r="N1890">
        <v>-0.578237229444725</v>
      </c>
      <c r="O1890">
        <v>-0.52858751819411898</v>
      </c>
      <c r="P1890">
        <v>-0.497027434150979</v>
      </c>
      <c r="Q1890">
        <v>-0.50296371704243903</v>
      </c>
      <c r="R1890">
        <v>-0.53675135358528903</v>
      </c>
      <c r="S1890">
        <v>-0.57107196079616696</v>
      </c>
      <c r="T1890">
        <v>-0.60069707163986696</v>
      </c>
      <c r="U1890">
        <v>-0.63437453927356502</v>
      </c>
      <c r="V1890">
        <v>-0.672232686064268</v>
      </c>
      <c r="W1890">
        <v>-0.70903916347775398</v>
      </c>
      <c r="X1890">
        <v>-0.75201851240296202</v>
      </c>
      <c r="Y1890">
        <v>-0.80139675376133102</v>
      </c>
      <c r="Z1890">
        <v>-0.80603589238720497</v>
      </c>
      <c r="AA1890">
        <v>-0.78113882822330405</v>
      </c>
      <c r="AB1890">
        <v>-0.73510633609943798</v>
      </c>
      <c r="AC1890">
        <v>-0.66549765188151799</v>
      </c>
      <c r="AD1890">
        <v>-0.61710009197566096</v>
      </c>
    </row>
    <row r="1891" spans="1:30" x14ac:dyDescent="0.2">
      <c r="A1891" t="s">
        <v>401</v>
      </c>
      <c r="B1891" t="s">
        <v>402</v>
      </c>
      <c r="C1891" t="s">
        <v>25</v>
      </c>
      <c r="D1891" t="s">
        <v>26</v>
      </c>
      <c r="E1891" t="str">
        <f t="shared" si="29"/>
        <v>VCT_SP.URB.GROW</v>
      </c>
      <c r="F1891">
        <v>0.92150488159816502</v>
      </c>
      <c r="G1891">
        <v>0.87010577771947994</v>
      </c>
      <c r="H1891">
        <v>0.82423048264881404</v>
      </c>
      <c r="I1891">
        <v>0.78576686998647505</v>
      </c>
      <c r="J1891">
        <v>0.75235068215393297</v>
      </c>
      <c r="K1891">
        <v>0.73839666966292405</v>
      </c>
      <c r="L1891">
        <v>0.77228476595283602</v>
      </c>
      <c r="M1891">
        <v>0.82381271181557802</v>
      </c>
      <c r="N1891">
        <v>0.88012738728088602</v>
      </c>
      <c r="O1891">
        <v>0.94699210338232098</v>
      </c>
      <c r="P1891">
        <v>0.989968206006407</v>
      </c>
      <c r="Q1891">
        <v>0.99408539093875503</v>
      </c>
      <c r="R1891">
        <v>0.97256963012594799</v>
      </c>
      <c r="S1891">
        <v>0.95545536589416902</v>
      </c>
      <c r="T1891">
        <v>0.93106414115970604</v>
      </c>
      <c r="U1891">
        <v>0.91296926897081798</v>
      </c>
      <c r="V1891">
        <v>0.88398156529111904</v>
      </c>
      <c r="W1891">
        <v>0.86128974519508705</v>
      </c>
      <c r="X1891">
        <v>0.82614343051337102</v>
      </c>
      <c r="Y1891">
        <v>0.79180192383778902</v>
      </c>
      <c r="Z1891">
        <v>0.79287744960888396</v>
      </c>
      <c r="AA1891">
        <v>0.83729613638984202</v>
      </c>
      <c r="AB1891">
        <v>0.88951897378911204</v>
      </c>
      <c r="AC1891">
        <v>0.97048304282559805</v>
      </c>
      <c r="AD1891">
        <v>1.0279506957182301</v>
      </c>
    </row>
    <row r="1892" spans="1:30" x14ac:dyDescent="0.2">
      <c r="A1892" t="s">
        <v>403</v>
      </c>
      <c r="B1892" t="s">
        <v>404</v>
      </c>
      <c r="C1892" t="s">
        <v>6</v>
      </c>
      <c r="D1892" t="s">
        <v>7</v>
      </c>
      <c r="E1892" t="str">
        <f t="shared" si="29"/>
        <v>SDN_SE.XPD.TOTL.GD.ZS</v>
      </c>
      <c r="F1892" t="s">
        <v>8</v>
      </c>
      <c r="G1892" t="s">
        <v>8</v>
      </c>
      <c r="H1892" t="s">
        <v>8</v>
      </c>
      <c r="I1892" t="s">
        <v>8</v>
      </c>
      <c r="J1892" t="s">
        <v>8</v>
      </c>
      <c r="K1892" t="s">
        <v>8</v>
      </c>
      <c r="L1892" t="s">
        <v>8</v>
      </c>
      <c r="M1892">
        <v>1.0121800000000001</v>
      </c>
      <c r="N1892" t="s">
        <v>8</v>
      </c>
      <c r="O1892">
        <v>1.4264399999999999</v>
      </c>
      <c r="P1892" t="s">
        <v>8</v>
      </c>
      <c r="Q1892">
        <v>1.6298999999999999</v>
      </c>
      <c r="R1892">
        <v>1.56307</v>
      </c>
      <c r="S1892">
        <v>1.96302</v>
      </c>
      <c r="T1892" t="s">
        <v>8</v>
      </c>
      <c r="U1892">
        <v>2.2014300000000002</v>
      </c>
      <c r="V1892">
        <v>2.21868</v>
      </c>
      <c r="W1892" t="s">
        <v>8</v>
      </c>
      <c r="X1892" t="s">
        <v>8</v>
      </c>
      <c r="Y1892" t="s">
        <v>8</v>
      </c>
      <c r="Z1892" t="s">
        <v>8</v>
      </c>
      <c r="AA1892" t="s">
        <v>8</v>
      </c>
      <c r="AB1892" t="s">
        <v>8</v>
      </c>
      <c r="AC1892" t="s">
        <v>8</v>
      </c>
      <c r="AD1892" t="s">
        <v>8</v>
      </c>
    </row>
    <row r="1893" spans="1:30" x14ac:dyDescent="0.2">
      <c r="A1893" t="s">
        <v>403</v>
      </c>
      <c r="B1893" t="s">
        <v>404</v>
      </c>
      <c r="C1893" t="s">
        <v>9</v>
      </c>
      <c r="D1893" t="s">
        <v>10</v>
      </c>
      <c r="E1893" t="str">
        <f t="shared" si="29"/>
        <v>SDN_NY.GDP.MKTP.KD.ZG</v>
      </c>
      <c r="F1893">
        <v>4.5687491895471304</v>
      </c>
      <c r="G1893">
        <v>1.0062282425579001</v>
      </c>
      <c r="H1893">
        <v>5.9970923202021398</v>
      </c>
      <c r="I1893">
        <v>5.9191247578958404</v>
      </c>
      <c r="J1893">
        <v>10.566736309579101</v>
      </c>
      <c r="K1893">
        <v>4.3085041036331502</v>
      </c>
      <c r="L1893">
        <v>3.1040956799636601</v>
      </c>
      <c r="M1893">
        <v>6.3458677686997902</v>
      </c>
      <c r="N1893">
        <v>6.5003604206974597</v>
      </c>
      <c r="O1893">
        <v>6.4272739013716498</v>
      </c>
      <c r="P1893">
        <v>7.7345917170438998</v>
      </c>
      <c r="Q1893">
        <v>3.8833072911333799</v>
      </c>
      <c r="R1893">
        <v>7.4897381421595703</v>
      </c>
      <c r="S1893">
        <v>10.0643080017239</v>
      </c>
      <c r="T1893">
        <v>11.521910033371199</v>
      </c>
      <c r="U1893">
        <v>7.8019633343938004</v>
      </c>
      <c r="V1893">
        <v>3.2418475722429698</v>
      </c>
      <c r="W1893">
        <v>3.4693350926497302</v>
      </c>
      <c r="X1893">
        <v>-1.9677289787899599</v>
      </c>
      <c r="Y1893">
        <v>0.52155926664167396</v>
      </c>
      <c r="Z1893">
        <v>4.3947111321866101</v>
      </c>
      <c r="AA1893">
        <v>2.6794118127803999</v>
      </c>
      <c r="AB1893">
        <v>4.9060451745281499</v>
      </c>
      <c r="AC1893">
        <v>4.7000000420141799</v>
      </c>
      <c r="AD1893">
        <v>4.2830710040181303</v>
      </c>
    </row>
    <row r="1894" spans="1:30" x14ac:dyDescent="0.2">
      <c r="A1894" t="s">
        <v>403</v>
      </c>
      <c r="B1894" t="s">
        <v>404</v>
      </c>
      <c r="C1894" t="s">
        <v>11</v>
      </c>
      <c r="D1894" t="s">
        <v>12</v>
      </c>
      <c r="E1894" t="str">
        <f t="shared" si="29"/>
        <v>SDN_EN.ATM.CO2E.PP.GD</v>
      </c>
      <c r="F1894">
        <v>7.9810798186116499E-2</v>
      </c>
      <c r="G1894">
        <v>0.106194861108593</v>
      </c>
      <c r="H1894">
        <v>0.101697375274892</v>
      </c>
      <c r="I1894">
        <v>9.7269631564386796E-2</v>
      </c>
      <c r="J1894">
        <v>0.10573793849577701</v>
      </c>
      <c r="K1894">
        <v>8.6915653791313593E-2</v>
      </c>
      <c r="L1894">
        <v>9.0028380307312805E-2</v>
      </c>
      <c r="M1894">
        <v>8.9923689233711704E-2</v>
      </c>
      <c r="N1894">
        <v>9.5027119481210801E-2</v>
      </c>
      <c r="O1894">
        <v>0.112087225428046</v>
      </c>
      <c r="P1894">
        <v>0.113985120757457</v>
      </c>
      <c r="Q1894">
        <v>0.134930777371152</v>
      </c>
      <c r="R1894">
        <v>0.11651932308900299</v>
      </c>
      <c r="S1894">
        <v>0.11234575969308799</v>
      </c>
      <c r="T1894">
        <v>0.115380378241782</v>
      </c>
      <c r="U1894">
        <v>0.110829784092889</v>
      </c>
      <c r="V1894">
        <v>0.111177319664549</v>
      </c>
      <c r="W1894">
        <v>0.108729322923715</v>
      </c>
      <c r="X1894">
        <v>0.106743293866275</v>
      </c>
      <c r="Y1894">
        <v>9.7504728985589498E-2</v>
      </c>
      <c r="Z1894">
        <v>9.7140978006414302E-2</v>
      </c>
      <c r="AA1894">
        <v>9.2277456203795793E-2</v>
      </c>
      <c r="AB1894" t="s">
        <v>8</v>
      </c>
      <c r="AC1894" t="s">
        <v>8</v>
      </c>
      <c r="AD1894" t="s">
        <v>8</v>
      </c>
    </row>
    <row r="1895" spans="1:30" x14ac:dyDescent="0.2">
      <c r="A1895" t="s">
        <v>403</v>
      </c>
      <c r="B1895" t="s">
        <v>404</v>
      </c>
      <c r="C1895" t="s">
        <v>13</v>
      </c>
      <c r="D1895" t="s">
        <v>14</v>
      </c>
      <c r="E1895" t="str">
        <f t="shared" si="29"/>
        <v>SDN_SH.XPD.CHEX.GD.ZS</v>
      </c>
      <c r="F1895" t="s">
        <v>8</v>
      </c>
      <c r="G1895" t="s">
        <v>8</v>
      </c>
      <c r="H1895" t="s">
        <v>8</v>
      </c>
      <c r="I1895" t="s">
        <v>8</v>
      </c>
      <c r="J1895" t="s">
        <v>8</v>
      </c>
      <c r="K1895" t="s">
        <v>8</v>
      </c>
      <c r="L1895" t="s">
        <v>8</v>
      </c>
      <c r="M1895">
        <v>3.6182471199999999</v>
      </c>
      <c r="N1895">
        <v>3.3646053</v>
      </c>
      <c r="O1895">
        <v>3.3001012200000002</v>
      </c>
      <c r="P1895">
        <v>3.89171494</v>
      </c>
      <c r="Q1895">
        <v>4.1559112799999998</v>
      </c>
      <c r="R1895">
        <v>4.0941751799999997</v>
      </c>
      <c r="S1895">
        <v>4.86432134</v>
      </c>
      <c r="T1895">
        <v>5.9517154999999997</v>
      </c>
      <c r="U1895">
        <v>5.7527816200000004</v>
      </c>
      <c r="V1895">
        <v>5.7939570800000002</v>
      </c>
      <c r="W1895">
        <v>5.3321775899999997</v>
      </c>
      <c r="X1895">
        <v>6.12298791</v>
      </c>
      <c r="Y1895">
        <v>5.2766329499999998</v>
      </c>
      <c r="Z1895">
        <v>6.2922381400000003</v>
      </c>
      <c r="AA1895">
        <v>5.3077114700000001</v>
      </c>
      <c r="AB1895">
        <v>6.3128638199999996</v>
      </c>
      <c r="AC1895" t="s">
        <v>8</v>
      </c>
      <c r="AD1895" t="s">
        <v>8</v>
      </c>
    </row>
    <row r="1896" spans="1:30" x14ac:dyDescent="0.2">
      <c r="A1896" t="s">
        <v>403</v>
      </c>
      <c r="B1896" t="s">
        <v>404</v>
      </c>
      <c r="C1896" t="s">
        <v>15</v>
      </c>
      <c r="D1896" t="s">
        <v>16</v>
      </c>
      <c r="E1896" t="str">
        <f t="shared" si="29"/>
        <v>SDN_SL.EMP.TOTL.SP.NE.ZS</v>
      </c>
      <c r="F1896" t="s">
        <v>8</v>
      </c>
      <c r="G1896" t="s">
        <v>8</v>
      </c>
      <c r="H1896" t="s">
        <v>8</v>
      </c>
      <c r="I1896" t="s">
        <v>8</v>
      </c>
      <c r="J1896" t="s">
        <v>8</v>
      </c>
      <c r="K1896" t="s">
        <v>8</v>
      </c>
      <c r="L1896" t="s">
        <v>8</v>
      </c>
      <c r="M1896" t="s">
        <v>8</v>
      </c>
      <c r="N1896" t="s">
        <v>8</v>
      </c>
      <c r="O1896" t="s">
        <v>8</v>
      </c>
      <c r="P1896" t="s">
        <v>8</v>
      </c>
      <c r="Q1896" t="s">
        <v>8</v>
      </c>
      <c r="R1896" t="s">
        <v>8</v>
      </c>
      <c r="S1896" t="s">
        <v>8</v>
      </c>
      <c r="T1896" t="s">
        <v>8</v>
      </c>
      <c r="U1896">
        <v>41.299999237060497</v>
      </c>
      <c r="V1896" t="s">
        <v>8</v>
      </c>
      <c r="W1896" t="s">
        <v>8</v>
      </c>
      <c r="X1896" t="s">
        <v>8</v>
      </c>
      <c r="Y1896" t="s">
        <v>8</v>
      </c>
      <c r="Z1896" t="s">
        <v>8</v>
      </c>
      <c r="AA1896" t="s">
        <v>8</v>
      </c>
      <c r="AB1896" t="s">
        <v>8</v>
      </c>
      <c r="AC1896" t="s">
        <v>8</v>
      </c>
      <c r="AD1896" t="s">
        <v>8</v>
      </c>
    </row>
    <row r="1897" spans="1:30" x14ac:dyDescent="0.2">
      <c r="A1897" t="s">
        <v>403</v>
      </c>
      <c r="B1897" t="s">
        <v>404</v>
      </c>
      <c r="C1897" t="s">
        <v>17</v>
      </c>
      <c r="D1897" t="s">
        <v>18</v>
      </c>
      <c r="E1897" t="str">
        <f t="shared" si="29"/>
        <v>SDN_SL.EMP.TOTL.SP.MA.NE.ZS</v>
      </c>
      <c r="F1897" t="s">
        <v>8</v>
      </c>
      <c r="G1897" t="s">
        <v>8</v>
      </c>
      <c r="H1897" t="s">
        <v>8</v>
      </c>
      <c r="I1897" t="s">
        <v>8</v>
      </c>
      <c r="J1897" t="s">
        <v>8</v>
      </c>
      <c r="K1897" t="s">
        <v>8</v>
      </c>
      <c r="L1897" t="s">
        <v>8</v>
      </c>
      <c r="M1897" t="s">
        <v>8</v>
      </c>
      <c r="N1897" t="s">
        <v>8</v>
      </c>
      <c r="O1897" t="s">
        <v>8</v>
      </c>
      <c r="P1897" t="s">
        <v>8</v>
      </c>
      <c r="Q1897" t="s">
        <v>8</v>
      </c>
      <c r="R1897" t="s">
        <v>8</v>
      </c>
      <c r="S1897" t="s">
        <v>8</v>
      </c>
      <c r="T1897" t="s">
        <v>8</v>
      </c>
      <c r="U1897">
        <v>57.700000762939503</v>
      </c>
      <c r="V1897" t="s">
        <v>8</v>
      </c>
      <c r="W1897" t="s">
        <v>8</v>
      </c>
      <c r="X1897" t="s">
        <v>8</v>
      </c>
      <c r="Y1897" t="s">
        <v>8</v>
      </c>
      <c r="Z1897" t="s">
        <v>8</v>
      </c>
      <c r="AA1897" t="s">
        <v>8</v>
      </c>
      <c r="AB1897" t="s">
        <v>8</v>
      </c>
      <c r="AC1897" t="s">
        <v>8</v>
      </c>
      <c r="AD1897" t="s">
        <v>8</v>
      </c>
    </row>
    <row r="1898" spans="1:30" x14ac:dyDescent="0.2">
      <c r="A1898" t="s">
        <v>403</v>
      </c>
      <c r="B1898" t="s">
        <v>404</v>
      </c>
      <c r="C1898" t="s">
        <v>19</v>
      </c>
      <c r="D1898" t="s">
        <v>20</v>
      </c>
      <c r="E1898" t="str">
        <f t="shared" si="29"/>
        <v>SDN_SL.EMP.TOTL.SP.FE.NE.ZS</v>
      </c>
      <c r="F1898" t="s">
        <v>8</v>
      </c>
      <c r="G1898" t="s">
        <v>8</v>
      </c>
      <c r="H1898" t="s">
        <v>8</v>
      </c>
      <c r="I1898" t="s">
        <v>8</v>
      </c>
      <c r="J1898" t="s">
        <v>8</v>
      </c>
      <c r="K1898" t="s">
        <v>8</v>
      </c>
      <c r="L1898" t="s">
        <v>8</v>
      </c>
      <c r="M1898" t="s">
        <v>8</v>
      </c>
      <c r="N1898" t="s">
        <v>8</v>
      </c>
      <c r="O1898" t="s">
        <v>8</v>
      </c>
      <c r="P1898" t="s">
        <v>8</v>
      </c>
      <c r="Q1898" t="s">
        <v>8</v>
      </c>
      <c r="R1898" t="s">
        <v>8</v>
      </c>
      <c r="S1898" t="s">
        <v>8</v>
      </c>
      <c r="T1898" t="s">
        <v>8</v>
      </c>
      <c r="U1898">
        <v>25.299999237060501</v>
      </c>
      <c r="V1898" t="s">
        <v>8</v>
      </c>
      <c r="W1898" t="s">
        <v>8</v>
      </c>
      <c r="X1898" t="s">
        <v>8</v>
      </c>
      <c r="Y1898" t="s">
        <v>8</v>
      </c>
      <c r="Z1898" t="s">
        <v>8</v>
      </c>
      <c r="AA1898" t="s">
        <v>8</v>
      </c>
      <c r="AB1898" t="s">
        <v>8</v>
      </c>
      <c r="AC1898" t="s">
        <v>8</v>
      </c>
      <c r="AD1898" t="s">
        <v>8</v>
      </c>
    </row>
    <row r="1899" spans="1:30" x14ac:dyDescent="0.2">
      <c r="A1899" t="s">
        <v>403</v>
      </c>
      <c r="B1899" t="s">
        <v>404</v>
      </c>
      <c r="C1899" t="s">
        <v>21</v>
      </c>
      <c r="D1899" t="s">
        <v>22</v>
      </c>
      <c r="E1899" t="str">
        <f t="shared" si="29"/>
        <v>SDN_SP.POP.GROW</v>
      </c>
      <c r="F1899">
        <v>3.7730958376562498</v>
      </c>
      <c r="G1899">
        <v>3.5395166810991499</v>
      </c>
      <c r="H1899">
        <v>3.1829331382525701</v>
      </c>
      <c r="I1899">
        <v>2.7950909994464599</v>
      </c>
      <c r="J1899">
        <v>2.4873902861322299</v>
      </c>
      <c r="K1899">
        <v>2.3072213419832801</v>
      </c>
      <c r="L1899">
        <v>2.2943158081000199</v>
      </c>
      <c r="M1899">
        <v>2.3897236350906299</v>
      </c>
      <c r="N1899">
        <v>2.51653177004789</v>
      </c>
      <c r="O1899">
        <v>2.5946376607847399</v>
      </c>
      <c r="P1899">
        <v>2.6031664377769999</v>
      </c>
      <c r="Q1899">
        <v>2.5173024670858601</v>
      </c>
      <c r="R1899">
        <v>2.3752138634134399</v>
      </c>
      <c r="S1899">
        <v>2.2238963979219002</v>
      </c>
      <c r="T1899">
        <v>2.11454532139033</v>
      </c>
      <c r="U1899">
        <v>2.0631952090043399</v>
      </c>
      <c r="V1899">
        <v>2.0873405948411401</v>
      </c>
      <c r="W1899">
        <v>2.16169776110491</v>
      </c>
      <c r="X1899">
        <v>2.2468642883766199</v>
      </c>
      <c r="Y1899">
        <v>2.3129385230403301</v>
      </c>
      <c r="Z1899">
        <v>2.3606936503484901</v>
      </c>
      <c r="AA1899">
        <v>2.3811845598850199</v>
      </c>
      <c r="AB1899">
        <v>2.3824690956497401</v>
      </c>
      <c r="AC1899">
        <v>2.3804398870636301</v>
      </c>
      <c r="AD1899">
        <v>2.3830269805706901</v>
      </c>
    </row>
    <row r="1900" spans="1:30" x14ac:dyDescent="0.2">
      <c r="A1900" t="s">
        <v>403</v>
      </c>
      <c r="B1900" t="s">
        <v>404</v>
      </c>
      <c r="C1900" t="s">
        <v>23</v>
      </c>
      <c r="D1900" t="s">
        <v>24</v>
      </c>
      <c r="E1900" t="str">
        <f t="shared" si="29"/>
        <v>SDN_SP.RUR.TOTL.ZG</v>
      </c>
      <c r="F1900">
        <v>2.2756660570324501</v>
      </c>
      <c r="G1900">
        <v>3.46286996207429</v>
      </c>
      <c r="H1900">
        <v>3.1047589829474598</v>
      </c>
      <c r="I1900">
        <v>2.7183239194998499</v>
      </c>
      <c r="J1900">
        <v>2.4090914085141999</v>
      </c>
      <c r="K1900">
        <v>2.2288654006981199</v>
      </c>
      <c r="L1900">
        <v>2.2173706563787601</v>
      </c>
      <c r="M1900">
        <v>2.31124604699859</v>
      </c>
      <c r="N1900">
        <v>2.4379875431923401</v>
      </c>
      <c r="O1900">
        <v>2.51603110064698</v>
      </c>
      <c r="P1900">
        <v>2.5245001716340001</v>
      </c>
      <c r="Q1900">
        <v>2.4385704305572098</v>
      </c>
      <c r="R1900">
        <v>2.2964251200838501</v>
      </c>
      <c r="S1900">
        <v>2.1450426379444001</v>
      </c>
      <c r="T1900">
        <v>2.0356302833442199</v>
      </c>
      <c r="U1900">
        <v>1.9842162383658899</v>
      </c>
      <c r="V1900">
        <v>1.97696532479873</v>
      </c>
      <c r="W1900">
        <v>2.0183289231297201</v>
      </c>
      <c r="X1900">
        <v>2.0703534768796001</v>
      </c>
      <c r="Y1900">
        <v>2.1046179817437798</v>
      </c>
      <c r="Z1900">
        <v>2.1188538941122901</v>
      </c>
      <c r="AA1900">
        <v>2.1070942035982698</v>
      </c>
      <c r="AB1900">
        <v>2.0728442515543701</v>
      </c>
      <c r="AC1900">
        <v>2.0364593238580402</v>
      </c>
      <c r="AD1900">
        <v>2.0043437967609798</v>
      </c>
    </row>
    <row r="1901" spans="1:30" x14ac:dyDescent="0.2">
      <c r="A1901" t="s">
        <v>403</v>
      </c>
      <c r="B1901" t="s">
        <v>404</v>
      </c>
      <c r="C1901" t="s">
        <v>25</v>
      </c>
      <c r="D1901" t="s">
        <v>26</v>
      </c>
      <c r="E1901" t="str">
        <f t="shared" si="29"/>
        <v>SDN_SP.URB.GROW</v>
      </c>
      <c r="F1901">
        <v>7.0123424505779699</v>
      </c>
      <c r="G1901">
        <v>3.70125123260922</v>
      </c>
      <c r="H1901">
        <v>3.3474944361255998</v>
      </c>
      <c r="I1901">
        <v>2.9563023708810001</v>
      </c>
      <c r="J1901">
        <v>2.65142403272338</v>
      </c>
      <c r="K1901">
        <v>2.4709775004593402</v>
      </c>
      <c r="L1901">
        <v>2.4547384979662601</v>
      </c>
      <c r="M1901">
        <v>2.55294984209287</v>
      </c>
      <c r="N1901">
        <v>2.6795023515105201</v>
      </c>
      <c r="O1901">
        <v>2.7573443058313201</v>
      </c>
      <c r="P1901">
        <v>2.7656043801481198</v>
      </c>
      <c r="Q1901">
        <v>2.67948487264163</v>
      </c>
      <c r="R1901">
        <v>2.5371227249162902</v>
      </c>
      <c r="S1901">
        <v>2.3855494579291698</v>
      </c>
      <c r="T1901">
        <v>2.2759355451193199</v>
      </c>
      <c r="U1901">
        <v>2.2243286601733501</v>
      </c>
      <c r="V1901">
        <v>2.3118824594035998</v>
      </c>
      <c r="W1901">
        <v>2.4522409995649999</v>
      </c>
      <c r="X1901">
        <v>2.6028468625127998</v>
      </c>
      <c r="Y1901">
        <v>2.7306474513918602</v>
      </c>
      <c r="Z1901">
        <v>2.8423516983416799</v>
      </c>
      <c r="AA1901">
        <v>2.9228888413240801</v>
      </c>
      <c r="AB1901">
        <v>2.9891258822357498</v>
      </c>
      <c r="AC1901">
        <v>3.0479455711572898</v>
      </c>
      <c r="AD1901">
        <v>3.11013572672586</v>
      </c>
    </row>
    <row r="1902" spans="1:30" x14ac:dyDescent="0.2">
      <c r="A1902" t="s">
        <v>405</v>
      </c>
      <c r="B1902" t="s">
        <v>406</v>
      </c>
      <c r="C1902" t="s">
        <v>6</v>
      </c>
      <c r="D1902" t="s">
        <v>7</v>
      </c>
      <c r="E1902" t="str">
        <f t="shared" si="29"/>
        <v>SUR_SE.XPD.TOTL.GD.ZS</v>
      </c>
      <c r="F1902" t="s">
        <v>8</v>
      </c>
      <c r="G1902" t="s">
        <v>8</v>
      </c>
      <c r="H1902" t="s">
        <v>8</v>
      </c>
      <c r="I1902" t="s">
        <v>8</v>
      </c>
      <c r="J1902" t="s">
        <v>8</v>
      </c>
      <c r="K1902" t="s">
        <v>8</v>
      </c>
      <c r="L1902" t="s">
        <v>8</v>
      </c>
      <c r="M1902" t="s">
        <v>8</v>
      </c>
      <c r="N1902" t="s">
        <v>8</v>
      </c>
      <c r="O1902" t="s">
        <v>8</v>
      </c>
      <c r="P1902" t="s">
        <v>8</v>
      </c>
      <c r="Q1902" t="s">
        <v>8</v>
      </c>
      <c r="R1902" t="s">
        <v>8</v>
      </c>
      <c r="S1902" t="s">
        <v>8</v>
      </c>
      <c r="T1902" t="s">
        <v>8</v>
      </c>
      <c r="U1902" t="s">
        <v>8</v>
      </c>
      <c r="V1902" t="s">
        <v>8</v>
      </c>
      <c r="W1902" t="s">
        <v>8</v>
      </c>
      <c r="X1902" t="s">
        <v>8</v>
      </c>
      <c r="Y1902" t="s">
        <v>8</v>
      </c>
      <c r="Z1902" t="s">
        <v>8</v>
      </c>
      <c r="AA1902" t="s">
        <v>8</v>
      </c>
      <c r="AB1902" t="s">
        <v>8</v>
      </c>
      <c r="AC1902" t="s">
        <v>8</v>
      </c>
      <c r="AD1902" t="s">
        <v>8</v>
      </c>
    </row>
    <row r="1903" spans="1:30" x14ac:dyDescent="0.2">
      <c r="A1903" t="s">
        <v>405</v>
      </c>
      <c r="B1903" t="s">
        <v>406</v>
      </c>
      <c r="C1903" t="s">
        <v>9</v>
      </c>
      <c r="D1903" t="s">
        <v>10</v>
      </c>
      <c r="E1903" t="str">
        <f t="shared" si="29"/>
        <v>SUR_NY.GDP.MKTP.KD.ZG</v>
      </c>
      <c r="F1903">
        <v>-6.7000000000000703</v>
      </c>
      <c r="G1903">
        <v>3.4000000000000199</v>
      </c>
      <c r="H1903">
        <v>0</v>
      </c>
      <c r="I1903">
        <v>1</v>
      </c>
      <c r="J1903">
        <v>5.7000000000000197</v>
      </c>
      <c r="K1903">
        <v>2.2999999999999399</v>
      </c>
      <c r="L1903">
        <v>-1.39999999999986</v>
      </c>
      <c r="M1903">
        <v>2.0999999999999699</v>
      </c>
      <c r="N1903">
        <v>4.1999999999999904</v>
      </c>
      <c r="O1903">
        <v>2.8</v>
      </c>
      <c r="P1903">
        <v>6.2999999999999501</v>
      </c>
      <c r="Q1903">
        <v>8.5000000000000107</v>
      </c>
      <c r="R1903">
        <v>4.5000000000000604</v>
      </c>
      <c r="S1903">
        <v>5.7999999999999501</v>
      </c>
      <c r="T1903">
        <v>5.0989455852739702</v>
      </c>
      <c r="U1903">
        <v>4.1493425370292103</v>
      </c>
      <c r="V1903">
        <v>3.0173476105805399</v>
      </c>
      <c r="W1903">
        <v>5.1630292444927104</v>
      </c>
      <c r="X1903">
        <v>5.8515907260943996</v>
      </c>
      <c r="Y1903">
        <v>2.69035005713098</v>
      </c>
      <c r="Z1903">
        <v>2.9334412300222499</v>
      </c>
      <c r="AA1903">
        <v>0.255505110062899</v>
      </c>
      <c r="AB1903">
        <v>-3.4110977570849199</v>
      </c>
      <c r="AC1903">
        <v>-5.5611934239902601</v>
      </c>
      <c r="AD1903">
        <v>1.68708360197722</v>
      </c>
    </row>
    <row r="1904" spans="1:30" x14ac:dyDescent="0.2">
      <c r="A1904" t="s">
        <v>405</v>
      </c>
      <c r="B1904" t="s">
        <v>406</v>
      </c>
      <c r="C1904" t="s">
        <v>11</v>
      </c>
      <c r="D1904" t="s">
        <v>12</v>
      </c>
      <c r="E1904" t="str">
        <f t="shared" si="29"/>
        <v>SUR_EN.ATM.CO2E.PP.GD</v>
      </c>
      <c r="F1904">
        <v>0.719330631681106</v>
      </c>
      <c r="G1904">
        <v>0.68240409986212003</v>
      </c>
      <c r="H1904">
        <v>0.67445194523646901</v>
      </c>
      <c r="I1904">
        <v>0.66279119477563797</v>
      </c>
      <c r="J1904">
        <v>0.62299885204775396</v>
      </c>
      <c r="K1904">
        <v>0.60245386729352501</v>
      </c>
      <c r="L1904">
        <v>0.60703155512326301</v>
      </c>
      <c r="M1904">
        <v>0.60036125772425697</v>
      </c>
      <c r="N1904">
        <v>0.60752560004165501</v>
      </c>
      <c r="O1904">
        <v>0.384725098354183</v>
      </c>
      <c r="P1904">
        <v>0.34986186894355797</v>
      </c>
      <c r="Q1904">
        <v>0.31755117562475099</v>
      </c>
      <c r="R1904">
        <v>0.300623671609488</v>
      </c>
      <c r="S1904">
        <v>0.30165697813988301</v>
      </c>
      <c r="T1904">
        <v>0.28251806788252398</v>
      </c>
      <c r="U1904">
        <v>0.293145879031106</v>
      </c>
      <c r="V1904">
        <v>0.29094070040930797</v>
      </c>
      <c r="W1904">
        <v>0.32788226542791499</v>
      </c>
      <c r="X1904">
        <v>0.24881597999805299</v>
      </c>
      <c r="Y1904">
        <v>0.27291532433168603</v>
      </c>
      <c r="Z1904">
        <v>0.221531023981141</v>
      </c>
      <c r="AA1904">
        <v>0.225371714593633</v>
      </c>
      <c r="AB1904" t="s">
        <v>8</v>
      </c>
      <c r="AC1904" t="s">
        <v>8</v>
      </c>
      <c r="AD1904" t="s">
        <v>8</v>
      </c>
    </row>
    <row r="1905" spans="1:30" x14ac:dyDescent="0.2">
      <c r="A1905" t="s">
        <v>405</v>
      </c>
      <c r="B1905" t="s">
        <v>406</v>
      </c>
      <c r="C1905" t="s">
        <v>13</v>
      </c>
      <c r="D1905" t="s">
        <v>14</v>
      </c>
      <c r="E1905" t="str">
        <f t="shared" si="29"/>
        <v>SUR_SH.XPD.CHEX.GD.ZS</v>
      </c>
      <c r="F1905" t="s">
        <v>8</v>
      </c>
      <c r="G1905" t="s">
        <v>8</v>
      </c>
      <c r="H1905" t="s">
        <v>8</v>
      </c>
      <c r="I1905" t="s">
        <v>8</v>
      </c>
      <c r="J1905" t="s">
        <v>8</v>
      </c>
      <c r="K1905" t="s">
        <v>8</v>
      </c>
      <c r="L1905" t="s">
        <v>8</v>
      </c>
      <c r="M1905">
        <v>8.4306217799999992</v>
      </c>
      <c r="N1905">
        <v>6.80263565</v>
      </c>
      <c r="O1905">
        <v>8.3257839199999992</v>
      </c>
      <c r="P1905">
        <v>8.0221037899999992</v>
      </c>
      <c r="Q1905">
        <v>8.03112271</v>
      </c>
      <c r="R1905">
        <v>7.7249678299999998</v>
      </c>
      <c r="S1905">
        <v>6.3058261800000004</v>
      </c>
      <c r="T1905">
        <v>5.5608444600000002</v>
      </c>
      <c r="U1905">
        <v>5.7539326300000004</v>
      </c>
      <c r="V1905">
        <v>5.7574107000000003</v>
      </c>
      <c r="W1905">
        <v>5.4474335700000003</v>
      </c>
      <c r="X1905">
        <v>5.6011728099999996</v>
      </c>
      <c r="Y1905">
        <v>5.7151753999999997</v>
      </c>
      <c r="Z1905">
        <v>5.6834501800000004</v>
      </c>
      <c r="AA1905">
        <v>5.7841055800000003</v>
      </c>
      <c r="AB1905">
        <v>6.5483191500000002</v>
      </c>
      <c r="AC1905" t="s">
        <v>8</v>
      </c>
      <c r="AD1905" t="s">
        <v>8</v>
      </c>
    </row>
    <row r="1906" spans="1:30" x14ac:dyDescent="0.2">
      <c r="A1906" t="s">
        <v>405</v>
      </c>
      <c r="B1906" t="s">
        <v>406</v>
      </c>
      <c r="C1906" t="s">
        <v>15</v>
      </c>
      <c r="D1906" t="s">
        <v>16</v>
      </c>
      <c r="E1906" t="str">
        <f t="shared" si="29"/>
        <v>SUR_SL.EMP.TOTL.SP.NE.ZS</v>
      </c>
      <c r="F1906">
        <v>44.880001068115199</v>
      </c>
      <c r="G1906" t="s">
        <v>8</v>
      </c>
      <c r="H1906">
        <v>43.909999847412102</v>
      </c>
      <c r="I1906" t="s">
        <v>8</v>
      </c>
      <c r="J1906" t="s">
        <v>8</v>
      </c>
      <c r="K1906" t="s">
        <v>8</v>
      </c>
      <c r="L1906">
        <v>39.529998779296903</v>
      </c>
      <c r="M1906" t="s">
        <v>8</v>
      </c>
      <c r="N1906" t="s">
        <v>8</v>
      </c>
      <c r="O1906" t="s">
        <v>8</v>
      </c>
      <c r="P1906" t="s">
        <v>8</v>
      </c>
      <c r="Q1906" t="s">
        <v>8</v>
      </c>
      <c r="R1906" t="s">
        <v>8</v>
      </c>
      <c r="S1906" t="s">
        <v>8</v>
      </c>
      <c r="T1906" t="s">
        <v>8</v>
      </c>
      <c r="U1906" t="s">
        <v>8</v>
      </c>
      <c r="V1906">
        <v>57.110000610351598</v>
      </c>
      <c r="W1906">
        <v>57.459999084472699</v>
      </c>
      <c r="X1906">
        <v>57.279998779296903</v>
      </c>
      <c r="Y1906">
        <v>56.529998779296903</v>
      </c>
      <c r="Z1906">
        <v>57.580001831054702</v>
      </c>
      <c r="AA1906">
        <v>58.549999237060497</v>
      </c>
      <c r="AB1906">
        <v>55.630001068115199</v>
      </c>
      <c r="AC1906" t="s">
        <v>8</v>
      </c>
      <c r="AD1906" t="s">
        <v>8</v>
      </c>
    </row>
    <row r="1907" spans="1:30" x14ac:dyDescent="0.2">
      <c r="A1907" t="s">
        <v>405</v>
      </c>
      <c r="B1907" t="s">
        <v>406</v>
      </c>
      <c r="C1907" t="s">
        <v>17</v>
      </c>
      <c r="D1907" t="s">
        <v>18</v>
      </c>
      <c r="E1907" t="str">
        <f t="shared" si="29"/>
        <v>SUR_SL.EMP.TOTL.SP.MA.NE.ZS</v>
      </c>
      <c r="F1907">
        <v>59.779998779296903</v>
      </c>
      <c r="G1907" t="s">
        <v>8</v>
      </c>
      <c r="H1907">
        <v>59.659999847412102</v>
      </c>
      <c r="I1907" t="s">
        <v>8</v>
      </c>
      <c r="J1907" t="s">
        <v>8</v>
      </c>
      <c r="K1907" t="s">
        <v>8</v>
      </c>
      <c r="L1907">
        <v>53.840000152587898</v>
      </c>
      <c r="M1907" t="s">
        <v>8</v>
      </c>
      <c r="N1907" t="s">
        <v>8</v>
      </c>
      <c r="O1907" t="s">
        <v>8</v>
      </c>
      <c r="P1907" t="s">
        <v>8</v>
      </c>
      <c r="Q1907" t="s">
        <v>8</v>
      </c>
      <c r="R1907" t="s">
        <v>8</v>
      </c>
      <c r="S1907" t="s">
        <v>8</v>
      </c>
      <c r="T1907" t="s">
        <v>8</v>
      </c>
      <c r="U1907" t="s">
        <v>8</v>
      </c>
      <c r="V1907">
        <v>72.010002136230497</v>
      </c>
      <c r="W1907">
        <v>74.169998168945298</v>
      </c>
      <c r="X1907">
        <v>71.940002441406307</v>
      </c>
      <c r="Y1907">
        <v>69.800003051757798</v>
      </c>
      <c r="Z1907">
        <v>72.930000305175795</v>
      </c>
      <c r="AA1907">
        <v>73.510002136230497</v>
      </c>
      <c r="AB1907">
        <v>69.379997253417997</v>
      </c>
      <c r="AC1907" t="s">
        <v>8</v>
      </c>
      <c r="AD1907" t="s">
        <v>8</v>
      </c>
    </row>
    <row r="1908" spans="1:30" x14ac:dyDescent="0.2">
      <c r="A1908" t="s">
        <v>405</v>
      </c>
      <c r="B1908" t="s">
        <v>406</v>
      </c>
      <c r="C1908" t="s">
        <v>19</v>
      </c>
      <c r="D1908" t="s">
        <v>20</v>
      </c>
      <c r="E1908" t="str">
        <f t="shared" si="29"/>
        <v>SUR_SL.EMP.TOTL.SP.FE.NE.ZS</v>
      </c>
      <c r="F1908">
        <v>30.969999313354499</v>
      </c>
      <c r="G1908" t="s">
        <v>8</v>
      </c>
      <c r="H1908">
        <v>29.040000915527301</v>
      </c>
      <c r="I1908" t="s">
        <v>8</v>
      </c>
      <c r="J1908" t="s">
        <v>8</v>
      </c>
      <c r="K1908" t="s">
        <v>8</v>
      </c>
      <c r="L1908">
        <v>26.25</v>
      </c>
      <c r="M1908" t="s">
        <v>8</v>
      </c>
      <c r="N1908" t="s">
        <v>8</v>
      </c>
      <c r="O1908" t="s">
        <v>8</v>
      </c>
      <c r="P1908" t="s">
        <v>8</v>
      </c>
      <c r="Q1908" t="s">
        <v>8</v>
      </c>
      <c r="R1908" t="s">
        <v>8</v>
      </c>
      <c r="S1908" t="s">
        <v>8</v>
      </c>
      <c r="T1908" t="s">
        <v>8</v>
      </c>
      <c r="U1908" t="s">
        <v>8</v>
      </c>
      <c r="V1908">
        <v>42.860000610351598</v>
      </c>
      <c r="W1908">
        <v>41.669998168945298</v>
      </c>
      <c r="X1908">
        <v>43.220001220703097</v>
      </c>
      <c r="Y1908">
        <v>43.779998779296903</v>
      </c>
      <c r="Z1908">
        <v>43.029998779296903</v>
      </c>
      <c r="AA1908">
        <v>44.470001220703097</v>
      </c>
      <c r="AB1908">
        <v>42.189998626708999</v>
      </c>
      <c r="AC1908" t="s">
        <v>8</v>
      </c>
      <c r="AD1908" t="s">
        <v>8</v>
      </c>
    </row>
    <row r="1909" spans="1:30" x14ac:dyDescent="0.2">
      <c r="A1909" t="s">
        <v>405</v>
      </c>
      <c r="B1909" t="s">
        <v>406</v>
      </c>
      <c r="C1909" t="s">
        <v>21</v>
      </c>
      <c r="D1909" t="s">
        <v>22</v>
      </c>
      <c r="E1909" t="str">
        <f t="shared" si="29"/>
        <v>SUR_SP.POP.GROW</v>
      </c>
      <c r="F1909">
        <v>1.70641639084644</v>
      </c>
      <c r="G1909">
        <v>1.61419574544194</v>
      </c>
      <c r="H1909">
        <v>1.5184887820117201</v>
      </c>
      <c r="I1909">
        <v>1.4124832040758299</v>
      </c>
      <c r="J1909">
        <v>1.3064347668421401</v>
      </c>
      <c r="K1909">
        <v>1.22201290935095</v>
      </c>
      <c r="L1909">
        <v>1.1723625304666001</v>
      </c>
      <c r="M1909">
        <v>1.14692339667483</v>
      </c>
      <c r="N1909">
        <v>1.12617358539325</v>
      </c>
      <c r="O1909">
        <v>1.1041095360139801</v>
      </c>
      <c r="P1909">
        <v>1.0887755591950401</v>
      </c>
      <c r="Q1909">
        <v>1.0790746298229601</v>
      </c>
      <c r="R1909">
        <v>1.0711624760698899</v>
      </c>
      <c r="S1909">
        <v>1.0687336150123601</v>
      </c>
      <c r="T1909">
        <v>1.0646917376901099</v>
      </c>
      <c r="U1909">
        <v>1.06221110293239</v>
      </c>
      <c r="V1909">
        <v>1.0564250225673699</v>
      </c>
      <c r="W1909">
        <v>1.04785228136074</v>
      </c>
      <c r="X1909">
        <v>1.0373623316729099</v>
      </c>
      <c r="Y1909">
        <v>1.0270839053680401</v>
      </c>
      <c r="Z1909">
        <v>1.0120341986514001</v>
      </c>
      <c r="AA1909">
        <v>0.98820760393065199</v>
      </c>
      <c r="AB1909">
        <v>0.95901695473272697</v>
      </c>
      <c r="AC1909">
        <v>0.92841822138004104</v>
      </c>
      <c r="AD1909">
        <v>0.89751620959064005</v>
      </c>
    </row>
    <row r="1910" spans="1:30" x14ac:dyDescent="0.2">
      <c r="A1910" t="s">
        <v>405</v>
      </c>
      <c r="B1910" t="s">
        <v>406</v>
      </c>
      <c r="C1910" t="s">
        <v>23</v>
      </c>
      <c r="D1910" t="s">
        <v>24</v>
      </c>
      <c r="E1910" t="str">
        <f t="shared" si="29"/>
        <v>SUR_SP.RUR.TOTL.ZG</v>
      </c>
      <c r="F1910">
        <v>1.4893014542709899</v>
      </c>
      <c r="G1910">
        <v>1.39680421635623</v>
      </c>
      <c r="H1910">
        <v>1.3005301771258</v>
      </c>
      <c r="I1910">
        <v>1.1939415301999801</v>
      </c>
      <c r="J1910">
        <v>1.09093771580254</v>
      </c>
      <c r="K1910">
        <v>1.0026960171222701</v>
      </c>
      <c r="L1910">
        <v>0.95199818181857598</v>
      </c>
      <c r="M1910">
        <v>0.92977349577582802</v>
      </c>
      <c r="N1910">
        <v>0.90870609627450405</v>
      </c>
      <c r="O1910">
        <v>0.88255453941248196</v>
      </c>
      <c r="P1910">
        <v>0.86991942000581002</v>
      </c>
      <c r="Q1910">
        <v>0.85998095652549</v>
      </c>
      <c r="R1910">
        <v>1.2365675747728799</v>
      </c>
      <c r="S1910">
        <v>1.26958507695847</v>
      </c>
      <c r="T1910">
        <v>1.26833127756134</v>
      </c>
      <c r="U1910">
        <v>1.2651868233581001</v>
      </c>
      <c r="V1910">
        <v>1.2562422616697799</v>
      </c>
      <c r="W1910">
        <v>1.2496930470333301</v>
      </c>
      <c r="X1910">
        <v>1.23928868620147</v>
      </c>
      <c r="Y1910">
        <v>1.22852621464505</v>
      </c>
      <c r="Z1910">
        <v>1.21307208088914</v>
      </c>
      <c r="AA1910">
        <v>1.1388115886832699</v>
      </c>
      <c r="AB1910">
        <v>1.05625076935843</v>
      </c>
      <c r="AC1910">
        <v>0.97562266478138504</v>
      </c>
      <c r="AD1910">
        <v>0.89461625460057403</v>
      </c>
    </row>
    <row r="1911" spans="1:30" x14ac:dyDescent="0.2">
      <c r="A1911" t="s">
        <v>405</v>
      </c>
      <c r="B1911" t="s">
        <v>406</v>
      </c>
      <c r="C1911" t="s">
        <v>25</v>
      </c>
      <c r="D1911" t="s">
        <v>26</v>
      </c>
      <c r="E1911" t="str">
        <f t="shared" si="29"/>
        <v>SUR_SP.URB.GROW</v>
      </c>
      <c r="F1911">
        <v>1.81880790128806</v>
      </c>
      <c r="G1911">
        <v>1.72636020997833</v>
      </c>
      <c r="H1911">
        <v>1.63057555962551</v>
      </c>
      <c r="I1911">
        <v>1.52449922686744</v>
      </c>
      <c r="J1911">
        <v>1.41652845100425</v>
      </c>
      <c r="K1911">
        <v>1.3336908512577901</v>
      </c>
      <c r="L1911">
        <v>1.2842023699568801</v>
      </c>
      <c r="M1911">
        <v>1.2567691825799401</v>
      </c>
      <c r="N1911">
        <v>1.2358208300384601</v>
      </c>
      <c r="O1911">
        <v>1.21544967029386</v>
      </c>
      <c r="P1911">
        <v>1.1983963101670501</v>
      </c>
      <c r="Q1911">
        <v>1.1884544806259401</v>
      </c>
      <c r="R1911">
        <v>0.98861923900460502</v>
      </c>
      <c r="S1911">
        <v>0.96822566270570798</v>
      </c>
      <c r="T1911">
        <v>0.96247875062483101</v>
      </c>
      <c r="U1911">
        <v>0.96001957871730703</v>
      </c>
      <c r="V1911">
        <v>0.95551845972856397</v>
      </c>
      <c r="W1911">
        <v>0.94561514998332097</v>
      </c>
      <c r="X1911">
        <v>0.93477013580521096</v>
      </c>
      <c r="Y1911">
        <v>0.92442571338727098</v>
      </c>
      <c r="Z1911">
        <v>0.90927023110669103</v>
      </c>
      <c r="AA1911">
        <v>0.91101890076021796</v>
      </c>
      <c r="AB1911">
        <v>0.90908842324308303</v>
      </c>
      <c r="AC1911">
        <v>0.904152729789786</v>
      </c>
      <c r="AD1911">
        <v>0.89900743442243303</v>
      </c>
    </row>
    <row r="1912" spans="1:30" x14ac:dyDescent="0.2">
      <c r="A1912" t="s">
        <v>407</v>
      </c>
      <c r="B1912" t="s">
        <v>408</v>
      </c>
      <c r="C1912" t="s">
        <v>6</v>
      </c>
      <c r="D1912" t="s">
        <v>7</v>
      </c>
      <c r="E1912" t="str">
        <f t="shared" si="29"/>
        <v>SWE_SE.XPD.TOTL.GD.ZS</v>
      </c>
      <c r="F1912">
        <v>5.5857900000000003</v>
      </c>
      <c r="G1912" t="s">
        <v>8</v>
      </c>
      <c r="H1912">
        <v>6.2239000000000004</v>
      </c>
      <c r="I1912">
        <v>6.9250100000000003</v>
      </c>
      <c r="J1912" t="s">
        <v>8</v>
      </c>
      <c r="K1912">
        <v>7.1673400000000003</v>
      </c>
      <c r="L1912">
        <v>6.9302599999999996</v>
      </c>
      <c r="M1912">
        <v>6.8188500000000003</v>
      </c>
      <c r="N1912">
        <v>6.6860099999999996</v>
      </c>
      <c r="O1912">
        <v>7.0010399999999997</v>
      </c>
      <c r="P1912">
        <v>6.85764</v>
      </c>
      <c r="Q1912">
        <v>6.7226800000000004</v>
      </c>
      <c r="R1912">
        <v>6.5595100000000004</v>
      </c>
      <c r="S1912">
        <v>6.4106699999999996</v>
      </c>
      <c r="T1912">
        <v>6.2150699999999999</v>
      </c>
      <c r="U1912">
        <v>6.3907299999999996</v>
      </c>
      <c r="V1912">
        <v>6.8577899999999996</v>
      </c>
      <c r="W1912">
        <v>6.6219900000000003</v>
      </c>
      <c r="X1912">
        <v>6.4911199999999996</v>
      </c>
      <c r="Y1912">
        <v>7.6561899999999996</v>
      </c>
      <c r="Z1912">
        <v>7.71774</v>
      </c>
      <c r="AA1912">
        <v>7.6812500000000004</v>
      </c>
      <c r="AB1912">
        <v>7.5513199999999996</v>
      </c>
      <c r="AC1912" t="s">
        <v>8</v>
      </c>
      <c r="AD1912" t="s">
        <v>8</v>
      </c>
    </row>
    <row r="1913" spans="1:30" x14ac:dyDescent="0.2">
      <c r="A1913" t="s">
        <v>407</v>
      </c>
      <c r="B1913" t="s">
        <v>408</v>
      </c>
      <c r="C1913" t="s">
        <v>9</v>
      </c>
      <c r="D1913" t="s">
        <v>10</v>
      </c>
      <c r="E1913" t="str">
        <f t="shared" si="29"/>
        <v>SWE_NY.GDP.MKTP.KD.ZG</v>
      </c>
      <c r="F1913">
        <v>-2.06561638216809</v>
      </c>
      <c r="G1913">
        <v>4.0876019868324196</v>
      </c>
      <c r="H1913">
        <v>4.0243065407780101</v>
      </c>
      <c r="I1913">
        <v>1.5178612391299899</v>
      </c>
      <c r="J1913">
        <v>2.9004828591770999</v>
      </c>
      <c r="K1913">
        <v>4.2267916931840999</v>
      </c>
      <c r="L1913">
        <v>4.5301527518781803</v>
      </c>
      <c r="M1913">
        <v>4.7352871332410702</v>
      </c>
      <c r="N1913">
        <v>1.5634102792073901</v>
      </c>
      <c r="O1913">
        <v>2.0735772126649299</v>
      </c>
      <c r="P1913">
        <v>2.38574023559717</v>
      </c>
      <c r="Q1913">
        <v>4.3205298100569101</v>
      </c>
      <c r="R1913">
        <v>2.8183296177564001</v>
      </c>
      <c r="S1913">
        <v>4.6881271524872101</v>
      </c>
      <c r="T1913">
        <v>3.4049488952352398</v>
      </c>
      <c r="U1913">
        <v>-0.55704762769992999</v>
      </c>
      <c r="V1913">
        <v>-5.18465903007937</v>
      </c>
      <c r="W1913">
        <v>5.9889265471398501</v>
      </c>
      <c r="X1913">
        <v>2.6644079506953799</v>
      </c>
      <c r="Y1913">
        <v>-0.28632061544404103</v>
      </c>
      <c r="Z1913">
        <v>1.2412049173094299</v>
      </c>
      <c r="AA1913">
        <v>2.6043265646243401</v>
      </c>
      <c r="AB1913">
        <v>4.5219693468370403</v>
      </c>
      <c r="AC1913">
        <v>3.23494192235782</v>
      </c>
      <c r="AD1913">
        <v>2.28811587026492</v>
      </c>
    </row>
    <row r="1914" spans="1:30" x14ac:dyDescent="0.2">
      <c r="A1914" t="s">
        <v>407</v>
      </c>
      <c r="B1914" t="s">
        <v>408</v>
      </c>
      <c r="C1914" t="s">
        <v>11</v>
      </c>
      <c r="D1914" t="s">
        <v>12</v>
      </c>
      <c r="E1914" t="str">
        <f t="shared" si="29"/>
        <v>SWE_EN.ATM.CO2E.PP.GD</v>
      </c>
      <c r="F1914">
        <v>0.29046146756419</v>
      </c>
      <c r="G1914">
        <v>0.28981164788771502</v>
      </c>
      <c r="H1914">
        <v>0.27420230445715099</v>
      </c>
      <c r="I1914">
        <v>0.26796555298045399</v>
      </c>
      <c r="J1914">
        <v>0.24108225076666701</v>
      </c>
      <c r="K1914">
        <v>0.23487672427078399</v>
      </c>
      <c r="L1914">
        <v>0.21252344249271801</v>
      </c>
      <c r="M1914">
        <v>0.19000071248497</v>
      </c>
      <c r="N1914">
        <v>0.19377235263533699</v>
      </c>
      <c r="O1914">
        <v>0.210353032356075</v>
      </c>
      <c r="P1914">
        <v>0.19431447398075999</v>
      </c>
      <c r="Q1914">
        <v>0.18074650797251901</v>
      </c>
      <c r="R1914">
        <v>0.16811263833895401</v>
      </c>
      <c r="S1914">
        <v>0.14587233310744199</v>
      </c>
      <c r="T1914">
        <v>0.12948397686010801</v>
      </c>
      <c r="U1914">
        <v>0.127302932874922</v>
      </c>
      <c r="V1914">
        <v>0.11682014695177199</v>
      </c>
      <c r="W1914">
        <v>0.133260102662069</v>
      </c>
      <c r="X1914">
        <v>0.12512740391177701</v>
      </c>
      <c r="Y1914">
        <v>0.110504274181633</v>
      </c>
      <c r="Z1914">
        <v>0.10227931890563099</v>
      </c>
      <c r="AA1914">
        <v>9.6254938634299805E-2</v>
      </c>
      <c r="AB1914" t="s">
        <v>8</v>
      </c>
      <c r="AC1914" t="s">
        <v>8</v>
      </c>
      <c r="AD1914" t="s">
        <v>8</v>
      </c>
    </row>
    <row r="1915" spans="1:30" x14ac:dyDescent="0.2">
      <c r="A1915" t="s">
        <v>407</v>
      </c>
      <c r="B1915" t="s">
        <v>408</v>
      </c>
      <c r="C1915" t="s">
        <v>13</v>
      </c>
      <c r="D1915" t="s">
        <v>14</v>
      </c>
      <c r="E1915" t="str">
        <f t="shared" si="29"/>
        <v>SWE_SH.XPD.CHEX.GD.ZS</v>
      </c>
      <c r="F1915" t="s">
        <v>8</v>
      </c>
      <c r="G1915" t="s">
        <v>8</v>
      </c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>
        <v>7.4124480400000001</v>
      </c>
      <c r="N1915">
        <v>8.0341628600000004</v>
      </c>
      <c r="O1915">
        <v>8.3621155300000005</v>
      </c>
      <c r="P1915">
        <v>8.4638868499999997</v>
      </c>
      <c r="Q1915">
        <v>8.2613725299999992</v>
      </c>
      <c r="R1915">
        <v>8.2773946899999995</v>
      </c>
      <c r="S1915">
        <v>8.16106452</v>
      </c>
      <c r="T1915">
        <v>8.0739072099999998</v>
      </c>
      <c r="U1915">
        <v>8.3130854599999999</v>
      </c>
      <c r="V1915">
        <v>8.9444790899999997</v>
      </c>
      <c r="W1915">
        <v>8.4864065100000001</v>
      </c>
      <c r="X1915">
        <v>10.678976540000001</v>
      </c>
      <c r="Y1915">
        <v>10.9382056</v>
      </c>
      <c r="Z1915">
        <v>11.100798449999999</v>
      </c>
      <c r="AA1915">
        <v>11.14127066</v>
      </c>
      <c r="AB1915">
        <v>11.01207026</v>
      </c>
      <c r="AC1915" t="s">
        <v>8</v>
      </c>
      <c r="AD1915" t="s">
        <v>8</v>
      </c>
    </row>
    <row r="1916" spans="1:30" x14ac:dyDescent="0.2">
      <c r="A1916" t="s">
        <v>407</v>
      </c>
      <c r="B1916" t="s">
        <v>408</v>
      </c>
      <c r="C1916" t="s">
        <v>15</v>
      </c>
      <c r="D1916" t="s">
        <v>16</v>
      </c>
      <c r="E1916" t="str">
        <f t="shared" si="29"/>
        <v>SWE_SL.EMP.TOTL.SP.NE.ZS</v>
      </c>
      <c r="F1916">
        <v>64.169998168945298</v>
      </c>
      <c r="G1916">
        <v>63.326999664306598</v>
      </c>
      <c r="H1916">
        <v>62.942298889160199</v>
      </c>
      <c r="I1916">
        <v>55.455299377441399</v>
      </c>
      <c r="J1916">
        <v>54.493099212646499</v>
      </c>
      <c r="K1916">
        <v>54.803600311279297</v>
      </c>
      <c r="L1916">
        <v>56.2476997375488</v>
      </c>
      <c r="M1916">
        <v>57.1036987304688</v>
      </c>
      <c r="N1916">
        <v>59.770599365234403</v>
      </c>
      <c r="O1916">
        <v>59.552898406982401</v>
      </c>
      <c r="P1916">
        <v>59.268299102783203</v>
      </c>
      <c r="Q1916">
        <v>58.350799560546903</v>
      </c>
      <c r="R1916">
        <v>58.1593017578125</v>
      </c>
      <c r="S1916">
        <v>58.875598907470703</v>
      </c>
      <c r="T1916">
        <v>59.762901306152301</v>
      </c>
      <c r="U1916">
        <v>59.948699951171903</v>
      </c>
      <c r="V1916">
        <v>58.0234985351563</v>
      </c>
      <c r="W1916">
        <v>64.460601806640597</v>
      </c>
      <c r="X1916">
        <v>65.399803161621094</v>
      </c>
      <c r="Y1916">
        <v>65.459899902343807</v>
      </c>
      <c r="Z1916">
        <v>65.744499206542997</v>
      </c>
      <c r="AA1916">
        <v>66.232002258300795</v>
      </c>
      <c r="AB1916">
        <v>66.650398254394503</v>
      </c>
      <c r="AC1916">
        <v>67.053497314453097</v>
      </c>
      <c r="AD1916">
        <v>67.837898254394503</v>
      </c>
    </row>
    <row r="1917" spans="1:30" x14ac:dyDescent="0.2">
      <c r="A1917" t="s">
        <v>407</v>
      </c>
      <c r="B1917" t="s">
        <v>408</v>
      </c>
      <c r="C1917" t="s">
        <v>17</v>
      </c>
      <c r="D1917" t="s">
        <v>18</v>
      </c>
      <c r="E1917" t="str">
        <f t="shared" si="29"/>
        <v>SWE_SL.EMP.TOTL.SP.MA.NE.ZS</v>
      </c>
      <c r="F1917">
        <v>65.832000732421903</v>
      </c>
      <c r="G1917">
        <v>65.310997009277301</v>
      </c>
      <c r="H1917">
        <v>64.890701293945298</v>
      </c>
      <c r="I1917">
        <v>58.594100952148402</v>
      </c>
      <c r="J1917">
        <v>58.134601593017599</v>
      </c>
      <c r="K1917">
        <v>59.199600219726598</v>
      </c>
      <c r="L1917">
        <v>60.094001770019503</v>
      </c>
      <c r="M1917">
        <v>60.708301544189503</v>
      </c>
      <c r="N1917">
        <v>63.644001007080099</v>
      </c>
      <c r="O1917">
        <v>63.225799560546903</v>
      </c>
      <c r="P1917">
        <v>62.695899963378899</v>
      </c>
      <c r="Q1917">
        <v>61.871200561523402</v>
      </c>
      <c r="R1917">
        <v>62.004501342773402</v>
      </c>
      <c r="S1917">
        <v>62.935398101806598</v>
      </c>
      <c r="T1917">
        <v>63.812000274658203</v>
      </c>
      <c r="U1917">
        <v>64.138999938964801</v>
      </c>
      <c r="V1917">
        <v>61.488998413085902</v>
      </c>
      <c r="W1917">
        <v>67.464897155761705</v>
      </c>
      <c r="X1917">
        <v>68.138397216796903</v>
      </c>
      <c r="Y1917">
        <v>67.862701416015597</v>
      </c>
      <c r="Z1917">
        <v>68.164703369140597</v>
      </c>
      <c r="AA1917">
        <v>68.608497619628906</v>
      </c>
      <c r="AB1917">
        <v>68.806297302246094</v>
      </c>
      <c r="AC1917">
        <v>68.9656982421875</v>
      </c>
      <c r="AD1917">
        <v>69.911697387695298</v>
      </c>
    </row>
    <row r="1918" spans="1:30" x14ac:dyDescent="0.2">
      <c r="A1918" t="s">
        <v>407</v>
      </c>
      <c r="B1918" t="s">
        <v>408</v>
      </c>
      <c r="C1918" t="s">
        <v>19</v>
      </c>
      <c r="D1918" t="s">
        <v>20</v>
      </c>
      <c r="E1918" t="str">
        <f t="shared" si="29"/>
        <v>SWE_SL.EMP.TOTL.SP.FE.NE.ZS</v>
      </c>
      <c r="F1918">
        <v>62.495998382568402</v>
      </c>
      <c r="G1918">
        <v>61.327999114990199</v>
      </c>
      <c r="H1918">
        <v>60.976898193359403</v>
      </c>
      <c r="I1918">
        <v>52.442798614502003</v>
      </c>
      <c r="J1918">
        <v>50.9950981140137</v>
      </c>
      <c r="K1918">
        <v>50.581298828125</v>
      </c>
      <c r="L1918">
        <v>52.5497016906738</v>
      </c>
      <c r="M1918">
        <v>53.638801574707003</v>
      </c>
      <c r="N1918">
        <v>56.040798187255902</v>
      </c>
      <c r="O1918">
        <v>56.010200500488303</v>
      </c>
      <c r="P1918">
        <v>55.958198547363303</v>
      </c>
      <c r="Q1918">
        <v>54.945301055908203</v>
      </c>
      <c r="R1918">
        <v>54.435001373291001</v>
      </c>
      <c r="S1918">
        <v>54.939399719238303</v>
      </c>
      <c r="T1918">
        <v>55.8255004882813</v>
      </c>
      <c r="U1918">
        <v>55.876598358154297</v>
      </c>
      <c r="V1918">
        <v>54.6296997070313</v>
      </c>
      <c r="W1918">
        <v>61.388698577880902</v>
      </c>
      <c r="X1918">
        <v>62.595798492431598</v>
      </c>
      <c r="Y1918">
        <v>63</v>
      </c>
      <c r="Z1918">
        <v>63.266700744628899</v>
      </c>
      <c r="AA1918">
        <v>63.795700073242202</v>
      </c>
      <c r="AB1918">
        <v>64.436203002929702</v>
      </c>
      <c r="AC1918">
        <v>65.084701538085895</v>
      </c>
      <c r="AD1918">
        <v>65.696601867675795</v>
      </c>
    </row>
    <row r="1919" spans="1:30" x14ac:dyDescent="0.2">
      <c r="A1919" t="s">
        <v>407</v>
      </c>
      <c r="B1919" t="s">
        <v>408</v>
      </c>
      <c r="C1919" t="s">
        <v>21</v>
      </c>
      <c r="D1919" t="s">
        <v>22</v>
      </c>
      <c r="E1919" t="str">
        <f t="shared" si="29"/>
        <v>SWE_SP.POP.GROW</v>
      </c>
      <c r="F1919">
        <v>0.58083881430213902</v>
      </c>
      <c r="G1919">
        <v>0.71070546161965498</v>
      </c>
      <c r="H1919">
        <v>0.52470394155373401</v>
      </c>
      <c r="I1919">
        <v>0.15914708058287499</v>
      </c>
      <c r="J1919">
        <v>5.7262203422979399E-2</v>
      </c>
      <c r="K1919">
        <v>5.5512122212330699E-2</v>
      </c>
      <c r="L1919">
        <v>7.7927150870301803E-2</v>
      </c>
      <c r="M1919">
        <v>0.16057548457531301</v>
      </c>
      <c r="N1919">
        <v>0.26847052795423398</v>
      </c>
      <c r="O1919">
        <v>0.32543806770372802</v>
      </c>
      <c r="P1919">
        <v>0.372092942799084</v>
      </c>
      <c r="Q1919">
        <v>0.393298991357658</v>
      </c>
      <c r="R1919">
        <v>0.39994276280727897</v>
      </c>
      <c r="S1919">
        <v>0.56248390648189295</v>
      </c>
      <c r="T1919">
        <v>0.74155251462544503</v>
      </c>
      <c r="U1919">
        <v>0.77903329077013395</v>
      </c>
      <c r="V1919">
        <v>0.85190441293667696</v>
      </c>
      <c r="W1919">
        <v>0.85252462876531299</v>
      </c>
      <c r="X1919">
        <v>0.75515013366517703</v>
      </c>
      <c r="Y1919">
        <v>0.73976327243486295</v>
      </c>
      <c r="Z1919">
        <v>0.84734865224630496</v>
      </c>
      <c r="AA1919">
        <v>0.99221972859188201</v>
      </c>
      <c r="AB1919">
        <v>1.0574546855167399</v>
      </c>
      <c r="AC1919">
        <v>1.2564539851030501</v>
      </c>
      <c r="AD1919">
        <v>1.44727890007541</v>
      </c>
    </row>
    <row r="1920" spans="1:30" x14ac:dyDescent="0.2">
      <c r="A1920" t="s">
        <v>407</v>
      </c>
      <c r="B1920" t="s">
        <v>408</v>
      </c>
      <c r="C1920" t="s">
        <v>23</v>
      </c>
      <c r="D1920" t="s">
        <v>24</v>
      </c>
      <c r="E1920" t="str">
        <f t="shared" si="29"/>
        <v>SWE_SP.RUR.TOTL.ZG</v>
      </c>
      <c r="F1920">
        <v>-0.355068427749611</v>
      </c>
      <c r="G1920">
        <v>-0.23406684932538799</v>
      </c>
      <c r="H1920">
        <v>-0.41668270351623699</v>
      </c>
      <c r="I1920">
        <v>-0.39880628672913199</v>
      </c>
      <c r="J1920">
        <v>-0.116932580802674</v>
      </c>
      <c r="K1920">
        <v>-0.119042937132515</v>
      </c>
      <c r="L1920">
        <v>-9.6888573036326198E-2</v>
      </c>
      <c r="M1920">
        <v>-1.45343299718095E-2</v>
      </c>
      <c r="N1920">
        <v>-1.36896017104252E-2</v>
      </c>
      <c r="O1920">
        <v>-6.4521596500620004E-2</v>
      </c>
      <c r="P1920">
        <v>-2.5707285967753599E-2</v>
      </c>
      <c r="Q1920">
        <v>2.1190024726059999E-4</v>
      </c>
      <c r="R1920">
        <v>1.16538221666779E-2</v>
      </c>
      <c r="S1920">
        <v>-0.147856984518276</v>
      </c>
      <c r="T1920">
        <v>-0.27842534592947399</v>
      </c>
      <c r="U1920">
        <v>-0.25146776679838001</v>
      </c>
      <c r="V1920">
        <v>-0.17599843418741201</v>
      </c>
      <c r="W1920">
        <v>-0.172740981094966</v>
      </c>
      <c r="X1920">
        <v>-0.87065658912666299</v>
      </c>
      <c r="Y1920">
        <v>-1.4815708876406599</v>
      </c>
      <c r="Z1920">
        <v>-1.37467626472053</v>
      </c>
      <c r="AA1920">
        <v>-1.2438943662732</v>
      </c>
      <c r="AB1920">
        <v>-1.1926048195141901</v>
      </c>
      <c r="AC1920">
        <v>-0.99223506087063196</v>
      </c>
      <c r="AD1920">
        <v>-0.81415105346716399</v>
      </c>
    </row>
    <row r="1921" spans="1:30" x14ac:dyDescent="0.2">
      <c r="A1921" t="s">
        <v>407</v>
      </c>
      <c r="B1921" t="s">
        <v>408</v>
      </c>
      <c r="C1921" t="s">
        <v>25</v>
      </c>
      <c r="D1921" t="s">
        <v>26</v>
      </c>
      <c r="E1921" t="str">
        <f t="shared" si="29"/>
        <v>SWE_SP.URB.GROW</v>
      </c>
      <c r="F1921">
        <v>0.76660346561157799</v>
      </c>
      <c r="G1921">
        <v>0.89613016147328906</v>
      </c>
      <c r="H1921">
        <v>0.70739334577051705</v>
      </c>
      <c r="I1921">
        <v>0.26646116354374</v>
      </c>
      <c r="J1921">
        <v>9.0620062416575095E-2</v>
      </c>
      <c r="K1921">
        <v>8.8869606603425105E-2</v>
      </c>
      <c r="L1921">
        <v>0.111265022304019</v>
      </c>
      <c r="M1921">
        <v>0.193899954777834</v>
      </c>
      <c r="N1921">
        <v>0.32202144354870499</v>
      </c>
      <c r="O1921">
        <v>0.399152958219952</v>
      </c>
      <c r="P1921">
        <v>0.44693873374338799</v>
      </c>
      <c r="Q1921">
        <v>0.46691145726398298</v>
      </c>
      <c r="R1921">
        <v>0.47232030797653202</v>
      </c>
      <c r="S1921">
        <v>0.69403298090341103</v>
      </c>
      <c r="T1921">
        <v>0.92851896232707798</v>
      </c>
      <c r="U1921">
        <v>0.96565304883883996</v>
      </c>
      <c r="V1921">
        <v>1.0358066007587201</v>
      </c>
      <c r="W1921">
        <v>1.03375039522615</v>
      </c>
      <c r="X1921">
        <v>1.0380877023333801</v>
      </c>
      <c r="Y1921">
        <v>1.11772736224152</v>
      </c>
      <c r="Z1921">
        <v>1.2157457948507699</v>
      </c>
      <c r="AA1921">
        <v>1.3534601140042699</v>
      </c>
      <c r="AB1921">
        <v>1.4116162163038499</v>
      </c>
      <c r="AC1921">
        <v>1.60131965237834</v>
      </c>
      <c r="AD1921">
        <v>1.78520951380079</v>
      </c>
    </row>
    <row r="1922" spans="1:30" x14ac:dyDescent="0.2">
      <c r="A1922" t="s">
        <v>409</v>
      </c>
      <c r="B1922" t="s">
        <v>410</v>
      </c>
      <c r="C1922" t="s">
        <v>6</v>
      </c>
      <c r="D1922" t="s">
        <v>7</v>
      </c>
      <c r="E1922" t="str">
        <f t="shared" si="29"/>
        <v>SYR_SE.XPD.TOTL.GD.ZS</v>
      </c>
      <c r="F1922" t="s">
        <v>8</v>
      </c>
      <c r="G1922" t="s">
        <v>8</v>
      </c>
      <c r="H1922" t="s">
        <v>8</v>
      </c>
      <c r="I1922">
        <v>3.6990500000000002</v>
      </c>
      <c r="J1922" t="s">
        <v>8</v>
      </c>
      <c r="K1922" t="s">
        <v>8</v>
      </c>
      <c r="L1922" t="s">
        <v>8</v>
      </c>
      <c r="M1922" t="s">
        <v>8</v>
      </c>
      <c r="N1922">
        <v>4.5822700000000003</v>
      </c>
      <c r="O1922">
        <v>5.24003</v>
      </c>
      <c r="P1922">
        <v>6.4808399999999997</v>
      </c>
      <c r="Q1922">
        <v>5.37148</v>
      </c>
      <c r="R1922" t="s">
        <v>8</v>
      </c>
      <c r="S1922">
        <v>5.2796500000000002</v>
      </c>
      <c r="T1922">
        <v>4.8647099999999996</v>
      </c>
      <c r="U1922">
        <v>4.5952500000000001</v>
      </c>
      <c r="V1922">
        <v>5.1301399999999999</v>
      </c>
      <c r="W1922" t="s">
        <v>8</v>
      </c>
      <c r="X1922" t="s">
        <v>8</v>
      </c>
      <c r="Y1922" t="s">
        <v>8</v>
      </c>
      <c r="Z1922" t="s">
        <v>8</v>
      </c>
      <c r="AA1922" t="s">
        <v>8</v>
      </c>
      <c r="AB1922" t="s">
        <v>8</v>
      </c>
      <c r="AC1922" t="s">
        <v>8</v>
      </c>
      <c r="AD1922" t="s">
        <v>8</v>
      </c>
    </row>
    <row r="1923" spans="1:30" x14ac:dyDescent="0.2">
      <c r="A1923" t="s">
        <v>409</v>
      </c>
      <c r="B1923" t="s">
        <v>410</v>
      </c>
      <c r="C1923" t="s">
        <v>9</v>
      </c>
      <c r="D1923" t="s">
        <v>10</v>
      </c>
      <c r="E1923" t="str">
        <f t="shared" ref="E1923:E1986" si="30">B1923&amp;"_"&amp;D1923</f>
        <v>SYR_NY.GDP.MKTP.KD.ZG</v>
      </c>
      <c r="F1923">
        <v>5.17898710100076</v>
      </c>
      <c r="G1923">
        <v>7.6529371168246003</v>
      </c>
      <c r="H1923">
        <v>5.7500152884611104</v>
      </c>
      <c r="I1923">
        <v>4.3999999986899203</v>
      </c>
      <c r="J1923">
        <v>1.80000000162667</v>
      </c>
      <c r="K1923">
        <v>6.3372640174133901</v>
      </c>
      <c r="L1923">
        <v>-3.5536569134662801</v>
      </c>
      <c r="M1923">
        <v>2.7428573972346602</v>
      </c>
      <c r="N1923">
        <v>5.2009428096681303</v>
      </c>
      <c r="O1923">
        <v>5.8999999999999897</v>
      </c>
      <c r="P1923">
        <v>0.59999999980553298</v>
      </c>
      <c r="Q1923">
        <v>6.9000000044844496</v>
      </c>
      <c r="R1923">
        <v>6.1999999995298696</v>
      </c>
      <c r="S1923">
        <v>4.99999999829737</v>
      </c>
      <c r="T1923">
        <v>5.6999999964488097</v>
      </c>
      <c r="U1923" t="s">
        <v>8</v>
      </c>
      <c r="V1923" t="s">
        <v>8</v>
      </c>
      <c r="W1923" t="s">
        <v>8</v>
      </c>
      <c r="X1923" t="s">
        <v>8</v>
      </c>
      <c r="Y1923" t="s">
        <v>8</v>
      </c>
      <c r="Z1923" t="s">
        <v>8</v>
      </c>
      <c r="AA1923" t="s">
        <v>8</v>
      </c>
      <c r="AB1923" t="s">
        <v>8</v>
      </c>
      <c r="AC1923" t="s">
        <v>8</v>
      </c>
      <c r="AD1923" t="s">
        <v>8</v>
      </c>
    </row>
    <row r="1924" spans="1:30" x14ac:dyDescent="0.2">
      <c r="A1924" t="s">
        <v>409</v>
      </c>
      <c r="B1924" t="s">
        <v>410</v>
      </c>
      <c r="C1924" t="s">
        <v>11</v>
      </c>
      <c r="D1924" t="s">
        <v>12</v>
      </c>
      <c r="E1924" t="str">
        <f t="shared" si="30"/>
        <v>SYR_EN.ATM.CO2E.PP.GD</v>
      </c>
      <c r="F1924" t="s">
        <v>8</v>
      </c>
      <c r="G1924" t="s">
        <v>8</v>
      </c>
      <c r="H1924" t="s">
        <v>8</v>
      </c>
      <c r="I1924" t="s">
        <v>8</v>
      </c>
      <c r="J1924" t="s">
        <v>8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  <c r="P1924" t="s">
        <v>8</v>
      </c>
      <c r="Q1924" t="s">
        <v>8</v>
      </c>
      <c r="R1924" t="s">
        <v>8</v>
      </c>
      <c r="S1924" t="s">
        <v>8</v>
      </c>
      <c r="T1924" t="s">
        <v>8</v>
      </c>
      <c r="U1924" t="s">
        <v>8</v>
      </c>
      <c r="V1924" t="s">
        <v>8</v>
      </c>
      <c r="W1924" t="s">
        <v>8</v>
      </c>
      <c r="X1924" t="s">
        <v>8</v>
      </c>
      <c r="Y1924" t="s">
        <v>8</v>
      </c>
      <c r="Z1924" t="s">
        <v>8</v>
      </c>
      <c r="AA1924" t="s">
        <v>8</v>
      </c>
      <c r="AB1924" t="s">
        <v>8</v>
      </c>
      <c r="AC1924" t="s">
        <v>8</v>
      </c>
      <c r="AD1924" t="s">
        <v>8</v>
      </c>
    </row>
    <row r="1925" spans="1:30" x14ac:dyDescent="0.2">
      <c r="A1925" t="s">
        <v>409</v>
      </c>
      <c r="B1925" t="s">
        <v>410</v>
      </c>
      <c r="C1925" t="s">
        <v>13</v>
      </c>
      <c r="D1925" t="s">
        <v>14</v>
      </c>
      <c r="E1925" t="str">
        <f t="shared" si="30"/>
        <v>SYR_SH.XPD.CHEX.GD.ZS</v>
      </c>
      <c r="F1925" t="s">
        <v>8</v>
      </c>
      <c r="G1925" t="s">
        <v>8</v>
      </c>
      <c r="H1925" t="s">
        <v>8</v>
      </c>
      <c r="I1925" t="s">
        <v>8</v>
      </c>
      <c r="J1925" t="s">
        <v>8</v>
      </c>
      <c r="K1925" t="s">
        <v>8</v>
      </c>
      <c r="L1925" t="s">
        <v>8</v>
      </c>
      <c r="M1925">
        <v>4.5574276899999999</v>
      </c>
      <c r="N1925">
        <v>4.66041623</v>
      </c>
      <c r="O1925">
        <v>4.94717539</v>
      </c>
      <c r="P1925">
        <v>5.1160764199999997</v>
      </c>
      <c r="Q1925">
        <v>4.4786015499999996</v>
      </c>
      <c r="R1925">
        <v>4.1096977600000004</v>
      </c>
      <c r="S1925">
        <v>3.82503992</v>
      </c>
      <c r="T1925">
        <v>3.7278912100000001</v>
      </c>
      <c r="U1925">
        <v>3.4029653400000002</v>
      </c>
      <c r="V1925">
        <v>3.5486580600000002</v>
      </c>
      <c r="W1925">
        <v>3.4067540200000002</v>
      </c>
      <c r="X1925">
        <v>3.3279950500000002</v>
      </c>
      <c r="Y1925">
        <v>3.5655595400000002</v>
      </c>
      <c r="Z1925" t="s">
        <v>8</v>
      </c>
      <c r="AA1925" t="s">
        <v>8</v>
      </c>
      <c r="AB1925" t="s">
        <v>8</v>
      </c>
      <c r="AC1925" t="s">
        <v>8</v>
      </c>
      <c r="AD1925" t="s">
        <v>8</v>
      </c>
    </row>
    <row r="1926" spans="1:30" x14ac:dyDescent="0.2">
      <c r="A1926" t="s">
        <v>409</v>
      </c>
      <c r="B1926" t="s">
        <v>410</v>
      </c>
      <c r="C1926" t="s">
        <v>15</v>
      </c>
      <c r="D1926" t="s">
        <v>16</v>
      </c>
      <c r="E1926" t="str">
        <f t="shared" si="30"/>
        <v>SYR_SL.EMP.TOTL.SP.NE.ZS</v>
      </c>
      <c r="F1926">
        <v>50.799999237060497</v>
      </c>
      <c r="G1926" t="s">
        <v>8</v>
      </c>
      <c r="H1926">
        <v>52.799999237060497</v>
      </c>
      <c r="I1926" t="s">
        <v>8</v>
      </c>
      <c r="J1926">
        <v>48.099998474121101</v>
      </c>
      <c r="K1926" t="s">
        <v>8</v>
      </c>
      <c r="L1926">
        <v>47.900001525878899</v>
      </c>
      <c r="M1926">
        <v>51.299999237060497</v>
      </c>
      <c r="N1926">
        <v>47.5</v>
      </c>
      <c r="O1926">
        <v>47.049999237060497</v>
      </c>
      <c r="P1926">
        <v>43.139999389648402</v>
      </c>
      <c r="Q1926" t="s">
        <v>8</v>
      </c>
      <c r="R1926" t="s">
        <v>8</v>
      </c>
      <c r="S1926">
        <v>42.069999694824197</v>
      </c>
      <c r="T1926">
        <v>40.5200004577637</v>
      </c>
      <c r="U1926">
        <v>39.450000762939503</v>
      </c>
      <c r="V1926">
        <v>39.439998626708999</v>
      </c>
      <c r="W1926">
        <v>39.0200004577637</v>
      </c>
      <c r="X1926" t="s">
        <v>8</v>
      </c>
      <c r="Y1926" t="s">
        <v>8</v>
      </c>
      <c r="Z1926" t="s">
        <v>8</v>
      </c>
      <c r="AA1926" t="s">
        <v>8</v>
      </c>
      <c r="AB1926" t="s">
        <v>8</v>
      </c>
      <c r="AC1926" t="s">
        <v>8</v>
      </c>
      <c r="AD1926" t="s">
        <v>8</v>
      </c>
    </row>
    <row r="1927" spans="1:30" x14ac:dyDescent="0.2">
      <c r="A1927" t="s">
        <v>409</v>
      </c>
      <c r="B1927" t="s">
        <v>410</v>
      </c>
      <c r="C1927" t="s">
        <v>17</v>
      </c>
      <c r="D1927" t="s">
        <v>18</v>
      </c>
      <c r="E1927" t="str">
        <f t="shared" si="30"/>
        <v>SYR_SL.EMP.TOTL.SP.MA.NE.ZS</v>
      </c>
      <c r="F1927">
        <v>80.599998474121094</v>
      </c>
      <c r="G1927" t="s">
        <v>8</v>
      </c>
      <c r="H1927">
        <v>80.699996948242202</v>
      </c>
      <c r="I1927" t="s">
        <v>8</v>
      </c>
      <c r="J1927">
        <v>80.800003051757798</v>
      </c>
      <c r="K1927" t="s">
        <v>8</v>
      </c>
      <c r="L1927">
        <v>74</v>
      </c>
      <c r="M1927">
        <v>80.400001525878906</v>
      </c>
      <c r="N1927">
        <v>77.160003662109403</v>
      </c>
      <c r="O1927">
        <v>74.819999694824205</v>
      </c>
      <c r="P1927">
        <v>70.580001831054702</v>
      </c>
      <c r="Q1927" t="s">
        <v>8</v>
      </c>
      <c r="R1927" t="s">
        <v>8</v>
      </c>
      <c r="S1927">
        <v>70.209999084472699</v>
      </c>
      <c r="T1927">
        <v>69.75</v>
      </c>
      <c r="U1927">
        <v>66.879997253417997</v>
      </c>
      <c r="V1927">
        <v>67.529998779296903</v>
      </c>
      <c r="W1927">
        <v>67.680000305175795</v>
      </c>
      <c r="X1927" t="s">
        <v>8</v>
      </c>
      <c r="Y1927" t="s">
        <v>8</v>
      </c>
      <c r="Z1927" t="s">
        <v>8</v>
      </c>
      <c r="AA1927" t="s">
        <v>8</v>
      </c>
      <c r="AB1927" t="s">
        <v>8</v>
      </c>
      <c r="AC1927" t="s">
        <v>8</v>
      </c>
      <c r="AD1927" t="s">
        <v>8</v>
      </c>
    </row>
    <row r="1928" spans="1:30" x14ac:dyDescent="0.2">
      <c r="A1928" t="s">
        <v>409</v>
      </c>
      <c r="B1928" t="s">
        <v>410</v>
      </c>
      <c r="C1928" t="s">
        <v>19</v>
      </c>
      <c r="D1928" t="s">
        <v>20</v>
      </c>
      <c r="E1928" t="str">
        <f t="shared" si="30"/>
        <v>SYR_SL.EMP.TOTL.SP.FE.NE.ZS</v>
      </c>
      <c r="F1928">
        <v>19.5</v>
      </c>
      <c r="G1928" t="s">
        <v>8</v>
      </c>
      <c r="H1928">
        <v>23</v>
      </c>
      <c r="I1928" t="s">
        <v>8</v>
      </c>
      <c r="J1928">
        <v>14.6000003814697</v>
      </c>
      <c r="K1928" t="s">
        <v>8</v>
      </c>
      <c r="L1928">
        <v>18.5</v>
      </c>
      <c r="M1928">
        <v>20.799999237060501</v>
      </c>
      <c r="N1928">
        <v>16.5100002288818</v>
      </c>
      <c r="O1928">
        <v>17.799999237060501</v>
      </c>
      <c r="P1928">
        <v>14.8999996185303</v>
      </c>
      <c r="Q1928" t="s">
        <v>8</v>
      </c>
      <c r="R1928" t="s">
        <v>8</v>
      </c>
      <c r="S1928">
        <v>11.3999996185303</v>
      </c>
      <c r="T1928">
        <v>10.460000038146999</v>
      </c>
      <c r="U1928">
        <v>11.1599998474121</v>
      </c>
      <c r="V1928">
        <v>10.1099996566772</v>
      </c>
      <c r="W1928">
        <v>10.1000003814697</v>
      </c>
      <c r="X1928" t="s">
        <v>8</v>
      </c>
      <c r="Y1928" t="s">
        <v>8</v>
      </c>
      <c r="Z1928" t="s">
        <v>8</v>
      </c>
      <c r="AA1928" t="s">
        <v>8</v>
      </c>
      <c r="AB1928" t="s">
        <v>8</v>
      </c>
      <c r="AC1928" t="s">
        <v>8</v>
      </c>
      <c r="AD1928" t="s">
        <v>8</v>
      </c>
    </row>
    <row r="1929" spans="1:30" x14ac:dyDescent="0.2">
      <c r="A1929" t="s">
        <v>409</v>
      </c>
      <c r="B1929" t="s">
        <v>410</v>
      </c>
      <c r="C1929" t="s">
        <v>21</v>
      </c>
      <c r="D1929" t="s">
        <v>22</v>
      </c>
      <c r="E1929" t="str">
        <f t="shared" si="30"/>
        <v>SYR_SP.POP.GROW</v>
      </c>
      <c r="F1929">
        <v>2.81935946431522</v>
      </c>
      <c r="G1929">
        <v>2.8026251411415899</v>
      </c>
      <c r="H1929">
        <v>2.7977958908493101</v>
      </c>
      <c r="I1929">
        <v>2.8165644957093598</v>
      </c>
      <c r="J1929">
        <v>2.8209777523121402</v>
      </c>
      <c r="K1929">
        <v>2.7601401898300302</v>
      </c>
      <c r="L1929">
        <v>2.6181395923727502</v>
      </c>
      <c r="M1929">
        <v>2.4348612762174699</v>
      </c>
      <c r="N1929">
        <v>2.1464065626139899</v>
      </c>
      <c r="O1929">
        <v>1.8964024021250501</v>
      </c>
      <c r="P1929">
        <v>1.8976508668557099</v>
      </c>
      <c r="Q1929">
        <v>2.2224131238237801</v>
      </c>
      <c r="R1929">
        <v>2.70352264765808</v>
      </c>
      <c r="S1929">
        <v>3.3347506513037599</v>
      </c>
      <c r="T1929">
        <v>3.7247900427438898</v>
      </c>
      <c r="U1929">
        <v>3.46715084687792</v>
      </c>
      <c r="V1929">
        <v>2.4275598970177401</v>
      </c>
      <c r="W1929">
        <v>0.92698429457297904</v>
      </c>
      <c r="X1929">
        <v>-0.73940426921631297</v>
      </c>
      <c r="Y1929">
        <v>-2.1475709001633101</v>
      </c>
      <c r="Z1929">
        <v>-3.0405643404529599</v>
      </c>
      <c r="AA1929">
        <v>-3.1072294247202898</v>
      </c>
      <c r="AB1929">
        <v>-2.4678465227719899</v>
      </c>
      <c r="AC1929">
        <v>-1.6388387487342599</v>
      </c>
      <c r="AD1929">
        <v>-0.87512054647572501</v>
      </c>
    </row>
    <row r="1930" spans="1:30" x14ac:dyDescent="0.2">
      <c r="A1930" t="s">
        <v>409</v>
      </c>
      <c r="B1930" t="s">
        <v>410</v>
      </c>
      <c r="C1930" t="s">
        <v>23</v>
      </c>
      <c r="D1930" t="s">
        <v>24</v>
      </c>
      <c r="E1930" t="str">
        <f t="shared" si="30"/>
        <v>SYR_SP.RUR.TOTL.ZG</v>
      </c>
      <c r="F1930">
        <v>2.40787879560959</v>
      </c>
      <c r="G1930">
        <v>2.3874555704826799</v>
      </c>
      <c r="H1930">
        <v>2.1186909828729501</v>
      </c>
      <c r="I1930">
        <v>2.0742669564009599</v>
      </c>
      <c r="J1930">
        <v>2.07518671744088</v>
      </c>
      <c r="K1930">
        <v>2.0066744676277399</v>
      </c>
      <c r="L1930">
        <v>1.8610303223293301</v>
      </c>
      <c r="M1930">
        <v>1.6698960790368</v>
      </c>
      <c r="N1930">
        <v>1.37972670857277</v>
      </c>
      <c r="O1930">
        <v>1.1217000816173299</v>
      </c>
      <c r="P1930">
        <v>1.1190296263711399</v>
      </c>
      <c r="Q1930">
        <v>1.4355216318589801</v>
      </c>
      <c r="R1930">
        <v>1.9168876116626501</v>
      </c>
      <c r="S1930">
        <v>2.5440698182501902</v>
      </c>
      <c r="T1930">
        <v>2.9255937956380702</v>
      </c>
      <c r="U1930">
        <v>2.6637383458413901</v>
      </c>
      <c r="V1930">
        <v>1.62211201128789</v>
      </c>
      <c r="W1930">
        <v>0.112735963381349</v>
      </c>
      <c r="X1930">
        <v>1.5319096300847901</v>
      </c>
      <c r="Y1930">
        <v>8.4057546550539305E-2</v>
      </c>
      <c r="Z1930">
        <v>-0.85555407741459399</v>
      </c>
      <c r="AA1930">
        <v>-0.96274225350295295</v>
      </c>
      <c r="AB1930">
        <v>-3.8547427145928701</v>
      </c>
      <c r="AC1930">
        <v>-3.0431187103467998</v>
      </c>
      <c r="AD1930">
        <v>-2.2950922130790099</v>
      </c>
    </row>
    <row r="1931" spans="1:30" x14ac:dyDescent="0.2">
      <c r="A1931" t="s">
        <v>409</v>
      </c>
      <c r="B1931" t="s">
        <v>410</v>
      </c>
      <c r="C1931" t="s">
        <v>25</v>
      </c>
      <c r="D1931" t="s">
        <v>26</v>
      </c>
      <c r="E1931" t="str">
        <f t="shared" si="30"/>
        <v>SYR_SP.URB.GROW</v>
      </c>
      <c r="F1931">
        <v>3.23997657998664</v>
      </c>
      <c r="G1931">
        <v>3.2234881202752401</v>
      </c>
      <c r="H1931">
        <v>3.47869606989339</v>
      </c>
      <c r="I1931">
        <v>3.55034496989175</v>
      </c>
      <c r="J1931">
        <v>3.54742341200738</v>
      </c>
      <c r="K1931">
        <v>3.4833196590006801</v>
      </c>
      <c r="L1931">
        <v>3.3341771276588101</v>
      </c>
      <c r="M1931">
        <v>3.14773228629215</v>
      </c>
      <c r="N1931">
        <v>2.85041960727435</v>
      </c>
      <c r="O1931">
        <v>2.5973790921759199</v>
      </c>
      <c r="P1931">
        <v>2.5918632890604698</v>
      </c>
      <c r="Q1931">
        <v>2.9137232563420299</v>
      </c>
      <c r="R1931">
        <v>3.3845030641220299</v>
      </c>
      <c r="S1931">
        <v>4.0092694357403804</v>
      </c>
      <c r="T1931">
        <v>4.3966369683760398</v>
      </c>
      <c r="U1931">
        <v>4.1326866145223198</v>
      </c>
      <c r="V1931">
        <v>3.0850719656316898</v>
      </c>
      <c r="W1931">
        <v>1.5820063664419699</v>
      </c>
      <c r="X1931">
        <v>-2.5909787313976</v>
      </c>
      <c r="Y1931">
        <v>-4.0434066202678203</v>
      </c>
      <c r="Z1931">
        <v>-4.9749338975061104</v>
      </c>
      <c r="AA1931">
        <v>-5.0855951159836001</v>
      </c>
      <c r="AB1931">
        <v>-1.17909592738178</v>
      </c>
      <c r="AC1931">
        <v>-0.368379965812974</v>
      </c>
      <c r="AD1931">
        <v>0.37565434979939299</v>
      </c>
    </row>
    <row r="1932" spans="1:30" x14ac:dyDescent="0.2">
      <c r="A1932" t="s">
        <v>411</v>
      </c>
      <c r="B1932" t="s">
        <v>412</v>
      </c>
      <c r="C1932" t="s">
        <v>6</v>
      </c>
      <c r="D1932" t="s">
        <v>7</v>
      </c>
      <c r="E1932" t="str">
        <f t="shared" si="30"/>
        <v>TJK_SE.XPD.TOTL.GD.ZS</v>
      </c>
      <c r="F1932">
        <v>8.1855899999999995</v>
      </c>
      <c r="G1932" t="s">
        <v>8</v>
      </c>
      <c r="H1932">
        <v>2.0659800000000001</v>
      </c>
      <c r="I1932">
        <v>2.04298</v>
      </c>
      <c r="J1932" t="s">
        <v>8</v>
      </c>
      <c r="K1932">
        <v>2.5287099999999998</v>
      </c>
      <c r="L1932">
        <v>2.0765899999999999</v>
      </c>
      <c r="M1932">
        <v>2.32863</v>
      </c>
      <c r="N1932">
        <v>2.3765800000000001</v>
      </c>
      <c r="O1932">
        <v>2.7757999999999998</v>
      </c>
      <c r="P1932">
        <v>2.4226299999999998</v>
      </c>
      <c r="Q1932">
        <v>2.7720799999999999</v>
      </c>
      <c r="R1932">
        <v>3.5121500000000001</v>
      </c>
      <c r="S1932">
        <v>3.4034800000000001</v>
      </c>
      <c r="T1932">
        <v>3.4132799999999999</v>
      </c>
      <c r="U1932">
        <v>3.4598300000000002</v>
      </c>
      <c r="V1932">
        <v>4.0983099999999997</v>
      </c>
      <c r="W1932">
        <v>4.0067500000000003</v>
      </c>
      <c r="X1932">
        <v>3.9351099999999999</v>
      </c>
      <c r="Y1932">
        <v>4.0180300000000004</v>
      </c>
      <c r="Z1932" t="s">
        <v>8</v>
      </c>
      <c r="AA1932" t="s">
        <v>8</v>
      </c>
      <c r="AB1932">
        <v>5.2321499999999999</v>
      </c>
      <c r="AC1932" t="s">
        <v>8</v>
      </c>
      <c r="AD1932" t="s">
        <v>8</v>
      </c>
    </row>
    <row r="1933" spans="1:30" x14ac:dyDescent="0.2">
      <c r="A1933" t="s">
        <v>411</v>
      </c>
      <c r="B1933" t="s">
        <v>412</v>
      </c>
      <c r="C1933" t="s">
        <v>9</v>
      </c>
      <c r="D1933" t="s">
        <v>10</v>
      </c>
      <c r="E1933" t="str">
        <f t="shared" si="30"/>
        <v>TJK_NY.GDP.MKTP.KD.ZG</v>
      </c>
      <c r="F1933">
        <v>-16.399999844882199</v>
      </c>
      <c r="G1933">
        <v>-21.2999980130949</v>
      </c>
      <c r="H1933">
        <v>-12.4163206338535</v>
      </c>
      <c r="I1933">
        <v>-16.6999999999998</v>
      </c>
      <c r="J1933">
        <v>1.6806722689075999</v>
      </c>
      <c r="K1933">
        <v>5.3128689492324703</v>
      </c>
      <c r="L1933">
        <v>3.6995515695065402</v>
      </c>
      <c r="M1933">
        <v>8.3243243243243796</v>
      </c>
      <c r="N1933">
        <v>9.5808383233531096</v>
      </c>
      <c r="O1933">
        <v>10.837887067395499</v>
      </c>
      <c r="P1933">
        <v>10.9285127362369</v>
      </c>
      <c r="Q1933">
        <v>10.370370370370299</v>
      </c>
      <c r="R1933">
        <v>6.6442953020130897</v>
      </c>
      <c r="S1933">
        <v>7.0484581497800303</v>
      </c>
      <c r="T1933">
        <v>7.76014109347439</v>
      </c>
      <c r="U1933">
        <v>7.9105291871247703</v>
      </c>
      <c r="V1933">
        <v>3.8928210313448202</v>
      </c>
      <c r="W1933">
        <v>6.5206812652067798</v>
      </c>
      <c r="X1933">
        <v>7.40063956144364</v>
      </c>
      <c r="Y1933">
        <v>7.4861760952786698</v>
      </c>
      <c r="Z1933">
        <v>7.4000791452314401</v>
      </c>
      <c r="AA1933">
        <v>6.7059690493736603</v>
      </c>
      <c r="AB1933">
        <v>6.0082872928175304</v>
      </c>
      <c r="AC1933">
        <v>6.8729641693811203</v>
      </c>
      <c r="AD1933">
        <v>7.6174931241673702</v>
      </c>
    </row>
    <row r="1934" spans="1:30" x14ac:dyDescent="0.2">
      <c r="A1934" t="s">
        <v>411</v>
      </c>
      <c r="B1934" t="s">
        <v>412</v>
      </c>
      <c r="C1934" t="s">
        <v>11</v>
      </c>
      <c r="D1934" t="s">
        <v>12</v>
      </c>
      <c r="E1934" t="str">
        <f t="shared" si="30"/>
        <v>TJK_EN.ATM.CO2E.PP.GD</v>
      </c>
      <c r="F1934">
        <v>0.69406528109683097</v>
      </c>
      <c r="G1934">
        <v>0.39323888968574899</v>
      </c>
      <c r="H1934">
        <v>0.45691346134133398</v>
      </c>
      <c r="I1934">
        <v>0.62174183148854101</v>
      </c>
      <c r="J1934">
        <v>0.457704653271512</v>
      </c>
      <c r="K1934">
        <v>0.49879843041149802</v>
      </c>
      <c r="L1934">
        <v>0.47792754549889999</v>
      </c>
      <c r="M1934">
        <v>0.38303413215955701</v>
      </c>
      <c r="N1934">
        <v>0.35016036561022201</v>
      </c>
      <c r="O1934">
        <v>0.25538759046530302</v>
      </c>
      <c r="P1934">
        <v>0.24904670638363999</v>
      </c>
      <c r="Q1934">
        <v>0.27121168397241102</v>
      </c>
      <c r="R1934">
        <v>0.23475448717744801</v>
      </c>
      <c r="S1934">
        <v>0.23160900279754101</v>
      </c>
      <c r="T1934">
        <v>0.25469531155709002</v>
      </c>
      <c r="U1934">
        <v>0.20786292297653799</v>
      </c>
      <c r="V1934">
        <v>0.16772843884322899</v>
      </c>
      <c r="W1934">
        <v>0.161374161769226</v>
      </c>
      <c r="X1934">
        <v>0.135972297614676</v>
      </c>
      <c r="Y1934">
        <v>0.15502532189498999</v>
      </c>
      <c r="Z1934">
        <v>0.16850640530767799</v>
      </c>
      <c r="AA1934">
        <v>0.23130918039405701</v>
      </c>
      <c r="AB1934" t="s">
        <v>8</v>
      </c>
      <c r="AC1934" t="s">
        <v>8</v>
      </c>
      <c r="AD1934" t="s">
        <v>8</v>
      </c>
    </row>
    <row r="1935" spans="1:30" x14ac:dyDescent="0.2">
      <c r="A1935" t="s">
        <v>411</v>
      </c>
      <c r="B1935" t="s">
        <v>412</v>
      </c>
      <c r="C1935" t="s">
        <v>13</v>
      </c>
      <c r="D1935" t="s">
        <v>14</v>
      </c>
      <c r="E1935" t="str">
        <f t="shared" si="30"/>
        <v>TJK_SH.XPD.CHEX.GD.ZS</v>
      </c>
      <c r="F1935" t="s">
        <v>8</v>
      </c>
      <c r="G1935" t="s">
        <v>8</v>
      </c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>
        <v>4.3094749200000004</v>
      </c>
      <c r="N1935">
        <v>4.2904860300000003</v>
      </c>
      <c r="O1935">
        <v>4.2366847999999999</v>
      </c>
      <c r="P1935">
        <v>4.7023842</v>
      </c>
      <c r="Q1935">
        <v>4.7919530300000002</v>
      </c>
      <c r="R1935">
        <v>5.2062162599999997</v>
      </c>
      <c r="S1935">
        <v>4.9984500000000001</v>
      </c>
      <c r="T1935">
        <v>5.5299563200000001</v>
      </c>
      <c r="U1935">
        <v>5.9114858699999999</v>
      </c>
      <c r="V1935">
        <v>5.9299535299999997</v>
      </c>
      <c r="W1935">
        <v>5.8394339100000003</v>
      </c>
      <c r="X1935">
        <v>5.9579487599999998</v>
      </c>
      <c r="Y1935">
        <v>6.0073902099999996</v>
      </c>
      <c r="Z1935">
        <v>6.3387724800000003</v>
      </c>
      <c r="AA1935">
        <v>6.7273187700000001</v>
      </c>
      <c r="AB1935">
        <v>6.8537354300000004</v>
      </c>
      <c r="AC1935" t="s">
        <v>8</v>
      </c>
      <c r="AD1935" t="s">
        <v>8</v>
      </c>
    </row>
    <row r="1936" spans="1:30" x14ac:dyDescent="0.2">
      <c r="A1936" t="s">
        <v>411</v>
      </c>
      <c r="B1936" t="s">
        <v>412</v>
      </c>
      <c r="C1936" t="s">
        <v>15</v>
      </c>
      <c r="D1936" t="s">
        <v>16</v>
      </c>
      <c r="E1936" t="str">
        <f t="shared" si="30"/>
        <v>TJK_SL.EMP.TOTL.SP.NE.ZS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  <c r="O1936" t="s">
        <v>8</v>
      </c>
      <c r="P1936">
        <v>50.900001525878899</v>
      </c>
      <c r="Q1936">
        <v>58.380001068115199</v>
      </c>
      <c r="R1936">
        <v>30.5200004577637</v>
      </c>
      <c r="S1936">
        <v>30.25</v>
      </c>
      <c r="T1936">
        <v>29.790000915527301</v>
      </c>
      <c r="U1936">
        <v>29.329999923706101</v>
      </c>
      <c r="V1936">
        <v>39.521800994872997</v>
      </c>
      <c r="W1936" t="s">
        <v>8</v>
      </c>
      <c r="X1936" t="s">
        <v>8</v>
      </c>
      <c r="Y1936" t="s">
        <v>8</v>
      </c>
      <c r="Z1936" t="s">
        <v>8</v>
      </c>
      <c r="AA1936" t="s">
        <v>8</v>
      </c>
      <c r="AB1936" t="s">
        <v>8</v>
      </c>
      <c r="AC1936" t="s">
        <v>8</v>
      </c>
      <c r="AD1936" t="s">
        <v>8</v>
      </c>
    </row>
    <row r="1937" spans="1:30" x14ac:dyDescent="0.2">
      <c r="A1937" t="s">
        <v>411</v>
      </c>
      <c r="B1937" t="s">
        <v>412</v>
      </c>
      <c r="C1937" t="s">
        <v>17</v>
      </c>
      <c r="D1937" t="s">
        <v>18</v>
      </c>
      <c r="E1937" t="str">
        <f t="shared" si="30"/>
        <v>TJK_SL.EMP.TOTL.SP.MA.NE.ZS</v>
      </c>
      <c r="F1937" t="s">
        <v>8</v>
      </c>
      <c r="G1937" t="s">
        <v>8</v>
      </c>
      <c r="H1937" t="s">
        <v>8</v>
      </c>
      <c r="I1937" t="s">
        <v>8</v>
      </c>
      <c r="J1937" t="s">
        <v>8</v>
      </c>
      <c r="K1937" t="s">
        <v>8</v>
      </c>
      <c r="L1937" t="s">
        <v>8</v>
      </c>
      <c r="M1937" t="s">
        <v>8</v>
      </c>
      <c r="N1937" t="s">
        <v>8</v>
      </c>
      <c r="O1937" t="s">
        <v>8</v>
      </c>
      <c r="P1937">
        <v>59</v>
      </c>
      <c r="Q1937">
        <v>69.120002746582003</v>
      </c>
      <c r="R1937" t="s">
        <v>8</v>
      </c>
      <c r="S1937" t="s">
        <v>8</v>
      </c>
      <c r="T1937" t="s">
        <v>8</v>
      </c>
      <c r="U1937" t="s">
        <v>8</v>
      </c>
      <c r="V1937">
        <v>52.149700164794901</v>
      </c>
      <c r="W1937" t="s">
        <v>8</v>
      </c>
      <c r="X1937" t="s">
        <v>8</v>
      </c>
      <c r="Y1937" t="s">
        <v>8</v>
      </c>
      <c r="Z1937" t="s">
        <v>8</v>
      </c>
      <c r="AA1937" t="s">
        <v>8</v>
      </c>
      <c r="AB1937" t="s">
        <v>8</v>
      </c>
      <c r="AC1937" t="s">
        <v>8</v>
      </c>
      <c r="AD1937" t="s">
        <v>8</v>
      </c>
    </row>
    <row r="1938" spans="1:30" x14ac:dyDescent="0.2">
      <c r="A1938" t="s">
        <v>411</v>
      </c>
      <c r="B1938" t="s">
        <v>412</v>
      </c>
      <c r="C1938" t="s">
        <v>19</v>
      </c>
      <c r="D1938" t="s">
        <v>20</v>
      </c>
      <c r="E1938" t="str">
        <f t="shared" si="30"/>
        <v>TJK_SL.EMP.TOTL.SP.FE.NE.ZS</v>
      </c>
      <c r="F1938" t="s">
        <v>8</v>
      </c>
      <c r="G1938" t="s">
        <v>8</v>
      </c>
      <c r="H1938" t="s">
        <v>8</v>
      </c>
      <c r="I1938" t="s">
        <v>8</v>
      </c>
      <c r="J1938" t="s">
        <v>8</v>
      </c>
      <c r="K1938" t="s">
        <v>8</v>
      </c>
      <c r="L1938" t="s">
        <v>8</v>
      </c>
      <c r="M1938" t="s">
        <v>8</v>
      </c>
      <c r="N1938" t="s">
        <v>8</v>
      </c>
      <c r="O1938" t="s">
        <v>8</v>
      </c>
      <c r="P1938">
        <v>43.099998474121101</v>
      </c>
      <c r="Q1938">
        <v>47.790000915527301</v>
      </c>
      <c r="R1938" t="s">
        <v>8</v>
      </c>
      <c r="S1938" t="s">
        <v>8</v>
      </c>
      <c r="T1938" t="s">
        <v>8</v>
      </c>
      <c r="U1938" t="s">
        <v>8</v>
      </c>
      <c r="V1938">
        <v>27.954799652099599</v>
      </c>
      <c r="W1938" t="s">
        <v>8</v>
      </c>
      <c r="X1938" t="s">
        <v>8</v>
      </c>
      <c r="Y1938" t="s">
        <v>8</v>
      </c>
      <c r="Z1938" t="s">
        <v>8</v>
      </c>
      <c r="AA1938" t="s">
        <v>8</v>
      </c>
      <c r="AB1938" t="s">
        <v>8</v>
      </c>
      <c r="AC1938" t="s">
        <v>8</v>
      </c>
      <c r="AD1938" t="s">
        <v>8</v>
      </c>
    </row>
    <row r="1939" spans="1:30" x14ac:dyDescent="0.2">
      <c r="A1939" t="s">
        <v>411</v>
      </c>
      <c r="B1939" t="s">
        <v>412</v>
      </c>
      <c r="C1939" t="s">
        <v>21</v>
      </c>
      <c r="D1939" t="s">
        <v>22</v>
      </c>
      <c r="E1939" t="str">
        <f t="shared" si="30"/>
        <v>TJK_SP.POP.GROW</v>
      </c>
      <c r="F1939">
        <v>1.6425936738979801</v>
      </c>
      <c r="G1939">
        <v>1.52066812812541</v>
      </c>
      <c r="H1939">
        <v>1.48335410074331</v>
      </c>
      <c r="I1939">
        <v>1.46078298351547</v>
      </c>
      <c r="J1939">
        <v>1.4383017816275401</v>
      </c>
      <c r="K1939">
        <v>1.4622073396805</v>
      </c>
      <c r="L1939">
        <v>1.5358009396911301</v>
      </c>
      <c r="M1939">
        <v>1.6433465646087899</v>
      </c>
      <c r="N1939">
        <v>1.7686354638775199</v>
      </c>
      <c r="O1939">
        <v>1.8875670368567501</v>
      </c>
      <c r="P1939">
        <v>1.9838395671823801</v>
      </c>
      <c r="Q1939">
        <v>2.04622466808644</v>
      </c>
      <c r="R1939">
        <v>2.0835842269133602</v>
      </c>
      <c r="S1939">
        <v>2.1131615759565001</v>
      </c>
      <c r="T1939">
        <v>2.1456150200321802</v>
      </c>
      <c r="U1939">
        <v>2.1760196248509902</v>
      </c>
      <c r="V1939">
        <v>2.2066240360521601</v>
      </c>
      <c r="W1939">
        <v>2.23386270801273</v>
      </c>
      <c r="X1939">
        <v>2.2555458434700402</v>
      </c>
      <c r="Y1939">
        <v>2.26577114602006</v>
      </c>
      <c r="Z1939">
        <v>2.2600165223477302</v>
      </c>
      <c r="AA1939">
        <v>2.2362456157973098</v>
      </c>
      <c r="AB1939">
        <v>2.1986770238589499</v>
      </c>
      <c r="AC1939">
        <v>2.1558841231132502</v>
      </c>
      <c r="AD1939">
        <v>2.1114161843133901</v>
      </c>
    </row>
    <row r="1940" spans="1:30" x14ac:dyDescent="0.2">
      <c r="A1940" t="s">
        <v>411</v>
      </c>
      <c r="B1940" t="s">
        <v>412</v>
      </c>
      <c r="C1940" t="s">
        <v>23</v>
      </c>
      <c r="D1940" t="s">
        <v>24</v>
      </c>
      <c r="E1940" t="str">
        <f t="shared" si="30"/>
        <v>TJK_SP.RUR.TOTL.ZG</v>
      </c>
      <c r="F1940">
        <v>2.43827456748157</v>
      </c>
      <c r="G1940">
        <v>2.3044300794228501</v>
      </c>
      <c r="H1940">
        <v>2.2511542513468301</v>
      </c>
      <c r="I1940">
        <v>2.2157621946672998</v>
      </c>
      <c r="J1940">
        <v>2.1779527066723499</v>
      </c>
      <c r="K1940">
        <v>2.1881547200082898</v>
      </c>
      <c r="L1940">
        <v>2.24833199430714</v>
      </c>
      <c r="M1940">
        <v>1.99635429117624</v>
      </c>
      <c r="N1940">
        <v>1.7659023240277101</v>
      </c>
      <c r="O1940">
        <v>1.88484087950033</v>
      </c>
      <c r="P1940">
        <v>1.98112007523523</v>
      </c>
      <c r="Q1940">
        <v>2.0448662208644999</v>
      </c>
      <c r="R1940">
        <v>2.0808661322334698</v>
      </c>
      <c r="S1940">
        <v>2.1104325579494398</v>
      </c>
      <c r="T1940">
        <v>2.1429066573802502</v>
      </c>
      <c r="U1940">
        <v>2.1733000231457802</v>
      </c>
      <c r="V1940">
        <v>2.2038960411667299</v>
      </c>
      <c r="W1940">
        <v>2.2311432377134901</v>
      </c>
      <c r="X1940">
        <v>2.2541771189459299</v>
      </c>
      <c r="Y1940">
        <v>2.2331098428120701</v>
      </c>
      <c r="Z1940">
        <v>2.2000883355568002</v>
      </c>
      <c r="AA1940">
        <v>2.1463012530630299</v>
      </c>
      <c r="AB1940">
        <v>2.0799983448286499</v>
      </c>
      <c r="AC1940">
        <v>2.00697530805542</v>
      </c>
      <c r="AD1940">
        <v>1.9321703577710001</v>
      </c>
    </row>
    <row r="1941" spans="1:30" x14ac:dyDescent="0.2">
      <c r="A1941" t="s">
        <v>411</v>
      </c>
      <c r="B1941" t="s">
        <v>412</v>
      </c>
      <c r="C1941" t="s">
        <v>25</v>
      </c>
      <c r="D1941" t="s">
        <v>26</v>
      </c>
      <c r="E1941" t="str">
        <f t="shared" si="30"/>
        <v>TJK_SP.URB.GROW</v>
      </c>
      <c r="F1941">
        <v>-0.19216102388024101</v>
      </c>
      <c r="G1941">
        <v>-0.33485397944297401</v>
      </c>
      <c r="H1941">
        <v>-0.38294409755926101</v>
      </c>
      <c r="I1941">
        <v>-0.42337960355749199</v>
      </c>
      <c r="J1941">
        <v>-0.45693060999056601</v>
      </c>
      <c r="K1941">
        <v>-0.44758294389050701</v>
      </c>
      <c r="L1941">
        <v>-0.38877044202798799</v>
      </c>
      <c r="M1941">
        <v>0.67077045079770303</v>
      </c>
      <c r="N1941">
        <v>1.7762152823128901</v>
      </c>
      <c r="O1941">
        <v>1.89512671209801</v>
      </c>
      <c r="P1941">
        <v>1.99137998448663</v>
      </c>
      <c r="Q1941">
        <v>2.0499909859223</v>
      </c>
      <c r="R1941">
        <v>2.09111961083144</v>
      </c>
      <c r="S1941">
        <v>2.12072646542138</v>
      </c>
      <c r="T1941">
        <v>2.1531218826268299</v>
      </c>
      <c r="U1941">
        <v>2.1835568675646302</v>
      </c>
      <c r="V1941">
        <v>2.21418376345658</v>
      </c>
      <c r="W1941">
        <v>2.2413980383582102</v>
      </c>
      <c r="X1941">
        <v>2.2593381248195001</v>
      </c>
      <c r="Y1941">
        <v>2.3562067595784701</v>
      </c>
      <c r="Z1941">
        <v>2.42566214304451</v>
      </c>
      <c r="AA1941">
        <v>2.48415858188614</v>
      </c>
      <c r="AB1941">
        <v>2.5245129946618801</v>
      </c>
      <c r="AC1941">
        <v>2.5626782678103801</v>
      </c>
      <c r="AD1941">
        <v>2.59810400327805</v>
      </c>
    </row>
    <row r="1942" spans="1:30" x14ac:dyDescent="0.2">
      <c r="A1942" t="s">
        <v>413</v>
      </c>
      <c r="B1942" t="s">
        <v>414</v>
      </c>
      <c r="C1942" t="s">
        <v>6</v>
      </c>
      <c r="D1942" t="s">
        <v>7</v>
      </c>
      <c r="E1942" t="str">
        <f t="shared" si="30"/>
        <v>TZA_SE.XPD.TOTL.GD.ZS</v>
      </c>
      <c r="F1942" t="s">
        <v>8</v>
      </c>
      <c r="G1942" t="s">
        <v>8</v>
      </c>
      <c r="H1942" t="s">
        <v>8</v>
      </c>
      <c r="I1942">
        <v>2.5328300000000001</v>
      </c>
      <c r="J1942">
        <v>2.4585900000000001</v>
      </c>
      <c r="K1942">
        <v>2.17591</v>
      </c>
      <c r="L1942" t="s">
        <v>8</v>
      </c>
      <c r="M1942" t="s">
        <v>8</v>
      </c>
      <c r="N1942" t="s">
        <v>8</v>
      </c>
      <c r="O1942" t="s">
        <v>8</v>
      </c>
      <c r="P1942" t="s">
        <v>8</v>
      </c>
      <c r="Q1942">
        <v>4.6501799999999998</v>
      </c>
      <c r="R1942">
        <v>4.6107800000000001</v>
      </c>
      <c r="S1942">
        <v>3.2711000000000001</v>
      </c>
      <c r="T1942">
        <v>4.0419</v>
      </c>
      <c r="U1942">
        <v>4.2524499999999996</v>
      </c>
      <c r="V1942">
        <v>4.0436500000000004</v>
      </c>
      <c r="W1942">
        <v>4.6223900000000002</v>
      </c>
      <c r="X1942" t="s">
        <v>8</v>
      </c>
      <c r="Y1942" t="s">
        <v>8</v>
      </c>
      <c r="Z1942" t="s">
        <v>8</v>
      </c>
      <c r="AA1942">
        <v>3.48143</v>
      </c>
      <c r="AB1942" t="s">
        <v>8</v>
      </c>
      <c r="AC1942" t="s">
        <v>8</v>
      </c>
      <c r="AD1942" t="s">
        <v>8</v>
      </c>
    </row>
    <row r="1943" spans="1:30" x14ac:dyDescent="0.2">
      <c r="A1943" t="s">
        <v>413</v>
      </c>
      <c r="B1943" t="s">
        <v>414</v>
      </c>
      <c r="C1943" t="s">
        <v>9</v>
      </c>
      <c r="D1943" t="s">
        <v>10</v>
      </c>
      <c r="E1943" t="str">
        <f t="shared" si="30"/>
        <v>TZA_NY.GDP.MKTP.KD.ZG</v>
      </c>
      <c r="F1943">
        <v>1.2058008087037999</v>
      </c>
      <c r="G1943">
        <v>1.56766176561416</v>
      </c>
      <c r="H1943">
        <v>3.5699118682941098</v>
      </c>
      <c r="I1943">
        <v>4.5443668018247196</v>
      </c>
      <c r="J1943">
        <v>3.52527819146272</v>
      </c>
      <c r="K1943">
        <v>3.7085115959470998</v>
      </c>
      <c r="L1943">
        <v>4.8403823252684504</v>
      </c>
      <c r="M1943">
        <v>4.9338466271145798</v>
      </c>
      <c r="N1943">
        <v>5.9978288575808696</v>
      </c>
      <c r="O1943">
        <v>7.1635535364827501</v>
      </c>
      <c r="P1943">
        <v>6.8862265322819702</v>
      </c>
      <c r="Q1943">
        <v>7.8282983809593798</v>
      </c>
      <c r="R1943">
        <v>8.1733358341381308</v>
      </c>
      <c r="S1943">
        <v>4.6605709954801604</v>
      </c>
      <c r="T1943">
        <v>8.4643812415567101</v>
      </c>
      <c r="U1943">
        <v>5.5665956483045296</v>
      </c>
      <c r="V1943">
        <v>5.38234616843563</v>
      </c>
      <c r="W1943">
        <v>6.3588860812991799</v>
      </c>
      <c r="X1943">
        <v>7.9045075723474101</v>
      </c>
      <c r="Y1943">
        <v>5.14101362067316</v>
      </c>
      <c r="Z1943">
        <v>7.2630609970761402</v>
      </c>
      <c r="AA1943">
        <v>6.9651349358344596</v>
      </c>
      <c r="AB1943">
        <v>6.9593718661561299</v>
      </c>
      <c r="AC1943">
        <v>6.9680718693248602</v>
      </c>
      <c r="AD1943">
        <v>7.1041612646762404</v>
      </c>
    </row>
    <row r="1944" spans="1:30" x14ac:dyDescent="0.2">
      <c r="A1944" t="s">
        <v>413</v>
      </c>
      <c r="B1944" t="s">
        <v>414</v>
      </c>
      <c r="C1944" t="s">
        <v>11</v>
      </c>
      <c r="D1944" t="s">
        <v>12</v>
      </c>
      <c r="E1944" t="str">
        <f t="shared" si="30"/>
        <v>TZA_EN.ATM.CO2E.PP.GD</v>
      </c>
      <c r="F1944">
        <v>9.8017729152219304E-2</v>
      </c>
      <c r="G1944">
        <v>8.75536733411338E-2</v>
      </c>
      <c r="H1944">
        <v>0.12231955460203001</v>
      </c>
      <c r="I1944">
        <v>0.111940358263363</v>
      </c>
      <c r="J1944">
        <v>8.8515792764749496E-2</v>
      </c>
      <c r="K1944">
        <v>7.4873610843826294E-2</v>
      </c>
      <c r="L1944">
        <v>6.98357393110495E-2</v>
      </c>
      <c r="M1944">
        <v>6.7986494560712402E-2</v>
      </c>
      <c r="N1944">
        <v>7.3986138469985696E-2</v>
      </c>
      <c r="O1944">
        <v>7.8040601695965897E-2</v>
      </c>
      <c r="P1944">
        <v>7.5899455769984803E-2</v>
      </c>
      <c r="Q1944">
        <v>7.8537100940759497E-2</v>
      </c>
      <c r="R1944">
        <v>8.8722640111704304E-2</v>
      </c>
      <c r="S1944">
        <v>9.0080471604817205E-2</v>
      </c>
      <c r="T1944">
        <v>7.9126294108117001E-2</v>
      </c>
      <c r="U1944">
        <v>7.6574890033761001E-2</v>
      </c>
      <c r="V1944">
        <v>6.9489872535389893E-2</v>
      </c>
      <c r="W1944">
        <v>7.7504310051672895E-2</v>
      </c>
      <c r="X1944">
        <v>8.0141888669390704E-2</v>
      </c>
      <c r="Y1944">
        <v>8.8273858321173307E-2</v>
      </c>
      <c r="Z1944">
        <v>9.48341739741589E-2</v>
      </c>
      <c r="AA1944">
        <v>9.0096220517468698E-2</v>
      </c>
      <c r="AB1944" t="s">
        <v>8</v>
      </c>
      <c r="AC1944" t="s">
        <v>8</v>
      </c>
      <c r="AD1944" t="s">
        <v>8</v>
      </c>
    </row>
    <row r="1945" spans="1:30" x14ac:dyDescent="0.2">
      <c r="A1945" t="s">
        <v>413</v>
      </c>
      <c r="B1945" t="s">
        <v>414</v>
      </c>
      <c r="C1945" t="s">
        <v>13</v>
      </c>
      <c r="D1945" t="s">
        <v>14</v>
      </c>
      <c r="E1945" t="str">
        <f t="shared" si="30"/>
        <v>TZA_SH.XPD.CHEX.GD.ZS</v>
      </c>
      <c r="F1945" t="s">
        <v>8</v>
      </c>
      <c r="G1945" t="s">
        <v>8</v>
      </c>
      <c r="H1945" t="s">
        <v>8</v>
      </c>
      <c r="I1945" t="s">
        <v>8</v>
      </c>
      <c r="J1945" t="s">
        <v>8</v>
      </c>
      <c r="K1945" t="s">
        <v>8</v>
      </c>
      <c r="L1945" t="s">
        <v>8</v>
      </c>
      <c r="M1945" t="s">
        <v>8</v>
      </c>
      <c r="N1945" t="s">
        <v>8</v>
      </c>
      <c r="O1945" t="s">
        <v>8</v>
      </c>
      <c r="P1945" t="s">
        <v>8</v>
      </c>
      <c r="Q1945" t="s">
        <v>8</v>
      </c>
      <c r="R1945" t="s">
        <v>8</v>
      </c>
      <c r="S1945" t="s">
        <v>8</v>
      </c>
      <c r="T1945" t="s">
        <v>8</v>
      </c>
      <c r="U1945" t="s">
        <v>8</v>
      </c>
      <c r="V1945" t="s">
        <v>8</v>
      </c>
      <c r="W1945" t="s">
        <v>8</v>
      </c>
      <c r="X1945" t="s">
        <v>8</v>
      </c>
      <c r="Y1945">
        <v>7.6598977799999997</v>
      </c>
      <c r="Z1945">
        <v>6.5621891899999998</v>
      </c>
      <c r="AA1945">
        <v>6.4068980199999999</v>
      </c>
      <c r="AB1945">
        <v>6.12306537</v>
      </c>
      <c r="AC1945" t="s">
        <v>8</v>
      </c>
      <c r="AD1945" t="s">
        <v>8</v>
      </c>
    </row>
    <row r="1946" spans="1:30" x14ac:dyDescent="0.2">
      <c r="A1946" t="s">
        <v>413</v>
      </c>
      <c r="B1946" t="s">
        <v>414</v>
      </c>
      <c r="C1946" t="s">
        <v>15</v>
      </c>
      <c r="D1946" t="s">
        <v>16</v>
      </c>
      <c r="E1946" t="str">
        <f t="shared" si="30"/>
        <v>TZA_SL.EMP.TOTL.SP.NE.ZS</v>
      </c>
      <c r="F1946" t="s">
        <v>8</v>
      </c>
      <c r="G1946" t="s">
        <v>8</v>
      </c>
      <c r="H1946" t="s">
        <v>8</v>
      </c>
      <c r="I1946" t="s">
        <v>8</v>
      </c>
      <c r="J1946" t="s">
        <v>8</v>
      </c>
      <c r="K1946" t="s">
        <v>8</v>
      </c>
      <c r="L1946" t="s">
        <v>8</v>
      </c>
      <c r="M1946" t="s">
        <v>8</v>
      </c>
      <c r="N1946">
        <v>83.849998474121094</v>
      </c>
      <c r="O1946" t="s">
        <v>8</v>
      </c>
      <c r="P1946" t="s">
        <v>8</v>
      </c>
      <c r="Q1946" t="s">
        <v>8</v>
      </c>
      <c r="R1946" t="s">
        <v>8</v>
      </c>
      <c r="S1946">
        <v>85.434196472167997</v>
      </c>
      <c r="T1946" t="s">
        <v>8</v>
      </c>
      <c r="U1946" t="s">
        <v>8</v>
      </c>
      <c r="V1946" t="s">
        <v>8</v>
      </c>
      <c r="W1946" t="s">
        <v>8</v>
      </c>
      <c r="X1946">
        <v>79.180000305175795</v>
      </c>
      <c r="Y1946" t="s">
        <v>8</v>
      </c>
      <c r="Z1946">
        <v>75.730003356933594</v>
      </c>
      <c r="AA1946">
        <v>82.182502746582003</v>
      </c>
      <c r="AB1946" t="s">
        <v>8</v>
      </c>
      <c r="AC1946" t="s">
        <v>8</v>
      </c>
      <c r="AD1946" t="s">
        <v>8</v>
      </c>
    </row>
    <row r="1947" spans="1:30" x14ac:dyDescent="0.2">
      <c r="A1947" t="s">
        <v>413</v>
      </c>
      <c r="B1947" t="s">
        <v>414</v>
      </c>
      <c r="C1947" t="s">
        <v>17</v>
      </c>
      <c r="D1947" t="s">
        <v>18</v>
      </c>
      <c r="E1947" t="str">
        <f t="shared" si="30"/>
        <v>TZA_SL.EMP.TOTL.SP.MA.NE.ZS</v>
      </c>
      <c r="F1947" t="s">
        <v>8</v>
      </c>
      <c r="G1947" t="s">
        <v>8</v>
      </c>
      <c r="H1947" t="s">
        <v>8</v>
      </c>
      <c r="I1947" t="s">
        <v>8</v>
      </c>
      <c r="J1947" t="s">
        <v>8</v>
      </c>
      <c r="K1947" t="s">
        <v>8</v>
      </c>
      <c r="L1947" t="s">
        <v>8</v>
      </c>
      <c r="M1947" t="s">
        <v>8</v>
      </c>
      <c r="N1947">
        <v>85.972297668457003</v>
      </c>
      <c r="O1947" t="s">
        <v>8</v>
      </c>
      <c r="P1947" t="s">
        <v>8</v>
      </c>
      <c r="Q1947" t="s">
        <v>8</v>
      </c>
      <c r="R1947" t="s">
        <v>8</v>
      </c>
      <c r="S1947">
        <v>87.783302307128906</v>
      </c>
      <c r="T1947" t="s">
        <v>8</v>
      </c>
      <c r="U1947" t="s">
        <v>8</v>
      </c>
      <c r="V1947" t="s">
        <v>8</v>
      </c>
      <c r="W1947" t="s">
        <v>8</v>
      </c>
      <c r="X1947">
        <v>81.110000610351605</v>
      </c>
      <c r="Y1947" t="s">
        <v>8</v>
      </c>
      <c r="Z1947">
        <v>80.730003356933594</v>
      </c>
      <c r="AA1947">
        <v>86.742897033691406</v>
      </c>
      <c r="AB1947" t="s">
        <v>8</v>
      </c>
      <c r="AC1947" t="s">
        <v>8</v>
      </c>
      <c r="AD1947" t="s">
        <v>8</v>
      </c>
    </row>
    <row r="1948" spans="1:30" x14ac:dyDescent="0.2">
      <c r="A1948" t="s">
        <v>413</v>
      </c>
      <c r="B1948" t="s">
        <v>414</v>
      </c>
      <c r="C1948" t="s">
        <v>19</v>
      </c>
      <c r="D1948" t="s">
        <v>20</v>
      </c>
      <c r="E1948" t="str">
        <f t="shared" si="30"/>
        <v>TZA_SL.EMP.TOTL.SP.FE.NE.ZS</v>
      </c>
      <c r="F1948" t="s">
        <v>8</v>
      </c>
      <c r="G1948" t="s">
        <v>8</v>
      </c>
      <c r="H1948" t="s">
        <v>8</v>
      </c>
      <c r="I1948" t="s">
        <v>8</v>
      </c>
      <c r="J1948" t="s">
        <v>8</v>
      </c>
      <c r="K1948" t="s">
        <v>8</v>
      </c>
      <c r="L1948" t="s">
        <v>8</v>
      </c>
      <c r="M1948" t="s">
        <v>8</v>
      </c>
      <c r="N1948">
        <v>81.903602600097699</v>
      </c>
      <c r="O1948" t="s">
        <v>8</v>
      </c>
      <c r="P1948" t="s">
        <v>8</v>
      </c>
      <c r="Q1948" t="s">
        <v>8</v>
      </c>
      <c r="R1948" t="s">
        <v>8</v>
      </c>
      <c r="S1948">
        <v>83.298698425292997</v>
      </c>
      <c r="T1948" t="s">
        <v>8</v>
      </c>
      <c r="U1948" t="s">
        <v>8</v>
      </c>
      <c r="V1948" t="s">
        <v>8</v>
      </c>
      <c r="W1948" t="s">
        <v>8</v>
      </c>
      <c r="X1948">
        <v>77.410003662109403</v>
      </c>
      <c r="Y1948" t="s">
        <v>8</v>
      </c>
      <c r="Z1948">
        <v>71.160003662109403</v>
      </c>
      <c r="AA1948">
        <v>77.9739990234375</v>
      </c>
      <c r="AB1948" t="s">
        <v>8</v>
      </c>
      <c r="AC1948" t="s">
        <v>8</v>
      </c>
      <c r="AD1948" t="s">
        <v>8</v>
      </c>
    </row>
    <row r="1949" spans="1:30" x14ac:dyDescent="0.2">
      <c r="A1949" t="s">
        <v>413</v>
      </c>
      <c r="B1949" t="s">
        <v>414</v>
      </c>
      <c r="C1949" t="s">
        <v>21</v>
      </c>
      <c r="D1949" t="s">
        <v>22</v>
      </c>
      <c r="E1949" t="str">
        <f t="shared" si="30"/>
        <v>TZA_SP.POP.GROW</v>
      </c>
      <c r="F1949">
        <v>3.3585482122703398</v>
      </c>
      <c r="G1949">
        <v>3.2204387990677201</v>
      </c>
      <c r="H1949">
        <v>3.0161189337434098</v>
      </c>
      <c r="I1949">
        <v>2.80104265506974</v>
      </c>
      <c r="J1949">
        <v>2.63725507515232</v>
      </c>
      <c r="K1949">
        <v>2.54811938454118</v>
      </c>
      <c r="L1949">
        <v>2.55500799923231</v>
      </c>
      <c r="M1949">
        <v>2.6280080429486601</v>
      </c>
      <c r="N1949">
        <v>2.7102493669714498</v>
      </c>
      <c r="O1949">
        <v>2.77678540702476</v>
      </c>
      <c r="P1949">
        <v>2.8485052215598001</v>
      </c>
      <c r="Q1949">
        <v>2.9204350931611001</v>
      </c>
      <c r="R1949">
        <v>2.9890278116906099</v>
      </c>
      <c r="S1949">
        <v>3.0595064430638899</v>
      </c>
      <c r="T1949">
        <v>3.1223172750019099</v>
      </c>
      <c r="U1949">
        <v>3.1611224902724699</v>
      </c>
      <c r="V1949">
        <v>3.1710097773156498</v>
      </c>
      <c r="W1949">
        <v>3.1609405598942302</v>
      </c>
      <c r="X1949">
        <v>3.1438886250607498</v>
      </c>
      <c r="Y1949">
        <v>3.1291409753289998</v>
      </c>
      <c r="Z1949">
        <v>3.1161854690673301</v>
      </c>
      <c r="AA1949">
        <v>3.1075724150560302</v>
      </c>
      <c r="AB1949">
        <v>3.1008293082737501</v>
      </c>
      <c r="AC1949">
        <v>3.0924540737403001</v>
      </c>
      <c r="AD1949">
        <v>3.0792365884401902</v>
      </c>
    </row>
    <row r="1950" spans="1:30" x14ac:dyDescent="0.2">
      <c r="A1950" t="s">
        <v>413</v>
      </c>
      <c r="B1950" t="s">
        <v>414</v>
      </c>
      <c r="C1950" t="s">
        <v>23</v>
      </c>
      <c r="D1950" t="s">
        <v>24</v>
      </c>
      <c r="E1950" t="str">
        <f t="shared" si="30"/>
        <v>TZA_SP.RUR.TOTL.ZG</v>
      </c>
      <c r="F1950">
        <v>2.9463367266923002</v>
      </c>
      <c r="G1950">
        <v>2.8002558801955</v>
      </c>
      <c r="H1950">
        <v>2.5891268356705002</v>
      </c>
      <c r="I1950">
        <v>2.3658995319813498</v>
      </c>
      <c r="J1950">
        <v>2.1951331853512599</v>
      </c>
      <c r="K1950">
        <v>2.0989303995042001</v>
      </c>
      <c r="L1950">
        <v>2.0986710211010502</v>
      </c>
      <c r="M1950">
        <v>2.1631421613755601</v>
      </c>
      <c r="N1950">
        <v>2.2393305234843299</v>
      </c>
      <c r="O1950">
        <v>2.29714514664429</v>
      </c>
      <c r="P1950">
        <v>2.1089928515372498</v>
      </c>
      <c r="Q1950">
        <v>2.1160434006015598</v>
      </c>
      <c r="R1950">
        <v>2.1648118939510699</v>
      </c>
      <c r="S1950">
        <v>2.21368055489893</v>
      </c>
      <c r="T1950">
        <v>2.2557393950823599</v>
      </c>
      <c r="U1950">
        <v>2.2705846624251498</v>
      </c>
      <c r="V1950">
        <v>2.2614467373239502</v>
      </c>
      <c r="W1950">
        <v>2.2263334647688202</v>
      </c>
      <c r="X1950">
        <v>2.18782776541225</v>
      </c>
      <c r="Y1950">
        <v>2.1482495762724199</v>
      </c>
      <c r="Z1950">
        <v>2.1141171318135301</v>
      </c>
      <c r="AA1950">
        <v>2.0881242678372001</v>
      </c>
      <c r="AB1950">
        <v>2.0635709292184798</v>
      </c>
      <c r="AC1950">
        <v>2.0398894687873201</v>
      </c>
      <c r="AD1950">
        <v>2.0095006709366201</v>
      </c>
    </row>
    <row r="1951" spans="1:30" x14ac:dyDescent="0.2">
      <c r="A1951" t="s">
        <v>413</v>
      </c>
      <c r="B1951" t="s">
        <v>414</v>
      </c>
      <c r="C1951" t="s">
        <v>25</v>
      </c>
      <c r="D1951" t="s">
        <v>26</v>
      </c>
      <c r="E1951" t="str">
        <f t="shared" si="30"/>
        <v>TZA_SP.URB.GROW</v>
      </c>
      <c r="F1951">
        <v>5.0386585997486701</v>
      </c>
      <c r="G1951">
        <v>4.8975371990901202</v>
      </c>
      <c r="H1951">
        <v>4.6850356028481803</v>
      </c>
      <c r="I1951">
        <v>4.4665032485017502</v>
      </c>
      <c r="J1951">
        <v>4.2942634748132802</v>
      </c>
      <c r="K1951">
        <v>4.1966556155717001</v>
      </c>
      <c r="L1951">
        <v>4.1950229236658902</v>
      </c>
      <c r="M1951">
        <v>4.2639796721266903</v>
      </c>
      <c r="N1951">
        <v>4.3331267953294903</v>
      </c>
      <c r="O1951">
        <v>4.3954330749268298</v>
      </c>
      <c r="P1951">
        <v>5.2792328563241604</v>
      </c>
      <c r="Q1951">
        <v>5.4794325827131702</v>
      </c>
      <c r="R1951">
        <v>5.5244177271792001</v>
      </c>
      <c r="S1951">
        <v>5.57538594186176</v>
      </c>
      <c r="T1951">
        <v>5.6147468515218897</v>
      </c>
      <c r="U1951">
        <v>5.6377584263163802</v>
      </c>
      <c r="V1951">
        <v>5.6169443896911799</v>
      </c>
      <c r="W1951">
        <v>5.5911757282314198</v>
      </c>
      <c r="X1951">
        <v>5.5477117755465404</v>
      </c>
      <c r="Y1951">
        <v>5.5138421565796998</v>
      </c>
      <c r="Z1951">
        <v>5.4718379205183503</v>
      </c>
      <c r="AA1951">
        <v>5.4251904249395801</v>
      </c>
      <c r="AB1951">
        <v>5.3817612844885296</v>
      </c>
      <c r="AC1951">
        <v>5.3317984847375701</v>
      </c>
      <c r="AD1951">
        <v>5.2816327334740398</v>
      </c>
    </row>
    <row r="1952" spans="1:30" x14ac:dyDescent="0.2">
      <c r="A1952" t="s">
        <v>415</v>
      </c>
      <c r="B1952" t="s">
        <v>416</v>
      </c>
      <c r="C1952" t="s">
        <v>6</v>
      </c>
      <c r="D1952" t="s">
        <v>7</v>
      </c>
      <c r="E1952" t="str">
        <f t="shared" si="30"/>
        <v>THA_SE.XPD.TOTL.GD.ZS</v>
      </c>
      <c r="F1952" t="s">
        <v>8</v>
      </c>
      <c r="G1952">
        <v>3.40523</v>
      </c>
      <c r="H1952">
        <v>3.1449799999999999</v>
      </c>
      <c r="I1952">
        <v>3.4996100000000001</v>
      </c>
      <c r="J1952">
        <v>4.5772000000000004</v>
      </c>
      <c r="K1952">
        <v>4.6257000000000001</v>
      </c>
      <c r="L1952">
        <v>4.8326700000000002</v>
      </c>
      <c r="M1952">
        <v>5.2534599999999996</v>
      </c>
      <c r="N1952">
        <v>4.8178599999999996</v>
      </c>
      <c r="O1952">
        <v>3.8649200000000001</v>
      </c>
      <c r="P1952">
        <v>3.7256100000000001</v>
      </c>
      <c r="Q1952">
        <v>4.0308900000000003</v>
      </c>
      <c r="R1952">
        <v>3.93859</v>
      </c>
      <c r="S1952">
        <v>4.0503799999999996</v>
      </c>
      <c r="T1952">
        <v>3.6031399999999998</v>
      </c>
      <c r="U1952">
        <v>3.5085000000000002</v>
      </c>
      <c r="V1952">
        <v>3.8619400000000002</v>
      </c>
      <c r="W1952">
        <v>3.5084399999999998</v>
      </c>
      <c r="X1952">
        <v>4.8055599999999998</v>
      </c>
      <c r="Y1952">
        <v>4.5367100000000002</v>
      </c>
      <c r="Z1952">
        <v>4.1240199999999998</v>
      </c>
      <c r="AA1952" t="s">
        <v>8</v>
      </c>
      <c r="AB1952" t="s">
        <v>8</v>
      </c>
      <c r="AC1952" t="s">
        <v>8</v>
      </c>
      <c r="AD1952" t="s">
        <v>8</v>
      </c>
    </row>
    <row r="1953" spans="1:30" x14ac:dyDescent="0.2">
      <c r="A1953" t="s">
        <v>415</v>
      </c>
      <c r="B1953" t="s">
        <v>416</v>
      </c>
      <c r="C1953" t="s">
        <v>9</v>
      </c>
      <c r="D1953" t="s">
        <v>10</v>
      </c>
      <c r="E1953" t="str">
        <f t="shared" si="30"/>
        <v>THA_NY.GDP.MKTP.KD.ZG</v>
      </c>
      <c r="F1953">
        <v>8.2510431224585297</v>
      </c>
      <c r="G1953">
        <v>7.9969048549271697</v>
      </c>
      <c r="H1953">
        <v>8.1202618438838403</v>
      </c>
      <c r="I1953">
        <v>5.6523739422106702</v>
      </c>
      <c r="J1953">
        <v>-2.7535905783671799</v>
      </c>
      <c r="K1953">
        <v>-7.6337336312669803</v>
      </c>
      <c r="L1953">
        <v>4.5722983687558099</v>
      </c>
      <c r="M1953">
        <v>4.4556760309312198</v>
      </c>
      <c r="N1953">
        <v>3.4442437656892402</v>
      </c>
      <c r="O1953">
        <v>6.1488798174326602</v>
      </c>
      <c r="P1953">
        <v>7.1893299648605202</v>
      </c>
      <c r="Q1953">
        <v>6.2892885486190098</v>
      </c>
      <c r="R1953">
        <v>4.1878349237258004</v>
      </c>
      <c r="S1953">
        <v>4.9679168239371299</v>
      </c>
      <c r="T1953">
        <v>5.4350925698979298</v>
      </c>
      <c r="U1953">
        <v>1.7256679083397699</v>
      </c>
      <c r="V1953">
        <v>-0.69073334616454896</v>
      </c>
      <c r="W1953">
        <v>7.5135906579751</v>
      </c>
      <c r="X1953">
        <v>0.83995947243222702</v>
      </c>
      <c r="Y1953">
        <v>7.2427866054252403</v>
      </c>
      <c r="Z1953">
        <v>2.6873799188685399</v>
      </c>
      <c r="AA1953">
        <v>0.98441406383311403</v>
      </c>
      <c r="AB1953">
        <v>3.0201739932175702</v>
      </c>
      <c r="AC1953">
        <v>3.2826830747723501</v>
      </c>
      <c r="AD1953">
        <v>3.9128802431650498</v>
      </c>
    </row>
    <row r="1954" spans="1:30" x14ac:dyDescent="0.2">
      <c r="A1954" t="s">
        <v>415</v>
      </c>
      <c r="B1954" t="s">
        <v>416</v>
      </c>
      <c r="C1954" t="s">
        <v>11</v>
      </c>
      <c r="D1954" t="s">
        <v>12</v>
      </c>
      <c r="E1954" t="str">
        <f t="shared" si="30"/>
        <v>THA_EN.ATM.CO2E.PP.GD</v>
      </c>
      <c r="F1954">
        <v>0.373824546067548</v>
      </c>
      <c r="G1954">
        <v>0.37747511898309499</v>
      </c>
      <c r="H1954">
        <v>0.39604572306927099</v>
      </c>
      <c r="I1954">
        <v>0.41177179017527099</v>
      </c>
      <c r="J1954">
        <v>0.42938252393355097</v>
      </c>
      <c r="K1954">
        <v>0.406525387403396</v>
      </c>
      <c r="L1954">
        <v>0.410331984205765</v>
      </c>
      <c r="M1954">
        <v>0.395308371810974</v>
      </c>
      <c r="N1954">
        <v>0.40110620752070902</v>
      </c>
      <c r="O1954">
        <v>0.39840036760199898</v>
      </c>
      <c r="P1954">
        <v>0.39284197549645899</v>
      </c>
      <c r="Q1954">
        <v>0.38952002509296302</v>
      </c>
      <c r="R1954">
        <v>0.36858248218213702</v>
      </c>
      <c r="S1954">
        <v>0.34697697132698702</v>
      </c>
      <c r="T1954">
        <v>0.32106777894376598</v>
      </c>
      <c r="U1954">
        <v>0.30954455609913201</v>
      </c>
      <c r="V1954">
        <v>0.327924789976135</v>
      </c>
      <c r="W1954">
        <v>0.31745588151044302</v>
      </c>
      <c r="X1954">
        <v>0.30449566902261799</v>
      </c>
      <c r="Y1954">
        <v>0.29710694916728198</v>
      </c>
      <c r="Z1954">
        <v>0.28808438621231902</v>
      </c>
      <c r="AA1954">
        <v>0.29530424191832499</v>
      </c>
      <c r="AB1954" t="s">
        <v>8</v>
      </c>
      <c r="AC1954" t="s">
        <v>8</v>
      </c>
      <c r="AD1954" t="s">
        <v>8</v>
      </c>
    </row>
    <row r="1955" spans="1:30" x14ac:dyDescent="0.2">
      <c r="A1955" t="s">
        <v>415</v>
      </c>
      <c r="B1955" t="s">
        <v>416</v>
      </c>
      <c r="C1955" t="s">
        <v>13</v>
      </c>
      <c r="D1955" t="s">
        <v>14</v>
      </c>
      <c r="E1955" t="str">
        <f t="shared" si="30"/>
        <v>THA_SH.XPD.CHEX.GD.ZS</v>
      </c>
      <c r="F1955" t="s">
        <v>8</v>
      </c>
      <c r="G1955" t="s">
        <v>8</v>
      </c>
      <c r="H1955" t="s">
        <v>8</v>
      </c>
      <c r="I1955" t="s">
        <v>8</v>
      </c>
      <c r="J1955" t="s">
        <v>8</v>
      </c>
      <c r="K1955" t="s">
        <v>8</v>
      </c>
      <c r="L1955" t="s">
        <v>8</v>
      </c>
      <c r="M1955">
        <v>3.1939191500000002</v>
      </c>
      <c r="N1955">
        <v>3.1509270100000002</v>
      </c>
      <c r="O1955">
        <v>3.5298488799999999</v>
      </c>
      <c r="P1955">
        <v>3.4555382799999999</v>
      </c>
      <c r="Q1955">
        <v>3.3565076500000002</v>
      </c>
      <c r="R1955">
        <v>3.3872442399999998</v>
      </c>
      <c r="S1955">
        <v>3.3170623300000002</v>
      </c>
      <c r="T1955">
        <v>3.3973219600000002</v>
      </c>
      <c r="U1955">
        <v>3.7000307100000001</v>
      </c>
      <c r="V1955">
        <v>3.8664373699999999</v>
      </c>
      <c r="W1955">
        <v>3.6260569999999999</v>
      </c>
      <c r="X1955">
        <v>3.8280847699999998</v>
      </c>
      <c r="Y1955">
        <v>3.5253115899999998</v>
      </c>
      <c r="Z1955">
        <v>3.45679151</v>
      </c>
      <c r="AA1955">
        <v>3.7119925399999998</v>
      </c>
      <c r="AB1955">
        <v>3.77148642</v>
      </c>
      <c r="AC1955" t="s">
        <v>8</v>
      </c>
      <c r="AD1955" t="s">
        <v>8</v>
      </c>
    </row>
    <row r="1956" spans="1:30" x14ac:dyDescent="0.2">
      <c r="A1956" t="s">
        <v>415</v>
      </c>
      <c r="B1956" t="s">
        <v>416</v>
      </c>
      <c r="C1956" t="s">
        <v>15</v>
      </c>
      <c r="D1956" t="s">
        <v>16</v>
      </c>
      <c r="E1956" t="str">
        <f t="shared" si="30"/>
        <v>THA_SL.EMP.TOTL.SP.NE.ZS</v>
      </c>
      <c r="F1956" t="s">
        <v>8</v>
      </c>
      <c r="G1956">
        <v>77.660003662109403</v>
      </c>
      <c r="H1956" t="s">
        <v>8</v>
      </c>
      <c r="I1956">
        <v>73.949996948242202</v>
      </c>
      <c r="J1956">
        <v>74.379997253417997</v>
      </c>
      <c r="K1956">
        <v>67.230003356933594</v>
      </c>
      <c r="L1956">
        <v>67.199996948242202</v>
      </c>
      <c r="M1956">
        <v>67.599998474121094</v>
      </c>
      <c r="N1956">
        <v>68.110000610351605</v>
      </c>
      <c r="O1956">
        <v>69.339996337890597</v>
      </c>
      <c r="P1956">
        <v>69.940002441406307</v>
      </c>
      <c r="Q1956">
        <v>70.230003356933594</v>
      </c>
      <c r="R1956">
        <v>70.480003356933594</v>
      </c>
      <c r="S1956">
        <v>70.610000610351605</v>
      </c>
      <c r="T1956">
        <v>70.910003662109403</v>
      </c>
      <c r="U1956">
        <v>70.860000610351605</v>
      </c>
      <c r="V1956">
        <v>71.389999389648395</v>
      </c>
      <c r="W1956">
        <v>71.148300170898395</v>
      </c>
      <c r="X1956">
        <v>72.709999084472699</v>
      </c>
      <c r="Y1956">
        <v>72.510002136230497</v>
      </c>
      <c r="Z1956">
        <v>70.708702087402301</v>
      </c>
      <c r="AA1956">
        <v>69.429801940917997</v>
      </c>
      <c r="AB1956">
        <v>68.8218994140625</v>
      </c>
      <c r="AC1956">
        <v>67.780197143554702</v>
      </c>
      <c r="AD1956" t="s">
        <v>8</v>
      </c>
    </row>
    <row r="1957" spans="1:30" x14ac:dyDescent="0.2">
      <c r="A1957" t="s">
        <v>415</v>
      </c>
      <c r="B1957" t="s">
        <v>416</v>
      </c>
      <c r="C1957" t="s">
        <v>17</v>
      </c>
      <c r="D1957" t="s">
        <v>18</v>
      </c>
      <c r="E1957" t="str">
        <f t="shared" si="30"/>
        <v>THA_SL.EMP.TOTL.SP.MA.NE.ZS</v>
      </c>
      <c r="F1957" t="s">
        <v>8</v>
      </c>
      <c r="G1957">
        <v>85.180000305175795</v>
      </c>
      <c r="H1957" t="s">
        <v>8</v>
      </c>
      <c r="I1957">
        <v>82</v>
      </c>
      <c r="J1957">
        <v>81.900001525878906</v>
      </c>
      <c r="K1957">
        <v>76.519996643066406</v>
      </c>
      <c r="L1957">
        <v>76.419998168945298</v>
      </c>
      <c r="M1957">
        <v>76.529998779296903</v>
      </c>
      <c r="N1957">
        <v>76.639999389648395</v>
      </c>
      <c r="O1957">
        <v>78.089996337890597</v>
      </c>
      <c r="P1957">
        <v>78.470001220703097</v>
      </c>
      <c r="Q1957">
        <v>78.940002441406307</v>
      </c>
      <c r="R1957">
        <v>79.680000305175795</v>
      </c>
      <c r="S1957">
        <v>79.199996948242202</v>
      </c>
      <c r="T1957">
        <v>79.449996948242202</v>
      </c>
      <c r="U1957">
        <v>79.139999389648395</v>
      </c>
      <c r="V1957">
        <v>79.809997558593807</v>
      </c>
      <c r="W1957">
        <v>79.471603393554702</v>
      </c>
      <c r="X1957">
        <v>80.489997863769503</v>
      </c>
      <c r="Y1957">
        <v>80.599998474121094</v>
      </c>
      <c r="Z1957">
        <v>79.509597778320298</v>
      </c>
      <c r="AA1957">
        <v>78.229202270507798</v>
      </c>
      <c r="AB1957">
        <v>77.469902038574205</v>
      </c>
      <c r="AC1957">
        <v>76.366203308105497</v>
      </c>
      <c r="AD1957" t="s">
        <v>8</v>
      </c>
    </row>
    <row r="1958" spans="1:30" x14ac:dyDescent="0.2">
      <c r="A1958" t="s">
        <v>415</v>
      </c>
      <c r="B1958" t="s">
        <v>416</v>
      </c>
      <c r="C1958" t="s">
        <v>19</v>
      </c>
      <c r="D1958" t="s">
        <v>20</v>
      </c>
      <c r="E1958" t="str">
        <f t="shared" si="30"/>
        <v>THA_SL.EMP.TOTL.SP.FE.NE.ZS</v>
      </c>
      <c r="F1958" t="s">
        <v>8</v>
      </c>
      <c r="G1958">
        <v>70.360000610351605</v>
      </c>
      <c r="H1958" t="s">
        <v>8</v>
      </c>
      <c r="I1958">
        <v>66.019996643066406</v>
      </c>
      <c r="J1958">
        <v>66.980003356933594</v>
      </c>
      <c r="K1958">
        <v>58.080001831054702</v>
      </c>
      <c r="L1958">
        <v>58.5</v>
      </c>
      <c r="M1958">
        <v>58.819999694824197</v>
      </c>
      <c r="N1958">
        <v>59.7299995422363</v>
      </c>
      <c r="O1958">
        <v>60.75</v>
      </c>
      <c r="P1958">
        <v>61.569999694824197</v>
      </c>
      <c r="Q1958">
        <v>61.680000305175803</v>
      </c>
      <c r="R1958">
        <v>61.819999694824197</v>
      </c>
      <c r="S1958">
        <v>62.5200004577637</v>
      </c>
      <c r="T1958">
        <v>62.869998931884801</v>
      </c>
      <c r="U1958">
        <v>63.040000915527301</v>
      </c>
      <c r="V1958">
        <v>63.430000305175803</v>
      </c>
      <c r="W1958">
        <v>63.275798797607401</v>
      </c>
      <c r="X1958">
        <v>65.360000610351605</v>
      </c>
      <c r="Y1958">
        <v>64.879997253417997</v>
      </c>
      <c r="Z1958">
        <v>62.399700164794901</v>
      </c>
      <c r="AA1958">
        <v>61.184898376464801</v>
      </c>
      <c r="AB1958">
        <v>60.726799011230497</v>
      </c>
      <c r="AC1958">
        <v>59.750900268554702</v>
      </c>
      <c r="AD1958" t="s">
        <v>8</v>
      </c>
    </row>
    <row r="1959" spans="1:30" x14ac:dyDescent="0.2">
      <c r="A1959" t="s">
        <v>415</v>
      </c>
      <c r="B1959" t="s">
        <v>416</v>
      </c>
      <c r="C1959" t="s">
        <v>21</v>
      </c>
      <c r="D1959" t="s">
        <v>22</v>
      </c>
      <c r="E1959" t="str">
        <f t="shared" si="30"/>
        <v>THA_SP.POP.GROW</v>
      </c>
      <c r="F1959">
        <v>0.90706377813161299</v>
      </c>
      <c r="G1959">
        <v>0.91548479414523398</v>
      </c>
      <c r="H1959">
        <v>0.99689443510265796</v>
      </c>
      <c r="I1959">
        <v>1.1027594436450501</v>
      </c>
      <c r="J1959">
        <v>1.1767836159424201</v>
      </c>
      <c r="K1959">
        <v>1.1984011990243499</v>
      </c>
      <c r="L1959">
        <v>1.14504152957476</v>
      </c>
      <c r="M1959">
        <v>1.0399993239861201</v>
      </c>
      <c r="N1959">
        <v>0.92537385423048801</v>
      </c>
      <c r="O1959">
        <v>0.83037084166351405</v>
      </c>
      <c r="P1959">
        <v>0.74912121559782496</v>
      </c>
      <c r="Q1959">
        <v>0.69047623091412802</v>
      </c>
      <c r="R1959">
        <v>0.64900398051115105</v>
      </c>
      <c r="S1959">
        <v>0.60753727712591998</v>
      </c>
      <c r="T1959">
        <v>0.56272171184824105</v>
      </c>
      <c r="U1959">
        <v>0.52756092379504804</v>
      </c>
      <c r="V1959">
        <v>0.50380527403271103</v>
      </c>
      <c r="W1959">
        <v>0.48764263118984302</v>
      </c>
      <c r="X1959">
        <v>0.47695582866706898</v>
      </c>
      <c r="Y1959">
        <v>0.46367738206719</v>
      </c>
      <c r="Z1959">
        <v>0.43987496669324799</v>
      </c>
      <c r="AA1959">
        <v>0.40086071062725198</v>
      </c>
      <c r="AB1959">
        <v>0.35138333195118698</v>
      </c>
      <c r="AC1959">
        <v>0.29946551172595598</v>
      </c>
      <c r="AD1959">
        <v>0.25235358448613099</v>
      </c>
    </row>
    <row r="1960" spans="1:30" x14ac:dyDescent="0.2">
      <c r="A1960" t="s">
        <v>415</v>
      </c>
      <c r="B1960" t="s">
        <v>416</v>
      </c>
      <c r="C1960" t="s">
        <v>23</v>
      </c>
      <c r="D1960" t="s">
        <v>24</v>
      </c>
      <c r="E1960" t="str">
        <f t="shared" si="30"/>
        <v>THA_SP.RUR.TOTL.ZG</v>
      </c>
      <c r="F1960">
        <v>0.66330757241120997</v>
      </c>
      <c r="G1960">
        <v>0.67112863948711898</v>
      </c>
      <c r="H1960">
        <v>0.75194389343800605</v>
      </c>
      <c r="I1960">
        <v>0.85432843397372005</v>
      </c>
      <c r="J1960">
        <v>0.927735650896652</v>
      </c>
      <c r="K1960">
        <v>0.94873235611500695</v>
      </c>
      <c r="L1960">
        <v>0.89329671240983999</v>
      </c>
      <c r="M1960">
        <v>0.43409264761384397</v>
      </c>
      <c r="N1960">
        <v>-0.78266237250184101</v>
      </c>
      <c r="O1960">
        <v>-0.94355872359159698</v>
      </c>
      <c r="P1960">
        <v>-1.0891191149947499</v>
      </c>
      <c r="Q1960">
        <v>-1.2150818830394301</v>
      </c>
      <c r="R1960">
        <v>-1.3159390676151099</v>
      </c>
      <c r="S1960">
        <v>-1.4293959484112699</v>
      </c>
      <c r="T1960">
        <v>-1.5415430858180701</v>
      </c>
      <c r="U1960">
        <v>-1.6474621489060599</v>
      </c>
      <c r="V1960">
        <v>-1.7352436330611201</v>
      </c>
      <c r="W1960">
        <v>-1.8240592751521101</v>
      </c>
      <c r="X1960">
        <v>-1.03411951714211</v>
      </c>
      <c r="Y1960">
        <v>-0.89629131900254799</v>
      </c>
      <c r="Z1960">
        <v>-0.94070537221059902</v>
      </c>
      <c r="AA1960">
        <v>-1.00281484859547</v>
      </c>
      <c r="AB1960">
        <v>-1.07419016222235</v>
      </c>
      <c r="AC1960">
        <v>-1.15254106032651</v>
      </c>
      <c r="AD1960">
        <v>-1.2171112674359501</v>
      </c>
    </row>
    <row r="1961" spans="1:30" x14ac:dyDescent="0.2">
      <c r="A1961" t="s">
        <v>415</v>
      </c>
      <c r="B1961" t="s">
        <v>416</v>
      </c>
      <c r="C1961" t="s">
        <v>25</v>
      </c>
      <c r="D1961" t="s">
        <v>26</v>
      </c>
      <c r="E1961" t="str">
        <f t="shared" si="30"/>
        <v>THA_SP.URB.GROW</v>
      </c>
      <c r="F1961">
        <v>1.4799535995817401</v>
      </c>
      <c r="G1961">
        <v>1.4851213180583001</v>
      </c>
      <c r="H1961">
        <v>1.5632948565917799</v>
      </c>
      <c r="I1961">
        <v>1.6725462655337799</v>
      </c>
      <c r="J1961">
        <v>1.74333826135384</v>
      </c>
      <c r="K1961">
        <v>1.7617620100651199</v>
      </c>
      <c r="L1961">
        <v>1.7084809165797099</v>
      </c>
      <c r="M1961">
        <v>2.3775185815737698</v>
      </c>
      <c r="N1961">
        <v>4.5607730104314097</v>
      </c>
      <c r="O1961">
        <v>4.4094031261874704</v>
      </c>
      <c r="P1961">
        <v>4.2645922587808904</v>
      </c>
      <c r="Q1961">
        <v>4.1446229013742499</v>
      </c>
      <c r="R1961">
        <v>4.0252434397380199</v>
      </c>
      <c r="S1961">
        <v>3.9252261197780398</v>
      </c>
      <c r="T1961">
        <v>3.8114197711612401</v>
      </c>
      <c r="U1961">
        <v>3.7104086523606399</v>
      </c>
      <c r="V1961">
        <v>3.60962509922904</v>
      </c>
      <c r="W1961">
        <v>3.5272630949377999</v>
      </c>
      <c r="X1961">
        <v>2.37867873873078</v>
      </c>
      <c r="Y1961">
        <v>2.1210794861621798</v>
      </c>
      <c r="Z1961">
        <v>2.0724225382949402</v>
      </c>
      <c r="AA1961">
        <v>2.0114427180451599</v>
      </c>
      <c r="AB1961">
        <v>1.9385353916449899</v>
      </c>
      <c r="AC1961">
        <v>1.86800934207651</v>
      </c>
      <c r="AD1961">
        <v>1.7926097744171801</v>
      </c>
    </row>
    <row r="1962" spans="1:30" x14ac:dyDescent="0.2">
      <c r="A1962" t="s">
        <v>417</v>
      </c>
      <c r="B1962" t="s">
        <v>418</v>
      </c>
      <c r="C1962" t="s">
        <v>6</v>
      </c>
      <c r="D1962" t="s">
        <v>7</v>
      </c>
      <c r="E1962" t="str">
        <f t="shared" si="30"/>
        <v>TLS_SE.XPD.TOTL.GD.ZS</v>
      </c>
      <c r="F1962" t="s">
        <v>8</v>
      </c>
      <c r="G1962" t="s">
        <v>8</v>
      </c>
      <c r="H1962" t="s">
        <v>8</v>
      </c>
      <c r="I1962" t="s">
        <v>8</v>
      </c>
      <c r="J1962" t="s">
        <v>8</v>
      </c>
      <c r="K1962" t="s">
        <v>8</v>
      </c>
      <c r="L1962" t="s">
        <v>8</v>
      </c>
      <c r="M1962" t="s">
        <v>8</v>
      </c>
      <c r="N1962" t="s">
        <v>8</v>
      </c>
      <c r="O1962" t="s">
        <v>8</v>
      </c>
      <c r="P1962" t="s">
        <v>8</v>
      </c>
      <c r="Q1962" t="s">
        <v>8</v>
      </c>
      <c r="R1962" t="s">
        <v>8</v>
      </c>
      <c r="S1962" t="s">
        <v>8</v>
      </c>
      <c r="T1962" t="s">
        <v>8</v>
      </c>
      <c r="U1962">
        <v>1.28043</v>
      </c>
      <c r="V1962">
        <v>2.9314399999999998</v>
      </c>
      <c r="W1962">
        <v>2.4495499999999999</v>
      </c>
      <c r="X1962">
        <v>1.87033</v>
      </c>
      <c r="Y1962">
        <v>1.2459899999999999</v>
      </c>
      <c r="Z1962">
        <v>1.39981</v>
      </c>
      <c r="AA1962">
        <v>2.6888000000000001</v>
      </c>
      <c r="AB1962" t="s">
        <v>8</v>
      </c>
      <c r="AC1962" t="s">
        <v>8</v>
      </c>
      <c r="AD1962" t="s">
        <v>8</v>
      </c>
    </row>
    <row r="1963" spans="1:30" x14ac:dyDescent="0.2">
      <c r="A1963" t="s">
        <v>417</v>
      </c>
      <c r="B1963" t="s">
        <v>418</v>
      </c>
      <c r="C1963" t="s">
        <v>9</v>
      </c>
      <c r="D1963" t="s">
        <v>10</v>
      </c>
      <c r="E1963" t="str">
        <f t="shared" si="30"/>
        <v>TLS_NY.GDP.MKTP.KD.ZG</v>
      </c>
      <c r="F1963" t="s">
        <v>8</v>
      </c>
      <c r="G1963" t="s">
        <v>8</v>
      </c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>
        <v>9.2279202740489108</v>
      </c>
      <c r="O1963">
        <v>-6.8725644331558202</v>
      </c>
      <c r="P1963">
        <v>-1.1834249454982499</v>
      </c>
      <c r="Q1963">
        <v>64.068460662972896</v>
      </c>
      <c r="R1963">
        <v>35.884036331964602</v>
      </c>
      <c r="S1963">
        <v>41.681164728504697</v>
      </c>
      <c r="T1963">
        <v>5.1767595165772802</v>
      </c>
      <c r="U1963">
        <v>10.0036868624801</v>
      </c>
      <c r="V1963">
        <v>-6.05518936431685</v>
      </c>
      <c r="W1963">
        <v>-1.1713640147461</v>
      </c>
      <c r="X1963">
        <v>11.8344263281391</v>
      </c>
      <c r="Y1963">
        <v>4.9628792769528802</v>
      </c>
      <c r="Z1963">
        <v>-11.001768278619201</v>
      </c>
      <c r="AA1963">
        <v>-26.048145588574101</v>
      </c>
      <c r="AB1963">
        <v>20.8784362588584</v>
      </c>
      <c r="AC1963">
        <v>0.82785723489240604</v>
      </c>
      <c r="AD1963">
        <v>-8.0022582577447992</v>
      </c>
    </row>
    <row r="1964" spans="1:30" x14ac:dyDescent="0.2">
      <c r="A1964" t="s">
        <v>417</v>
      </c>
      <c r="B1964" t="s">
        <v>418</v>
      </c>
      <c r="C1964" t="s">
        <v>11</v>
      </c>
      <c r="D1964" t="s">
        <v>12</v>
      </c>
      <c r="E1964" t="str">
        <f t="shared" si="30"/>
        <v>TLS_EN.ATM.CO2E.PP.GD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>
        <v>6.6847614983655296E-2</v>
      </c>
      <c r="P1964">
        <v>6.6325610436996404E-2</v>
      </c>
      <c r="Q1964">
        <v>4.2920429697061703E-2</v>
      </c>
      <c r="R1964">
        <v>3.0601428827561099E-2</v>
      </c>
      <c r="S1964">
        <v>2.13915671626938E-2</v>
      </c>
      <c r="T1964">
        <v>2.0215748560779401E-2</v>
      </c>
      <c r="U1964">
        <v>1.9826158630791599E-2</v>
      </c>
      <c r="V1964">
        <v>2.3610710641524799E-2</v>
      </c>
      <c r="W1964">
        <v>2.4363653776380698E-2</v>
      </c>
      <c r="X1964">
        <v>2.2345314880321699E-2</v>
      </c>
      <c r="Y1964">
        <v>2.4959667101266202E-2</v>
      </c>
      <c r="Z1964">
        <v>4.1399092204902802E-2</v>
      </c>
      <c r="AA1964">
        <v>5.86604533905788E-2</v>
      </c>
      <c r="AB1964" t="s">
        <v>8</v>
      </c>
      <c r="AC1964" t="s">
        <v>8</v>
      </c>
      <c r="AD1964" t="s">
        <v>8</v>
      </c>
    </row>
    <row r="1965" spans="1:30" x14ac:dyDescent="0.2">
      <c r="A1965" t="s">
        <v>417</v>
      </c>
      <c r="B1965" t="s">
        <v>418</v>
      </c>
      <c r="C1965" t="s">
        <v>13</v>
      </c>
      <c r="D1965" t="s">
        <v>14</v>
      </c>
      <c r="E1965" t="str">
        <f t="shared" si="30"/>
        <v>TLS_SH.XPD.CHEX.GD.ZS</v>
      </c>
      <c r="F1965" t="s">
        <v>8</v>
      </c>
      <c r="G1965" t="s">
        <v>8</v>
      </c>
      <c r="H1965" t="s">
        <v>8</v>
      </c>
      <c r="I1965" t="s">
        <v>8</v>
      </c>
      <c r="J1965" t="s">
        <v>8</v>
      </c>
      <c r="K1965" t="s">
        <v>8</v>
      </c>
      <c r="L1965" t="s">
        <v>8</v>
      </c>
      <c r="M1965" t="s">
        <v>8</v>
      </c>
      <c r="N1965" t="s">
        <v>8</v>
      </c>
      <c r="O1965">
        <v>2.4132610799999998</v>
      </c>
      <c r="P1965">
        <v>2.7684222699999999</v>
      </c>
      <c r="Q1965">
        <v>1.704752</v>
      </c>
      <c r="R1965">
        <v>1.32154215</v>
      </c>
      <c r="S1965">
        <v>0.96643906000000002</v>
      </c>
      <c r="T1965">
        <v>1.05013</v>
      </c>
      <c r="U1965">
        <v>1.0059581900000001</v>
      </c>
      <c r="V1965">
        <v>1.56568986</v>
      </c>
      <c r="W1965">
        <v>1.3364562</v>
      </c>
      <c r="X1965">
        <v>1.1944587499999999</v>
      </c>
      <c r="Y1965">
        <v>1.19164293</v>
      </c>
      <c r="Z1965">
        <v>1.65011723</v>
      </c>
      <c r="AA1965">
        <v>2.25848563</v>
      </c>
      <c r="AB1965">
        <v>3.0940268299999998</v>
      </c>
      <c r="AC1965" t="s">
        <v>8</v>
      </c>
      <c r="AD1965" t="s">
        <v>8</v>
      </c>
    </row>
    <row r="1966" spans="1:30" x14ac:dyDescent="0.2">
      <c r="A1966" t="s">
        <v>417</v>
      </c>
      <c r="B1966" t="s">
        <v>418</v>
      </c>
      <c r="C1966" t="s">
        <v>15</v>
      </c>
      <c r="D1966" t="s">
        <v>16</v>
      </c>
      <c r="E1966" t="str">
        <f t="shared" si="30"/>
        <v>TLS_SL.EMP.TOTL.SP.NE.ZS</v>
      </c>
      <c r="F1966" t="s">
        <v>8</v>
      </c>
      <c r="G1966" t="s">
        <v>8</v>
      </c>
      <c r="H1966" t="s">
        <v>8</v>
      </c>
      <c r="I1966" t="s">
        <v>8</v>
      </c>
      <c r="J1966" t="s">
        <v>8</v>
      </c>
      <c r="K1966" t="s">
        <v>8</v>
      </c>
      <c r="L1966" t="s">
        <v>8</v>
      </c>
      <c r="M1966" t="s">
        <v>8</v>
      </c>
      <c r="N1966">
        <v>52.400001525878899</v>
      </c>
      <c r="O1966" t="s">
        <v>8</v>
      </c>
      <c r="P1966" t="s">
        <v>8</v>
      </c>
      <c r="Q1966" t="s">
        <v>8</v>
      </c>
      <c r="R1966" t="s">
        <v>8</v>
      </c>
      <c r="S1966" t="s">
        <v>8</v>
      </c>
      <c r="T1966" t="s">
        <v>8</v>
      </c>
      <c r="U1966" t="s">
        <v>8</v>
      </c>
      <c r="V1966" t="s">
        <v>8</v>
      </c>
      <c r="W1966">
        <v>40.164798736572301</v>
      </c>
      <c r="X1966" t="s">
        <v>8</v>
      </c>
      <c r="Y1966" t="s">
        <v>8</v>
      </c>
      <c r="Z1966">
        <v>27.2581996917725</v>
      </c>
      <c r="AA1966" t="s">
        <v>8</v>
      </c>
      <c r="AB1966" t="s">
        <v>8</v>
      </c>
      <c r="AC1966" t="s">
        <v>8</v>
      </c>
      <c r="AD1966" t="s">
        <v>8</v>
      </c>
    </row>
    <row r="1967" spans="1:30" x14ac:dyDescent="0.2">
      <c r="A1967" t="s">
        <v>417</v>
      </c>
      <c r="B1967" t="s">
        <v>418</v>
      </c>
      <c r="C1967" t="s">
        <v>17</v>
      </c>
      <c r="D1967" t="s">
        <v>18</v>
      </c>
      <c r="E1967" t="str">
        <f t="shared" si="30"/>
        <v>TLS_SL.EMP.TOTL.SP.MA.NE.ZS</v>
      </c>
      <c r="F1967" t="s">
        <v>8</v>
      </c>
      <c r="G1967" t="s">
        <v>8</v>
      </c>
      <c r="H1967" t="s">
        <v>8</v>
      </c>
      <c r="I1967" t="s">
        <v>8</v>
      </c>
      <c r="J1967" t="s">
        <v>8</v>
      </c>
      <c r="K1967" t="s">
        <v>8</v>
      </c>
      <c r="L1967" t="s">
        <v>8</v>
      </c>
      <c r="M1967" t="s">
        <v>8</v>
      </c>
      <c r="N1967">
        <v>73</v>
      </c>
      <c r="O1967" t="s">
        <v>8</v>
      </c>
      <c r="P1967" t="s">
        <v>8</v>
      </c>
      <c r="Q1967" t="s">
        <v>8</v>
      </c>
      <c r="R1967" t="s">
        <v>8</v>
      </c>
      <c r="S1967" t="s">
        <v>8</v>
      </c>
      <c r="T1967" t="s">
        <v>8</v>
      </c>
      <c r="U1967" t="s">
        <v>8</v>
      </c>
      <c r="V1967" t="s">
        <v>8</v>
      </c>
      <c r="W1967">
        <v>54.359100341796903</v>
      </c>
      <c r="X1967" t="s">
        <v>8</v>
      </c>
      <c r="Y1967" t="s">
        <v>8</v>
      </c>
      <c r="Z1967">
        <v>35.207401275634801</v>
      </c>
      <c r="AA1967" t="s">
        <v>8</v>
      </c>
      <c r="AB1967" t="s">
        <v>8</v>
      </c>
      <c r="AC1967" t="s">
        <v>8</v>
      </c>
      <c r="AD1967" t="s">
        <v>8</v>
      </c>
    </row>
    <row r="1968" spans="1:30" x14ac:dyDescent="0.2">
      <c r="A1968" t="s">
        <v>417</v>
      </c>
      <c r="B1968" t="s">
        <v>418</v>
      </c>
      <c r="C1968" t="s">
        <v>19</v>
      </c>
      <c r="D1968" t="s">
        <v>20</v>
      </c>
      <c r="E1968" t="str">
        <f t="shared" si="30"/>
        <v>TLS_SL.EMP.TOTL.SP.FE.NE.ZS</v>
      </c>
      <c r="F1968" t="s">
        <v>8</v>
      </c>
      <c r="G1968" t="s">
        <v>8</v>
      </c>
      <c r="H1968" t="s">
        <v>8</v>
      </c>
      <c r="I1968" t="s">
        <v>8</v>
      </c>
      <c r="J1968" t="s">
        <v>8</v>
      </c>
      <c r="K1968" t="s">
        <v>8</v>
      </c>
      <c r="L1968" t="s">
        <v>8</v>
      </c>
      <c r="M1968" t="s">
        <v>8</v>
      </c>
      <c r="N1968">
        <v>32.099998474121101</v>
      </c>
      <c r="O1968" t="s">
        <v>8</v>
      </c>
      <c r="P1968" t="s">
        <v>8</v>
      </c>
      <c r="Q1968" t="s">
        <v>8</v>
      </c>
      <c r="R1968" t="s">
        <v>8</v>
      </c>
      <c r="S1968" t="s">
        <v>8</v>
      </c>
      <c r="T1968" t="s">
        <v>8</v>
      </c>
      <c r="U1968" t="s">
        <v>8</v>
      </c>
      <c r="V1968" t="s">
        <v>8</v>
      </c>
      <c r="W1968">
        <v>25.659099578857401</v>
      </c>
      <c r="X1968" t="s">
        <v>8</v>
      </c>
      <c r="Y1968" t="s">
        <v>8</v>
      </c>
      <c r="Z1968">
        <v>19.055299758911101</v>
      </c>
      <c r="AA1968" t="s">
        <v>8</v>
      </c>
      <c r="AB1968" t="s">
        <v>8</v>
      </c>
      <c r="AC1968" t="s">
        <v>8</v>
      </c>
      <c r="AD1968" t="s">
        <v>8</v>
      </c>
    </row>
    <row r="1969" spans="1:30" x14ac:dyDescent="0.2">
      <c r="A1969" t="s">
        <v>417</v>
      </c>
      <c r="B1969" t="s">
        <v>418</v>
      </c>
      <c r="C1969" t="s">
        <v>21</v>
      </c>
      <c r="D1969" t="s">
        <v>22</v>
      </c>
      <c r="E1969" t="str">
        <f t="shared" si="30"/>
        <v>TLS_SP.POP.GROW</v>
      </c>
      <c r="F1969">
        <v>3.4384362548755698</v>
      </c>
      <c r="G1969">
        <v>2.7302255790106802</v>
      </c>
      <c r="H1969">
        <v>1.70859259439698</v>
      </c>
      <c r="I1969">
        <v>0.51151475041863503</v>
      </c>
      <c r="J1969">
        <v>-0.44876527762908103</v>
      </c>
      <c r="K1969">
        <v>-0.78287839092646105</v>
      </c>
      <c r="L1969">
        <v>-0.222741336769887</v>
      </c>
      <c r="M1969">
        <v>0.96122883707915996</v>
      </c>
      <c r="N1969">
        <v>2.37226126989533</v>
      </c>
      <c r="O1969">
        <v>3.44614128208493</v>
      </c>
      <c r="P1969">
        <v>3.9297731101623699</v>
      </c>
      <c r="Q1969">
        <v>3.6627424482928399</v>
      </c>
      <c r="R1969">
        <v>2.9446834042032601</v>
      </c>
      <c r="S1969">
        <v>2.1336597248592701</v>
      </c>
      <c r="T1969">
        <v>1.54734790693087</v>
      </c>
      <c r="U1969">
        <v>1.22600613699799</v>
      </c>
      <c r="V1969">
        <v>1.28205998097131</v>
      </c>
      <c r="W1969">
        <v>1.5961371047552899</v>
      </c>
      <c r="X1969">
        <v>1.95730339298343</v>
      </c>
      <c r="Y1969">
        <v>2.2058480793491602</v>
      </c>
      <c r="Z1969">
        <v>2.3584616637277001</v>
      </c>
      <c r="AA1969">
        <v>2.3735669059773299</v>
      </c>
      <c r="AB1969">
        <v>2.2955693234986101</v>
      </c>
      <c r="AC1969">
        <v>2.2070923249549499</v>
      </c>
      <c r="AD1969">
        <v>2.15526424183978</v>
      </c>
    </row>
    <row r="1970" spans="1:30" x14ac:dyDescent="0.2">
      <c r="A1970" t="s">
        <v>417</v>
      </c>
      <c r="B1970" t="s">
        <v>418</v>
      </c>
      <c r="C1970" t="s">
        <v>23</v>
      </c>
      <c r="D1970" t="s">
        <v>24</v>
      </c>
      <c r="E1970" t="str">
        <f t="shared" si="30"/>
        <v>TLS_SP.RUR.TOTL.ZG</v>
      </c>
      <c r="F1970">
        <v>3.02079669585674</v>
      </c>
      <c r="G1970">
        <v>2.3044893318834498</v>
      </c>
      <c r="H1970">
        <v>1.27701529078211</v>
      </c>
      <c r="I1970">
        <v>7.3002269570064698E-2</v>
      </c>
      <c r="J1970">
        <v>-0.89315447555241301</v>
      </c>
      <c r="K1970">
        <v>-1.2345121532340999</v>
      </c>
      <c r="L1970">
        <v>-0.680472385020916</v>
      </c>
      <c r="M1970">
        <v>0.49628420982896099</v>
      </c>
      <c r="N1970">
        <v>1.9011351864656301</v>
      </c>
      <c r="O1970">
        <v>2.9674281817000301</v>
      </c>
      <c r="P1970">
        <v>3.4433204210366899</v>
      </c>
      <c r="Q1970">
        <v>3.1699949525857201</v>
      </c>
      <c r="R1970">
        <v>2.4980893904340098</v>
      </c>
      <c r="S1970">
        <v>1.6824724946977301</v>
      </c>
      <c r="T1970">
        <v>1.09122181983017</v>
      </c>
      <c r="U1970">
        <v>0.76246419238340102</v>
      </c>
      <c r="V1970">
        <v>0.81346250534750897</v>
      </c>
      <c r="W1970">
        <v>1.12265617541272</v>
      </c>
      <c r="X1970">
        <v>1.47605983041211</v>
      </c>
      <c r="Y1970">
        <v>1.71933779933395</v>
      </c>
      <c r="Z1970">
        <v>1.8668355939098999</v>
      </c>
      <c r="AA1970">
        <v>1.87533167609645</v>
      </c>
      <c r="AB1970">
        <v>1.79053707264702</v>
      </c>
      <c r="AC1970">
        <v>1.695238179725</v>
      </c>
      <c r="AD1970">
        <v>1.6379111130940101</v>
      </c>
    </row>
    <row r="1971" spans="1:30" x14ac:dyDescent="0.2">
      <c r="A1971" t="s">
        <v>417</v>
      </c>
      <c r="B1971" t="s">
        <v>418</v>
      </c>
      <c r="C1971" t="s">
        <v>25</v>
      </c>
      <c r="D1971" t="s">
        <v>26</v>
      </c>
      <c r="E1971" t="str">
        <f t="shared" si="30"/>
        <v>TLS_SP.URB.GROW</v>
      </c>
      <c r="F1971">
        <v>4.9451157403706896</v>
      </c>
      <c r="G1971">
        <v>4.2367818637052199</v>
      </c>
      <c r="H1971">
        <v>3.2066118682029199</v>
      </c>
      <c r="I1971">
        <v>2.0045034936362298</v>
      </c>
      <c r="J1971">
        <v>1.03531130996718</v>
      </c>
      <c r="K1971">
        <v>0.69656504800659103</v>
      </c>
      <c r="L1971">
        <v>1.2480174464698801</v>
      </c>
      <c r="M1971">
        <v>2.4266181617268101</v>
      </c>
      <c r="N1971">
        <v>3.8287647784116201</v>
      </c>
      <c r="O1971">
        <v>4.8978254416900597</v>
      </c>
      <c r="P1971">
        <v>5.37670264607529</v>
      </c>
      <c r="Q1971">
        <v>5.1003530058797404</v>
      </c>
      <c r="R1971">
        <v>4.2240377721916502</v>
      </c>
      <c r="S1971">
        <v>3.4040832504274499</v>
      </c>
      <c r="T1971">
        <v>2.8097754525949301</v>
      </c>
      <c r="U1971">
        <v>2.4870607697176399</v>
      </c>
      <c r="V1971">
        <v>2.5350899920808101</v>
      </c>
      <c r="W1971">
        <v>2.8406375338425698</v>
      </c>
      <c r="X1971">
        <v>3.2006211172352899</v>
      </c>
      <c r="Y1971">
        <v>3.44129824153408</v>
      </c>
      <c r="Z1971">
        <v>3.58560897823526</v>
      </c>
      <c r="AA1971">
        <v>3.5960070249229901</v>
      </c>
      <c r="AB1971">
        <v>3.5135333696047599</v>
      </c>
      <c r="AC1971">
        <v>3.4204085760657099</v>
      </c>
      <c r="AD1971">
        <v>3.3606550179387198</v>
      </c>
    </row>
    <row r="1972" spans="1:30" x14ac:dyDescent="0.2">
      <c r="A1972" t="s">
        <v>419</v>
      </c>
      <c r="B1972" t="s">
        <v>420</v>
      </c>
      <c r="C1972" t="s">
        <v>6</v>
      </c>
      <c r="D1972" t="s">
        <v>7</v>
      </c>
      <c r="E1972" t="str">
        <f t="shared" si="30"/>
        <v>TGO_SE.XPD.TOTL.GD.ZS</v>
      </c>
      <c r="F1972" t="s">
        <v>8</v>
      </c>
      <c r="G1972" t="s">
        <v>8</v>
      </c>
      <c r="H1972" t="s">
        <v>8</v>
      </c>
      <c r="I1972">
        <v>4.4124400000000001</v>
      </c>
      <c r="J1972" t="s">
        <v>8</v>
      </c>
      <c r="K1972">
        <v>3.9842399999999998</v>
      </c>
      <c r="L1972">
        <v>4.1857199999999999</v>
      </c>
      <c r="M1972">
        <v>4.5084200000000001</v>
      </c>
      <c r="N1972">
        <v>4.1877899999999997</v>
      </c>
      <c r="O1972">
        <v>4.0173199999999998</v>
      </c>
      <c r="P1972">
        <v>4.1953300000000002</v>
      </c>
      <c r="Q1972">
        <v>3.6215199999999999</v>
      </c>
      <c r="R1972">
        <v>3.4068999999999998</v>
      </c>
      <c r="S1972">
        <v>3.6637400000000002</v>
      </c>
      <c r="T1972">
        <v>3.6993200000000002</v>
      </c>
      <c r="U1972">
        <v>3.4378199999999999</v>
      </c>
      <c r="V1972">
        <v>4.1157599999999999</v>
      </c>
      <c r="W1972">
        <v>4.4231999999999996</v>
      </c>
      <c r="X1972">
        <v>4.4370700000000003</v>
      </c>
      <c r="Y1972">
        <v>4.7276400000000001</v>
      </c>
      <c r="Z1972">
        <v>4.6832599999999998</v>
      </c>
      <c r="AA1972">
        <v>4.87636</v>
      </c>
      <c r="AB1972">
        <v>5.2228399999999997</v>
      </c>
      <c r="AC1972">
        <v>5.0632599999999996</v>
      </c>
      <c r="AD1972" t="s">
        <v>8</v>
      </c>
    </row>
    <row r="1973" spans="1:30" x14ac:dyDescent="0.2">
      <c r="A1973" t="s">
        <v>419</v>
      </c>
      <c r="B1973" t="s">
        <v>420</v>
      </c>
      <c r="C1973" t="s">
        <v>9</v>
      </c>
      <c r="D1973" t="s">
        <v>10</v>
      </c>
      <c r="E1973" t="str">
        <f t="shared" si="30"/>
        <v>TGO_NY.GDP.MKTP.KD.ZG</v>
      </c>
      <c r="F1973">
        <v>-15.095827477330401</v>
      </c>
      <c r="G1973">
        <v>14.9824143458746</v>
      </c>
      <c r="H1973">
        <v>7.8458323172371696</v>
      </c>
      <c r="I1973">
        <v>8.8362116294181199</v>
      </c>
      <c r="J1973">
        <v>14.377377577371499</v>
      </c>
      <c r="K1973">
        <v>-2.2998765660798899</v>
      </c>
      <c r="L1973">
        <v>2.4817514261951601</v>
      </c>
      <c r="M1973">
        <v>-0.78347960588520504</v>
      </c>
      <c r="N1973">
        <v>-1.6268062716009299</v>
      </c>
      <c r="O1973">
        <v>-0.92215102155398698</v>
      </c>
      <c r="P1973">
        <v>4.9543976661998101</v>
      </c>
      <c r="Q1973">
        <v>2.1190653164072599</v>
      </c>
      <c r="R1973">
        <v>1.18040695642298</v>
      </c>
      <c r="S1973">
        <v>4.05241254210131</v>
      </c>
      <c r="T1973">
        <v>2.2904538891300898</v>
      </c>
      <c r="U1973">
        <v>4.0622528279619701</v>
      </c>
      <c r="V1973">
        <v>5.5379109717641501</v>
      </c>
      <c r="W1973">
        <v>6.0992591608204796</v>
      </c>
      <c r="X1973">
        <v>6.3981990523880103</v>
      </c>
      <c r="Y1973">
        <v>6.5435070306561602</v>
      </c>
      <c r="Z1973">
        <v>6.11234307771727</v>
      </c>
      <c r="AA1973">
        <v>5.9205885711854496</v>
      </c>
      <c r="AB1973">
        <v>5.7428684533344896</v>
      </c>
      <c r="AC1973">
        <v>5.0999920528172904</v>
      </c>
      <c r="AD1973">
        <v>4.4000104625144596</v>
      </c>
    </row>
    <row r="1974" spans="1:30" x14ac:dyDescent="0.2">
      <c r="A1974" t="s">
        <v>419</v>
      </c>
      <c r="B1974" t="s">
        <v>420</v>
      </c>
      <c r="C1974" t="s">
        <v>11</v>
      </c>
      <c r="D1974" t="s">
        <v>12</v>
      </c>
      <c r="E1974" t="str">
        <f t="shared" si="30"/>
        <v>TGO_EN.ATM.CO2E.PP.GD</v>
      </c>
      <c r="F1974">
        <v>0.31191457660920202</v>
      </c>
      <c r="G1974">
        <v>0.25548929597229503</v>
      </c>
      <c r="H1974">
        <v>0.26579819176483799</v>
      </c>
      <c r="I1974">
        <v>0.26659151410505799</v>
      </c>
      <c r="J1974">
        <v>0.21329984941898</v>
      </c>
      <c r="K1974">
        <v>0.25531860347518298</v>
      </c>
      <c r="L1974">
        <v>0.323315898843481</v>
      </c>
      <c r="M1974">
        <v>0.282118301560707</v>
      </c>
      <c r="N1974">
        <v>0.23958178134615499</v>
      </c>
      <c r="O1974">
        <v>0.252429978016459</v>
      </c>
      <c r="P1974">
        <v>0.28002644267604598</v>
      </c>
      <c r="Q1974">
        <v>0.25483767859074102</v>
      </c>
      <c r="R1974">
        <v>0.233765915997833</v>
      </c>
      <c r="S1974">
        <v>0.19885594441691201</v>
      </c>
      <c r="T1974">
        <v>0.21836526131694001</v>
      </c>
      <c r="U1974">
        <v>0.24599999178924101</v>
      </c>
      <c r="V1974">
        <v>0.38253393414416098</v>
      </c>
      <c r="W1974">
        <v>0.33789068042589898</v>
      </c>
      <c r="X1974">
        <v>0.29040457795763902</v>
      </c>
      <c r="Y1974">
        <v>0.27002859204734397</v>
      </c>
      <c r="Z1974">
        <v>0.267789971202122</v>
      </c>
      <c r="AA1974">
        <v>0.244938413719236</v>
      </c>
      <c r="AB1974" t="s">
        <v>8</v>
      </c>
      <c r="AC1974" t="s">
        <v>8</v>
      </c>
      <c r="AD1974" t="s">
        <v>8</v>
      </c>
    </row>
    <row r="1975" spans="1:30" x14ac:dyDescent="0.2">
      <c r="A1975" t="s">
        <v>419</v>
      </c>
      <c r="B1975" t="s">
        <v>420</v>
      </c>
      <c r="C1975" t="s">
        <v>13</v>
      </c>
      <c r="D1975" t="s">
        <v>14</v>
      </c>
      <c r="E1975" t="str">
        <f t="shared" si="30"/>
        <v>TGO_SH.XPD.CHEX.GD.ZS</v>
      </c>
      <c r="F1975" t="s">
        <v>8</v>
      </c>
      <c r="G1975" t="s">
        <v>8</v>
      </c>
      <c r="H1975" t="s">
        <v>8</v>
      </c>
      <c r="I1975" t="s">
        <v>8</v>
      </c>
      <c r="J1975" t="s">
        <v>8</v>
      </c>
      <c r="K1975" t="s">
        <v>8</v>
      </c>
      <c r="L1975" t="s">
        <v>8</v>
      </c>
      <c r="M1975">
        <v>3.76232816</v>
      </c>
      <c r="N1975">
        <v>3.7728930200000002</v>
      </c>
      <c r="O1975">
        <v>3.9303358300000002</v>
      </c>
      <c r="P1975">
        <v>4.3555146999999996</v>
      </c>
      <c r="Q1975">
        <v>4.2696313999999997</v>
      </c>
      <c r="R1975">
        <v>4.2472228100000002</v>
      </c>
      <c r="S1975">
        <v>4.4014763099999996</v>
      </c>
      <c r="T1975">
        <v>4.6403476799999996</v>
      </c>
      <c r="U1975">
        <v>4.6094255899999999</v>
      </c>
      <c r="V1975">
        <v>5.2333071599999998</v>
      </c>
      <c r="W1975">
        <v>6.3408719700000002</v>
      </c>
      <c r="X1975">
        <v>6.1534814100000004</v>
      </c>
      <c r="Y1975">
        <v>6.1216566700000001</v>
      </c>
      <c r="Z1975">
        <v>6.6070734399999997</v>
      </c>
      <c r="AA1975">
        <v>6.4680917200000003</v>
      </c>
      <c r="AB1975">
        <v>6.6491304600000003</v>
      </c>
      <c r="AC1975" t="s">
        <v>8</v>
      </c>
      <c r="AD1975" t="s">
        <v>8</v>
      </c>
    </row>
    <row r="1976" spans="1:30" x14ac:dyDescent="0.2">
      <c r="A1976" t="s">
        <v>419</v>
      </c>
      <c r="B1976" t="s">
        <v>420</v>
      </c>
      <c r="C1976" t="s">
        <v>15</v>
      </c>
      <c r="D1976" t="s">
        <v>16</v>
      </c>
      <c r="E1976" t="str">
        <f t="shared" si="30"/>
        <v>TGO_SL.EMP.TOTL.SP.NE.ZS</v>
      </c>
      <c r="F1976" t="s">
        <v>8</v>
      </c>
      <c r="G1976" t="s">
        <v>8</v>
      </c>
      <c r="H1976" t="s">
        <v>8</v>
      </c>
      <c r="I1976" t="s">
        <v>8</v>
      </c>
      <c r="J1976" t="s">
        <v>8</v>
      </c>
      <c r="K1976" t="s">
        <v>8</v>
      </c>
      <c r="L1976" t="s">
        <v>8</v>
      </c>
      <c r="M1976" t="s">
        <v>8</v>
      </c>
      <c r="N1976" t="s">
        <v>8</v>
      </c>
      <c r="O1976" t="s">
        <v>8</v>
      </c>
      <c r="P1976" t="s">
        <v>8</v>
      </c>
      <c r="Q1976" t="s">
        <v>8</v>
      </c>
      <c r="R1976" t="s">
        <v>8</v>
      </c>
      <c r="S1976">
        <v>77.463600158691406</v>
      </c>
      <c r="T1976" t="s">
        <v>8</v>
      </c>
      <c r="U1976" t="s">
        <v>8</v>
      </c>
      <c r="V1976" t="s">
        <v>8</v>
      </c>
      <c r="W1976" t="s">
        <v>8</v>
      </c>
      <c r="X1976">
        <v>76.653602600097699</v>
      </c>
      <c r="Y1976" t="s">
        <v>8</v>
      </c>
      <c r="Z1976" t="s">
        <v>8</v>
      </c>
      <c r="AA1976" t="s">
        <v>8</v>
      </c>
      <c r="AB1976">
        <v>53.480201721191399</v>
      </c>
      <c r="AC1976" t="s">
        <v>8</v>
      </c>
      <c r="AD1976" t="s">
        <v>8</v>
      </c>
    </row>
    <row r="1977" spans="1:30" x14ac:dyDescent="0.2">
      <c r="A1977" t="s">
        <v>419</v>
      </c>
      <c r="B1977" t="s">
        <v>420</v>
      </c>
      <c r="C1977" t="s">
        <v>17</v>
      </c>
      <c r="D1977" t="s">
        <v>18</v>
      </c>
      <c r="E1977" t="str">
        <f t="shared" si="30"/>
        <v>TGO_SL.EMP.TOTL.SP.MA.NE.ZS</v>
      </c>
      <c r="F1977" t="s">
        <v>8</v>
      </c>
      <c r="G1977" t="s">
        <v>8</v>
      </c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  <c r="P1977" t="s">
        <v>8</v>
      </c>
      <c r="Q1977" t="s">
        <v>8</v>
      </c>
      <c r="R1977" t="s">
        <v>8</v>
      </c>
      <c r="S1977">
        <v>77.213600158691406</v>
      </c>
      <c r="T1977" t="s">
        <v>8</v>
      </c>
      <c r="U1977" t="s">
        <v>8</v>
      </c>
      <c r="V1977" t="s">
        <v>8</v>
      </c>
      <c r="W1977" t="s">
        <v>8</v>
      </c>
      <c r="X1977">
        <v>78.345298767089801</v>
      </c>
      <c r="Y1977" t="s">
        <v>8</v>
      </c>
      <c r="Z1977" t="s">
        <v>8</v>
      </c>
      <c r="AA1977" t="s">
        <v>8</v>
      </c>
      <c r="AB1977">
        <v>48.045101165771499</v>
      </c>
      <c r="AC1977" t="s">
        <v>8</v>
      </c>
      <c r="AD1977" t="s">
        <v>8</v>
      </c>
    </row>
    <row r="1978" spans="1:30" x14ac:dyDescent="0.2">
      <c r="A1978" t="s">
        <v>419</v>
      </c>
      <c r="B1978" t="s">
        <v>420</v>
      </c>
      <c r="C1978" t="s">
        <v>19</v>
      </c>
      <c r="D1978" t="s">
        <v>20</v>
      </c>
      <c r="E1978" t="str">
        <f t="shared" si="30"/>
        <v>TGO_SL.EMP.TOTL.SP.FE.NE.ZS</v>
      </c>
      <c r="F1978" t="s">
        <v>8</v>
      </c>
      <c r="G1978" t="s">
        <v>8</v>
      </c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  <c r="P1978" t="s">
        <v>8</v>
      </c>
      <c r="Q1978" t="s">
        <v>8</v>
      </c>
      <c r="R1978" t="s">
        <v>8</v>
      </c>
      <c r="S1978">
        <v>77.697303771972699</v>
      </c>
      <c r="T1978" t="s">
        <v>8</v>
      </c>
      <c r="U1978" t="s">
        <v>8</v>
      </c>
      <c r="V1978" t="s">
        <v>8</v>
      </c>
      <c r="W1978" t="s">
        <v>8</v>
      </c>
      <c r="X1978">
        <v>75.130096435546903</v>
      </c>
      <c r="Y1978" t="s">
        <v>8</v>
      </c>
      <c r="Z1978" t="s">
        <v>8</v>
      </c>
      <c r="AA1978" t="s">
        <v>8</v>
      </c>
      <c r="AB1978">
        <v>60.1924018859863</v>
      </c>
      <c r="AC1978" t="s">
        <v>8</v>
      </c>
      <c r="AD1978" t="s">
        <v>8</v>
      </c>
    </row>
    <row r="1979" spans="1:30" x14ac:dyDescent="0.2">
      <c r="A1979" t="s">
        <v>419</v>
      </c>
      <c r="B1979" t="s">
        <v>420</v>
      </c>
      <c r="C1979" t="s">
        <v>21</v>
      </c>
      <c r="D1979" t="s">
        <v>22</v>
      </c>
      <c r="E1979" t="str">
        <f t="shared" si="30"/>
        <v>TGO_SP.POP.GROW</v>
      </c>
      <c r="F1979">
        <v>2.27917596439418</v>
      </c>
      <c r="G1979">
        <v>2.3994633380609001</v>
      </c>
      <c r="H1979">
        <v>2.6165600197166499</v>
      </c>
      <c r="I1979">
        <v>2.8648233945617401</v>
      </c>
      <c r="J1979">
        <v>3.0522064772334598</v>
      </c>
      <c r="K1979">
        <v>3.1363256504488599</v>
      </c>
      <c r="L1979">
        <v>3.0867303431097999</v>
      </c>
      <c r="M1979">
        <v>2.9537049557274999</v>
      </c>
      <c r="N1979">
        <v>2.8052043447158601</v>
      </c>
      <c r="O1979">
        <v>2.69626943687383</v>
      </c>
      <c r="P1979">
        <v>2.6296858678027899</v>
      </c>
      <c r="Q1979">
        <v>2.62136578621715</v>
      </c>
      <c r="R1979">
        <v>2.6507484597448898</v>
      </c>
      <c r="S1979">
        <v>2.6826223763094599</v>
      </c>
      <c r="T1979">
        <v>2.6970897734507102</v>
      </c>
      <c r="U1979">
        <v>2.7044752600314199</v>
      </c>
      <c r="V1979">
        <v>2.7006505444948901</v>
      </c>
      <c r="W1979">
        <v>2.6881428714067401</v>
      </c>
      <c r="X1979">
        <v>2.6754269090583902</v>
      </c>
      <c r="Y1979">
        <v>2.66214319409888</v>
      </c>
      <c r="Z1979">
        <v>2.63949038359651</v>
      </c>
      <c r="AA1979">
        <v>2.6062123234239398</v>
      </c>
      <c r="AB1979">
        <v>2.5659011215795302</v>
      </c>
      <c r="AC1979">
        <v>2.5238613035053801</v>
      </c>
      <c r="AD1979">
        <v>2.4841468955755102</v>
      </c>
    </row>
    <row r="1980" spans="1:30" x14ac:dyDescent="0.2">
      <c r="A1980" t="s">
        <v>419</v>
      </c>
      <c r="B1980" t="s">
        <v>420</v>
      </c>
      <c r="C1980" t="s">
        <v>23</v>
      </c>
      <c r="D1980" t="s">
        <v>24</v>
      </c>
      <c r="E1980" t="str">
        <f t="shared" si="30"/>
        <v>TGO_SP.RUR.TOTL.ZG</v>
      </c>
      <c r="F1980">
        <v>1.6779973907562999</v>
      </c>
      <c r="G1980">
        <v>1.7889078528292299</v>
      </c>
      <c r="H1980">
        <v>1.99795760141227</v>
      </c>
      <c r="I1980">
        <v>2.23655463131337</v>
      </c>
      <c r="J1980">
        <v>2.4155558995701099</v>
      </c>
      <c r="K1980">
        <v>2.49120575570914</v>
      </c>
      <c r="L1980">
        <v>2.4314786096505099</v>
      </c>
      <c r="M1980">
        <v>2.2896799640430601</v>
      </c>
      <c r="N1980">
        <v>2.1337446588337001</v>
      </c>
      <c r="O1980">
        <v>2.0142224458212401</v>
      </c>
      <c r="P1980">
        <v>1.9383690091949899</v>
      </c>
      <c r="Q1980">
        <v>1.92066574842197</v>
      </c>
      <c r="R1980">
        <v>1.9420119243831899</v>
      </c>
      <c r="S1980">
        <v>1.9641806640967201</v>
      </c>
      <c r="T1980">
        <v>1.9687124340970299</v>
      </c>
      <c r="U1980">
        <v>1.96448920902707</v>
      </c>
      <c r="V1980">
        <v>1.9551286450674601</v>
      </c>
      <c r="W1980">
        <v>1.93060934833356</v>
      </c>
      <c r="X1980">
        <v>1.8733867427255599</v>
      </c>
      <c r="Y1980">
        <v>1.82923339320412</v>
      </c>
      <c r="Z1980">
        <v>1.7979337367275801</v>
      </c>
      <c r="AA1980">
        <v>1.75255663915924</v>
      </c>
      <c r="AB1980">
        <v>1.6998638794743299</v>
      </c>
      <c r="AC1980">
        <v>1.63848500487266</v>
      </c>
      <c r="AD1980">
        <v>1.58066784204004</v>
      </c>
    </row>
    <row r="1981" spans="1:30" x14ac:dyDescent="0.2">
      <c r="A1981" t="s">
        <v>419</v>
      </c>
      <c r="B1981" t="s">
        <v>420</v>
      </c>
      <c r="C1981" t="s">
        <v>25</v>
      </c>
      <c r="D1981" t="s">
        <v>26</v>
      </c>
      <c r="E1981" t="str">
        <f t="shared" si="30"/>
        <v>TGO_SP.URB.GROW</v>
      </c>
      <c r="F1981">
        <v>3.7065251497741598</v>
      </c>
      <c r="G1981">
        <v>3.8199484634148302</v>
      </c>
      <c r="H1981">
        <v>4.0268460781772299</v>
      </c>
      <c r="I1981">
        <v>4.2683590196088002</v>
      </c>
      <c r="J1981">
        <v>4.4458714918569404</v>
      </c>
      <c r="K1981">
        <v>4.5201570441524801</v>
      </c>
      <c r="L1981">
        <v>4.4640397584640299</v>
      </c>
      <c r="M1981">
        <v>4.3213783678107003</v>
      </c>
      <c r="N1981">
        <v>4.1604105308916797</v>
      </c>
      <c r="O1981">
        <v>4.0451973188773698</v>
      </c>
      <c r="P1981">
        <v>3.96945815306987</v>
      </c>
      <c r="Q1981">
        <v>3.9520180311730702</v>
      </c>
      <c r="R1981">
        <v>3.96962274859249</v>
      </c>
      <c r="S1981">
        <v>3.9927161328393099</v>
      </c>
      <c r="T1981">
        <v>3.9986208173617799</v>
      </c>
      <c r="U1981">
        <v>4.0001423929383799</v>
      </c>
      <c r="V1981">
        <v>3.9797772694381499</v>
      </c>
      <c r="W1981">
        <v>3.9617866189724298</v>
      </c>
      <c r="X1981">
        <v>3.9961808043758098</v>
      </c>
      <c r="Y1981">
        <v>4.00456954983665</v>
      </c>
      <c r="Z1981">
        <v>3.9667101199530199</v>
      </c>
      <c r="AA1981">
        <v>3.9236147722813901</v>
      </c>
      <c r="AB1981">
        <v>3.8736898395653099</v>
      </c>
      <c r="AC1981">
        <v>3.8319749122472202</v>
      </c>
      <c r="AD1981">
        <v>3.7899426363696298</v>
      </c>
    </row>
    <row r="1982" spans="1:30" x14ac:dyDescent="0.2">
      <c r="A1982" t="s">
        <v>421</v>
      </c>
      <c r="B1982" t="s">
        <v>422</v>
      </c>
      <c r="C1982" t="s">
        <v>6</v>
      </c>
      <c r="D1982" t="s">
        <v>7</v>
      </c>
      <c r="E1982" t="str">
        <f t="shared" si="30"/>
        <v>TON_SE.XPD.TOTL.GD.ZS</v>
      </c>
      <c r="F1982" t="s">
        <v>8</v>
      </c>
      <c r="G1982" t="s">
        <v>8</v>
      </c>
      <c r="H1982" t="s">
        <v>8</v>
      </c>
      <c r="I1982" t="s">
        <v>8</v>
      </c>
      <c r="J1982" t="s">
        <v>8</v>
      </c>
      <c r="K1982">
        <v>5.5908899999999999</v>
      </c>
      <c r="L1982">
        <v>5.4609199999999998</v>
      </c>
      <c r="M1982">
        <v>4.9407699999999997</v>
      </c>
      <c r="N1982">
        <v>4.5325600000000001</v>
      </c>
      <c r="O1982">
        <v>3.7923200000000001</v>
      </c>
      <c r="P1982">
        <v>4.16012</v>
      </c>
      <c r="Q1982">
        <v>3.9080400000000002</v>
      </c>
      <c r="R1982" t="s">
        <v>8</v>
      </c>
      <c r="S1982" t="s">
        <v>8</v>
      </c>
      <c r="T1982" t="s">
        <v>8</v>
      </c>
      <c r="U1982" t="s">
        <v>8</v>
      </c>
      <c r="V1982" t="s">
        <v>8</v>
      </c>
      <c r="W1982" t="s">
        <v>8</v>
      </c>
      <c r="X1982" t="s">
        <v>8</v>
      </c>
      <c r="Y1982" t="s">
        <v>8</v>
      </c>
      <c r="Z1982" t="s">
        <v>8</v>
      </c>
      <c r="AA1982" t="s">
        <v>8</v>
      </c>
      <c r="AB1982" t="s">
        <v>8</v>
      </c>
      <c r="AC1982" t="s">
        <v>8</v>
      </c>
      <c r="AD1982" t="s">
        <v>8</v>
      </c>
    </row>
    <row r="1983" spans="1:30" x14ac:dyDescent="0.2">
      <c r="A1983" t="s">
        <v>421</v>
      </c>
      <c r="B1983" t="s">
        <v>422</v>
      </c>
      <c r="C1983" t="s">
        <v>9</v>
      </c>
      <c r="D1983" t="s">
        <v>10</v>
      </c>
      <c r="E1983" t="str">
        <f t="shared" si="30"/>
        <v>TON_NY.GDP.MKTP.KD.ZG</v>
      </c>
      <c r="F1983">
        <v>3.73804734975079</v>
      </c>
      <c r="G1983">
        <v>4.9525267781014</v>
      </c>
      <c r="H1983">
        <v>3.7118733384170901</v>
      </c>
      <c r="I1983">
        <v>1.0215894789752201E-2</v>
      </c>
      <c r="J1983">
        <v>-0.131583412828888</v>
      </c>
      <c r="K1983">
        <v>2.7188126547074201</v>
      </c>
      <c r="L1983">
        <v>3.8817045808152701</v>
      </c>
      <c r="M1983">
        <v>3.3698396935288</v>
      </c>
      <c r="N1983">
        <v>3.6017886548622</v>
      </c>
      <c r="O1983">
        <v>3.41887664850631</v>
      </c>
      <c r="P1983">
        <v>2.1085816564541799</v>
      </c>
      <c r="Q1983">
        <v>-0.351420004201771</v>
      </c>
      <c r="R1983">
        <v>1.5821683763583401</v>
      </c>
      <c r="S1983">
        <v>-0.81222211388187304</v>
      </c>
      <c r="T1983">
        <v>-4.1657757218319196</v>
      </c>
      <c r="U1983">
        <v>3.0995198686075001</v>
      </c>
      <c r="V1983">
        <v>2.2906127037661599</v>
      </c>
      <c r="W1983">
        <v>3.5856573705179202</v>
      </c>
      <c r="X1983">
        <v>2.78514588859416</v>
      </c>
      <c r="Y1983">
        <v>0.89032258064516201</v>
      </c>
      <c r="Z1983">
        <v>-3.12060365775675</v>
      </c>
      <c r="AA1983">
        <v>2.0726072607260702</v>
      </c>
      <c r="AB1983">
        <v>3.7118468701500298</v>
      </c>
      <c r="AC1983">
        <v>3.3794737498441201</v>
      </c>
      <c r="AD1983">
        <v>2.69999999999999</v>
      </c>
    </row>
    <row r="1984" spans="1:30" x14ac:dyDescent="0.2">
      <c r="A1984" t="s">
        <v>421</v>
      </c>
      <c r="B1984" t="s">
        <v>422</v>
      </c>
      <c r="C1984" t="s">
        <v>11</v>
      </c>
      <c r="D1984" t="s">
        <v>12</v>
      </c>
      <c r="E1984" t="str">
        <f t="shared" si="30"/>
        <v>TON_EN.ATM.CO2E.PP.GD</v>
      </c>
      <c r="F1984">
        <v>0.320425442523607</v>
      </c>
      <c r="G1984">
        <v>0.32493827786250501</v>
      </c>
      <c r="H1984">
        <v>0.31918386040638502</v>
      </c>
      <c r="I1984">
        <v>0.253154543213713</v>
      </c>
      <c r="J1984">
        <v>0.32042910468713098</v>
      </c>
      <c r="K1984">
        <v>0.27430999173979598</v>
      </c>
      <c r="L1984">
        <v>0.32509988040730298</v>
      </c>
      <c r="M1984">
        <v>0.26650377477795101</v>
      </c>
      <c r="N1984">
        <v>0.232160298096108</v>
      </c>
      <c r="O1984">
        <v>0.25793995527880498</v>
      </c>
      <c r="P1984">
        <v>0.28305671337390298</v>
      </c>
      <c r="Q1984">
        <v>0.25917491799116099</v>
      </c>
      <c r="R1984">
        <v>0.25542418257914301</v>
      </c>
      <c r="S1984">
        <v>0.28207745416283198</v>
      </c>
      <c r="T1984">
        <v>0.25394196719269302</v>
      </c>
      <c r="U1984">
        <v>0.25715406164018501</v>
      </c>
      <c r="V1984">
        <v>0.272182655316764</v>
      </c>
      <c r="W1984">
        <v>0.23074705930797201</v>
      </c>
      <c r="X1984">
        <v>0.19245917359286999</v>
      </c>
      <c r="Y1984">
        <v>0.19400009093505899</v>
      </c>
      <c r="Z1984">
        <v>0.210657222429778</v>
      </c>
      <c r="AA1984">
        <v>0.21582131479627001</v>
      </c>
      <c r="AB1984" t="s">
        <v>8</v>
      </c>
      <c r="AC1984" t="s">
        <v>8</v>
      </c>
      <c r="AD1984" t="s">
        <v>8</v>
      </c>
    </row>
    <row r="1985" spans="1:30" x14ac:dyDescent="0.2">
      <c r="A1985" t="s">
        <v>421</v>
      </c>
      <c r="B1985" t="s">
        <v>422</v>
      </c>
      <c r="C1985" t="s">
        <v>13</v>
      </c>
      <c r="D1985" t="s">
        <v>14</v>
      </c>
      <c r="E1985" t="str">
        <f t="shared" si="30"/>
        <v>TON_SH.XPD.CHEX.GD.ZS</v>
      </c>
      <c r="F1985" t="s">
        <v>8</v>
      </c>
      <c r="G1985" t="s">
        <v>8</v>
      </c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>
        <v>4.1449219299999998</v>
      </c>
      <c r="N1985">
        <v>4.2040301900000001</v>
      </c>
      <c r="O1985">
        <v>4.2868884400000002</v>
      </c>
      <c r="P1985">
        <v>4.0367195200000001</v>
      </c>
      <c r="Q1985">
        <v>4.6618248900000001</v>
      </c>
      <c r="R1985">
        <v>4.6471401999999999</v>
      </c>
      <c r="S1985">
        <v>5.5547511600000004</v>
      </c>
      <c r="T1985">
        <v>5.4380455799999998</v>
      </c>
      <c r="U1985">
        <v>6.12939466</v>
      </c>
      <c r="V1985">
        <v>4.5583778500000003</v>
      </c>
      <c r="W1985">
        <v>4.9498656600000004</v>
      </c>
      <c r="X1985">
        <v>4.5451063100000004</v>
      </c>
      <c r="Y1985">
        <v>4.9971592899999999</v>
      </c>
      <c r="Z1985">
        <v>4.9725652800000004</v>
      </c>
      <c r="AA1985">
        <v>5.2494623100000002</v>
      </c>
      <c r="AB1985">
        <v>5.8601039100000003</v>
      </c>
      <c r="AC1985" t="s">
        <v>8</v>
      </c>
      <c r="AD1985" t="s">
        <v>8</v>
      </c>
    </row>
    <row r="1986" spans="1:30" x14ac:dyDescent="0.2">
      <c r="A1986" t="s">
        <v>421</v>
      </c>
      <c r="B1986" t="s">
        <v>422</v>
      </c>
      <c r="C1986" t="s">
        <v>15</v>
      </c>
      <c r="D1986" t="s">
        <v>16</v>
      </c>
      <c r="E1986" t="str">
        <f t="shared" si="30"/>
        <v>TON_SL.EMP.TOTL.SP.NE.ZS</v>
      </c>
      <c r="F1986" t="s">
        <v>8</v>
      </c>
      <c r="G1986" t="s">
        <v>8</v>
      </c>
      <c r="H1986" t="s">
        <v>8</v>
      </c>
      <c r="I1986" t="s">
        <v>8</v>
      </c>
      <c r="J1986" t="s">
        <v>8</v>
      </c>
      <c r="K1986" t="s">
        <v>8</v>
      </c>
      <c r="L1986" t="s">
        <v>8</v>
      </c>
      <c r="M1986" t="s">
        <v>8</v>
      </c>
      <c r="N1986" t="s">
        <v>8</v>
      </c>
      <c r="O1986" t="s">
        <v>8</v>
      </c>
      <c r="P1986">
        <v>38.240001678466797</v>
      </c>
      <c r="Q1986" t="s">
        <v>8</v>
      </c>
      <c r="R1986" t="s">
        <v>8</v>
      </c>
      <c r="S1986" t="s">
        <v>8</v>
      </c>
      <c r="T1986" t="s">
        <v>8</v>
      </c>
      <c r="U1986" t="s">
        <v>8</v>
      </c>
      <c r="V1986" t="s">
        <v>8</v>
      </c>
      <c r="W1986" t="s">
        <v>8</v>
      </c>
      <c r="X1986" t="s">
        <v>8</v>
      </c>
      <c r="Y1986" t="s">
        <v>8</v>
      </c>
      <c r="Z1986" t="s">
        <v>8</v>
      </c>
      <c r="AA1986" t="s">
        <v>8</v>
      </c>
      <c r="AB1986" t="s">
        <v>8</v>
      </c>
      <c r="AC1986" t="s">
        <v>8</v>
      </c>
      <c r="AD1986" t="s">
        <v>8</v>
      </c>
    </row>
    <row r="1987" spans="1:30" x14ac:dyDescent="0.2">
      <c r="A1987" t="s">
        <v>421</v>
      </c>
      <c r="B1987" t="s">
        <v>422</v>
      </c>
      <c r="C1987" t="s">
        <v>17</v>
      </c>
      <c r="D1987" t="s">
        <v>18</v>
      </c>
      <c r="E1987" t="str">
        <f t="shared" ref="E1987:E2050" si="31">B1987&amp;"_"&amp;D1987</f>
        <v>TON_SL.EMP.TOTL.SP.MA.NE.ZS</v>
      </c>
      <c r="F1987" t="s">
        <v>8</v>
      </c>
      <c r="G1987" t="s">
        <v>8</v>
      </c>
      <c r="H1987" t="s">
        <v>8</v>
      </c>
      <c r="I1987" t="s">
        <v>8</v>
      </c>
      <c r="J1987" t="s">
        <v>8</v>
      </c>
      <c r="K1987" t="s">
        <v>8</v>
      </c>
      <c r="L1987" t="s">
        <v>8</v>
      </c>
      <c r="M1987" t="s">
        <v>8</v>
      </c>
      <c r="N1987" t="s">
        <v>8</v>
      </c>
      <c r="O1987" t="s">
        <v>8</v>
      </c>
      <c r="P1987">
        <v>44.659999847412102</v>
      </c>
      <c r="Q1987" t="s">
        <v>8</v>
      </c>
      <c r="R1987" t="s">
        <v>8</v>
      </c>
      <c r="S1987" t="s">
        <v>8</v>
      </c>
      <c r="T1987" t="s">
        <v>8</v>
      </c>
      <c r="U1987" t="s">
        <v>8</v>
      </c>
      <c r="V1987" t="s">
        <v>8</v>
      </c>
      <c r="W1987" t="s">
        <v>8</v>
      </c>
      <c r="X1987" t="s">
        <v>8</v>
      </c>
      <c r="Y1987" t="s">
        <v>8</v>
      </c>
      <c r="Z1987" t="s">
        <v>8</v>
      </c>
      <c r="AA1987" t="s">
        <v>8</v>
      </c>
      <c r="AB1987" t="s">
        <v>8</v>
      </c>
      <c r="AC1987" t="s">
        <v>8</v>
      </c>
      <c r="AD1987" t="s">
        <v>8</v>
      </c>
    </row>
    <row r="1988" spans="1:30" x14ac:dyDescent="0.2">
      <c r="A1988" t="s">
        <v>421</v>
      </c>
      <c r="B1988" t="s">
        <v>422</v>
      </c>
      <c r="C1988" t="s">
        <v>19</v>
      </c>
      <c r="D1988" t="s">
        <v>20</v>
      </c>
      <c r="E1988" t="str">
        <f t="shared" si="31"/>
        <v>TON_SL.EMP.TOTL.SP.FE.NE.ZS</v>
      </c>
      <c r="F1988" t="s">
        <v>8</v>
      </c>
      <c r="G1988" t="s">
        <v>8</v>
      </c>
      <c r="H1988" t="s">
        <v>8</v>
      </c>
      <c r="I1988" t="s">
        <v>8</v>
      </c>
      <c r="J1988" t="s">
        <v>8</v>
      </c>
      <c r="K1988" t="s">
        <v>8</v>
      </c>
      <c r="L1988" t="s">
        <v>8</v>
      </c>
      <c r="M1988" t="s">
        <v>8</v>
      </c>
      <c r="N1988" t="s">
        <v>8</v>
      </c>
      <c r="O1988" t="s">
        <v>8</v>
      </c>
      <c r="P1988">
        <v>31.670000076293899</v>
      </c>
      <c r="Q1988" t="s">
        <v>8</v>
      </c>
      <c r="R1988" t="s">
        <v>8</v>
      </c>
      <c r="S1988" t="s">
        <v>8</v>
      </c>
      <c r="T1988" t="s">
        <v>8</v>
      </c>
      <c r="U1988" t="s">
        <v>8</v>
      </c>
      <c r="V1988" t="s">
        <v>8</v>
      </c>
      <c r="W1988" t="s">
        <v>8</v>
      </c>
      <c r="X1988" t="s">
        <v>8</v>
      </c>
      <c r="Y1988" t="s">
        <v>8</v>
      </c>
      <c r="Z1988" t="s">
        <v>8</v>
      </c>
      <c r="AA1988" t="s">
        <v>8</v>
      </c>
      <c r="AB1988" t="s">
        <v>8</v>
      </c>
      <c r="AC1988" t="s">
        <v>8</v>
      </c>
      <c r="AD1988" t="s">
        <v>8</v>
      </c>
    </row>
    <row r="1989" spans="1:30" x14ac:dyDescent="0.2">
      <c r="A1989" t="s">
        <v>421</v>
      </c>
      <c r="B1989" t="s">
        <v>422</v>
      </c>
      <c r="C1989" t="s">
        <v>21</v>
      </c>
      <c r="D1989" t="s">
        <v>22</v>
      </c>
      <c r="E1989" t="str">
        <f t="shared" si="31"/>
        <v>TON_SP.POP.GROW</v>
      </c>
      <c r="F1989">
        <v>0.15486034276181501</v>
      </c>
      <c r="G1989">
        <v>0.197412808202133</v>
      </c>
      <c r="H1989">
        <v>0.25324516293610999</v>
      </c>
      <c r="I1989">
        <v>0.30450282043814703</v>
      </c>
      <c r="J1989">
        <v>0.36873274504572801</v>
      </c>
      <c r="K1989">
        <v>0.42298629041674002</v>
      </c>
      <c r="L1989">
        <v>0.46835125616581202</v>
      </c>
      <c r="M1989">
        <v>0.50185874447240097</v>
      </c>
      <c r="N1989">
        <v>0.53789537550273403</v>
      </c>
      <c r="O1989">
        <v>0.57938937074103802</v>
      </c>
      <c r="P1989">
        <v>0.60812458422536997</v>
      </c>
      <c r="Q1989">
        <v>0.61640096263719202</v>
      </c>
      <c r="R1989">
        <v>0.63044086355378004</v>
      </c>
      <c r="S1989">
        <v>0.63927608823326998</v>
      </c>
      <c r="T1989">
        <v>0.65475665924670801</v>
      </c>
      <c r="U1989">
        <v>0.63108282022224604</v>
      </c>
      <c r="V1989">
        <v>0.57984083778949402</v>
      </c>
      <c r="W1989">
        <v>0.51314008264802902</v>
      </c>
      <c r="X1989">
        <v>0.421630223013924</v>
      </c>
      <c r="Y1989">
        <v>0.35699323928153998</v>
      </c>
      <c r="Z1989">
        <v>0.35857161574414098</v>
      </c>
      <c r="AA1989">
        <v>0.43010818993907002</v>
      </c>
      <c r="AB1989">
        <v>0.54868011660943705</v>
      </c>
      <c r="AC1989">
        <v>0.710119806735524</v>
      </c>
      <c r="AD1989">
        <v>0.83480233063837705</v>
      </c>
    </row>
    <row r="1990" spans="1:30" x14ac:dyDescent="0.2">
      <c r="A1990" t="s">
        <v>421</v>
      </c>
      <c r="B1990" t="s">
        <v>422</v>
      </c>
      <c r="C1990" t="s">
        <v>23</v>
      </c>
      <c r="D1990" t="s">
        <v>24</v>
      </c>
      <c r="E1990" t="str">
        <f t="shared" si="31"/>
        <v>TON_SP.RUR.TOTL.ZG</v>
      </c>
      <c r="F1990">
        <v>0.113828862483771</v>
      </c>
      <c r="G1990">
        <v>0.15562731084275999</v>
      </c>
      <c r="H1990">
        <v>0.21207483245858499</v>
      </c>
      <c r="I1990">
        <v>0.26143453426400398</v>
      </c>
      <c r="J1990">
        <v>0.33052995453545198</v>
      </c>
      <c r="K1990">
        <v>0.38691500670763102</v>
      </c>
      <c r="L1990">
        <v>0.43067020345687201</v>
      </c>
      <c r="M1990">
        <v>0.46458616004828301</v>
      </c>
      <c r="N1990">
        <v>0.50065824091429001</v>
      </c>
      <c r="O1990">
        <v>0.54273325813241502</v>
      </c>
      <c r="P1990">
        <v>0.57108288216607594</v>
      </c>
      <c r="Q1990">
        <v>0.57820528149982298</v>
      </c>
      <c r="R1990">
        <v>0.59420183873477295</v>
      </c>
      <c r="S1990">
        <v>0.60093402377249105</v>
      </c>
      <c r="T1990">
        <v>0.59988947960351602</v>
      </c>
      <c r="U1990">
        <v>0.55962127433565301</v>
      </c>
      <c r="V1990">
        <v>0.50993471265169998</v>
      </c>
      <c r="W1990">
        <v>0.44218955524744402</v>
      </c>
      <c r="X1990">
        <v>0.35159976411857202</v>
      </c>
      <c r="Y1990">
        <v>0.367791858145675</v>
      </c>
      <c r="Z1990">
        <v>0.42718125760002201</v>
      </c>
      <c r="AA1990">
        <v>0.50060362261747504</v>
      </c>
      <c r="AB1990">
        <v>0.61826848781398203</v>
      </c>
      <c r="AC1990">
        <v>0.77874598638338799</v>
      </c>
      <c r="AD1990">
        <v>0.90415106465544204</v>
      </c>
    </row>
    <row r="1991" spans="1:30" x14ac:dyDescent="0.2">
      <c r="A1991" t="s">
        <v>421</v>
      </c>
      <c r="B1991" t="s">
        <v>422</v>
      </c>
      <c r="C1991" t="s">
        <v>25</v>
      </c>
      <c r="D1991" t="s">
        <v>26</v>
      </c>
      <c r="E1991" t="str">
        <f t="shared" si="31"/>
        <v>TON_SP.URB.GROW</v>
      </c>
      <c r="F1991">
        <v>0.29391525176862499</v>
      </c>
      <c r="G1991">
        <v>0.33876611779062199</v>
      </c>
      <c r="H1991">
        <v>0.39226468835342998</v>
      </c>
      <c r="I1991">
        <v>0.44966351060655402</v>
      </c>
      <c r="J1991">
        <v>0.49726606693784597</v>
      </c>
      <c r="K1991">
        <v>0.54415172607408901</v>
      </c>
      <c r="L1991">
        <v>0.59472082638834101</v>
      </c>
      <c r="M1991">
        <v>0.62665479175025895</v>
      </c>
      <c r="N1991">
        <v>0.66237105192468504</v>
      </c>
      <c r="O1991">
        <v>0.70172648813449501</v>
      </c>
      <c r="P1991">
        <v>0.73155127033963097</v>
      </c>
      <c r="Q1991">
        <v>0.74346571109465498</v>
      </c>
      <c r="R1991">
        <v>0.75080259162252105</v>
      </c>
      <c r="S1991">
        <v>0.76641778546143002</v>
      </c>
      <c r="T1991">
        <v>0.83633011230388898</v>
      </c>
      <c r="U1991">
        <v>0.86693035893037895</v>
      </c>
      <c r="V1991">
        <v>0.80985553826474099</v>
      </c>
      <c r="W1991">
        <v>0.74588770180354103</v>
      </c>
      <c r="X1991">
        <v>0.65066830750662596</v>
      </c>
      <c r="Y1991">
        <v>0.32172046238177598</v>
      </c>
      <c r="Z1991">
        <v>0.134083680166067</v>
      </c>
      <c r="AA1991">
        <v>0.198762868398317</v>
      </c>
      <c r="AB1991">
        <v>0.31962481441683599</v>
      </c>
      <c r="AC1991">
        <v>0.48355993645277401</v>
      </c>
      <c r="AD1991">
        <v>0.60517588461219796</v>
      </c>
    </row>
    <row r="1992" spans="1:30" x14ac:dyDescent="0.2">
      <c r="A1992" t="s">
        <v>423</v>
      </c>
      <c r="B1992" t="s">
        <v>424</v>
      </c>
      <c r="C1992" t="s">
        <v>6</v>
      </c>
      <c r="D1992" t="s">
        <v>7</v>
      </c>
      <c r="E1992" t="str">
        <f t="shared" si="31"/>
        <v>TTO_SE.XPD.TOTL.GD.ZS</v>
      </c>
      <c r="F1992" t="s">
        <v>8</v>
      </c>
      <c r="G1992">
        <v>3.43181</v>
      </c>
      <c r="H1992">
        <v>3.5585499999999999</v>
      </c>
      <c r="I1992">
        <v>3.2487699999999999</v>
      </c>
      <c r="J1992">
        <v>3.3252100000000002</v>
      </c>
      <c r="K1992">
        <v>2.43892</v>
      </c>
      <c r="L1992">
        <v>2.7561200000000001</v>
      </c>
      <c r="M1992">
        <v>2.7556500000000002</v>
      </c>
      <c r="N1992">
        <v>3.0652900000000001</v>
      </c>
      <c r="O1992">
        <v>3.5430100000000002</v>
      </c>
      <c r="P1992">
        <v>3.1366000000000001</v>
      </c>
      <c r="Q1992" t="s">
        <v>8</v>
      </c>
      <c r="R1992" t="s">
        <v>8</v>
      </c>
      <c r="S1992" t="s">
        <v>8</v>
      </c>
      <c r="T1992" t="s">
        <v>8</v>
      </c>
      <c r="U1992" t="s">
        <v>8</v>
      </c>
      <c r="V1992" t="s">
        <v>8</v>
      </c>
      <c r="W1992" t="s">
        <v>8</v>
      </c>
      <c r="X1992" t="s">
        <v>8</v>
      </c>
      <c r="Y1992" t="s">
        <v>8</v>
      </c>
      <c r="Z1992" t="s">
        <v>8</v>
      </c>
      <c r="AA1992" t="s">
        <v>8</v>
      </c>
      <c r="AB1992" t="s">
        <v>8</v>
      </c>
      <c r="AC1992" t="s">
        <v>8</v>
      </c>
      <c r="AD1992" t="s">
        <v>8</v>
      </c>
    </row>
    <row r="1993" spans="1:30" x14ac:dyDescent="0.2">
      <c r="A1993" t="s">
        <v>423</v>
      </c>
      <c r="B1993" t="s">
        <v>424</v>
      </c>
      <c r="C1993" t="s">
        <v>9</v>
      </c>
      <c r="D1993" t="s">
        <v>10</v>
      </c>
      <c r="E1993" t="str">
        <f t="shared" si="31"/>
        <v>TTO_NY.GDP.MKTP.KD.ZG</v>
      </c>
      <c r="F1993">
        <v>-1.4534797111184601</v>
      </c>
      <c r="G1993">
        <v>3.5659008554427198</v>
      </c>
      <c r="H1993">
        <v>4.6571529655977901</v>
      </c>
      <c r="I1993">
        <v>7.1344773007182702</v>
      </c>
      <c r="J1993">
        <v>7.5228547157469601</v>
      </c>
      <c r="K1993">
        <v>8.1245640458313098</v>
      </c>
      <c r="L1993">
        <v>8.0248176115714802</v>
      </c>
      <c r="M1993">
        <v>6.9013594673984597</v>
      </c>
      <c r="N1993">
        <v>4.1685241744497699</v>
      </c>
      <c r="O1993">
        <v>7.9367096164525597</v>
      </c>
      <c r="P1993">
        <v>14.441416417476599</v>
      </c>
      <c r="Q1993">
        <v>7.9495936229543496</v>
      </c>
      <c r="R1993">
        <v>6.2089930340909696</v>
      </c>
      <c r="S1993">
        <v>13.2080576818063</v>
      </c>
      <c r="T1993">
        <v>4.7541899798644804</v>
      </c>
      <c r="U1993">
        <v>3.3904213526481999</v>
      </c>
      <c r="V1993">
        <v>-4.3905924340875497</v>
      </c>
      <c r="W1993">
        <v>3.32333050252389</v>
      </c>
      <c r="X1993">
        <v>-0.29435445399562399</v>
      </c>
      <c r="Y1993">
        <v>1.2939789628240099</v>
      </c>
      <c r="Z1993">
        <v>0.98084980979705005</v>
      </c>
      <c r="AA1993">
        <v>-0.25216276348227501</v>
      </c>
      <c r="AB1993">
        <v>1.5171629623949201</v>
      </c>
      <c r="AC1993">
        <v>-5.9570613471948102</v>
      </c>
      <c r="AD1993">
        <v>-2.3360141240514198</v>
      </c>
    </row>
    <row r="1994" spans="1:30" x14ac:dyDescent="0.2">
      <c r="A1994" t="s">
        <v>423</v>
      </c>
      <c r="B1994" t="s">
        <v>424</v>
      </c>
      <c r="C1994" t="s">
        <v>11</v>
      </c>
      <c r="D1994" t="s">
        <v>12</v>
      </c>
      <c r="E1994" t="str">
        <f t="shared" si="31"/>
        <v>TTO_EN.ATM.CO2E.PP.GD</v>
      </c>
      <c r="F1994">
        <v>1.72437647070002</v>
      </c>
      <c r="G1994">
        <v>1.58207494352397</v>
      </c>
      <c r="H1994">
        <v>1.4452953803991</v>
      </c>
      <c r="I1994">
        <v>1.60256334404033</v>
      </c>
      <c r="J1994">
        <v>1.3090375692630201</v>
      </c>
      <c r="K1994">
        <v>1.24519311394874</v>
      </c>
      <c r="L1994">
        <v>1.33843397293796</v>
      </c>
      <c r="M1994">
        <v>1.2944591068228499</v>
      </c>
      <c r="N1994">
        <v>1.34317701207889</v>
      </c>
      <c r="O1994">
        <v>1.3309846049329299</v>
      </c>
      <c r="P1994">
        <v>1.2744062980297299</v>
      </c>
      <c r="Q1994">
        <v>1.2008598581258001</v>
      </c>
      <c r="R1994">
        <v>1.2500445972570799</v>
      </c>
      <c r="S1994">
        <v>1.1983518507253399</v>
      </c>
      <c r="T1994">
        <v>1.18736539953996</v>
      </c>
      <c r="U1994">
        <v>1.09935915367117</v>
      </c>
      <c r="V1994">
        <v>1.15428268671636</v>
      </c>
      <c r="W1994">
        <v>1.1784084607646499</v>
      </c>
      <c r="X1994">
        <v>1.13379580934972</v>
      </c>
      <c r="Y1994">
        <v>1.06360192298164</v>
      </c>
      <c r="Z1994">
        <v>1.0621386891789699</v>
      </c>
      <c r="AA1994">
        <v>1.0400340549177201</v>
      </c>
      <c r="AB1994" t="s">
        <v>8</v>
      </c>
      <c r="AC1994" t="s">
        <v>8</v>
      </c>
      <c r="AD1994" t="s">
        <v>8</v>
      </c>
    </row>
    <row r="1995" spans="1:30" x14ac:dyDescent="0.2">
      <c r="A1995" t="s">
        <v>423</v>
      </c>
      <c r="B1995" t="s">
        <v>424</v>
      </c>
      <c r="C1995" t="s">
        <v>13</v>
      </c>
      <c r="D1995" t="s">
        <v>14</v>
      </c>
      <c r="E1995" t="str">
        <f t="shared" si="31"/>
        <v>TTO_SH.XPD.CHEX.GD.ZS</v>
      </c>
      <c r="F1995" t="s">
        <v>8</v>
      </c>
      <c r="G1995" t="s">
        <v>8</v>
      </c>
      <c r="H1995" t="s">
        <v>8</v>
      </c>
      <c r="I1995" t="s">
        <v>8</v>
      </c>
      <c r="J1995" t="s">
        <v>8</v>
      </c>
      <c r="K1995" t="s">
        <v>8</v>
      </c>
      <c r="L1995" t="s">
        <v>8</v>
      </c>
      <c r="M1995">
        <v>4.0228463200000002</v>
      </c>
      <c r="N1995">
        <v>4.1591143700000002</v>
      </c>
      <c r="O1995">
        <v>4.5876063800000004</v>
      </c>
      <c r="P1995">
        <v>4.6912592000000002</v>
      </c>
      <c r="Q1995">
        <v>4.5691454199999999</v>
      </c>
      <c r="R1995">
        <v>4.9148229600000004</v>
      </c>
      <c r="S1995">
        <v>4.2141479799999999</v>
      </c>
      <c r="T1995">
        <v>4.4126115199999996</v>
      </c>
      <c r="U1995">
        <v>4.0647294399999998</v>
      </c>
      <c r="V1995">
        <v>5.9577991499999996</v>
      </c>
      <c r="W1995">
        <v>5.1700177700000003</v>
      </c>
      <c r="X1995">
        <v>5.0804873199999996</v>
      </c>
      <c r="Y1995">
        <v>5.2083068199999998</v>
      </c>
      <c r="Z1995">
        <v>5.1346121900000004</v>
      </c>
      <c r="AA1995">
        <v>5.1942576899999997</v>
      </c>
      <c r="AB1995">
        <v>6.0152091299999997</v>
      </c>
      <c r="AC1995" t="s">
        <v>8</v>
      </c>
      <c r="AD1995" t="s">
        <v>8</v>
      </c>
    </row>
    <row r="1996" spans="1:30" x14ac:dyDescent="0.2">
      <c r="A1996" t="s">
        <v>423</v>
      </c>
      <c r="B1996" t="s">
        <v>424</v>
      </c>
      <c r="C1996" t="s">
        <v>15</v>
      </c>
      <c r="D1996" t="s">
        <v>16</v>
      </c>
      <c r="E1996" t="str">
        <f t="shared" si="31"/>
        <v>TTO_SL.EMP.TOTL.SP.NE.ZS</v>
      </c>
      <c r="F1996">
        <v>46.840000152587898</v>
      </c>
      <c r="G1996">
        <v>48.470001220703097</v>
      </c>
      <c r="H1996">
        <v>49.900001525878899</v>
      </c>
      <c r="I1996">
        <v>50.680000305175803</v>
      </c>
      <c r="J1996">
        <v>51.299999237060497</v>
      </c>
      <c r="K1996" t="s">
        <v>8</v>
      </c>
      <c r="L1996" t="s">
        <v>8</v>
      </c>
      <c r="M1996">
        <v>53.740001678466797</v>
      </c>
      <c r="N1996" t="s">
        <v>8</v>
      </c>
      <c r="O1996" t="s">
        <v>8</v>
      </c>
      <c r="P1996" t="s">
        <v>8</v>
      </c>
      <c r="Q1996" t="s">
        <v>8</v>
      </c>
      <c r="R1996" t="s">
        <v>8</v>
      </c>
      <c r="S1996">
        <v>59.909999847412102</v>
      </c>
      <c r="T1996">
        <v>59.939998626708999</v>
      </c>
      <c r="U1996">
        <v>60.540000915527301</v>
      </c>
      <c r="V1996">
        <v>59.369998931884801</v>
      </c>
      <c r="W1996">
        <v>58.407100677490199</v>
      </c>
      <c r="X1996">
        <v>57.878299713134801</v>
      </c>
      <c r="Y1996">
        <v>58.812099456787102</v>
      </c>
      <c r="Z1996">
        <v>59.106899261474602</v>
      </c>
      <c r="AA1996">
        <v>59.888900756835902</v>
      </c>
      <c r="AB1996">
        <v>58.520599365234403</v>
      </c>
      <c r="AC1996">
        <v>57.370800018310497</v>
      </c>
      <c r="AD1996" t="s">
        <v>8</v>
      </c>
    </row>
    <row r="1997" spans="1:30" x14ac:dyDescent="0.2">
      <c r="A1997" t="s">
        <v>423</v>
      </c>
      <c r="B1997" t="s">
        <v>424</v>
      </c>
      <c r="C1997" t="s">
        <v>17</v>
      </c>
      <c r="D1997" t="s">
        <v>18</v>
      </c>
      <c r="E1997" t="str">
        <f t="shared" si="31"/>
        <v>TTO_SL.EMP.TOTL.SP.MA.NE.ZS</v>
      </c>
      <c r="F1997">
        <v>60.25</v>
      </c>
      <c r="G1997">
        <v>62.599998474121101</v>
      </c>
      <c r="H1997">
        <v>64.050003051757798</v>
      </c>
      <c r="I1997">
        <v>64.349998474121094</v>
      </c>
      <c r="J1997">
        <v>65.599998474121094</v>
      </c>
      <c r="K1997" t="s">
        <v>8</v>
      </c>
      <c r="L1997" t="s">
        <v>8</v>
      </c>
      <c r="M1997">
        <v>67.580001831054702</v>
      </c>
      <c r="N1997" t="s">
        <v>8</v>
      </c>
      <c r="O1997" t="s">
        <v>8</v>
      </c>
      <c r="P1997" t="s">
        <v>8</v>
      </c>
      <c r="Q1997" t="s">
        <v>8</v>
      </c>
      <c r="R1997" t="s">
        <v>8</v>
      </c>
      <c r="S1997">
        <v>71.339996337890597</v>
      </c>
      <c r="T1997">
        <v>72.260002136230497</v>
      </c>
      <c r="U1997">
        <v>71.910003662109403</v>
      </c>
      <c r="V1997">
        <v>70.949996948242202</v>
      </c>
      <c r="W1997">
        <v>69.663803100585895</v>
      </c>
      <c r="X1997">
        <v>69.502998352050795</v>
      </c>
      <c r="Y1997">
        <v>69.209899902343807</v>
      </c>
      <c r="Z1997">
        <v>69.480796813964801</v>
      </c>
      <c r="AA1997">
        <v>70.110801696777301</v>
      </c>
      <c r="AB1997">
        <v>69.183296203613295</v>
      </c>
      <c r="AC1997">
        <v>66.757102966308594</v>
      </c>
      <c r="AD1997" t="s">
        <v>8</v>
      </c>
    </row>
    <row r="1998" spans="1:30" x14ac:dyDescent="0.2">
      <c r="A1998" t="s">
        <v>423</v>
      </c>
      <c r="B1998" t="s">
        <v>424</v>
      </c>
      <c r="C1998" t="s">
        <v>19</v>
      </c>
      <c r="D1998" t="s">
        <v>20</v>
      </c>
      <c r="E1998" t="str">
        <f t="shared" si="31"/>
        <v>TTO_SL.EMP.TOTL.SP.FE.NE.ZS</v>
      </c>
      <c r="F1998">
        <v>33.2700004577637</v>
      </c>
      <c r="G1998">
        <v>34.400001525878899</v>
      </c>
      <c r="H1998">
        <v>35.689998626708999</v>
      </c>
      <c r="I1998">
        <v>36.959999084472699</v>
      </c>
      <c r="J1998">
        <v>36.900001525878899</v>
      </c>
      <c r="K1998" t="s">
        <v>8</v>
      </c>
      <c r="L1998" t="s">
        <v>8</v>
      </c>
      <c r="M1998">
        <v>39.849998474121101</v>
      </c>
      <c r="N1998" t="s">
        <v>8</v>
      </c>
      <c r="O1998" t="s">
        <v>8</v>
      </c>
      <c r="P1998" t="s">
        <v>8</v>
      </c>
      <c r="Q1998" t="s">
        <v>8</v>
      </c>
      <c r="R1998" t="s">
        <v>8</v>
      </c>
      <c r="S1998">
        <v>48.5200004577637</v>
      </c>
      <c r="T1998">
        <v>47.630001068115199</v>
      </c>
      <c r="U1998">
        <v>49.630001068115199</v>
      </c>
      <c r="V1998">
        <v>47.889999389648402</v>
      </c>
      <c r="W1998">
        <v>47.342700958252003</v>
      </c>
      <c r="X1998">
        <v>46.312900543212898</v>
      </c>
      <c r="Y1998">
        <v>48.466598510742202</v>
      </c>
      <c r="Z1998">
        <v>48.786300659179702</v>
      </c>
      <c r="AA1998">
        <v>49.718299865722699</v>
      </c>
      <c r="AB1998">
        <v>47.911399841308601</v>
      </c>
      <c r="AC1998">
        <v>48.034500122070298</v>
      </c>
      <c r="AD1998" t="s">
        <v>8</v>
      </c>
    </row>
    <row r="1999" spans="1:30" x14ac:dyDescent="0.2">
      <c r="A1999" t="s">
        <v>423</v>
      </c>
      <c r="B1999" t="s">
        <v>424</v>
      </c>
      <c r="C1999" t="s">
        <v>21</v>
      </c>
      <c r="D1999" t="s">
        <v>22</v>
      </c>
      <c r="E1999" t="str">
        <f t="shared" si="31"/>
        <v>TTO_SP.POP.GROW</v>
      </c>
      <c r="F1999">
        <v>0.55764008713988</v>
      </c>
      <c r="G1999">
        <v>0.47388077335934198</v>
      </c>
      <c r="H1999">
        <v>0.37384504361618898</v>
      </c>
      <c r="I1999">
        <v>0.26760952006621402</v>
      </c>
      <c r="J1999">
        <v>0.18372068833118599</v>
      </c>
      <c r="K1999">
        <v>0.14774774606125399</v>
      </c>
      <c r="L1999">
        <v>0.176709180610614</v>
      </c>
      <c r="M1999">
        <v>0.25339968920215999</v>
      </c>
      <c r="N1999">
        <v>0.34609248028549999</v>
      </c>
      <c r="O1999">
        <v>0.427964234329691</v>
      </c>
      <c r="P1999">
        <v>0.485189810505258</v>
      </c>
      <c r="Q1999">
        <v>0.50361581894844099</v>
      </c>
      <c r="R1999">
        <v>0.49461562984283203</v>
      </c>
      <c r="S1999">
        <v>0.47767888564584698</v>
      </c>
      <c r="T1999">
        <v>0.46822858744867901</v>
      </c>
      <c r="U1999">
        <v>0.46574232488565098</v>
      </c>
      <c r="V1999">
        <v>0.47372281887366202</v>
      </c>
      <c r="W1999">
        <v>0.48926058775192399</v>
      </c>
      <c r="X1999">
        <v>0.50231283197246701</v>
      </c>
      <c r="Y1999">
        <v>0.50815091992385397</v>
      </c>
      <c r="Z1999">
        <v>0.49519848866548599</v>
      </c>
      <c r="AA1999">
        <v>0.46212427413165202</v>
      </c>
      <c r="AB1999">
        <v>0.412512994782257</v>
      </c>
      <c r="AC1999">
        <v>0.35742449027518403</v>
      </c>
      <c r="AD1999">
        <v>0.30452602401967499</v>
      </c>
    </row>
    <row r="2000" spans="1:30" x14ac:dyDescent="0.2">
      <c r="A2000" t="s">
        <v>423</v>
      </c>
      <c r="B2000" t="s">
        <v>424</v>
      </c>
      <c r="C2000" t="s">
        <v>23</v>
      </c>
      <c r="D2000" t="s">
        <v>24</v>
      </c>
      <c r="E2000" t="str">
        <f t="shared" si="31"/>
        <v>TTO_SP.RUR.TOTL.ZG</v>
      </c>
      <c r="F2000">
        <v>0.15471859212288999</v>
      </c>
      <c r="G2000">
        <v>6.9297308596659501E-2</v>
      </c>
      <c r="H2000">
        <v>-3.2427289176747101E-2</v>
      </c>
      <c r="I2000">
        <v>-0.14241467060981999</v>
      </c>
      <c r="J2000">
        <v>-0.22351896956642001</v>
      </c>
      <c r="K2000">
        <v>-0.26342638541881902</v>
      </c>
      <c r="L2000">
        <v>-0.23408530426084101</v>
      </c>
      <c r="M2000">
        <v>-4.9887575184312201E-2</v>
      </c>
      <c r="N2000">
        <v>0.76914342256039603</v>
      </c>
      <c r="O2000">
        <v>0.85165255247487803</v>
      </c>
      <c r="P2000">
        <v>0.90481867190131604</v>
      </c>
      <c r="Q2000">
        <v>0.92366380512639701</v>
      </c>
      <c r="R2000">
        <v>0.91298445980334697</v>
      </c>
      <c r="S2000">
        <v>0.89437359335866695</v>
      </c>
      <c r="T2000">
        <v>0.885268023533615</v>
      </c>
      <c r="U2000">
        <v>0.87883357319050903</v>
      </c>
      <c r="V2000">
        <v>0.88737353101968197</v>
      </c>
      <c r="W2000">
        <v>0.89905954097216301</v>
      </c>
      <c r="X2000">
        <v>0.91263494282612601</v>
      </c>
      <c r="Y2000">
        <v>0.86481016244943798</v>
      </c>
      <c r="Z2000">
        <v>0.79915494519867802</v>
      </c>
      <c r="AA2000">
        <v>0.71361339263416801</v>
      </c>
      <c r="AB2000">
        <v>0.61409931180201105</v>
      </c>
      <c r="AC2000">
        <v>0.50509720314564499</v>
      </c>
      <c r="AD2000">
        <v>0.400688054563756</v>
      </c>
    </row>
    <row r="2001" spans="1:30" x14ac:dyDescent="0.2">
      <c r="A2001" t="s">
        <v>423</v>
      </c>
      <c r="B2001" t="s">
        <v>424</v>
      </c>
      <c r="C2001" t="s">
        <v>25</v>
      </c>
      <c r="D2001" t="s">
        <v>26</v>
      </c>
      <c r="E2001" t="str">
        <f t="shared" si="31"/>
        <v>TTO_SP.URB.GROW</v>
      </c>
      <c r="F2001">
        <v>0.89290657509814197</v>
      </c>
      <c r="G2001">
        <v>0.80805326618199402</v>
      </c>
      <c r="H2001">
        <v>0.70694157739284502</v>
      </c>
      <c r="I2001">
        <v>0.60129851106856202</v>
      </c>
      <c r="J2001">
        <v>0.51270018508646298</v>
      </c>
      <c r="K2001">
        <v>0.47746149655935599</v>
      </c>
      <c r="L2001">
        <v>0.50369205105859405</v>
      </c>
      <c r="M2001">
        <v>0.49326807429360903</v>
      </c>
      <c r="N2001">
        <v>1.11439395069975E-2</v>
      </c>
      <c r="O2001">
        <v>8.9952407427912495E-2</v>
      </c>
      <c r="P2001">
        <v>0.14786485876939801</v>
      </c>
      <c r="Q2001">
        <v>0.16338264692284901</v>
      </c>
      <c r="R2001">
        <v>0.15315712264909601</v>
      </c>
      <c r="S2001">
        <v>0.13499355468837701</v>
      </c>
      <c r="T2001">
        <v>0.122639794619781</v>
      </c>
      <c r="U2001">
        <v>0.120812647445109</v>
      </c>
      <c r="V2001">
        <v>0.12569149424648501</v>
      </c>
      <c r="W2001">
        <v>0.141841522530921</v>
      </c>
      <c r="X2001">
        <v>0.151799831670585</v>
      </c>
      <c r="Y2001">
        <v>0.20130129691486101</v>
      </c>
      <c r="Z2001">
        <v>0.23207740407695299</v>
      </c>
      <c r="AA2001">
        <v>0.243289592958019</v>
      </c>
      <c r="AB2001">
        <v>0.23635614063131399</v>
      </c>
      <c r="AC2001">
        <v>0.22795697836274401</v>
      </c>
      <c r="AD2001">
        <v>0.220025719482805</v>
      </c>
    </row>
    <row r="2002" spans="1:30" x14ac:dyDescent="0.2">
      <c r="A2002" t="s">
        <v>425</v>
      </c>
      <c r="B2002" t="s">
        <v>426</v>
      </c>
      <c r="C2002" t="s">
        <v>6</v>
      </c>
      <c r="D2002" t="s">
        <v>7</v>
      </c>
      <c r="E2002" t="str">
        <f t="shared" si="31"/>
        <v>TUN_SE.XPD.TOTL.GD.ZS</v>
      </c>
      <c r="F2002">
        <v>5.9837699999999998</v>
      </c>
      <c r="G2002">
        <v>6.1764700000000001</v>
      </c>
      <c r="H2002">
        <v>6.4297599999999999</v>
      </c>
      <c r="I2002">
        <v>6.2878100000000003</v>
      </c>
      <c r="J2002">
        <v>6.67903</v>
      </c>
      <c r="K2002" t="s">
        <v>8</v>
      </c>
      <c r="L2002">
        <v>6.2709900000000003</v>
      </c>
      <c r="M2002">
        <v>6.2019799999999998</v>
      </c>
      <c r="N2002">
        <v>6.2018300000000002</v>
      </c>
      <c r="O2002">
        <v>5.7900299999999998</v>
      </c>
      <c r="P2002">
        <v>6.8167299999999997</v>
      </c>
      <c r="Q2002">
        <v>6.7207800000000004</v>
      </c>
      <c r="R2002">
        <v>6.4515700000000002</v>
      </c>
      <c r="S2002">
        <v>6.4385899999999996</v>
      </c>
      <c r="T2002">
        <v>6.4655199999999997</v>
      </c>
      <c r="U2002">
        <v>6.2721900000000002</v>
      </c>
      <c r="V2002">
        <v>6.5284800000000001</v>
      </c>
      <c r="W2002">
        <v>6.25481</v>
      </c>
      <c r="X2002" t="s">
        <v>8</v>
      </c>
      <c r="Y2002">
        <v>6.2503700000000002</v>
      </c>
      <c r="Z2002" t="s">
        <v>8</v>
      </c>
      <c r="AA2002" t="s">
        <v>8</v>
      </c>
      <c r="AB2002">
        <v>6.5985699999999996</v>
      </c>
      <c r="AC2002" t="s">
        <v>8</v>
      </c>
      <c r="AD2002" t="s">
        <v>8</v>
      </c>
    </row>
    <row r="2003" spans="1:30" x14ac:dyDescent="0.2">
      <c r="A2003" t="s">
        <v>425</v>
      </c>
      <c r="B2003" t="s">
        <v>426</v>
      </c>
      <c r="C2003" t="s">
        <v>9</v>
      </c>
      <c r="D2003" t="s">
        <v>10</v>
      </c>
      <c r="E2003" t="str">
        <f t="shared" si="31"/>
        <v>TUN_NY.GDP.MKTP.KD.ZG</v>
      </c>
      <c r="F2003">
        <v>2.1898288887350899</v>
      </c>
      <c r="G2003">
        <v>3.17841139076558</v>
      </c>
      <c r="H2003">
        <v>2.3516698875506301</v>
      </c>
      <c r="I2003">
        <v>7.1460808386831296</v>
      </c>
      <c r="J2003">
        <v>5.4409434364735896</v>
      </c>
      <c r="K2003">
        <v>4.7837625719057799</v>
      </c>
      <c r="L2003">
        <v>6.0546345154528503</v>
      </c>
      <c r="M2003">
        <v>4.7098599453987502</v>
      </c>
      <c r="N2003">
        <v>3.7961838271068</v>
      </c>
      <c r="O2003">
        <v>1.3225636177967901</v>
      </c>
      <c r="P2003">
        <v>4.7024118148609899</v>
      </c>
      <c r="Q2003">
        <v>6.2357938693414496</v>
      </c>
      <c r="R2003">
        <v>3.4865358154852801</v>
      </c>
      <c r="S2003">
        <v>5.2441951846596604</v>
      </c>
      <c r="T2003">
        <v>6.7096203918459496</v>
      </c>
      <c r="U2003">
        <v>4.2377768357351204</v>
      </c>
      <c r="V2003">
        <v>3.0434489548418102</v>
      </c>
      <c r="W2003">
        <v>3.5106086386031001</v>
      </c>
      <c r="X2003">
        <v>-1.91717767962636</v>
      </c>
      <c r="Y2003">
        <v>3.99767400230937</v>
      </c>
      <c r="Z2003">
        <v>2.8755238423073299</v>
      </c>
      <c r="AA2003">
        <v>2.9713983451090198</v>
      </c>
      <c r="AB2003">
        <v>1.15361583712001</v>
      </c>
      <c r="AC2003">
        <v>1.1083929680380999</v>
      </c>
      <c r="AD2003">
        <v>1.9551256753750901</v>
      </c>
    </row>
    <row r="2004" spans="1:30" x14ac:dyDescent="0.2">
      <c r="A2004" t="s">
        <v>425</v>
      </c>
      <c r="B2004" t="s">
        <v>426</v>
      </c>
      <c r="C2004" t="s">
        <v>11</v>
      </c>
      <c r="D2004" t="s">
        <v>12</v>
      </c>
      <c r="E2004" t="str">
        <f t="shared" si="31"/>
        <v>TUN_EN.ATM.CO2E.PP.GD</v>
      </c>
      <c r="F2004">
        <v>0.44593301056135898</v>
      </c>
      <c r="G2004">
        <v>0.40880153698633198</v>
      </c>
      <c r="H2004">
        <v>0.38620834176489699</v>
      </c>
      <c r="I2004">
        <v>0.37700426739821602</v>
      </c>
      <c r="J2004">
        <v>0.35545667712561302</v>
      </c>
      <c r="K2004">
        <v>0.35650197086250002</v>
      </c>
      <c r="L2004">
        <v>0.33715268690002398</v>
      </c>
      <c r="M2004">
        <v>0.342155810212939</v>
      </c>
      <c r="N2004">
        <v>0.33677176229851402</v>
      </c>
      <c r="O2004">
        <v>0.328042590990205</v>
      </c>
      <c r="P2004">
        <v>0.31285366064669801</v>
      </c>
      <c r="Q2004">
        <v>0.30080581943346102</v>
      </c>
      <c r="R2004">
        <v>0.28619493183603401</v>
      </c>
      <c r="S2004">
        <v>0.267670818218884</v>
      </c>
      <c r="T2004">
        <v>0.25622337913589099</v>
      </c>
      <c r="U2004">
        <v>0.248227464435579</v>
      </c>
      <c r="V2004">
        <v>0.23872711483374801</v>
      </c>
      <c r="W2004">
        <v>0.25423900268591698</v>
      </c>
      <c r="X2004">
        <v>0.23891502706916101</v>
      </c>
      <c r="Y2004">
        <v>0.234095397060571</v>
      </c>
      <c r="Z2004">
        <v>0.22943962661615799</v>
      </c>
      <c r="AA2004">
        <v>0.228087011344589</v>
      </c>
      <c r="AB2004" t="s">
        <v>8</v>
      </c>
      <c r="AC2004" t="s">
        <v>8</v>
      </c>
      <c r="AD2004" t="s">
        <v>8</v>
      </c>
    </row>
    <row r="2005" spans="1:30" x14ac:dyDescent="0.2">
      <c r="A2005" t="s">
        <v>425</v>
      </c>
      <c r="B2005" t="s">
        <v>426</v>
      </c>
      <c r="C2005" t="s">
        <v>13</v>
      </c>
      <c r="D2005" t="s">
        <v>14</v>
      </c>
      <c r="E2005" t="str">
        <f t="shared" si="31"/>
        <v>TUN_SH.XPD.CHEX.GD.ZS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>
        <v>5.0483437000000002</v>
      </c>
      <c r="N2005">
        <v>5.0991340899999997</v>
      </c>
      <c r="O2005">
        <v>5.3709273499999997</v>
      </c>
      <c r="P2005">
        <v>5.4637850300000004</v>
      </c>
      <c r="Q2005">
        <v>5.4532377199999997</v>
      </c>
      <c r="R2005">
        <v>5.3973609400000004</v>
      </c>
      <c r="S2005">
        <v>5.3821815800000001</v>
      </c>
      <c r="T2005">
        <v>5.4294404500000004</v>
      </c>
      <c r="U2005">
        <v>5.4176366900000001</v>
      </c>
      <c r="V2005">
        <v>5.64995037</v>
      </c>
      <c r="W2005">
        <v>5.8839559699999997</v>
      </c>
      <c r="X2005">
        <v>6.4320288300000001</v>
      </c>
      <c r="Y2005">
        <v>6.6064229900000004</v>
      </c>
      <c r="Z2005">
        <v>6.8558904099999998</v>
      </c>
      <c r="AA2005">
        <v>6.8116079899999997</v>
      </c>
      <c r="AB2005">
        <v>6.7404906599999999</v>
      </c>
      <c r="AC2005" t="s">
        <v>8</v>
      </c>
      <c r="AD2005" t="s">
        <v>8</v>
      </c>
    </row>
    <row r="2006" spans="1:30" x14ac:dyDescent="0.2">
      <c r="A2006" t="s">
        <v>425</v>
      </c>
      <c r="B2006" t="s">
        <v>426</v>
      </c>
      <c r="C2006" t="s">
        <v>15</v>
      </c>
      <c r="D2006" t="s">
        <v>16</v>
      </c>
      <c r="E2006" t="str">
        <f t="shared" si="31"/>
        <v>TUN_SL.EMP.TOTL.SP.NE.ZS</v>
      </c>
      <c r="F2006" t="s">
        <v>8</v>
      </c>
      <c r="G2006">
        <v>40.5200004577637</v>
      </c>
      <c r="H2006" t="s">
        <v>8</v>
      </c>
      <c r="I2006" t="s">
        <v>8</v>
      </c>
      <c r="J2006">
        <v>38.110000610351598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  <c r="P2006" t="s">
        <v>8</v>
      </c>
      <c r="Q2006" t="s">
        <v>8</v>
      </c>
      <c r="R2006">
        <v>39.642398834228501</v>
      </c>
      <c r="S2006">
        <v>39.927501678466797</v>
      </c>
      <c r="T2006">
        <v>40.188800811767599</v>
      </c>
      <c r="U2006">
        <v>40.421501159667997</v>
      </c>
      <c r="V2006">
        <v>40.329700469970703</v>
      </c>
      <c r="W2006">
        <v>40.772701263427699</v>
      </c>
      <c r="X2006">
        <v>38.540599822997997</v>
      </c>
      <c r="Y2006">
        <v>39.353500366210902</v>
      </c>
      <c r="Z2006">
        <v>39.8679008483887</v>
      </c>
      <c r="AA2006" t="s">
        <v>8</v>
      </c>
      <c r="AB2006">
        <v>39.981498718261697</v>
      </c>
      <c r="AC2006" t="s">
        <v>8</v>
      </c>
      <c r="AD2006" t="s">
        <v>8</v>
      </c>
    </row>
    <row r="2007" spans="1:30" x14ac:dyDescent="0.2">
      <c r="A2007" t="s">
        <v>425</v>
      </c>
      <c r="B2007" t="s">
        <v>426</v>
      </c>
      <c r="C2007" t="s">
        <v>17</v>
      </c>
      <c r="D2007" t="s">
        <v>18</v>
      </c>
      <c r="E2007" t="str">
        <f t="shared" si="31"/>
        <v>TUN_SL.EMP.TOTL.SP.MA.NE.ZS</v>
      </c>
      <c r="F2007" t="s">
        <v>8</v>
      </c>
      <c r="G2007">
        <v>62.150001525878899</v>
      </c>
      <c r="H2007" t="s">
        <v>8</v>
      </c>
      <c r="I2007" t="s">
        <v>8</v>
      </c>
      <c r="J2007" t="s">
        <v>8</v>
      </c>
      <c r="K2007" t="s">
        <v>8</v>
      </c>
      <c r="L2007" t="s">
        <v>8</v>
      </c>
      <c r="M2007" t="s">
        <v>8</v>
      </c>
      <c r="N2007" t="s">
        <v>8</v>
      </c>
      <c r="O2007" t="s">
        <v>8</v>
      </c>
      <c r="P2007" t="s">
        <v>8</v>
      </c>
      <c r="Q2007" t="s">
        <v>8</v>
      </c>
      <c r="R2007">
        <v>59.671298980712898</v>
      </c>
      <c r="S2007">
        <v>59.524101257324197</v>
      </c>
      <c r="T2007">
        <v>60.010799407958999</v>
      </c>
      <c r="U2007">
        <v>60.401100158691399</v>
      </c>
      <c r="V2007">
        <v>60.957401275634801</v>
      </c>
      <c r="W2007">
        <v>61.923698425292997</v>
      </c>
      <c r="X2007">
        <v>59.5671997070313</v>
      </c>
      <c r="Y2007">
        <v>60.025600433349602</v>
      </c>
      <c r="Z2007">
        <v>60.748401641845703</v>
      </c>
      <c r="AA2007" t="s">
        <v>8</v>
      </c>
      <c r="AB2007">
        <v>60.281501770019503</v>
      </c>
      <c r="AC2007" t="s">
        <v>8</v>
      </c>
      <c r="AD2007" t="s">
        <v>8</v>
      </c>
    </row>
    <row r="2008" spans="1:30" x14ac:dyDescent="0.2">
      <c r="A2008" t="s">
        <v>425</v>
      </c>
      <c r="B2008" t="s">
        <v>426</v>
      </c>
      <c r="C2008" t="s">
        <v>19</v>
      </c>
      <c r="D2008" t="s">
        <v>20</v>
      </c>
      <c r="E2008" t="str">
        <f t="shared" si="31"/>
        <v>TUN_SL.EMP.TOTL.SP.FE.NE.ZS</v>
      </c>
      <c r="F2008" t="s">
        <v>8</v>
      </c>
      <c r="G2008">
        <v>18.7399997711182</v>
      </c>
      <c r="H2008" t="s">
        <v>8</v>
      </c>
      <c r="I2008" t="s">
        <v>8</v>
      </c>
      <c r="J2008" t="s">
        <v>8</v>
      </c>
      <c r="K2008" t="s">
        <v>8</v>
      </c>
      <c r="L2008" t="s">
        <v>8</v>
      </c>
      <c r="M2008" t="s">
        <v>8</v>
      </c>
      <c r="N2008" t="s">
        <v>8</v>
      </c>
      <c r="O2008" t="s">
        <v>8</v>
      </c>
      <c r="P2008" t="s">
        <v>8</v>
      </c>
      <c r="Q2008" t="s">
        <v>8</v>
      </c>
      <c r="R2008">
        <v>20.035200119018601</v>
      </c>
      <c r="S2008">
        <v>20.6991996765137</v>
      </c>
      <c r="T2008">
        <v>20.775199890136701</v>
      </c>
      <c r="U2008">
        <v>20.7894992828369</v>
      </c>
      <c r="V2008">
        <v>20.142599105835</v>
      </c>
      <c r="W2008">
        <v>20.141099929809599</v>
      </c>
      <c r="X2008">
        <v>18.066099166870099</v>
      </c>
      <c r="Y2008">
        <v>19.173700332641602</v>
      </c>
      <c r="Z2008">
        <v>19.693000793456999</v>
      </c>
      <c r="AA2008" t="s">
        <v>8</v>
      </c>
      <c r="AB2008">
        <v>20.326200485229499</v>
      </c>
      <c r="AC2008" t="s">
        <v>8</v>
      </c>
      <c r="AD2008" t="s">
        <v>8</v>
      </c>
    </row>
    <row r="2009" spans="1:30" x14ac:dyDescent="0.2">
      <c r="A2009" t="s">
        <v>425</v>
      </c>
      <c r="B2009" t="s">
        <v>426</v>
      </c>
      <c r="C2009" t="s">
        <v>21</v>
      </c>
      <c r="D2009" t="s">
        <v>22</v>
      </c>
      <c r="E2009" t="str">
        <f t="shared" si="31"/>
        <v>TUN_SP.POP.GROW</v>
      </c>
      <c r="F2009">
        <v>2.0895839589272001</v>
      </c>
      <c r="G2009">
        <v>1.9357271534387801</v>
      </c>
      <c r="H2009">
        <v>1.74187057170367</v>
      </c>
      <c r="I2009">
        <v>1.5467037485241399</v>
      </c>
      <c r="J2009">
        <v>1.3746321712979801</v>
      </c>
      <c r="K2009">
        <v>1.2205803364590599</v>
      </c>
      <c r="L2009">
        <v>1.09247018233778</v>
      </c>
      <c r="M2009">
        <v>0.98902843860178402</v>
      </c>
      <c r="N2009">
        <v>0.88791399702720597</v>
      </c>
      <c r="O2009">
        <v>0.80025762410406898</v>
      </c>
      <c r="P2009">
        <v>0.760981098882481</v>
      </c>
      <c r="Q2009">
        <v>0.78090200556365197</v>
      </c>
      <c r="R2009">
        <v>0.84374903984975103</v>
      </c>
      <c r="S2009">
        <v>0.92276887573434196</v>
      </c>
      <c r="T2009">
        <v>0.99493248415865199</v>
      </c>
      <c r="U2009">
        <v>1.0552792265273401</v>
      </c>
      <c r="V2009">
        <v>1.09415846198995</v>
      </c>
      <c r="W2009">
        <v>1.11614722142513</v>
      </c>
      <c r="X2009">
        <v>1.13578848003163</v>
      </c>
      <c r="Y2009">
        <v>1.1567037617795</v>
      </c>
      <c r="Z2009">
        <v>1.1678931001606701</v>
      </c>
      <c r="AA2009">
        <v>1.16751285301122</v>
      </c>
      <c r="AB2009">
        <v>1.1576139141663799</v>
      </c>
      <c r="AC2009">
        <v>1.1429107079796199</v>
      </c>
      <c r="AD2009">
        <v>1.12385654480134</v>
      </c>
    </row>
    <row r="2010" spans="1:30" x14ac:dyDescent="0.2">
      <c r="A2010" t="s">
        <v>425</v>
      </c>
      <c r="B2010" t="s">
        <v>426</v>
      </c>
      <c r="C2010" t="s">
        <v>23</v>
      </c>
      <c r="D2010" t="s">
        <v>24</v>
      </c>
      <c r="E2010" t="str">
        <f t="shared" si="31"/>
        <v>TUN_SP.RUR.TOTL.ZG</v>
      </c>
      <c r="F2010">
        <v>9.1421997579868797E-2</v>
      </c>
      <c r="G2010">
        <v>0.112854907905688</v>
      </c>
      <c r="H2010">
        <v>0.71924825337819098</v>
      </c>
      <c r="I2010">
        <v>0.51351017744967198</v>
      </c>
      <c r="J2010">
        <v>0.34123866081162402</v>
      </c>
      <c r="K2010">
        <v>0.17909113520827799</v>
      </c>
      <c r="L2010">
        <v>4.2722313786897802E-2</v>
      </c>
      <c r="M2010">
        <v>-6.91369896749542E-2</v>
      </c>
      <c r="N2010">
        <v>-0.173263710010784</v>
      </c>
      <c r="O2010">
        <v>-0.26671799448582101</v>
      </c>
      <c r="P2010">
        <v>-0.31466260599955398</v>
      </c>
      <c r="Q2010">
        <v>-0.25508788446654501</v>
      </c>
      <c r="R2010">
        <v>2.1557447334315302E-2</v>
      </c>
      <c r="S2010">
        <v>9.3750727287106206E-2</v>
      </c>
      <c r="T2010">
        <v>0.164832414390052</v>
      </c>
      <c r="U2010">
        <v>0.22116841837339599</v>
      </c>
      <c r="V2010">
        <v>0.25601866962748698</v>
      </c>
      <c r="W2010">
        <v>0.27693064925654698</v>
      </c>
      <c r="X2010">
        <v>0.28946089439518702</v>
      </c>
      <c r="Y2010">
        <v>0.306223600500872</v>
      </c>
      <c r="Z2010">
        <v>0.31931095859074798</v>
      </c>
      <c r="AA2010">
        <v>0.31169583645341498</v>
      </c>
      <c r="AB2010">
        <v>0.27247022404235</v>
      </c>
      <c r="AC2010">
        <v>0.23093013825916001</v>
      </c>
      <c r="AD2010">
        <v>0.18433878818963001</v>
      </c>
    </row>
    <row r="2011" spans="1:30" x14ac:dyDescent="0.2">
      <c r="A2011" t="s">
        <v>425</v>
      </c>
      <c r="B2011" t="s">
        <v>426</v>
      </c>
      <c r="C2011" t="s">
        <v>25</v>
      </c>
      <c r="D2011" t="s">
        <v>26</v>
      </c>
      <c r="E2011" t="str">
        <f t="shared" si="31"/>
        <v>TUN_SP.URB.GROW</v>
      </c>
      <c r="F2011">
        <v>3.4237778306834801</v>
      </c>
      <c r="G2011">
        <v>3.1149311309216201</v>
      </c>
      <c r="H2011">
        <v>2.3881238609588502</v>
      </c>
      <c r="I2011">
        <v>2.1888108268572601</v>
      </c>
      <c r="J2011">
        <v>2.0062264292664702</v>
      </c>
      <c r="K2011">
        <v>1.8466041071294701</v>
      </c>
      <c r="L2011">
        <v>1.71301498850815</v>
      </c>
      <c r="M2011">
        <v>1.6041786857493801</v>
      </c>
      <c r="N2011">
        <v>1.4945951649832401</v>
      </c>
      <c r="O2011">
        <v>1.4001669657259901</v>
      </c>
      <c r="P2011">
        <v>1.3557561607556501</v>
      </c>
      <c r="Q2011">
        <v>1.3444606273833599</v>
      </c>
      <c r="R2011">
        <v>1.28464891207246</v>
      </c>
      <c r="S2011">
        <v>1.3617388682768801</v>
      </c>
      <c r="T2011">
        <v>1.4289456145775801</v>
      </c>
      <c r="U2011">
        <v>1.4859097863500299</v>
      </c>
      <c r="V2011">
        <v>1.5214294644989299</v>
      </c>
      <c r="W2011">
        <v>1.53859550172356</v>
      </c>
      <c r="X2011">
        <v>1.55646384860113</v>
      </c>
      <c r="Y2011">
        <v>1.5741190298304299</v>
      </c>
      <c r="Z2011">
        <v>1.57914615489761</v>
      </c>
      <c r="AA2011">
        <v>1.57706836240326</v>
      </c>
      <c r="AB2011">
        <v>1.5757983352252001</v>
      </c>
      <c r="AC2011">
        <v>1.5681231025312199</v>
      </c>
      <c r="AD2011">
        <v>1.5560151536504501</v>
      </c>
    </row>
    <row r="2012" spans="1:30" x14ac:dyDescent="0.2">
      <c r="A2012" t="s">
        <v>427</v>
      </c>
      <c r="B2012" t="s">
        <v>428</v>
      </c>
      <c r="C2012" t="s">
        <v>6</v>
      </c>
      <c r="D2012" t="s">
        <v>7</v>
      </c>
      <c r="E2012" t="str">
        <f t="shared" si="31"/>
        <v>TKM_SE.XPD.TOTL.GD.ZS</v>
      </c>
      <c r="F2012" t="s">
        <v>8</v>
      </c>
      <c r="G2012" t="s">
        <v>8</v>
      </c>
      <c r="H2012" t="s">
        <v>8</v>
      </c>
      <c r="I2012" t="s">
        <v>8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  <c r="O2012" t="s">
        <v>8</v>
      </c>
      <c r="P2012" t="s">
        <v>8</v>
      </c>
      <c r="Q2012" t="s">
        <v>8</v>
      </c>
      <c r="R2012" t="s">
        <v>8</v>
      </c>
      <c r="S2012" t="s">
        <v>8</v>
      </c>
      <c r="T2012" t="s">
        <v>8</v>
      </c>
      <c r="U2012" t="s">
        <v>8</v>
      </c>
      <c r="V2012" t="s">
        <v>8</v>
      </c>
      <c r="W2012" t="s">
        <v>8</v>
      </c>
      <c r="X2012" t="s">
        <v>8</v>
      </c>
      <c r="Y2012">
        <v>3.0492499999999998</v>
      </c>
      <c r="Z2012" t="s">
        <v>8</v>
      </c>
      <c r="AA2012" t="s">
        <v>8</v>
      </c>
      <c r="AB2012" t="s">
        <v>8</v>
      </c>
      <c r="AC2012" t="s">
        <v>8</v>
      </c>
      <c r="AD2012" t="s">
        <v>8</v>
      </c>
    </row>
    <row r="2013" spans="1:30" x14ac:dyDescent="0.2">
      <c r="A2013" t="s">
        <v>427</v>
      </c>
      <c r="B2013" t="s">
        <v>428</v>
      </c>
      <c r="C2013" t="s">
        <v>9</v>
      </c>
      <c r="D2013" t="s">
        <v>10</v>
      </c>
      <c r="E2013" t="str">
        <f t="shared" si="31"/>
        <v>TKM_NY.GDP.MKTP.KD.ZG</v>
      </c>
      <c r="F2013">
        <v>1.5000001739180699</v>
      </c>
      <c r="G2013">
        <v>-17.2998604721341</v>
      </c>
      <c r="H2013">
        <v>-7.2000409344548997</v>
      </c>
      <c r="I2013">
        <v>6.6999921606475397</v>
      </c>
      <c r="J2013">
        <v>-11.4000002276613</v>
      </c>
      <c r="K2013">
        <v>7.10000034386493</v>
      </c>
      <c r="L2013">
        <v>16.499999497227101</v>
      </c>
      <c r="M2013">
        <v>5.4690641325285396</v>
      </c>
      <c r="N2013">
        <v>4.3438457143272702</v>
      </c>
      <c r="O2013">
        <v>0.257179925006284</v>
      </c>
      <c r="P2013">
        <v>3.2688285595534401</v>
      </c>
      <c r="Q2013">
        <v>5.0004074376674801</v>
      </c>
      <c r="R2013">
        <v>13.034034870021999</v>
      </c>
      <c r="S2013">
        <v>10.9733083254017</v>
      </c>
      <c r="T2013">
        <v>11.05929947045</v>
      </c>
      <c r="U2013">
        <v>14.7</v>
      </c>
      <c r="V2013">
        <v>6.1000001148564298</v>
      </c>
      <c r="W2013">
        <v>9.1999999880548309</v>
      </c>
      <c r="X2013">
        <v>14.6999999278723</v>
      </c>
      <c r="Y2013">
        <v>11.0999999615545</v>
      </c>
      <c r="Z2013">
        <v>10.200000101399</v>
      </c>
      <c r="AA2013">
        <v>10.299999970545899</v>
      </c>
      <c r="AB2013">
        <v>6.4999999095166601</v>
      </c>
      <c r="AC2013">
        <v>6.1999999664301004</v>
      </c>
      <c r="AD2013">
        <v>6.5000000468297499</v>
      </c>
    </row>
    <row r="2014" spans="1:30" x14ac:dyDescent="0.2">
      <c r="A2014" t="s">
        <v>427</v>
      </c>
      <c r="B2014" t="s">
        <v>428</v>
      </c>
      <c r="C2014" t="s">
        <v>11</v>
      </c>
      <c r="D2014" t="s">
        <v>12</v>
      </c>
      <c r="E2014" t="str">
        <f t="shared" si="31"/>
        <v>TKM_EN.ATM.CO2E.PP.GD</v>
      </c>
      <c r="F2014">
        <v>1.6051314614012899</v>
      </c>
      <c r="G2014">
        <v>2.2506755101082199</v>
      </c>
      <c r="H2014">
        <v>2.40874042955343</v>
      </c>
      <c r="I2014">
        <v>1.9999053242546001</v>
      </c>
      <c r="J2014">
        <v>2.2157976663677101</v>
      </c>
      <c r="K2014">
        <v>2.1449720504191401</v>
      </c>
      <c r="L2014">
        <v>2.1289941721103598</v>
      </c>
      <c r="M2014">
        <v>1.9663850220921</v>
      </c>
      <c r="N2014">
        <v>1.86881287215539</v>
      </c>
      <c r="O2014">
        <v>1.9270714836712</v>
      </c>
      <c r="P2014">
        <v>2.0417744485185301</v>
      </c>
      <c r="Q2014">
        <v>1.97481076078981</v>
      </c>
      <c r="R2014">
        <v>1.75797858671219</v>
      </c>
      <c r="S2014">
        <v>1.57423664332711</v>
      </c>
      <c r="T2014">
        <v>1.5628549892533099</v>
      </c>
      <c r="U2014">
        <v>1.35514452385998</v>
      </c>
      <c r="V2014">
        <v>1.12283546503313</v>
      </c>
      <c r="W2014">
        <v>1.156055070179</v>
      </c>
      <c r="X2014">
        <v>1.0767566323945299</v>
      </c>
      <c r="Y2014">
        <v>0.98829500929620495</v>
      </c>
      <c r="Z2014">
        <v>0.90790895155274798</v>
      </c>
      <c r="AA2014">
        <v>0.82905352068915705</v>
      </c>
      <c r="AB2014" t="s">
        <v>8</v>
      </c>
      <c r="AC2014" t="s">
        <v>8</v>
      </c>
      <c r="AD2014" t="s">
        <v>8</v>
      </c>
    </row>
    <row r="2015" spans="1:30" x14ac:dyDescent="0.2">
      <c r="A2015" t="s">
        <v>427</v>
      </c>
      <c r="B2015" t="s">
        <v>428</v>
      </c>
      <c r="C2015" t="s">
        <v>13</v>
      </c>
      <c r="D2015" t="s">
        <v>14</v>
      </c>
      <c r="E2015" t="str">
        <f t="shared" si="31"/>
        <v>TKM_SH.XPD.CHEX.GD.ZS</v>
      </c>
      <c r="F2015" t="s">
        <v>8</v>
      </c>
      <c r="G2015" t="s">
        <v>8</v>
      </c>
      <c r="H2015" t="s">
        <v>8</v>
      </c>
      <c r="I2015" t="s">
        <v>8</v>
      </c>
      <c r="J2015" t="s">
        <v>8</v>
      </c>
      <c r="K2015" t="s">
        <v>8</v>
      </c>
      <c r="L2015" t="s">
        <v>8</v>
      </c>
      <c r="M2015">
        <v>6.89067586</v>
      </c>
      <c r="N2015">
        <v>8.1431146900000009</v>
      </c>
      <c r="O2015">
        <v>7.0105635399999997</v>
      </c>
      <c r="P2015">
        <v>8.5121694800000007</v>
      </c>
      <c r="Q2015">
        <v>10.57751317</v>
      </c>
      <c r="R2015">
        <v>9.5553031799999992</v>
      </c>
      <c r="S2015">
        <v>8.4132137300000007</v>
      </c>
      <c r="T2015">
        <v>5.2888320799999997</v>
      </c>
      <c r="U2015">
        <v>5.9051886900000001</v>
      </c>
      <c r="V2015">
        <v>4.8124839899999996</v>
      </c>
      <c r="W2015">
        <v>4.99636017</v>
      </c>
      <c r="X2015">
        <v>4.8965085300000002</v>
      </c>
      <c r="Y2015">
        <v>4.7759515800000001</v>
      </c>
      <c r="Z2015">
        <v>5.1506328300000002</v>
      </c>
      <c r="AA2015">
        <v>5.4977732699999997</v>
      </c>
      <c r="AB2015">
        <v>6.2548061500000003</v>
      </c>
      <c r="AC2015" t="s">
        <v>8</v>
      </c>
      <c r="AD2015" t="s">
        <v>8</v>
      </c>
    </row>
    <row r="2016" spans="1:30" x14ac:dyDescent="0.2">
      <c r="A2016" t="s">
        <v>427</v>
      </c>
      <c r="B2016" t="s">
        <v>428</v>
      </c>
      <c r="C2016" t="s">
        <v>15</v>
      </c>
      <c r="D2016" t="s">
        <v>16</v>
      </c>
      <c r="E2016" t="str">
        <f t="shared" si="31"/>
        <v>TKM_SL.EMP.TOTL.SP.NE.ZS</v>
      </c>
      <c r="F2016" t="s">
        <v>8</v>
      </c>
      <c r="G2016" t="s">
        <v>8</v>
      </c>
      <c r="H2016" t="s">
        <v>8</v>
      </c>
      <c r="I2016" t="s">
        <v>8</v>
      </c>
      <c r="J2016" t="s">
        <v>8</v>
      </c>
      <c r="K2016" t="s">
        <v>8</v>
      </c>
      <c r="L2016">
        <v>40.2700004577637</v>
      </c>
      <c r="M2016" t="s">
        <v>8</v>
      </c>
      <c r="N2016" t="s">
        <v>8</v>
      </c>
      <c r="O2016" t="s">
        <v>8</v>
      </c>
      <c r="P2016" t="s">
        <v>8</v>
      </c>
      <c r="Q2016" t="s">
        <v>8</v>
      </c>
      <c r="R2016" t="s">
        <v>8</v>
      </c>
      <c r="S2016" t="s">
        <v>8</v>
      </c>
      <c r="T2016" t="s">
        <v>8</v>
      </c>
      <c r="U2016" t="s">
        <v>8</v>
      </c>
      <c r="V2016" t="s">
        <v>8</v>
      </c>
      <c r="W2016" t="s">
        <v>8</v>
      </c>
      <c r="X2016" t="s">
        <v>8</v>
      </c>
      <c r="Y2016" t="s">
        <v>8</v>
      </c>
      <c r="Z2016" t="s">
        <v>8</v>
      </c>
      <c r="AA2016" t="s">
        <v>8</v>
      </c>
      <c r="AB2016" t="s">
        <v>8</v>
      </c>
      <c r="AC2016" t="s">
        <v>8</v>
      </c>
      <c r="AD2016" t="s">
        <v>8</v>
      </c>
    </row>
    <row r="2017" spans="1:30" x14ac:dyDescent="0.2">
      <c r="A2017" t="s">
        <v>427</v>
      </c>
      <c r="B2017" t="s">
        <v>428</v>
      </c>
      <c r="C2017" t="s">
        <v>17</v>
      </c>
      <c r="D2017" t="s">
        <v>18</v>
      </c>
      <c r="E2017" t="str">
        <f t="shared" si="31"/>
        <v>TKM_SL.EMP.TOTL.SP.MA.NE.ZS</v>
      </c>
      <c r="F2017" t="s">
        <v>8</v>
      </c>
      <c r="G2017" t="s">
        <v>8</v>
      </c>
      <c r="H2017" t="s">
        <v>8</v>
      </c>
      <c r="I2017" t="s">
        <v>8</v>
      </c>
      <c r="J2017" t="s">
        <v>8</v>
      </c>
      <c r="K2017" t="s">
        <v>8</v>
      </c>
      <c r="L2017" t="s">
        <v>8</v>
      </c>
      <c r="M2017" t="s">
        <v>8</v>
      </c>
      <c r="N2017" t="s">
        <v>8</v>
      </c>
      <c r="O2017" t="s">
        <v>8</v>
      </c>
      <c r="P2017" t="s">
        <v>8</v>
      </c>
      <c r="Q2017" t="s">
        <v>8</v>
      </c>
      <c r="R2017" t="s">
        <v>8</v>
      </c>
      <c r="S2017" t="s">
        <v>8</v>
      </c>
      <c r="T2017" t="s">
        <v>8</v>
      </c>
      <c r="U2017" t="s">
        <v>8</v>
      </c>
      <c r="V2017" t="s">
        <v>8</v>
      </c>
      <c r="W2017" t="s">
        <v>8</v>
      </c>
      <c r="X2017" t="s">
        <v>8</v>
      </c>
      <c r="Y2017" t="s">
        <v>8</v>
      </c>
      <c r="Z2017" t="s">
        <v>8</v>
      </c>
      <c r="AA2017" t="s">
        <v>8</v>
      </c>
      <c r="AB2017" t="s">
        <v>8</v>
      </c>
      <c r="AC2017" t="s">
        <v>8</v>
      </c>
      <c r="AD2017" t="s">
        <v>8</v>
      </c>
    </row>
    <row r="2018" spans="1:30" x14ac:dyDescent="0.2">
      <c r="A2018" t="s">
        <v>427</v>
      </c>
      <c r="B2018" t="s">
        <v>428</v>
      </c>
      <c r="C2018" t="s">
        <v>19</v>
      </c>
      <c r="D2018" t="s">
        <v>20</v>
      </c>
      <c r="E2018" t="str">
        <f t="shared" si="31"/>
        <v>TKM_SL.EMP.TOTL.SP.FE.NE.ZS</v>
      </c>
      <c r="F2018" t="s">
        <v>8</v>
      </c>
      <c r="G2018" t="s">
        <v>8</v>
      </c>
      <c r="H2018" t="s">
        <v>8</v>
      </c>
      <c r="I2018" t="s">
        <v>8</v>
      </c>
      <c r="J2018" t="s">
        <v>8</v>
      </c>
      <c r="K2018" t="s">
        <v>8</v>
      </c>
      <c r="L2018" t="s">
        <v>8</v>
      </c>
      <c r="M2018" t="s">
        <v>8</v>
      </c>
      <c r="N2018" t="s">
        <v>8</v>
      </c>
      <c r="O2018" t="s">
        <v>8</v>
      </c>
      <c r="P2018" t="s">
        <v>8</v>
      </c>
      <c r="Q2018" t="s">
        <v>8</v>
      </c>
      <c r="R2018" t="s">
        <v>8</v>
      </c>
      <c r="S2018" t="s">
        <v>8</v>
      </c>
      <c r="T2018" t="s">
        <v>8</v>
      </c>
      <c r="U2018" t="s">
        <v>8</v>
      </c>
      <c r="V2018" t="s">
        <v>8</v>
      </c>
      <c r="W2018" t="s">
        <v>8</v>
      </c>
      <c r="X2018" t="s">
        <v>8</v>
      </c>
      <c r="Y2018" t="s">
        <v>8</v>
      </c>
      <c r="Z2018" t="s">
        <v>8</v>
      </c>
      <c r="AA2018" t="s">
        <v>8</v>
      </c>
      <c r="AB2018" t="s">
        <v>8</v>
      </c>
      <c r="AC2018" t="s">
        <v>8</v>
      </c>
      <c r="AD2018" t="s">
        <v>8</v>
      </c>
    </row>
    <row r="2019" spans="1:30" x14ac:dyDescent="0.2">
      <c r="A2019" t="s">
        <v>427</v>
      </c>
      <c r="B2019" t="s">
        <v>428</v>
      </c>
      <c r="C2019" t="s">
        <v>21</v>
      </c>
      <c r="D2019" t="s">
        <v>22</v>
      </c>
      <c r="E2019" t="str">
        <f t="shared" si="31"/>
        <v>TKM_SP.POP.GROW</v>
      </c>
      <c r="F2019">
        <v>2.80516841538455</v>
      </c>
      <c r="G2019">
        <v>2.5674912093965299</v>
      </c>
      <c r="H2019">
        <v>2.2286559735990998</v>
      </c>
      <c r="I2019">
        <v>1.87179750916287</v>
      </c>
      <c r="J2019">
        <v>1.5683359779661901</v>
      </c>
      <c r="K2019">
        <v>1.33120274108842</v>
      </c>
      <c r="L2019">
        <v>1.18598954504134</v>
      </c>
      <c r="M2019">
        <v>1.1132944206925599</v>
      </c>
      <c r="N2019">
        <v>1.05613064916445</v>
      </c>
      <c r="O2019">
        <v>1.00113305179491</v>
      </c>
      <c r="P2019">
        <v>0.987279088618078</v>
      </c>
      <c r="Q2019">
        <v>1.0184144482075099</v>
      </c>
      <c r="R2019">
        <v>1.08359674566891</v>
      </c>
      <c r="S2019">
        <v>1.1597719728351501</v>
      </c>
      <c r="T2019">
        <v>1.24031547144165</v>
      </c>
      <c r="U2019">
        <v>1.3385000145043</v>
      </c>
      <c r="V2019">
        <v>1.45195814616992</v>
      </c>
      <c r="W2019">
        <v>1.5702896964611599</v>
      </c>
      <c r="X2019">
        <v>1.69283267251499</v>
      </c>
      <c r="Y2019">
        <v>1.7962348118784</v>
      </c>
      <c r="Z2019">
        <v>1.85141504595733</v>
      </c>
      <c r="AA2019">
        <v>1.8456805286164999</v>
      </c>
      <c r="AB2019">
        <v>1.7956839392160999</v>
      </c>
      <c r="AC2019">
        <v>1.73252445295465</v>
      </c>
      <c r="AD2019">
        <v>1.67299562627925</v>
      </c>
    </row>
    <row r="2020" spans="1:30" x14ac:dyDescent="0.2">
      <c r="A2020" t="s">
        <v>427</v>
      </c>
      <c r="B2020" t="s">
        <v>428</v>
      </c>
      <c r="C2020" t="s">
        <v>23</v>
      </c>
      <c r="D2020" t="s">
        <v>24</v>
      </c>
      <c r="E2020" t="str">
        <f t="shared" si="31"/>
        <v>TKM_SP.RUR.TOTL.ZG</v>
      </c>
      <c r="F2020">
        <v>2.9593273394719701</v>
      </c>
      <c r="G2020">
        <v>2.7214498229654098</v>
      </c>
      <c r="H2020">
        <v>2.1200076769266998</v>
      </c>
      <c r="I2020">
        <v>1.46520529364464</v>
      </c>
      <c r="J2020">
        <v>1.16194947056447</v>
      </c>
      <c r="K2020">
        <v>0.92130658784179198</v>
      </c>
      <c r="L2020">
        <v>0.77438710198490601</v>
      </c>
      <c r="M2020">
        <v>0.70000928786008898</v>
      </c>
      <c r="N2020">
        <v>0.64109715822483204</v>
      </c>
      <c r="O2020">
        <v>0.58255352322901699</v>
      </c>
      <c r="P2020">
        <v>0.56691533438434905</v>
      </c>
      <c r="Q2020">
        <v>0.59626342408630995</v>
      </c>
      <c r="R2020">
        <v>0.63134657314129095</v>
      </c>
      <c r="S2020">
        <v>0.67513738159081005</v>
      </c>
      <c r="T2020">
        <v>0.72084029251972404</v>
      </c>
      <c r="U2020">
        <v>0.78947141869149595</v>
      </c>
      <c r="V2020">
        <v>0.867120922760377</v>
      </c>
      <c r="W2020">
        <v>0.95290289018316898</v>
      </c>
      <c r="X2020">
        <v>1.04230151443041</v>
      </c>
      <c r="Y2020">
        <v>1.1099404962728301</v>
      </c>
      <c r="Z2020">
        <v>1.12870870039843</v>
      </c>
      <c r="AA2020">
        <v>1.0897393876632899</v>
      </c>
      <c r="AB2020">
        <v>1.00178231849739</v>
      </c>
      <c r="AC2020">
        <v>0.90185234287676697</v>
      </c>
      <c r="AD2020">
        <v>0.80668744282848404</v>
      </c>
    </row>
    <row r="2021" spans="1:30" x14ac:dyDescent="0.2">
      <c r="A2021" t="s">
        <v>427</v>
      </c>
      <c r="B2021" t="s">
        <v>428</v>
      </c>
      <c r="C2021" t="s">
        <v>25</v>
      </c>
      <c r="D2021" t="s">
        <v>26</v>
      </c>
      <c r="E2021" t="str">
        <f t="shared" si="31"/>
        <v>TKM_SP.URB.GROW</v>
      </c>
      <c r="F2021">
        <v>2.6156944020850599</v>
      </c>
      <c r="G2021">
        <v>2.3776118320986499</v>
      </c>
      <c r="H2021">
        <v>2.3627212566398601</v>
      </c>
      <c r="I2021">
        <v>2.3706350909261502</v>
      </c>
      <c r="J2021">
        <v>2.0624394313843899</v>
      </c>
      <c r="K2021">
        <v>1.8250976059980799</v>
      </c>
      <c r="L2021">
        <v>1.6774799235299001</v>
      </c>
      <c r="M2021">
        <v>1.60235921046441</v>
      </c>
      <c r="N2021">
        <v>1.54285401568187</v>
      </c>
      <c r="O2021">
        <v>1.4876003141393901</v>
      </c>
      <c r="P2021">
        <v>1.4714196984447601</v>
      </c>
      <c r="Q2021">
        <v>1.50023691312716</v>
      </c>
      <c r="R2021">
        <v>1.59497527161396</v>
      </c>
      <c r="S2021">
        <v>1.7023411427850901</v>
      </c>
      <c r="T2021">
        <v>1.81575194589273</v>
      </c>
      <c r="U2021">
        <v>1.9398840462548199</v>
      </c>
      <c r="V2021">
        <v>2.0850244578826</v>
      </c>
      <c r="W2021">
        <v>2.2303035700439802</v>
      </c>
      <c r="X2021">
        <v>2.3792478096996099</v>
      </c>
      <c r="Y2021">
        <v>2.5105414055503199</v>
      </c>
      <c r="Z2021">
        <v>2.5929220903604699</v>
      </c>
      <c r="AA2021">
        <v>2.6097998022379398</v>
      </c>
      <c r="AB2021">
        <v>2.5858155564130101</v>
      </c>
      <c r="AC2021">
        <v>2.5460149486163299</v>
      </c>
      <c r="AD2021">
        <v>2.5073147518402199</v>
      </c>
    </row>
    <row r="2022" spans="1:30" x14ac:dyDescent="0.2">
      <c r="A2022" t="s">
        <v>429</v>
      </c>
      <c r="B2022" t="s">
        <v>430</v>
      </c>
      <c r="C2022" t="s">
        <v>6</v>
      </c>
      <c r="D2022" t="s">
        <v>7</v>
      </c>
      <c r="E2022" t="str">
        <f t="shared" si="31"/>
        <v>TCA_SE.XPD.TOTL.GD.ZS</v>
      </c>
      <c r="F2022" t="s">
        <v>8</v>
      </c>
      <c r="G2022" t="s">
        <v>8</v>
      </c>
      <c r="H2022" t="s">
        <v>8</v>
      </c>
      <c r="I2022" t="s">
        <v>8</v>
      </c>
      <c r="J2022" t="s">
        <v>8</v>
      </c>
      <c r="K2022">
        <v>3.39114</v>
      </c>
      <c r="L2022">
        <v>4.6471400000000003</v>
      </c>
      <c r="M2022">
        <v>4.7188299999999996</v>
      </c>
      <c r="N2022">
        <v>4.8430099999999996</v>
      </c>
      <c r="O2022">
        <v>5.06914</v>
      </c>
      <c r="P2022">
        <v>4.7287800000000004</v>
      </c>
      <c r="Q2022" t="s">
        <v>8</v>
      </c>
      <c r="R2022">
        <v>2.5409999999999999</v>
      </c>
      <c r="S2022" t="s">
        <v>8</v>
      </c>
      <c r="T2022" t="s">
        <v>8</v>
      </c>
      <c r="U2022" t="s">
        <v>8</v>
      </c>
      <c r="V2022" t="s">
        <v>8</v>
      </c>
      <c r="W2022" t="s">
        <v>8</v>
      </c>
      <c r="X2022" t="s">
        <v>8</v>
      </c>
      <c r="Y2022" t="s">
        <v>8</v>
      </c>
      <c r="Z2022" t="s">
        <v>8</v>
      </c>
      <c r="AA2022" t="s">
        <v>8</v>
      </c>
      <c r="AB2022">
        <v>3.2652800000000002</v>
      </c>
      <c r="AC2022" t="s">
        <v>8</v>
      </c>
      <c r="AD2022" t="s">
        <v>8</v>
      </c>
    </row>
    <row r="2023" spans="1:30" x14ac:dyDescent="0.2">
      <c r="A2023" t="s">
        <v>429</v>
      </c>
      <c r="B2023" t="s">
        <v>430</v>
      </c>
      <c r="C2023" t="s">
        <v>9</v>
      </c>
      <c r="D2023" t="s">
        <v>10</v>
      </c>
      <c r="E2023" t="str">
        <f t="shared" si="31"/>
        <v>TCA_NY.GDP.MKTP.KD.ZG</v>
      </c>
      <c r="F2023" t="s">
        <v>8</v>
      </c>
      <c r="G2023" t="s">
        <v>8</v>
      </c>
      <c r="H2023" t="s">
        <v>8</v>
      </c>
      <c r="I2023" t="s">
        <v>8</v>
      </c>
      <c r="J2023" t="s">
        <v>8</v>
      </c>
      <c r="K2023" t="s">
        <v>8</v>
      </c>
      <c r="L2023" t="s">
        <v>8</v>
      </c>
      <c r="M2023" t="s">
        <v>8</v>
      </c>
      <c r="N2023" t="s">
        <v>8</v>
      </c>
      <c r="O2023" t="s">
        <v>8</v>
      </c>
      <c r="P2023" t="s">
        <v>8</v>
      </c>
      <c r="Q2023" t="s">
        <v>8</v>
      </c>
      <c r="R2023" t="s">
        <v>8</v>
      </c>
      <c r="S2023" t="s">
        <v>8</v>
      </c>
      <c r="T2023" t="s">
        <v>8</v>
      </c>
      <c r="U2023" t="s">
        <v>8</v>
      </c>
      <c r="V2023" t="s">
        <v>8</v>
      </c>
      <c r="W2023" t="s">
        <v>8</v>
      </c>
      <c r="X2023" t="s">
        <v>8</v>
      </c>
      <c r="Y2023" t="s">
        <v>8</v>
      </c>
      <c r="Z2023" t="s">
        <v>8</v>
      </c>
      <c r="AA2023" t="s">
        <v>8</v>
      </c>
      <c r="AB2023" t="s">
        <v>8</v>
      </c>
      <c r="AC2023" t="s">
        <v>8</v>
      </c>
      <c r="AD2023" t="s">
        <v>8</v>
      </c>
    </row>
    <row r="2024" spans="1:30" x14ac:dyDescent="0.2">
      <c r="A2024" t="s">
        <v>429</v>
      </c>
      <c r="B2024" t="s">
        <v>430</v>
      </c>
      <c r="C2024" t="s">
        <v>11</v>
      </c>
      <c r="D2024" t="s">
        <v>12</v>
      </c>
      <c r="E2024" t="str">
        <f t="shared" si="31"/>
        <v>TCA_EN.ATM.CO2E.PP.GD</v>
      </c>
      <c r="F2024" t="s">
        <v>8</v>
      </c>
      <c r="G2024" t="s">
        <v>8</v>
      </c>
      <c r="H2024" t="s">
        <v>8</v>
      </c>
      <c r="I2024" t="s">
        <v>8</v>
      </c>
      <c r="J2024" t="s">
        <v>8</v>
      </c>
      <c r="K2024" t="s">
        <v>8</v>
      </c>
      <c r="L2024" t="s">
        <v>8</v>
      </c>
      <c r="M2024" t="s">
        <v>8</v>
      </c>
      <c r="N2024" t="s">
        <v>8</v>
      </c>
      <c r="O2024" t="s">
        <v>8</v>
      </c>
      <c r="P2024" t="s">
        <v>8</v>
      </c>
      <c r="Q2024" t="s">
        <v>8</v>
      </c>
      <c r="R2024" t="s">
        <v>8</v>
      </c>
      <c r="S2024" t="s">
        <v>8</v>
      </c>
      <c r="T2024" t="s">
        <v>8</v>
      </c>
      <c r="U2024" t="s">
        <v>8</v>
      </c>
      <c r="V2024" t="s">
        <v>8</v>
      </c>
      <c r="W2024" t="s">
        <v>8</v>
      </c>
      <c r="X2024" t="s">
        <v>8</v>
      </c>
      <c r="Y2024" t="s">
        <v>8</v>
      </c>
      <c r="Z2024" t="s">
        <v>8</v>
      </c>
      <c r="AA2024" t="s">
        <v>8</v>
      </c>
      <c r="AB2024" t="s">
        <v>8</v>
      </c>
      <c r="AC2024" t="s">
        <v>8</v>
      </c>
      <c r="AD2024" t="s">
        <v>8</v>
      </c>
    </row>
    <row r="2025" spans="1:30" x14ac:dyDescent="0.2">
      <c r="A2025" t="s">
        <v>429</v>
      </c>
      <c r="B2025" t="s">
        <v>430</v>
      </c>
      <c r="C2025" t="s">
        <v>13</v>
      </c>
      <c r="D2025" t="s">
        <v>14</v>
      </c>
      <c r="E2025" t="str">
        <f t="shared" si="31"/>
        <v>TCA_SH.XPD.CHEX.GD.ZS</v>
      </c>
      <c r="F2025" t="s">
        <v>8</v>
      </c>
      <c r="G2025" t="s">
        <v>8</v>
      </c>
      <c r="H2025" t="s">
        <v>8</v>
      </c>
      <c r="I2025" t="s">
        <v>8</v>
      </c>
      <c r="J2025" t="s">
        <v>8</v>
      </c>
      <c r="K2025" t="s">
        <v>8</v>
      </c>
      <c r="L2025" t="s">
        <v>8</v>
      </c>
      <c r="M2025" t="s">
        <v>8</v>
      </c>
      <c r="N2025" t="s">
        <v>8</v>
      </c>
      <c r="O2025" t="s">
        <v>8</v>
      </c>
      <c r="P2025" t="s">
        <v>8</v>
      </c>
      <c r="Q2025" t="s">
        <v>8</v>
      </c>
      <c r="R2025" t="s">
        <v>8</v>
      </c>
      <c r="S2025" t="s">
        <v>8</v>
      </c>
      <c r="T2025" t="s">
        <v>8</v>
      </c>
      <c r="U2025" t="s">
        <v>8</v>
      </c>
      <c r="V2025" t="s">
        <v>8</v>
      </c>
      <c r="W2025" t="s">
        <v>8</v>
      </c>
      <c r="X2025" t="s">
        <v>8</v>
      </c>
      <c r="Y2025" t="s">
        <v>8</v>
      </c>
      <c r="Z2025" t="s">
        <v>8</v>
      </c>
      <c r="AA2025" t="s">
        <v>8</v>
      </c>
      <c r="AB2025" t="s">
        <v>8</v>
      </c>
      <c r="AC2025" t="s">
        <v>8</v>
      </c>
      <c r="AD2025" t="s">
        <v>8</v>
      </c>
    </row>
    <row r="2026" spans="1:30" x14ac:dyDescent="0.2">
      <c r="A2026" t="s">
        <v>429</v>
      </c>
      <c r="B2026" t="s">
        <v>430</v>
      </c>
      <c r="C2026" t="s">
        <v>15</v>
      </c>
      <c r="D2026" t="s">
        <v>16</v>
      </c>
      <c r="E2026" t="str">
        <f t="shared" si="31"/>
        <v>TCA_SL.EMP.TOTL.SP.NE.ZS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 t="s">
        <v>8</v>
      </c>
      <c r="L2026" t="s">
        <v>8</v>
      </c>
      <c r="M2026" t="s">
        <v>8</v>
      </c>
      <c r="N2026">
        <v>71.699996948242202</v>
      </c>
      <c r="O2026">
        <v>75.300003051757798</v>
      </c>
      <c r="P2026">
        <v>74.199996948242202</v>
      </c>
      <c r="Q2026">
        <v>72.199996948242202</v>
      </c>
      <c r="R2026">
        <v>73</v>
      </c>
      <c r="S2026">
        <v>54.799999237060497</v>
      </c>
      <c r="T2026">
        <v>56.180000305175803</v>
      </c>
      <c r="U2026">
        <v>58.720001220703097</v>
      </c>
      <c r="V2026" t="s">
        <v>8</v>
      </c>
      <c r="W2026" t="s">
        <v>8</v>
      </c>
      <c r="X2026" t="s">
        <v>8</v>
      </c>
      <c r="Y2026" t="s">
        <v>8</v>
      </c>
      <c r="Z2026" t="s">
        <v>8</v>
      </c>
      <c r="AA2026" t="s">
        <v>8</v>
      </c>
      <c r="AB2026" t="s">
        <v>8</v>
      </c>
      <c r="AC2026" t="s">
        <v>8</v>
      </c>
      <c r="AD2026" t="s">
        <v>8</v>
      </c>
    </row>
    <row r="2027" spans="1:30" x14ac:dyDescent="0.2">
      <c r="A2027" t="s">
        <v>429</v>
      </c>
      <c r="B2027" t="s">
        <v>430</v>
      </c>
      <c r="C2027" t="s">
        <v>17</v>
      </c>
      <c r="D2027" t="s">
        <v>18</v>
      </c>
      <c r="E2027" t="str">
        <f t="shared" si="31"/>
        <v>TCA_SL.EMP.TOTL.SP.MA.NE.ZS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 t="s">
        <v>8</v>
      </c>
      <c r="L2027" t="s">
        <v>8</v>
      </c>
      <c r="M2027" t="s">
        <v>8</v>
      </c>
      <c r="N2027" t="s">
        <v>8</v>
      </c>
      <c r="O2027" t="s">
        <v>8</v>
      </c>
      <c r="P2027" t="s">
        <v>8</v>
      </c>
      <c r="Q2027" t="s">
        <v>8</v>
      </c>
      <c r="R2027" t="s">
        <v>8</v>
      </c>
      <c r="S2027" t="s">
        <v>8</v>
      </c>
      <c r="T2027" t="s">
        <v>8</v>
      </c>
      <c r="U2027" t="s">
        <v>8</v>
      </c>
      <c r="V2027" t="s">
        <v>8</v>
      </c>
      <c r="W2027" t="s">
        <v>8</v>
      </c>
      <c r="X2027" t="s">
        <v>8</v>
      </c>
      <c r="Y2027" t="s">
        <v>8</v>
      </c>
      <c r="Z2027" t="s">
        <v>8</v>
      </c>
      <c r="AA2027" t="s">
        <v>8</v>
      </c>
      <c r="AB2027" t="s">
        <v>8</v>
      </c>
      <c r="AC2027" t="s">
        <v>8</v>
      </c>
      <c r="AD2027" t="s">
        <v>8</v>
      </c>
    </row>
    <row r="2028" spans="1:30" x14ac:dyDescent="0.2">
      <c r="A2028" t="s">
        <v>429</v>
      </c>
      <c r="B2028" t="s">
        <v>430</v>
      </c>
      <c r="C2028" t="s">
        <v>19</v>
      </c>
      <c r="D2028" t="s">
        <v>20</v>
      </c>
      <c r="E2028" t="str">
        <f t="shared" si="31"/>
        <v>TCA_SL.EMP.TOTL.SP.FE.NE.ZS</v>
      </c>
      <c r="F2028" t="s">
        <v>8</v>
      </c>
      <c r="G2028" t="s">
        <v>8</v>
      </c>
      <c r="H2028" t="s">
        <v>8</v>
      </c>
      <c r="I2028" t="s">
        <v>8</v>
      </c>
      <c r="J2028" t="s">
        <v>8</v>
      </c>
      <c r="K2028" t="s">
        <v>8</v>
      </c>
      <c r="L2028" t="s">
        <v>8</v>
      </c>
      <c r="M2028" t="s">
        <v>8</v>
      </c>
      <c r="N2028" t="s">
        <v>8</v>
      </c>
      <c r="O2028" t="s">
        <v>8</v>
      </c>
      <c r="P2028" t="s">
        <v>8</v>
      </c>
      <c r="Q2028" t="s">
        <v>8</v>
      </c>
      <c r="R2028" t="s">
        <v>8</v>
      </c>
      <c r="S2028" t="s">
        <v>8</v>
      </c>
      <c r="T2028" t="s">
        <v>8</v>
      </c>
      <c r="U2028" t="s">
        <v>8</v>
      </c>
      <c r="V2028" t="s">
        <v>8</v>
      </c>
      <c r="W2028" t="s">
        <v>8</v>
      </c>
      <c r="X2028" t="s">
        <v>8</v>
      </c>
      <c r="Y2028" t="s">
        <v>8</v>
      </c>
      <c r="Z2028" t="s">
        <v>8</v>
      </c>
      <c r="AA2028" t="s">
        <v>8</v>
      </c>
      <c r="AB2028" t="s">
        <v>8</v>
      </c>
      <c r="AC2028" t="s">
        <v>8</v>
      </c>
      <c r="AD2028" t="s">
        <v>8</v>
      </c>
    </row>
    <row r="2029" spans="1:30" x14ac:dyDescent="0.2">
      <c r="A2029" t="s">
        <v>429</v>
      </c>
      <c r="B2029" t="s">
        <v>430</v>
      </c>
      <c r="C2029" t="s">
        <v>21</v>
      </c>
      <c r="D2029" t="s">
        <v>22</v>
      </c>
      <c r="E2029" t="str">
        <f t="shared" si="31"/>
        <v>TCA_SP.POP.GROW</v>
      </c>
      <c r="F2029">
        <v>6.1386388426229201</v>
      </c>
      <c r="G2029">
        <v>5.69448552888369</v>
      </c>
      <c r="H2029">
        <v>4.91261193698677</v>
      </c>
      <c r="I2029">
        <v>4.0519313705298403</v>
      </c>
      <c r="J2029">
        <v>3.4594451153675601</v>
      </c>
      <c r="K2029">
        <v>3.4899359604865898</v>
      </c>
      <c r="L2029">
        <v>4.2832242555708104</v>
      </c>
      <c r="M2029">
        <v>5.4944814718145398</v>
      </c>
      <c r="N2029">
        <v>6.7207425048901897</v>
      </c>
      <c r="O2029">
        <v>7.4306119476904602</v>
      </c>
      <c r="P2029">
        <v>7.3917407721010902</v>
      </c>
      <c r="Q2029">
        <v>6.6831916633297599</v>
      </c>
      <c r="R2029">
        <v>5.5185342942551401</v>
      </c>
      <c r="S2029">
        <v>4.4155814103166602</v>
      </c>
      <c r="T2029">
        <v>3.5467986910609799</v>
      </c>
      <c r="U2029">
        <v>2.89416459559546</v>
      </c>
      <c r="V2029">
        <v>2.5584893510478</v>
      </c>
      <c r="W2029">
        <v>2.4462755806265699</v>
      </c>
      <c r="X2029">
        <v>2.35004836488823</v>
      </c>
      <c r="Y2029">
        <v>2.1820634475799001</v>
      </c>
      <c r="Z2029">
        <v>2.06601895333249</v>
      </c>
      <c r="AA2029">
        <v>1.88794932440652</v>
      </c>
      <c r="AB2029">
        <v>1.76272962189883</v>
      </c>
      <c r="AC2029">
        <v>1.6205094722178499</v>
      </c>
      <c r="AD2029">
        <v>1.55235824245664</v>
      </c>
    </row>
    <row r="2030" spans="1:30" x14ac:dyDescent="0.2">
      <c r="A2030" t="s">
        <v>429</v>
      </c>
      <c r="B2030" t="s">
        <v>430</v>
      </c>
      <c r="C2030" t="s">
        <v>23</v>
      </c>
      <c r="D2030" t="s">
        <v>24</v>
      </c>
      <c r="E2030" t="str">
        <f t="shared" si="31"/>
        <v>TCA_SP.RUR.TOTL.ZG</v>
      </c>
      <c r="F2030">
        <v>1.24960521137416</v>
      </c>
      <c r="G2030">
        <v>0.71638209336345804</v>
      </c>
      <c r="H2030">
        <v>-0.16236405580192101</v>
      </c>
      <c r="I2030">
        <v>-1.0454195178044401</v>
      </c>
      <c r="J2030">
        <v>-1.72246722912985</v>
      </c>
      <c r="K2030">
        <v>-1.75265692987039</v>
      </c>
      <c r="L2030">
        <v>-0.99095292374184396</v>
      </c>
      <c r="M2030">
        <v>0.13726838119721699</v>
      </c>
      <c r="N2030">
        <v>1.3285836711649699</v>
      </c>
      <c r="O2030">
        <v>2.9016542979039599</v>
      </c>
      <c r="P2030">
        <v>3.0113980247782899</v>
      </c>
      <c r="Q2030">
        <v>2.27067466261339</v>
      </c>
      <c r="R2030">
        <v>1.05460034483925</v>
      </c>
      <c r="S2030">
        <v>-6.1728397021805298E-2</v>
      </c>
      <c r="T2030">
        <v>-0.93052780614724495</v>
      </c>
      <c r="U2030">
        <v>-1.6653959144092001</v>
      </c>
      <c r="V2030">
        <v>-1.9840650832753399</v>
      </c>
      <c r="W2030">
        <v>-2.12322201057742</v>
      </c>
      <c r="X2030">
        <v>-2.2705482925646101</v>
      </c>
      <c r="Y2030">
        <v>-2.42705469951134</v>
      </c>
      <c r="Z2030">
        <v>-2.45196171743186</v>
      </c>
      <c r="AA2030">
        <v>-2.5499675766913499</v>
      </c>
      <c r="AB2030">
        <v>-2.54204146603433</v>
      </c>
      <c r="AC2030">
        <v>-2.5700583108580699</v>
      </c>
      <c r="AD2030">
        <v>-2.55927112789698</v>
      </c>
    </row>
    <row r="2031" spans="1:30" x14ac:dyDescent="0.2">
      <c r="A2031" t="s">
        <v>429</v>
      </c>
      <c r="B2031" t="s">
        <v>430</v>
      </c>
      <c r="C2031" t="s">
        <v>25</v>
      </c>
      <c r="D2031" t="s">
        <v>26</v>
      </c>
      <c r="E2031" t="str">
        <f t="shared" si="31"/>
        <v>TCA_SP.URB.GROW</v>
      </c>
      <c r="F2031">
        <v>7.5779895362062302</v>
      </c>
      <c r="G2031">
        <v>7.0700177618039399</v>
      </c>
      <c r="H2031">
        <v>6.2283483707427303</v>
      </c>
      <c r="I2031">
        <v>5.2919877760007399</v>
      </c>
      <c r="J2031">
        <v>4.6425028326181303</v>
      </c>
      <c r="K2031">
        <v>4.6130377321799703</v>
      </c>
      <c r="L2031">
        <v>5.3435769765197403</v>
      </c>
      <c r="M2031">
        <v>6.5052534275028497</v>
      </c>
      <c r="N2031">
        <v>7.67544461115481</v>
      </c>
      <c r="O2031">
        <v>8.1871473320702606</v>
      </c>
      <c r="P2031">
        <v>8.0865076140935699</v>
      </c>
      <c r="Q2031">
        <v>7.3484208867515202</v>
      </c>
      <c r="R2031">
        <v>6.1581148431629797</v>
      </c>
      <c r="S2031">
        <v>5.0252118260374203</v>
      </c>
      <c r="T2031">
        <v>4.1262826733382401</v>
      </c>
      <c r="U2031">
        <v>3.45501557256611</v>
      </c>
      <c r="V2031">
        <v>3.0894820094131701</v>
      </c>
      <c r="W2031">
        <v>2.9539850159380499</v>
      </c>
      <c r="X2031">
        <v>2.8379449289905199</v>
      </c>
      <c r="Y2031">
        <v>2.6445951370318102</v>
      </c>
      <c r="Z2031">
        <v>2.4972465533192301</v>
      </c>
      <c r="AA2031">
        <v>2.2912977332689799</v>
      </c>
      <c r="AB2031">
        <v>2.1357896557405902</v>
      </c>
      <c r="AC2031">
        <v>1.9673175814135699</v>
      </c>
      <c r="AD2031">
        <v>1.8777013600127901</v>
      </c>
    </row>
    <row r="2032" spans="1:30" x14ac:dyDescent="0.2">
      <c r="A2032" t="s">
        <v>431</v>
      </c>
      <c r="B2032" t="s">
        <v>432</v>
      </c>
      <c r="C2032" t="s">
        <v>6</v>
      </c>
      <c r="D2032" t="s">
        <v>7</v>
      </c>
      <c r="E2032" t="str">
        <f t="shared" si="31"/>
        <v>TUV_SE.XPD.TOTL.GD.ZS</v>
      </c>
      <c r="F2032" t="s">
        <v>8</v>
      </c>
      <c r="G2032" t="s">
        <v>8</v>
      </c>
      <c r="H2032" t="s">
        <v>8</v>
      </c>
      <c r="I2032" t="s">
        <v>8</v>
      </c>
      <c r="J2032">
        <v>3.7308300000000001</v>
      </c>
      <c r="K2032" t="s">
        <v>8</v>
      </c>
      <c r="L2032" t="s">
        <v>8</v>
      </c>
      <c r="M2032" t="s">
        <v>8</v>
      </c>
      <c r="N2032" t="s">
        <v>8</v>
      </c>
      <c r="O2032" t="s">
        <v>8</v>
      </c>
      <c r="P2032" t="s">
        <v>8</v>
      </c>
      <c r="Q2032" t="s">
        <v>8</v>
      </c>
      <c r="R2032" t="s">
        <v>8</v>
      </c>
      <c r="S2032" t="s">
        <v>8</v>
      </c>
      <c r="T2032" t="s">
        <v>8</v>
      </c>
      <c r="U2032" t="s">
        <v>8</v>
      </c>
      <c r="V2032" t="s">
        <v>8</v>
      </c>
      <c r="W2032" t="s">
        <v>8</v>
      </c>
      <c r="X2032" t="s">
        <v>8</v>
      </c>
      <c r="Y2032" t="s">
        <v>8</v>
      </c>
      <c r="Z2032" t="s">
        <v>8</v>
      </c>
      <c r="AA2032" t="s">
        <v>8</v>
      </c>
      <c r="AB2032" t="s">
        <v>8</v>
      </c>
      <c r="AC2032" t="s">
        <v>8</v>
      </c>
      <c r="AD2032" t="s">
        <v>8</v>
      </c>
    </row>
    <row r="2033" spans="1:30" x14ac:dyDescent="0.2">
      <c r="A2033" t="s">
        <v>431</v>
      </c>
      <c r="B2033" t="s">
        <v>432</v>
      </c>
      <c r="C2033" t="s">
        <v>9</v>
      </c>
      <c r="D2033" t="s">
        <v>10</v>
      </c>
      <c r="E2033" t="str">
        <f t="shared" si="31"/>
        <v>TUV_NY.GDP.MKTP.KD.ZG</v>
      </c>
      <c r="F2033">
        <v>4.1106910143994897</v>
      </c>
      <c r="G2033">
        <v>10.283487010422601</v>
      </c>
      <c r="H2033">
        <v>-5.0044373170579899</v>
      </c>
      <c r="I2033">
        <v>-5.9613611685890504</v>
      </c>
      <c r="J2033">
        <v>10.003224316575601</v>
      </c>
      <c r="K2033">
        <v>15.501219975917399</v>
      </c>
      <c r="L2033">
        <v>-1.56379137102664</v>
      </c>
      <c r="M2033">
        <v>-0.97059981396256501</v>
      </c>
      <c r="N2033">
        <v>1.6341076435429001</v>
      </c>
      <c r="O2033">
        <v>7.8861743591163496</v>
      </c>
      <c r="P2033">
        <v>-3.3335365325444899</v>
      </c>
      <c r="Q2033">
        <v>-1.35218111393968</v>
      </c>
      <c r="R2033">
        <v>-3.7797299616105402</v>
      </c>
      <c r="S2033">
        <v>2.13893832850205</v>
      </c>
      <c r="T2033">
        <v>6.3505648750427897</v>
      </c>
      <c r="U2033">
        <v>7.9832609045549701</v>
      </c>
      <c r="V2033">
        <v>-4.43285139365031</v>
      </c>
      <c r="W2033">
        <v>-2.7294279119096698</v>
      </c>
      <c r="X2033">
        <v>7.51585651646218</v>
      </c>
      <c r="Y2033">
        <v>-3.8355245076314199</v>
      </c>
      <c r="Z2033">
        <v>4.5766416457865899</v>
      </c>
      <c r="AA2033">
        <v>1.3479238764839001</v>
      </c>
      <c r="AB2033">
        <v>9.1429119192651704</v>
      </c>
      <c r="AC2033">
        <v>3.0349510286758301</v>
      </c>
      <c r="AD2033">
        <v>3.24158911848235</v>
      </c>
    </row>
    <row r="2034" spans="1:30" x14ac:dyDescent="0.2">
      <c r="A2034" t="s">
        <v>431</v>
      </c>
      <c r="B2034" t="s">
        <v>432</v>
      </c>
      <c r="C2034" t="s">
        <v>11</v>
      </c>
      <c r="D2034" t="s">
        <v>12</v>
      </c>
      <c r="E2034" t="str">
        <f t="shared" si="31"/>
        <v>TUV_EN.ATM.CO2E.PP.GD</v>
      </c>
      <c r="F2034">
        <v>0.44635737890836302</v>
      </c>
      <c r="G2034">
        <v>0.39630252289578699</v>
      </c>
      <c r="H2034">
        <v>0.40865677734910499</v>
      </c>
      <c r="I2034">
        <v>0.42677167987957898</v>
      </c>
      <c r="J2034">
        <v>0.38143461513763499</v>
      </c>
      <c r="K2034">
        <v>0.32669742773313099</v>
      </c>
      <c r="L2034">
        <v>0.32688506148299801</v>
      </c>
      <c r="M2034">
        <v>0.32274478232694898</v>
      </c>
      <c r="N2034">
        <v>0.31048004967818399</v>
      </c>
      <c r="O2034">
        <v>0.425150661271535</v>
      </c>
      <c r="P2034">
        <v>0.43121331725281298</v>
      </c>
      <c r="Q2034">
        <v>0.42542599711518497</v>
      </c>
      <c r="R2034">
        <v>0.42835469995799902</v>
      </c>
      <c r="S2034">
        <v>0.27125584896799199</v>
      </c>
      <c r="T2034">
        <v>0.37266933305323202</v>
      </c>
      <c r="U2034">
        <v>0.33847806008124498</v>
      </c>
      <c r="V2034">
        <v>0.35150877598578201</v>
      </c>
      <c r="W2034">
        <v>0.238007871513749</v>
      </c>
      <c r="X2034">
        <v>0.21689200660788899</v>
      </c>
      <c r="Y2034">
        <v>0.33219492970248998</v>
      </c>
      <c r="Z2034">
        <v>0.31260826556563198</v>
      </c>
      <c r="AA2034">
        <v>0.30301249877033598</v>
      </c>
      <c r="AB2034" t="s">
        <v>8</v>
      </c>
      <c r="AC2034" t="s">
        <v>8</v>
      </c>
      <c r="AD2034" t="s">
        <v>8</v>
      </c>
    </row>
    <row r="2035" spans="1:30" x14ac:dyDescent="0.2">
      <c r="A2035" t="s">
        <v>431</v>
      </c>
      <c r="B2035" t="s">
        <v>432</v>
      </c>
      <c r="C2035" t="s">
        <v>13</v>
      </c>
      <c r="D2035" t="s">
        <v>14</v>
      </c>
      <c r="E2035" t="str">
        <f t="shared" si="31"/>
        <v>TUV_SH.XPD.CHEX.GD.ZS</v>
      </c>
      <c r="F2035" t="s">
        <v>8</v>
      </c>
      <c r="G2035" t="s">
        <v>8</v>
      </c>
      <c r="H2035" t="s">
        <v>8</v>
      </c>
      <c r="I2035" t="s">
        <v>8</v>
      </c>
      <c r="J2035" t="s">
        <v>8</v>
      </c>
      <c r="K2035" t="s">
        <v>8</v>
      </c>
      <c r="L2035" t="s">
        <v>8</v>
      </c>
      <c r="M2035">
        <v>24.23930833</v>
      </c>
      <c r="N2035">
        <v>18.322980770000001</v>
      </c>
      <c r="O2035">
        <v>12.54036552</v>
      </c>
      <c r="P2035">
        <v>14.251796430000001</v>
      </c>
      <c r="Q2035">
        <v>10.20703103</v>
      </c>
      <c r="R2035">
        <v>11.090146430000001</v>
      </c>
      <c r="S2035">
        <v>11.32468667</v>
      </c>
      <c r="T2035">
        <v>10.714459379999999</v>
      </c>
      <c r="U2035">
        <v>10.54851111</v>
      </c>
      <c r="V2035">
        <v>12.57672857</v>
      </c>
      <c r="W2035">
        <v>14.447520000000001</v>
      </c>
      <c r="X2035">
        <v>13.744199999999999</v>
      </c>
      <c r="Y2035">
        <v>12.973712819999999</v>
      </c>
      <c r="Z2035">
        <v>13.775255</v>
      </c>
      <c r="AA2035">
        <v>14.670785370000001</v>
      </c>
      <c r="AB2035">
        <v>14.955840589999999</v>
      </c>
      <c r="AC2035" t="s">
        <v>8</v>
      </c>
      <c r="AD2035" t="s">
        <v>8</v>
      </c>
    </row>
    <row r="2036" spans="1:30" x14ac:dyDescent="0.2">
      <c r="A2036" t="s">
        <v>431</v>
      </c>
      <c r="B2036" t="s">
        <v>432</v>
      </c>
      <c r="C2036" t="s">
        <v>15</v>
      </c>
      <c r="D2036" t="s">
        <v>16</v>
      </c>
      <c r="E2036" t="str">
        <f t="shared" si="31"/>
        <v>TUV_SL.EMP.TOTL.SP.NE.ZS</v>
      </c>
      <c r="F2036" t="s">
        <v>8</v>
      </c>
      <c r="G2036" t="s">
        <v>8</v>
      </c>
      <c r="H2036" t="s">
        <v>8</v>
      </c>
      <c r="I2036" t="s">
        <v>8</v>
      </c>
      <c r="J2036" t="s">
        <v>8</v>
      </c>
      <c r="K2036" t="s">
        <v>8</v>
      </c>
      <c r="L2036" t="s">
        <v>8</v>
      </c>
      <c r="M2036" t="s">
        <v>8</v>
      </c>
      <c r="N2036" t="s">
        <v>8</v>
      </c>
      <c r="O2036">
        <v>53.2700004577637</v>
      </c>
      <c r="P2036" t="s">
        <v>8</v>
      </c>
      <c r="Q2036" t="s">
        <v>8</v>
      </c>
      <c r="R2036" t="s">
        <v>8</v>
      </c>
      <c r="S2036" t="s">
        <v>8</v>
      </c>
      <c r="T2036" t="s">
        <v>8</v>
      </c>
      <c r="U2036" t="s">
        <v>8</v>
      </c>
      <c r="V2036" t="s">
        <v>8</v>
      </c>
      <c r="W2036" t="s">
        <v>8</v>
      </c>
      <c r="X2036" t="s">
        <v>8</v>
      </c>
      <c r="Y2036" t="s">
        <v>8</v>
      </c>
      <c r="Z2036" t="s">
        <v>8</v>
      </c>
      <c r="AA2036" t="s">
        <v>8</v>
      </c>
      <c r="AB2036" t="s">
        <v>8</v>
      </c>
      <c r="AC2036" t="s">
        <v>8</v>
      </c>
      <c r="AD2036" t="s">
        <v>8</v>
      </c>
    </row>
    <row r="2037" spans="1:30" x14ac:dyDescent="0.2">
      <c r="A2037" t="s">
        <v>431</v>
      </c>
      <c r="B2037" t="s">
        <v>432</v>
      </c>
      <c r="C2037" t="s">
        <v>17</v>
      </c>
      <c r="D2037" t="s">
        <v>18</v>
      </c>
      <c r="E2037" t="str">
        <f t="shared" si="31"/>
        <v>TUV_SL.EMP.TOTL.SP.MA.NE.ZS</v>
      </c>
      <c r="F2037" t="s">
        <v>8</v>
      </c>
      <c r="G2037" t="s">
        <v>8</v>
      </c>
      <c r="H2037" t="s">
        <v>8</v>
      </c>
      <c r="I2037" t="s">
        <v>8</v>
      </c>
      <c r="J2037" t="s">
        <v>8</v>
      </c>
      <c r="K2037" t="s">
        <v>8</v>
      </c>
      <c r="L2037" t="s">
        <v>8</v>
      </c>
      <c r="M2037" t="s">
        <v>8</v>
      </c>
      <c r="N2037" t="s">
        <v>8</v>
      </c>
      <c r="O2037">
        <v>64.800003051757798</v>
      </c>
      <c r="P2037" t="s">
        <v>8</v>
      </c>
      <c r="Q2037" t="s">
        <v>8</v>
      </c>
      <c r="R2037" t="s">
        <v>8</v>
      </c>
      <c r="S2037" t="s">
        <v>8</v>
      </c>
      <c r="T2037" t="s">
        <v>8</v>
      </c>
      <c r="U2037" t="s">
        <v>8</v>
      </c>
      <c r="V2037" t="s">
        <v>8</v>
      </c>
      <c r="W2037" t="s">
        <v>8</v>
      </c>
      <c r="X2037" t="s">
        <v>8</v>
      </c>
      <c r="Y2037" t="s">
        <v>8</v>
      </c>
      <c r="Z2037" t="s">
        <v>8</v>
      </c>
      <c r="AA2037" t="s">
        <v>8</v>
      </c>
      <c r="AB2037" t="s">
        <v>8</v>
      </c>
      <c r="AC2037" t="s">
        <v>8</v>
      </c>
      <c r="AD2037" t="s">
        <v>8</v>
      </c>
    </row>
    <row r="2038" spans="1:30" x14ac:dyDescent="0.2">
      <c r="A2038" t="s">
        <v>431</v>
      </c>
      <c r="B2038" t="s">
        <v>432</v>
      </c>
      <c r="C2038" t="s">
        <v>19</v>
      </c>
      <c r="D2038" t="s">
        <v>20</v>
      </c>
      <c r="E2038" t="str">
        <f t="shared" si="31"/>
        <v>TUV_SL.EMP.TOTL.SP.FE.NE.ZS</v>
      </c>
      <c r="F2038" t="s">
        <v>8</v>
      </c>
      <c r="G2038" t="s">
        <v>8</v>
      </c>
      <c r="H2038" t="s">
        <v>8</v>
      </c>
      <c r="I2038" t="s">
        <v>8</v>
      </c>
      <c r="J2038" t="s">
        <v>8</v>
      </c>
      <c r="K2038" t="s">
        <v>8</v>
      </c>
      <c r="L2038" t="s">
        <v>8</v>
      </c>
      <c r="M2038" t="s">
        <v>8</v>
      </c>
      <c r="N2038" t="s">
        <v>8</v>
      </c>
      <c r="O2038">
        <v>42.790000915527301</v>
      </c>
      <c r="P2038" t="s">
        <v>8</v>
      </c>
      <c r="Q2038" t="s">
        <v>8</v>
      </c>
      <c r="R2038" t="s">
        <v>8</v>
      </c>
      <c r="S2038" t="s">
        <v>8</v>
      </c>
      <c r="T2038" t="s">
        <v>8</v>
      </c>
      <c r="U2038" t="s">
        <v>8</v>
      </c>
      <c r="V2038" t="s">
        <v>8</v>
      </c>
      <c r="W2038" t="s">
        <v>8</v>
      </c>
      <c r="X2038" t="s">
        <v>8</v>
      </c>
      <c r="Y2038" t="s">
        <v>8</v>
      </c>
      <c r="Z2038" t="s">
        <v>8</v>
      </c>
      <c r="AA2038" t="s">
        <v>8</v>
      </c>
      <c r="AB2038" t="s">
        <v>8</v>
      </c>
      <c r="AC2038" t="s">
        <v>8</v>
      </c>
      <c r="AD2038" t="s">
        <v>8</v>
      </c>
    </row>
    <row r="2039" spans="1:30" x14ac:dyDescent="0.2">
      <c r="A2039" t="s">
        <v>431</v>
      </c>
      <c r="B2039" t="s">
        <v>432</v>
      </c>
      <c r="C2039" t="s">
        <v>21</v>
      </c>
      <c r="D2039" t="s">
        <v>22</v>
      </c>
      <c r="E2039" t="str">
        <f t="shared" si="31"/>
        <v>TUV_SP.POP.GROW</v>
      </c>
      <c r="F2039">
        <v>0.51464663276474598</v>
      </c>
      <c r="G2039">
        <v>0.37065342772753401</v>
      </c>
      <c r="H2039">
        <v>0.43431121471650103</v>
      </c>
      <c r="I2039">
        <v>0.28129413766146599</v>
      </c>
      <c r="J2039">
        <v>0.226622877975904</v>
      </c>
      <c r="K2039">
        <v>0.31211347513223098</v>
      </c>
      <c r="L2039">
        <v>0.41820874850693901</v>
      </c>
      <c r="M2039">
        <v>0.79936476807455803</v>
      </c>
      <c r="N2039">
        <v>0.97190708002090198</v>
      </c>
      <c r="O2039">
        <v>1.28481424778491</v>
      </c>
      <c r="P2039">
        <v>1.36070545990102</v>
      </c>
      <c r="Q2039">
        <v>1.2919156340176801</v>
      </c>
      <c r="R2039">
        <v>1.33529417362714</v>
      </c>
      <c r="S2039">
        <v>1.0910641858474199</v>
      </c>
      <c r="T2039">
        <v>1.0402449054135099</v>
      </c>
      <c r="U2039">
        <v>0.942532362588543</v>
      </c>
      <c r="V2039">
        <v>0.97204942276901596</v>
      </c>
      <c r="W2039">
        <v>0.85829250904867804</v>
      </c>
      <c r="X2039">
        <v>0.91687394991069504</v>
      </c>
      <c r="Y2039">
        <v>0.90854369165134996</v>
      </c>
      <c r="Z2039">
        <v>0.87263828913556896</v>
      </c>
      <c r="AA2039">
        <v>0.81926172779058104</v>
      </c>
      <c r="AB2039">
        <v>0.84897127739565403</v>
      </c>
      <c r="AC2039">
        <v>0.86886237611280503</v>
      </c>
      <c r="AD2039">
        <v>0.85244358447534596</v>
      </c>
    </row>
    <row r="2040" spans="1:30" x14ac:dyDescent="0.2">
      <c r="A2040" t="s">
        <v>431</v>
      </c>
      <c r="B2040" t="s">
        <v>432</v>
      </c>
      <c r="C2040" t="s">
        <v>23</v>
      </c>
      <c r="D2040" t="s">
        <v>24</v>
      </c>
      <c r="E2040" t="str">
        <f t="shared" si="31"/>
        <v>TUV_SP.RUR.TOTL.ZG</v>
      </c>
      <c r="F2040">
        <v>-0.19193863858035901</v>
      </c>
      <c r="G2040">
        <v>-0.346420669766902</v>
      </c>
      <c r="H2040">
        <v>-0.28960344596520898</v>
      </c>
      <c r="I2040">
        <v>-0.46511711757308399</v>
      </c>
      <c r="J2040">
        <v>-0.50633019565467596</v>
      </c>
      <c r="K2040">
        <v>-0.43044480470533703</v>
      </c>
      <c r="L2040">
        <v>-0.33389012655146</v>
      </c>
      <c r="M2040">
        <v>3.9339103575773998E-2</v>
      </c>
      <c r="N2040">
        <v>0.21608887693389001</v>
      </c>
      <c r="O2040">
        <v>0.508906950747123</v>
      </c>
      <c r="P2040">
        <v>-0.19542707020998401</v>
      </c>
      <c r="Q2040">
        <v>-0.66732337927470298</v>
      </c>
      <c r="R2040">
        <v>-0.67180651798135904</v>
      </c>
      <c r="S2040">
        <v>-0.97620060021562505</v>
      </c>
      <c r="T2040">
        <v>-1.0464977775694699</v>
      </c>
      <c r="U2040">
        <v>-1.2007878076364</v>
      </c>
      <c r="V2040">
        <v>-1.1946589045618199</v>
      </c>
      <c r="W2040">
        <v>-1.37702989595114</v>
      </c>
      <c r="X2040">
        <v>-1.33236611984705</v>
      </c>
      <c r="Y2040">
        <v>-1.3935266774163999</v>
      </c>
      <c r="Z2040">
        <v>-1.47893082708649</v>
      </c>
      <c r="AA2040">
        <v>-1.5011319408439201</v>
      </c>
      <c r="AB2040">
        <v>-1.47885285343457</v>
      </c>
      <c r="AC2040">
        <v>-1.43233095536204</v>
      </c>
      <c r="AD2040">
        <v>-1.4066875561252601</v>
      </c>
    </row>
    <row r="2041" spans="1:30" x14ac:dyDescent="0.2">
      <c r="A2041" t="s">
        <v>431</v>
      </c>
      <c r="B2041" t="s">
        <v>432</v>
      </c>
      <c r="C2041" t="s">
        <v>25</v>
      </c>
      <c r="D2041" t="s">
        <v>26</v>
      </c>
      <c r="E2041" t="str">
        <f t="shared" si="31"/>
        <v>TUV_SP.URB.GROW</v>
      </c>
      <c r="F2041">
        <v>1.45318044792456</v>
      </c>
      <c r="G2041">
        <v>1.30753685811829</v>
      </c>
      <c r="H2041">
        <v>1.36461613931865</v>
      </c>
      <c r="I2041">
        <v>1.2246050662688901</v>
      </c>
      <c r="J2041">
        <v>1.1376136241099699</v>
      </c>
      <c r="K2041">
        <v>1.21996489730965</v>
      </c>
      <c r="L2041">
        <v>1.3226456395917401</v>
      </c>
      <c r="M2041">
        <v>1.6983076556079799</v>
      </c>
      <c r="N2041">
        <v>1.85126987422891</v>
      </c>
      <c r="O2041">
        <v>2.1727811870070002</v>
      </c>
      <c r="P2041">
        <v>3.0979789884166302</v>
      </c>
      <c r="Q2041">
        <v>3.4001797277489598</v>
      </c>
      <c r="R2041">
        <v>3.4088411292747698</v>
      </c>
      <c r="S2041">
        <v>3.1409989544430199</v>
      </c>
      <c r="T2041">
        <v>3.0264711714378398</v>
      </c>
      <c r="U2041">
        <v>2.9009099983084701</v>
      </c>
      <c r="V2041">
        <v>2.8725667649245499</v>
      </c>
      <c r="W2041">
        <v>2.7403787538422799</v>
      </c>
      <c r="X2041">
        <v>2.7347457127760202</v>
      </c>
      <c r="Y2041">
        <v>2.6947738409767701</v>
      </c>
      <c r="Z2041">
        <v>2.6240572652517198</v>
      </c>
      <c r="AA2041">
        <v>2.4790090828431999</v>
      </c>
      <c r="AB2041">
        <v>2.44947931684242</v>
      </c>
      <c r="AC2041">
        <v>2.3909115740905702</v>
      </c>
      <c r="AD2041">
        <v>2.29152212596955</v>
      </c>
    </row>
    <row r="2042" spans="1:30" x14ac:dyDescent="0.2">
      <c r="A2042" t="s">
        <v>433</v>
      </c>
      <c r="B2042" t="s">
        <v>434</v>
      </c>
      <c r="C2042" t="s">
        <v>6</v>
      </c>
      <c r="D2042" t="s">
        <v>7</v>
      </c>
      <c r="E2042" t="str">
        <f t="shared" si="31"/>
        <v>UGA_SE.XPD.TOTL.GD.ZS</v>
      </c>
      <c r="F2042" t="s">
        <v>8</v>
      </c>
      <c r="G2042" t="s">
        <v>8</v>
      </c>
      <c r="H2042" t="s">
        <v>8</v>
      </c>
      <c r="I2042" t="s">
        <v>8</v>
      </c>
      <c r="J2042" t="s">
        <v>8</v>
      </c>
      <c r="K2042" t="s">
        <v>8</v>
      </c>
      <c r="L2042" t="s">
        <v>8</v>
      </c>
      <c r="M2042">
        <v>2.4616699999999998</v>
      </c>
      <c r="N2042" t="s">
        <v>8</v>
      </c>
      <c r="O2042" t="s">
        <v>8</v>
      </c>
      <c r="P2042" t="s">
        <v>8</v>
      </c>
      <c r="Q2042">
        <v>4.9523700000000002</v>
      </c>
      <c r="R2042" t="s">
        <v>8</v>
      </c>
      <c r="S2042" t="s">
        <v>8</v>
      </c>
      <c r="T2042" t="s">
        <v>8</v>
      </c>
      <c r="U2042" t="s">
        <v>8</v>
      </c>
      <c r="V2042" t="s">
        <v>8</v>
      </c>
      <c r="W2042">
        <v>2.3890099999999999</v>
      </c>
      <c r="X2042">
        <v>3.0376699999999999</v>
      </c>
      <c r="Y2042">
        <v>2.4831400000000001</v>
      </c>
      <c r="Z2042">
        <v>2.2087599999999998</v>
      </c>
      <c r="AA2042">
        <v>2.25068</v>
      </c>
      <c r="AB2042">
        <v>2.7737599999999998</v>
      </c>
      <c r="AC2042">
        <v>2.5588199999999999</v>
      </c>
      <c r="AD2042">
        <v>2.641</v>
      </c>
    </row>
    <row r="2043" spans="1:30" x14ac:dyDescent="0.2">
      <c r="A2043" t="s">
        <v>433</v>
      </c>
      <c r="B2043" t="s">
        <v>434</v>
      </c>
      <c r="C2043" t="s">
        <v>9</v>
      </c>
      <c r="D2043" t="s">
        <v>10</v>
      </c>
      <c r="E2043" t="str">
        <f t="shared" si="31"/>
        <v>UGA_NY.GDP.MKTP.KD.ZG</v>
      </c>
      <c r="F2043">
        <v>8.3262925204952403</v>
      </c>
      <c r="G2043">
        <v>6.4036357432406303</v>
      </c>
      <c r="H2043">
        <v>11.523243808244199</v>
      </c>
      <c r="I2043">
        <v>9.0721145819309204</v>
      </c>
      <c r="J2043">
        <v>5.1000018636117499</v>
      </c>
      <c r="K2043">
        <v>4.9052654839079297</v>
      </c>
      <c r="L2043">
        <v>8.0539483765949509</v>
      </c>
      <c r="M2043">
        <v>3.1419073382037199</v>
      </c>
      <c r="N2043">
        <v>5.1836611262893699</v>
      </c>
      <c r="O2043">
        <v>8.7326857640152902</v>
      </c>
      <c r="P2043">
        <v>6.4732586714868701</v>
      </c>
      <c r="Q2043">
        <v>6.8072333442704398</v>
      </c>
      <c r="R2043">
        <v>6.3325651163091603</v>
      </c>
      <c r="S2043">
        <v>10.7847443860372</v>
      </c>
      <c r="T2043">
        <v>8.4124259655052498</v>
      </c>
      <c r="U2043">
        <v>8.7087519014194008</v>
      </c>
      <c r="V2043">
        <v>6.80151734801436</v>
      </c>
      <c r="W2043">
        <v>5.6375998025085501</v>
      </c>
      <c r="X2043">
        <v>9.3916677490511091</v>
      </c>
      <c r="Y2043">
        <v>3.8374556059748799</v>
      </c>
      <c r="Z2043">
        <v>3.5869058261957201</v>
      </c>
      <c r="AA2043">
        <v>5.1063073242880703</v>
      </c>
      <c r="AB2043">
        <v>5.1878598626103001</v>
      </c>
      <c r="AC2043">
        <v>4.7810002914519902</v>
      </c>
      <c r="AD2043">
        <v>3.86302375686572</v>
      </c>
    </row>
    <row r="2044" spans="1:30" x14ac:dyDescent="0.2">
      <c r="A2044" t="s">
        <v>433</v>
      </c>
      <c r="B2044" t="s">
        <v>434</v>
      </c>
      <c r="C2044" t="s">
        <v>11</v>
      </c>
      <c r="D2044" t="s">
        <v>12</v>
      </c>
      <c r="E2044" t="str">
        <f t="shared" si="31"/>
        <v>UGA_EN.ATM.CO2E.PP.GD</v>
      </c>
      <c r="F2044">
        <v>7.0389114670171796E-2</v>
      </c>
      <c r="G2044">
        <v>5.8692329701317103E-2</v>
      </c>
      <c r="H2044">
        <v>6.8380740594496503E-2</v>
      </c>
      <c r="I2044">
        <v>6.9505819060657295E-2</v>
      </c>
      <c r="J2044">
        <v>6.7944994403250095E-2</v>
      </c>
      <c r="K2044">
        <v>7.3195522616956707E-2</v>
      </c>
      <c r="L2044">
        <v>6.9232823482301906E-2</v>
      </c>
      <c r="M2044">
        <v>7.1496827297383797E-2</v>
      </c>
      <c r="N2044">
        <v>7.0207748150375796E-2</v>
      </c>
      <c r="O2044">
        <v>6.5599470833855603E-2</v>
      </c>
      <c r="P2044">
        <v>6.19701411552179E-2</v>
      </c>
      <c r="Q2044">
        <v>6.1389347911908997E-2</v>
      </c>
      <c r="R2044">
        <v>6.9858004681298894E-2</v>
      </c>
      <c r="S2044">
        <v>7.1511975936373096E-2</v>
      </c>
      <c r="T2044">
        <v>7.3166608559895499E-2</v>
      </c>
      <c r="U2044">
        <v>7.2879394520552407E-2</v>
      </c>
      <c r="V2044">
        <v>7.1771707565873005E-2</v>
      </c>
      <c r="W2044">
        <v>7.7823259292727306E-2</v>
      </c>
      <c r="X2044">
        <v>7.5831898103252901E-2</v>
      </c>
      <c r="Y2044">
        <v>6.8440632410213795E-2</v>
      </c>
      <c r="Z2044">
        <v>7.77904703844291E-2</v>
      </c>
      <c r="AA2044">
        <v>7.8071767595749006E-2</v>
      </c>
      <c r="AB2044" t="s">
        <v>8</v>
      </c>
      <c r="AC2044" t="s">
        <v>8</v>
      </c>
      <c r="AD2044" t="s">
        <v>8</v>
      </c>
    </row>
    <row r="2045" spans="1:30" x14ac:dyDescent="0.2">
      <c r="A2045" t="s">
        <v>433</v>
      </c>
      <c r="B2045" t="s">
        <v>434</v>
      </c>
      <c r="C2045" t="s">
        <v>13</v>
      </c>
      <c r="D2045" t="s">
        <v>14</v>
      </c>
      <c r="E2045" t="str">
        <f t="shared" si="31"/>
        <v>UGA_SH.XPD.CHEX.GD.ZS</v>
      </c>
      <c r="F2045" t="s">
        <v>8</v>
      </c>
      <c r="G2045" t="s">
        <v>8</v>
      </c>
      <c r="H2045" t="s">
        <v>8</v>
      </c>
      <c r="I2045" t="s">
        <v>8</v>
      </c>
      <c r="J2045" t="s">
        <v>8</v>
      </c>
      <c r="K2045" t="s">
        <v>8</v>
      </c>
      <c r="L2045" t="s">
        <v>8</v>
      </c>
      <c r="M2045">
        <v>7.9519778399999996</v>
      </c>
      <c r="N2045">
        <v>8.6076895899999997</v>
      </c>
      <c r="O2045">
        <v>9.36048233</v>
      </c>
      <c r="P2045">
        <v>9.1667291199999994</v>
      </c>
      <c r="Q2045">
        <v>10.46900497</v>
      </c>
      <c r="R2045">
        <v>11.347492969999999</v>
      </c>
      <c r="S2045">
        <v>11.95820711</v>
      </c>
      <c r="T2045">
        <v>11.71902545</v>
      </c>
      <c r="U2045">
        <v>7.6463950699999996</v>
      </c>
      <c r="V2045">
        <v>7.73167384</v>
      </c>
      <c r="W2045">
        <v>10.749610390000001</v>
      </c>
      <c r="X2045">
        <v>8.5788999199999996</v>
      </c>
      <c r="Y2045">
        <v>7.81789384</v>
      </c>
      <c r="Z2045">
        <v>7.1698812299999997</v>
      </c>
      <c r="AA2045">
        <v>7.2544319699999997</v>
      </c>
      <c r="AB2045">
        <v>7.3019311699999996</v>
      </c>
      <c r="AC2045" t="s">
        <v>8</v>
      </c>
      <c r="AD2045" t="s">
        <v>8</v>
      </c>
    </row>
    <row r="2046" spans="1:30" x14ac:dyDescent="0.2">
      <c r="A2046" t="s">
        <v>433</v>
      </c>
      <c r="B2046" t="s">
        <v>434</v>
      </c>
      <c r="C2046" t="s">
        <v>15</v>
      </c>
      <c r="D2046" t="s">
        <v>16</v>
      </c>
      <c r="E2046" t="str">
        <f t="shared" si="31"/>
        <v>UGA_SL.EMP.TOTL.SP.NE.ZS</v>
      </c>
      <c r="F2046" t="s">
        <v>8</v>
      </c>
      <c r="G2046" t="s">
        <v>8</v>
      </c>
      <c r="H2046" t="s">
        <v>8</v>
      </c>
      <c r="I2046" t="s">
        <v>8</v>
      </c>
      <c r="J2046">
        <v>59.900001525878899</v>
      </c>
      <c r="K2046" t="s">
        <v>8</v>
      </c>
      <c r="L2046" t="s">
        <v>8</v>
      </c>
      <c r="M2046" t="s">
        <v>8</v>
      </c>
      <c r="N2046" t="s">
        <v>8</v>
      </c>
      <c r="O2046">
        <v>77.5</v>
      </c>
      <c r="P2046">
        <v>36.75</v>
      </c>
      <c r="Q2046" t="s">
        <v>8</v>
      </c>
      <c r="R2046">
        <v>80.400001525878906</v>
      </c>
      <c r="S2046" t="s">
        <v>8</v>
      </c>
      <c r="T2046" t="s">
        <v>8</v>
      </c>
      <c r="U2046" t="s">
        <v>8</v>
      </c>
      <c r="V2046">
        <v>75.400001525878906</v>
      </c>
      <c r="W2046" t="s">
        <v>8</v>
      </c>
      <c r="X2046">
        <v>57.700000762939503</v>
      </c>
      <c r="Y2046">
        <v>67.653602600097699</v>
      </c>
      <c r="Z2046" t="s">
        <v>8</v>
      </c>
      <c r="AA2046" t="s">
        <v>8</v>
      </c>
      <c r="AB2046" t="s">
        <v>8</v>
      </c>
      <c r="AC2046" t="s">
        <v>8</v>
      </c>
      <c r="AD2046">
        <v>47.990001678466797</v>
      </c>
    </row>
    <row r="2047" spans="1:30" x14ac:dyDescent="0.2">
      <c r="A2047" t="s">
        <v>433</v>
      </c>
      <c r="B2047" t="s">
        <v>434</v>
      </c>
      <c r="C2047" t="s">
        <v>17</v>
      </c>
      <c r="D2047" t="s">
        <v>18</v>
      </c>
      <c r="E2047" t="str">
        <f t="shared" si="31"/>
        <v>UGA_SL.EMP.TOTL.SP.MA.NE.ZS</v>
      </c>
      <c r="F2047" t="s">
        <v>8</v>
      </c>
      <c r="G2047" t="s">
        <v>8</v>
      </c>
      <c r="H2047" t="s">
        <v>8</v>
      </c>
      <c r="I2047" t="s">
        <v>8</v>
      </c>
      <c r="J2047">
        <v>58.700000762939503</v>
      </c>
      <c r="K2047" t="s">
        <v>8</v>
      </c>
      <c r="L2047" t="s">
        <v>8</v>
      </c>
      <c r="M2047" t="s">
        <v>8</v>
      </c>
      <c r="N2047" t="s">
        <v>8</v>
      </c>
      <c r="O2047">
        <v>63.009998321533203</v>
      </c>
      <c r="P2047">
        <v>37.849998474121101</v>
      </c>
      <c r="Q2047" t="s">
        <v>8</v>
      </c>
      <c r="R2047">
        <v>82</v>
      </c>
      <c r="S2047" t="s">
        <v>8</v>
      </c>
      <c r="T2047" t="s">
        <v>8</v>
      </c>
      <c r="U2047" t="s">
        <v>8</v>
      </c>
      <c r="V2047">
        <v>75.5</v>
      </c>
      <c r="W2047" t="s">
        <v>8</v>
      </c>
      <c r="X2047" t="s">
        <v>8</v>
      </c>
      <c r="Y2047">
        <v>72.625900268554702</v>
      </c>
      <c r="Z2047" t="s">
        <v>8</v>
      </c>
      <c r="AA2047" t="s">
        <v>8</v>
      </c>
      <c r="AB2047" t="s">
        <v>8</v>
      </c>
      <c r="AC2047" t="s">
        <v>8</v>
      </c>
      <c r="AD2047">
        <v>56.849998474121101</v>
      </c>
    </row>
    <row r="2048" spans="1:30" x14ac:dyDescent="0.2">
      <c r="A2048" t="s">
        <v>433</v>
      </c>
      <c r="B2048" t="s">
        <v>434</v>
      </c>
      <c r="C2048" t="s">
        <v>19</v>
      </c>
      <c r="D2048" t="s">
        <v>20</v>
      </c>
      <c r="E2048" t="str">
        <f t="shared" si="31"/>
        <v>UGA_SL.EMP.TOTL.SP.FE.NE.ZS</v>
      </c>
      <c r="F2048" t="s">
        <v>8</v>
      </c>
      <c r="G2048" t="s">
        <v>8</v>
      </c>
      <c r="H2048" t="s">
        <v>8</v>
      </c>
      <c r="I2048" t="s">
        <v>8</v>
      </c>
      <c r="J2048">
        <v>60.900001525878899</v>
      </c>
      <c r="K2048" t="s">
        <v>8</v>
      </c>
      <c r="L2048" t="s">
        <v>8</v>
      </c>
      <c r="M2048" t="s">
        <v>8</v>
      </c>
      <c r="N2048" t="s">
        <v>8</v>
      </c>
      <c r="O2048">
        <v>49.819999694824197</v>
      </c>
      <c r="P2048">
        <v>35.709999084472699</v>
      </c>
      <c r="Q2048" t="s">
        <v>8</v>
      </c>
      <c r="R2048">
        <v>79</v>
      </c>
      <c r="S2048" t="s">
        <v>8</v>
      </c>
      <c r="T2048" t="s">
        <v>8</v>
      </c>
      <c r="U2048" t="s">
        <v>8</v>
      </c>
      <c r="V2048">
        <v>75.400001525878906</v>
      </c>
      <c r="W2048" t="s">
        <v>8</v>
      </c>
      <c r="X2048" t="s">
        <v>8</v>
      </c>
      <c r="Y2048">
        <v>62.902198791503899</v>
      </c>
      <c r="Z2048" t="s">
        <v>8</v>
      </c>
      <c r="AA2048" t="s">
        <v>8</v>
      </c>
      <c r="AB2048" t="s">
        <v>8</v>
      </c>
      <c r="AC2048" t="s">
        <v>8</v>
      </c>
      <c r="AD2048">
        <v>39.939998626708999</v>
      </c>
    </row>
    <row r="2049" spans="1:30" x14ac:dyDescent="0.2">
      <c r="A2049" t="s">
        <v>433</v>
      </c>
      <c r="B2049" t="s">
        <v>434</v>
      </c>
      <c r="C2049" t="s">
        <v>21</v>
      </c>
      <c r="D2049" t="s">
        <v>22</v>
      </c>
      <c r="E2049" t="str">
        <f t="shared" si="31"/>
        <v>UGA_SP.POP.GROW</v>
      </c>
      <c r="F2049">
        <v>3.28297725950251</v>
      </c>
      <c r="G2049">
        <v>3.2272463403943799</v>
      </c>
      <c r="H2049">
        <v>3.1771825167633101</v>
      </c>
      <c r="I2049">
        <v>3.1225980922180998</v>
      </c>
      <c r="J2049">
        <v>3.0828681075196398</v>
      </c>
      <c r="K2049">
        <v>3.0884634190075002</v>
      </c>
      <c r="L2049">
        <v>3.14792779078949</v>
      </c>
      <c r="M2049">
        <v>3.2395234022493899</v>
      </c>
      <c r="N2049">
        <v>3.3365684791256598</v>
      </c>
      <c r="O2049">
        <v>3.4138407908558599</v>
      </c>
      <c r="P2049">
        <v>3.4650861199774701</v>
      </c>
      <c r="Q2049">
        <v>3.4827631655343998</v>
      </c>
      <c r="R2049">
        <v>3.4773159278752099</v>
      </c>
      <c r="S2049">
        <v>3.46614919309937</v>
      </c>
      <c r="T2049">
        <v>3.4582931963011498</v>
      </c>
      <c r="U2049">
        <v>3.4488026096243698</v>
      </c>
      <c r="V2049">
        <v>3.4394183952138899</v>
      </c>
      <c r="W2049">
        <v>3.4290027639141001</v>
      </c>
      <c r="X2049">
        <v>3.4158829475066499</v>
      </c>
      <c r="Y2049">
        <v>3.3984795944577999</v>
      </c>
      <c r="Z2049">
        <v>3.3767659605180902</v>
      </c>
      <c r="AA2049">
        <v>3.3506503525505802</v>
      </c>
      <c r="AB2049">
        <v>3.3215556860789301</v>
      </c>
      <c r="AC2049">
        <v>3.29087238084198</v>
      </c>
      <c r="AD2049">
        <v>3.26046178844302</v>
      </c>
    </row>
    <row r="2050" spans="1:30" x14ac:dyDescent="0.2">
      <c r="A2050" t="s">
        <v>433</v>
      </c>
      <c r="B2050" t="s">
        <v>434</v>
      </c>
      <c r="C2050" t="s">
        <v>23</v>
      </c>
      <c r="D2050" t="s">
        <v>24</v>
      </c>
      <c r="E2050" t="str">
        <f t="shared" si="31"/>
        <v>UGA_SP.RUR.TOTL.ZG</v>
      </c>
      <c r="F2050">
        <v>2.8933765540784</v>
      </c>
      <c r="G2050">
        <v>2.8258371965822402</v>
      </c>
      <c r="H2050">
        <v>2.7638302014319098</v>
      </c>
      <c r="I2050">
        <v>2.6971559063430899</v>
      </c>
      <c r="J2050">
        <v>2.6463512678477099</v>
      </c>
      <c r="K2050">
        <v>2.6384118126292599</v>
      </c>
      <c r="L2050">
        <v>2.6853271822804898</v>
      </c>
      <c r="M2050">
        <v>2.76303985199764</v>
      </c>
      <c r="N2050">
        <v>2.8483699169551699</v>
      </c>
      <c r="O2050">
        <v>2.9113956914482602</v>
      </c>
      <c r="P2050">
        <v>2.94819153973866</v>
      </c>
      <c r="Q2050">
        <v>2.9500056169671498</v>
      </c>
      <c r="R2050">
        <v>2.9332803846807001</v>
      </c>
      <c r="S2050">
        <v>2.9046028336203999</v>
      </c>
      <c r="T2050">
        <v>2.88261740181161</v>
      </c>
      <c r="U2050">
        <v>2.8563126042984499</v>
      </c>
      <c r="V2050">
        <v>2.83230837660683</v>
      </c>
      <c r="W2050">
        <v>2.8045374326732402</v>
      </c>
      <c r="X2050">
        <v>2.77501010619374</v>
      </c>
      <c r="Y2050">
        <v>2.7396510951907702</v>
      </c>
      <c r="Z2050">
        <v>2.7034472463047501</v>
      </c>
      <c r="AA2050">
        <v>2.6574818488512499</v>
      </c>
      <c r="AB2050">
        <v>2.6107198870983499</v>
      </c>
      <c r="AC2050">
        <v>2.56460748790342</v>
      </c>
      <c r="AD2050">
        <v>2.51846707744415</v>
      </c>
    </row>
    <row r="2051" spans="1:30" x14ac:dyDescent="0.2">
      <c r="A2051" t="s">
        <v>433</v>
      </c>
      <c r="B2051" t="s">
        <v>434</v>
      </c>
      <c r="C2051" t="s">
        <v>25</v>
      </c>
      <c r="D2051" t="s">
        <v>26</v>
      </c>
      <c r="E2051" t="str">
        <f t="shared" ref="E2051:E2114" si="32">B2051&amp;"_"&amp;D2051</f>
        <v>UGA_SP.URB.GROW</v>
      </c>
      <c r="F2051">
        <v>6.1506916026690099</v>
      </c>
      <c r="G2051">
        <v>6.0871311019860004</v>
      </c>
      <c r="H2051">
        <v>6.0276277826871496</v>
      </c>
      <c r="I2051">
        <v>5.9621893892679498</v>
      </c>
      <c r="J2051">
        <v>5.9029067179972197</v>
      </c>
      <c r="K2051">
        <v>5.9026745260104301</v>
      </c>
      <c r="L2051">
        <v>5.9477357050105502</v>
      </c>
      <c r="M2051">
        <v>6.0307182593288502</v>
      </c>
      <c r="N2051">
        <v>6.1046092728337698</v>
      </c>
      <c r="O2051">
        <v>6.1713376592054399</v>
      </c>
      <c r="P2051">
        <v>6.2108606059615203</v>
      </c>
      <c r="Q2051">
        <v>6.2218330713355803</v>
      </c>
      <c r="R2051">
        <v>6.1846150789192897</v>
      </c>
      <c r="S2051">
        <v>6.1709892935763104</v>
      </c>
      <c r="T2051">
        <v>6.1421743259763701</v>
      </c>
      <c r="U2051">
        <v>6.1224012542432202</v>
      </c>
      <c r="V2051">
        <v>6.0910569364675</v>
      </c>
      <c r="W2051">
        <v>6.0689217735468999</v>
      </c>
      <c r="X2051">
        <v>6.0381683973812299</v>
      </c>
      <c r="Y2051">
        <v>6.0076261007377996</v>
      </c>
      <c r="Z2051">
        <v>5.9577430077762399</v>
      </c>
      <c r="AA2051">
        <v>5.9225019061199102</v>
      </c>
      <c r="AB2051">
        <v>5.8742570407224903</v>
      </c>
      <c r="AC2051">
        <v>5.8154014578671998</v>
      </c>
      <c r="AD2051">
        <v>5.7573226046445596</v>
      </c>
    </row>
    <row r="2052" spans="1:30" x14ac:dyDescent="0.2">
      <c r="A2052" t="s">
        <v>435</v>
      </c>
      <c r="B2052" t="s">
        <v>436</v>
      </c>
      <c r="C2052" t="s">
        <v>6</v>
      </c>
      <c r="D2052" t="s">
        <v>7</v>
      </c>
      <c r="E2052" t="str">
        <f t="shared" si="32"/>
        <v>UKR_SE.XPD.TOTL.GD.ZS</v>
      </c>
      <c r="F2052" t="s">
        <v>8</v>
      </c>
      <c r="G2052" t="s">
        <v>8</v>
      </c>
      <c r="H2052" t="s">
        <v>8</v>
      </c>
      <c r="I2052" t="s">
        <v>8</v>
      </c>
      <c r="J2052">
        <v>5.45601</v>
      </c>
      <c r="K2052">
        <v>4.4488399999999997</v>
      </c>
      <c r="L2052">
        <v>3.61808</v>
      </c>
      <c r="M2052">
        <v>4.1662299999999997</v>
      </c>
      <c r="N2052">
        <v>4.6804899999999998</v>
      </c>
      <c r="O2052">
        <v>5.4333299999999998</v>
      </c>
      <c r="P2052">
        <v>5.6024099999999999</v>
      </c>
      <c r="Q2052">
        <v>5.3083200000000001</v>
      </c>
      <c r="R2052">
        <v>6.0584800000000003</v>
      </c>
      <c r="S2052">
        <v>6.2087300000000001</v>
      </c>
      <c r="T2052">
        <v>6.1512000000000002</v>
      </c>
      <c r="U2052">
        <v>6.4299299999999997</v>
      </c>
      <c r="V2052">
        <v>7.31088</v>
      </c>
      <c r="W2052" t="s">
        <v>8</v>
      </c>
      <c r="X2052">
        <v>6.1623700000000001</v>
      </c>
      <c r="Y2052">
        <v>6.6923300000000001</v>
      </c>
      <c r="Z2052">
        <v>6.6716600000000001</v>
      </c>
      <c r="AA2052">
        <v>5.8749399999999996</v>
      </c>
      <c r="AB2052" t="s">
        <v>8</v>
      </c>
      <c r="AC2052">
        <v>5.0143700000000004</v>
      </c>
      <c r="AD2052" t="s">
        <v>8</v>
      </c>
    </row>
    <row r="2053" spans="1:30" x14ac:dyDescent="0.2">
      <c r="A2053" t="s">
        <v>435</v>
      </c>
      <c r="B2053" t="s">
        <v>436</v>
      </c>
      <c r="C2053" t="s">
        <v>9</v>
      </c>
      <c r="D2053" t="s">
        <v>10</v>
      </c>
      <c r="E2053" t="str">
        <f t="shared" si="32"/>
        <v>UKR_NY.GDP.MKTP.KD.ZG</v>
      </c>
      <c r="F2053">
        <v>-14.2261068824433</v>
      </c>
      <c r="G2053">
        <v>-22.934045534054199</v>
      </c>
      <c r="H2053">
        <v>-12.200000022111899</v>
      </c>
      <c r="I2053">
        <v>-9.9999999744838703</v>
      </c>
      <c r="J2053">
        <v>-3.0000000270754401</v>
      </c>
      <c r="K2053">
        <v>-1.89999998428991</v>
      </c>
      <c r="L2053">
        <v>-0.1999999974377</v>
      </c>
      <c r="M2053">
        <v>5.8999999995969903</v>
      </c>
      <c r="N2053">
        <v>9.2036948160590608</v>
      </c>
      <c r="O2053">
        <v>5.2492994523401704</v>
      </c>
      <c r="P2053">
        <v>9.5159549679919593</v>
      </c>
      <c r="Q2053">
        <v>12.108755172085599</v>
      </c>
      <c r="R2053">
        <v>2.9973590318314498</v>
      </c>
      <c r="S2053">
        <v>7.4399024008006602</v>
      </c>
      <c r="T2053">
        <v>7.5934696485969102</v>
      </c>
      <c r="U2053">
        <v>2.3040287785476301</v>
      </c>
      <c r="V2053">
        <v>-14.7585453597198</v>
      </c>
      <c r="W2053">
        <v>3.8343876985592802</v>
      </c>
      <c r="X2053">
        <v>5.4655319054316198</v>
      </c>
      <c r="Y2053">
        <v>0.23868130555249001</v>
      </c>
      <c r="Z2053">
        <v>-2.67296493157545E-2</v>
      </c>
      <c r="AA2053">
        <v>-6.5526188910804297</v>
      </c>
      <c r="AB2053">
        <v>-9.7729739465535204</v>
      </c>
      <c r="AC2053">
        <v>2.4409947381061698</v>
      </c>
      <c r="AD2053">
        <v>2.52451286360788</v>
      </c>
    </row>
    <row r="2054" spans="1:30" x14ac:dyDescent="0.2">
      <c r="A2054" t="s">
        <v>435</v>
      </c>
      <c r="B2054" t="s">
        <v>436</v>
      </c>
      <c r="C2054" t="s">
        <v>11</v>
      </c>
      <c r="D2054" t="s">
        <v>12</v>
      </c>
      <c r="E2054" t="str">
        <f t="shared" si="32"/>
        <v>UKR_EN.ATM.CO2E.PP.GD</v>
      </c>
      <c r="F2054">
        <v>2.0021292532425798</v>
      </c>
      <c r="G2054">
        <v>2.0836221100960199</v>
      </c>
      <c r="H2054">
        <v>2.3466396414721902</v>
      </c>
      <c r="I2054">
        <v>2.3676525710658001</v>
      </c>
      <c r="J2054">
        <v>1.9857705106808501</v>
      </c>
      <c r="K2054">
        <v>1.9287863894284001</v>
      </c>
      <c r="L2054">
        <v>1.9261846791264301</v>
      </c>
      <c r="M2054">
        <v>1.71612089785139</v>
      </c>
      <c r="N2054">
        <v>1.5406501275353699</v>
      </c>
      <c r="O2054">
        <v>1.4278450718778499</v>
      </c>
      <c r="P2054">
        <v>1.4136377320079001</v>
      </c>
      <c r="Q2054">
        <v>1.1957447474207099</v>
      </c>
      <c r="R2054">
        <v>1.09357622891018</v>
      </c>
      <c r="S2054">
        <v>0.96548222369780101</v>
      </c>
      <c r="T2054">
        <v>0.86023555600524104</v>
      </c>
      <c r="U2054">
        <v>0.79841207991457697</v>
      </c>
      <c r="V2054">
        <v>0.77738754252993103</v>
      </c>
      <c r="W2054">
        <v>0.86631352241597903</v>
      </c>
      <c r="X2054">
        <v>0.75658812390404595</v>
      </c>
      <c r="Y2054">
        <v>0.76545624833277803</v>
      </c>
      <c r="Z2054">
        <v>0.69256843011358904</v>
      </c>
      <c r="AA2054">
        <v>0.60869350102648301</v>
      </c>
      <c r="AB2054" t="s">
        <v>8</v>
      </c>
      <c r="AC2054" t="s">
        <v>8</v>
      </c>
      <c r="AD2054" t="s">
        <v>8</v>
      </c>
    </row>
    <row r="2055" spans="1:30" x14ac:dyDescent="0.2">
      <c r="A2055" t="s">
        <v>435</v>
      </c>
      <c r="B2055" t="s">
        <v>436</v>
      </c>
      <c r="C2055" t="s">
        <v>13</v>
      </c>
      <c r="D2055" t="s">
        <v>14</v>
      </c>
      <c r="E2055" t="str">
        <f t="shared" si="32"/>
        <v>UKR_SH.XPD.CHEX.GD.ZS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 t="s">
        <v>8</v>
      </c>
      <c r="L2055" t="s">
        <v>8</v>
      </c>
      <c r="M2055">
        <v>5.3070648399999998</v>
      </c>
      <c r="N2055">
        <v>5.5146315000000001</v>
      </c>
      <c r="O2055">
        <v>5.7716693699999997</v>
      </c>
      <c r="P2055">
        <v>6.3048497399999999</v>
      </c>
      <c r="Q2055">
        <v>5.9415596400000004</v>
      </c>
      <c r="R2055">
        <v>6.1126138799999996</v>
      </c>
      <c r="S2055">
        <v>6.1808044500000001</v>
      </c>
      <c r="T2055">
        <v>5.7956140999999999</v>
      </c>
      <c r="U2055">
        <v>5.2949754799999997</v>
      </c>
      <c r="V2055">
        <v>6.36454889</v>
      </c>
      <c r="W2055">
        <v>6.35432256</v>
      </c>
      <c r="X2055">
        <v>6.2369010300000003</v>
      </c>
      <c r="Y2055">
        <v>6.7714257900000003</v>
      </c>
      <c r="Z2055">
        <v>6.93748802</v>
      </c>
      <c r="AA2055">
        <v>6.1387685799999998</v>
      </c>
      <c r="AB2055">
        <v>6.1344959299999999</v>
      </c>
      <c r="AC2055" t="s">
        <v>8</v>
      </c>
      <c r="AD2055" t="s">
        <v>8</v>
      </c>
    </row>
    <row r="2056" spans="1:30" x14ac:dyDescent="0.2">
      <c r="A2056" t="s">
        <v>435</v>
      </c>
      <c r="B2056" t="s">
        <v>436</v>
      </c>
      <c r="C2056" t="s">
        <v>15</v>
      </c>
      <c r="D2056" t="s">
        <v>16</v>
      </c>
      <c r="E2056" t="str">
        <f t="shared" si="32"/>
        <v>UKR_SL.EMP.TOTL.SP.NE.ZS</v>
      </c>
      <c r="F2056" t="s">
        <v>8</v>
      </c>
      <c r="G2056" t="s">
        <v>8</v>
      </c>
      <c r="H2056" t="s">
        <v>8</v>
      </c>
      <c r="I2056" t="s">
        <v>8</v>
      </c>
      <c r="J2056" t="s">
        <v>8</v>
      </c>
      <c r="K2056" t="s">
        <v>8</v>
      </c>
      <c r="L2056" t="s">
        <v>8</v>
      </c>
      <c r="M2056" t="s">
        <v>8</v>
      </c>
      <c r="N2056" t="s">
        <v>8</v>
      </c>
      <c r="O2056" t="s">
        <v>8</v>
      </c>
      <c r="P2056" t="s">
        <v>8</v>
      </c>
      <c r="Q2056">
        <v>56.651901245117202</v>
      </c>
      <c r="R2056">
        <v>57.842800140380902</v>
      </c>
      <c r="S2056">
        <v>57.926399230957003</v>
      </c>
      <c r="T2056">
        <v>58.664699554443402</v>
      </c>
      <c r="U2056">
        <v>59.296600341796903</v>
      </c>
      <c r="V2056">
        <v>57.7299995422363</v>
      </c>
      <c r="W2056">
        <v>58.540000915527301</v>
      </c>
      <c r="X2056">
        <v>59.2487983703613</v>
      </c>
      <c r="Y2056">
        <v>59.736400604247997</v>
      </c>
      <c r="Z2056">
        <v>60.151100158691399</v>
      </c>
      <c r="AA2056">
        <v>56.580001831054702</v>
      </c>
      <c r="AB2056">
        <v>56.700000762939503</v>
      </c>
      <c r="AC2056">
        <v>56.299999237060497</v>
      </c>
      <c r="AD2056">
        <v>56.099998474121101</v>
      </c>
    </row>
    <row r="2057" spans="1:30" x14ac:dyDescent="0.2">
      <c r="A2057" t="s">
        <v>435</v>
      </c>
      <c r="B2057" t="s">
        <v>436</v>
      </c>
      <c r="C2057" t="s">
        <v>17</v>
      </c>
      <c r="D2057" t="s">
        <v>18</v>
      </c>
      <c r="E2057" t="str">
        <f t="shared" si="32"/>
        <v>UKR_SL.EMP.TOTL.SP.MA.NE.ZS</v>
      </c>
      <c r="F2057" t="s">
        <v>8</v>
      </c>
      <c r="G2057" t="s">
        <v>8</v>
      </c>
      <c r="H2057" t="s">
        <v>8</v>
      </c>
      <c r="I2057" t="s">
        <v>8</v>
      </c>
      <c r="J2057" t="s">
        <v>8</v>
      </c>
      <c r="K2057" t="s">
        <v>8</v>
      </c>
      <c r="L2057" t="s">
        <v>8</v>
      </c>
      <c r="M2057" t="s">
        <v>8</v>
      </c>
      <c r="N2057" t="s">
        <v>8</v>
      </c>
      <c r="O2057" t="s">
        <v>8</v>
      </c>
      <c r="P2057" t="s">
        <v>8</v>
      </c>
      <c r="Q2057">
        <v>60.893001556396499</v>
      </c>
      <c r="R2057">
        <v>62.825401306152301</v>
      </c>
      <c r="S2057">
        <v>63.457099914550803</v>
      </c>
      <c r="T2057">
        <v>64.275001525878906</v>
      </c>
      <c r="U2057">
        <v>65.2113037109375</v>
      </c>
      <c r="V2057">
        <v>62.080001831054702</v>
      </c>
      <c r="W2057" t="s">
        <v>8</v>
      </c>
      <c r="X2057" t="s">
        <v>8</v>
      </c>
      <c r="Y2057" t="s">
        <v>8</v>
      </c>
      <c r="Z2057" t="s">
        <v>8</v>
      </c>
      <c r="AA2057">
        <v>61.759998321533203</v>
      </c>
      <c r="AB2057">
        <v>62.200000762939503</v>
      </c>
      <c r="AC2057">
        <v>61.599998474121101</v>
      </c>
      <c r="AD2057">
        <v>61.349998474121101</v>
      </c>
    </row>
    <row r="2058" spans="1:30" x14ac:dyDescent="0.2">
      <c r="A2058" t="s">
        <v>435</v>
      </c>
      <c r="B2058" t="s">
        <v>436</v>
      </c>
      <c r="C2058" t="s">
        <v>19</v>
      </c>
      <c r="D2058" t="s">
        <v>20</v>
      </c>
      <c r="E2058" t="str">
        <f t="shared" si="32"/>
        <v>UKR_SL.EMP.TOTL.SP.FE.NE.ZS</v>
      </c>
      <c r="F2058" t="s">
        <v>8</v>
      </c>
      <c r="G2058" t="s">
        <v>8</v>
      </c>
      <c r="H2058" t="s">
        <v>8</v>
      </c>
      <c r="I2058" t="s">
        <v>8</v>
      </c>
      <c r="J2058" t="s">
        <v>8</v>
      </c>
      <c r="K2058" t="s">
        <v>8</v>
      </c>
      <c r="L2058" t="s">
        <v>8</v>
      </c>
      <c r="M2058" t="s">
        <v>8</v>
      </c>
      <c r="N2058" t="s">
        <v>8</v>
      </c>
      <c r="O2058" t="s">
        <v>8</v>
      </c>
      <c r="P2058" t="s">
        <v>8</v>
      </c>
      <c r="Q2058">
        <v>52.866100311279297</v>
      </c>
      <c r="R2058">
        <v>53.137500762939503</v>
      </c>
      <c r="S2058">
        <v>53.0200004577637</v>
      </c>
      <c r="T2058">
        <v>53.689498901367202</v>
      </c>
      <c r="U2058">
        <v>54.042800903320298</v>
      </c>
      <c r="V2058">
        <v>53.869998931884801</v>
      </c>
      <c r="W2058" t="s">
        <v>8</v>
      </c>
      <c r="X2058" t="s">
        <v>8</v>
      </c>
      <c r="Y2058" t="s">
        <v>8</v>
      </c>
      <c r="Z2058" t="s">
        <v>8</v>
      </c>
      <c r="AA2058">
        <v>51.900001525878899</v>
      </c>
      <c r="AB2058">
        <v>51.700000762939503</v>
      </c>
      <c r="AC2058">
        <v>51.599998474121101</v>
      </c>
      <c r="AD2058">
        <v>51.360000610351598</v>
      </c>
    </row>
    <row r="2059" spans="1:30" x14ac:dyDescent="0.2">
      <c r="A2059" t="s">
        <v>435</v>
      </c>
      <c r="B2059" t="s">
        <v>436</v>
      </c>
      <c r="C2059" t="s">
        <v>21</v>
      </c>
      <c r="D2059" t="s">
        <v>22</v>
      </c>
      <c r="E2059" t="str">
        <f t="shared" si="32"/>
        <v>UKR_SP.POP.GROW</v>
      </c>
      <c r="F2059">
        <v>5.5485758871385599E-2</v>
      </c>
      <c r="G2059">
        <v>-0.49600174217519499</v>
      </c>
      <c r="H2059">
        <v>-0.79035275800952998</v>
      </c>
      <c r="I2059">
        <v>-0.88742372728742802</v>
      </c>
      <c r="J2059">
        <v>-0.91112898886534499</v>
      </c>
      <c r="K2059">
        <v>-0.893741785387277</v>
      </c>
      <c r="L2059">
        <v>-0.94290776935319498</v>
      </c>
      <c r="M2059">
        <v>-1.00659633215862</v>
      </c>
      <c r="N2059">
        <v>-1.0054947637760601</v>
      </c>
      <c r="O2059">
        <v>-0.99367740920875403</v>
      </c>
      <c r="P2059">
        <v>-0.811436362424381</v>
      </c>
      <c r="Q2059">
        <v>-0.75862791147770803</v>
      </c>
      <c r="R2059">
        <v>-0.73279073215002999</v>
      </c>
      <c r="S2059">
        <v>-0.67609203471133805</v>
      </c>
      <c r="T2059">
        <v>-0.59680488745738203</v>
      </c>
      <c r="U2059">
        <v>-0.54146221087823199</v>
      </c>
      <c r="V2059">
        <v>-0.44393241688660501</v>
      </c>
      <c r="W2059">
        <v>-0.39728523600594301</v>
      </c>
      <c r="X2059">
        <v>-0.35948008066423198</v>
      </c>
      <c r="Y2059">
        <v>-0.24709923043204499</v>
      </c>
      <c r="Z2059">
        <v>-0.227704749863191</v>
      </c>
      <c r="AA2059">
        <v>-0.47961592639029899</v>
      </c>
      <c r="AB2059">
        <v>-0.26080573758912401</v>
      </c>
      <c r="AC2059">
        <v>-0.33138050966139099</v>
      </c>
      <c r="AD2059">
        <v>-0.38622956090476301</v>
      </c>
    </row>
    <row r="2060" spans="1:30" x14ac:dyDescent="0.2">
      <c r="A2060" t="s">
        <v>435</v>
      </c>
      <c r="B2060" t="s">
        <v>436</v>
      </c>
      <c r="C2060" t="s">
        <v>23</v>
      </c>
      <c r="D2060" t="s">
        <v>24</v>
      </c>
      <c r="E2060" t="str">
        <f t="shared" si="32"/>
        <v>UKR_SP.RUR.TOTL.ZG</v>
      </c>
      <c r="F2060">
        <v>-6.2179516302762201E-2</v>
      </c>
      <c r="G2060">
        <v>-0.61078076964662997</v>
      </c>
      <c r="H2060">
        <v>-0.90828773030866805</v>
      </c>
      <c r="I2060">
        <v>-1.0055023163218499</v>
      </c>
      <c r="J2060">
        <v>-1.0293464805750201</v>
      </c>
      <c r="K2060">
        <v>-1.0090615041506601</v>
      </c>
      <c r="L2060">
        <v>-1.0613960498608199</v>
      </c>
      <c r="M2060">
        <v>-1.1252300011965699</v>
      </c>
      <c r="N2060">
        <v>-1.1212221385715999</v>
      </c>
      <c r="O2060">
        <v>-1.2988624089119201</v>
      </c>
      <c r="P2060">
        <v>-1.25254775866281</v>
      </c>
      <c r="Q2060">
        <v>-1.28189759112046</v>
      </c>
      <c r="R2060">
        <v>-1.3301946271733101</v>
      </c>
      <c r="S2060">
        <v>-1.23337255310881</v>
      </c>
      <c r="T2060">
        <v>-1.1540667368044499</v>
      </c>
      <c r="U2060">
        <v>-1.1018437522987601</v>
      </c>
      <c r="V2060">
        <v>-1.0043038779917199</v>
      </c>
      <c r="W2060">
        <v>-0.69615750335673499</v>
      </c>
      <c r="X2060">
        <v>-0.65606244341646702</v>
      </c>
      <c r="Y2060">
        <v>-0.54456439820635905</v>
      </c>
      <c r="Z2060">
        <v>-0.52605165684493604</v>
      </c>
      <c r="AA2060">
        <v>-0.77885549434909895</v>
      </c>
      <c r="AB2060">
        <v>-0.56094947919125204</v>
      </c>
      <c r="AC2060">
        <v>-0.63242298397299002</v>
      </c>
      <c r="AD2060">
        <v>-0.68492992681640397</v>
      </c>
    </row>
    <row r="2061" spans="1:30" x14ac:dyDescent="0.2">
      <c r="A2061" t="s">
        <v>435</v>
      </c>
      <c r="B2061" t="s">
        <v>436</v>
      </c>
      <c r="C2061" t="s">
        <v>25</v>
      </c>
      <c r="D2061" t="s">
        <v>26</v>
      </c>
      <c r="E2061" t="str">
        <f t="shared" si="32"/>
        <v>UKR_SP.URB.GROW</v>
      </c>
      <c r="F2061">
        <v>0.113822506116671</v>
      </c>
      <c r="G2061">
        <v>-0.439194768012107</v>
      </c>
      <c r="H2061">
        <v>-0.73208524071384895</v>
      </c>
      <c r="I2061">
        <v>-0.82918798990778797</v>
      </c>
      <c r="J2061">
        <v>-0.85292748403262597</v>
      </c>
      <c r="K2061">
        <v>-0.83706574854387406</v>
      </c>
      <c r="L2061">
        <v>-0.88477590015765994</v>
      </c>
      <c r="M2061">
        <v>-0.948495874436451</v>
      </c>
      <c r="N2061">
        <v>-0.94891648099711901</v>
      </c>
      <c r="O2061">
        <v>-0.84494105930104602</v>
      </c>
      <c r="P2061">
        <v>-0.59764282702050697</v>
      </c>
      <c r="Q2061">
        <v>-0.50682148561949902</v>
      </c>
      <c r="R2061">
        <v>-0.44768234168550503</v>
      </c>
      <c r="S2061">
        <v>-0.41238807516276299</v>
      </c>
      <c r="T2061">
        <v>-0.33526294275110002</v>
      </c>
      <c r="U2061">
        <v>-0.28060397325645497</v>
      </c>
      <c r="V2061">
        <v>-0.18520955577429099</v>
      </c>
      <c r="W2061">
        <v>-0.26015958679519402</v>
      </c>
      <c r="X2061">
        <v>-0.22399439417990999</v>
      </c>
      <c r="Y2061">
        <v>-0.111796597502724</v>
      </c>
      <c r="Z2061">
        <v>-9.2587539110508696E-2</v>
      </c>
      <c r="AA2061">
        <v>-0.34468108632738698</v>
      </c>
      <c r="AB2061">
        <v>-0.12605001942973601</v>
      </c>
      <c r="AC2061">
        <v>-0.19680829824510501</v>
      </c>
      <c r="AD2061">
        <v>-0.25328207454360901</v>
      </c>
    </row>
    <row r="2062" spans="1:30" x14ac:dyDescent="0.2">
      <c r="A2062" t="s">
        <v>437</v>
      </c>
      <c r="B2062" t="s">
        <v>438</v>
      </c>
      <c r="C2062" t="s">
        <v>6</v>
      </c>
      <c r="D2062" t="s">
        <v>7</v>
      </c>
      <c r="E2062" t="str">
        <f t="shared" si="32"/>
        <v>ARE_SE.XPD.TOTL.GD.ZS</v>
      </c>
      <c r="F2062" t="s">
        <v>8</v>
      </c>
      <c r="G2062" t="s">
        <v>8</v>
      </c>
      <c r="H2062" t="s">
        <v>8</v>
      </c>
      <c r="I2062" t="s">
        <v>8</v>
      </c>
      <c r="J2062">
        <v>1.10944</v>
      </c>
      <c r="K2062" t="s">
        <v>8</v>
      </c>
      <c r="L2062" t="s">
        <v>8</v>
      </c>
      <c r="M2062" t="s">
        <v>8</v>
      </c>
      <c r="N2062" t="s">
        <v>8</v>
      </c>
      <c r="O2062" t="s">
        <v>8</v>
      </c>
      <c r="P2062" t="s">
        <v>8</v>
      </c>
      <c r="Q2062" t="s">
        <v>8</v>
      </c>
      <c r="R2062" t="s">
        <v>8</v>
      </c>
      <c r="S2062" t="s">
        <v>8</v>
      </c>
      <c r="T2062" t="s">
        <v>8</v>
      </c>
      <c r="U2062" t="s">
        <v>8</v>
      </c>
      <c r="V2062" t="s">
        <v>8</v>
      </c>
      <c r="W2062" t="s">
        <v>8</v>
      </c>
      <c r="X2062" t="s">
        <v>8</v>
      </c>
      <c r="Y2062" t="s">
        <v>8</v>
      </c>
      <c r="Z2062" t="s">
        <v>8</v>
      </c>
      <c r="AA2062" t="s">
        <v>8</v>
      </c>
      <c r="AB2062" t="s">
        <v>8</v>
      </c>
      <c r="AC2062" t="s">
        <v>8</v>
      </c>
      <c r="AD2062" t="s">
        <v>8</v>
      </c>
    </row>
    <row r="2063" spans="1:30" x14ac:dyDescent="0.2">
      <c r="A2063" t="s">
        <v>437</v>
      </c>
      <c r="B2063" t="s">
        <v>438</v>
      </c>
      <c r="C2063" t="s">
        <v>9</v>
      </c>
      <c r="D2063" t="s">
        <v>10</v>
      </c>
      <c r="E2063" t="str">
        <f t="shared" si="32"/>
        <v>ARE_NY.GDP.MKTP.KD.ZG</v>
      </c>
      <c r="F2063">
        <v>1.2611909514972399</v>
      </c>
      <c r="G2063">
        <v>6.8961485505266804</v>
      </c>
      <c r="H2063">
        <v>6.6878864636294404</v>
      </c>
      <c r="I2063">
        <v>5.7984040613215901</v>
      </c>
      <c r="J2063">
        <v>8.1903986407704998</v>
      </c>
      <c r="K2063">
        <v>0.291994348685435</v>
      </c>
      <c r="L2063">
        <v>2.9022136446459799</v>
      </c>
      <c r="M2063">
        <v>10.8527042125985</v>
      </c>
      <c r="N2063">
        <v>1.39908503032633</v>
      </c>
      <c r="O2063">
        <v>2.4334568103615801</v>
      </c>
      <c r="P2063">
        <v>8.8005408148643198</v>
      </c>
      <c r="Q2063">
        <v>9.5664366371616207</v>
      </c>
      <c r="R2063">
        <v>4.8551411963090301</v>
      </c>
      <c r="S2063">
        <v>9.8373197734849196</v>
      </c>
      <c r="T2063">
        <v>3.1843901736723801</v>
      </c>
      <c r="U2063">
        <v>3.1918362761038401</v>
      </c>
      <c r="V2063">
        <v>-5.2429219066758996</v>
      </c>
      <c r="W2063">
        <v>1.6028099606822901</v>
      </c>
      <c r="X2063">
        <v>6.9302716294383497</v>
      </c>
      <c r="Y2063">
        <v>4.4846260849087001</v>
      </c>
      <c r="Z2063">
        <v>5.0533458252665504</v>
      </c>
      <c r="AA2063">
        <v>4.3986966824644602</v>
      </c>
      <c r="AB2063">
        <v>5.0647015294483104</v>
      </c>
      <c r="AC2063">
        <v>2.9884418208146402</v>
      </c>
      <c r="AD2063">
        <v>0.79040038779440602</v>
      </c>
    </row>
    <row r="2064" spans="1:30" x14ac:dyDescent="0.2">
      <c r="A2064" t="s">
        <v>437</v>
      </c>
      <c r="B2064" t="s">
        <v>438</v>
      </c>
      <c r="C2064" t="s">
        <v>11</v>
      </c>
      <c r="D2064" t="s">
        <v>12</v>
      </c>
      <c r="E2064" t="str">
        <f t="shared" si="32"/>
        <v>ARE_EN.ATM.CO2E.PP.GD</v>
      </c>
      <c r="F2064">
        <v>0.43514623190607099</v>
      </c>
      <c r="G2064">
        <v>0.44178878446249897</v>
      </c>
      <c r="H2064">
        <v>0.39182373789262998</v>
      </c>
      <c r="I2064">
        <v>0.21140246951807101</v>
      </c>
      <c r="J2064">
        <v>0.194855742004927</v>
      </c>
      <c r="K2064">
        <v>0.37611246510887297</v>
      </c>
      <c r="L2064">
        <v>0.34621071421489702</v>
      </c>
      <c r="M2064">
        <v>0.43856989501201099</v>
      </c>
      <c r="N2064">
        <v>0.38100116941838003</v>
      </c>
      <c r="O2064">
        <v>0.305965166572992</v>
      </c>
      <c r="P2064">
        <v>0.34777857007525798</v>
      </c>
      <c r="Q2064">
        <v>0.32742064136399801</v>
      </c>
      <c r="R2064">
        <v>0.31029441934187402</v>
      </c>
      <c r="S2064">
        <v>0.292315470596543</v>
      </c>
      <c r="T2064">
        <v>0.30213132078685501</v>
      </c>
      <c r="U2064">
        <v>0.33315396324277202</v>
      </c>
      <c r="V2064">
        <v>0.37245421192925499</v>
      </c>
      <c r="W2064">
        <v>0.346745102791847</v>
      </c>
      <c r="X2064">
        <v>0.32685549230952199</v>
      </c>
      <c r="Y2064">
        <v>0.32749130391540798</v>
      </c>
      <c r="Z2064">
        <v>0.296904151884124</v>
      </c>
      <c r="AA2064">
        <v>0.34593085385178202</v>
      </c>
      <c r="AB2064" t="s">
        <v>8</v>
      </c>
      <c r="AC2064" t="s">
        <v>8</v>
      </c>
      <c r="AD2064" t="s">
        <v>8</v>
      </c>
    </row>
    <row r="2065" spans="1:30" x14ac:dyDescent="0.2">
      <c r="A2065" t="s">
        <v>437</v>
      </c>
      <c r="B2065" t="s">
        <v>438</v>
      </c>
      <c r="C2065" t="s">
        <v>13</v>
      </c>
      <c r="D2065" t="s">
        <v>14</v>
      </c>
      <c r="E2065" t="str">
        <f t="shared" si="32"/>
        <v>ARE_SH.XPD.CHEX.GD.ZS</v>
      </c>
      <c r="F2065" t="s">
        <v>8</v>
      </c>
      <c r="G2065" t="s">
        <v>8</v>
      </c>
      <c r="H2065" t="s">
        <v>8</v>
      </c>
      <c r="I2065" t="s">
        <v>8</v>
      </c>
      <c r="J2065" t="s">
        <v>8</v>
      </c>
      <c r="K2065" t="s">
        <v>8</v>
      </c>
      <c r="L2065" t="s">
        <v>8</v>
      </c>
      <c r="M2065">
        <v>3.4941540400000002</v>
      </c>
      <c r="N2065">
        <v>2.48437076</v>
      </c>
      <c r="O2065">
        <v>2.7177114000000002</v>
      </c>
      <c r="P2065">
        <v>2.6463414200000002</v>
      </c>
      <c r="Q2065">
        <v>2.4620453599999998</v>
      </c>
      <c r="R2065">
        <v>2.32019946</v>
      </c>
      <c r="S2065">
        <v>2.3254152100000001</v>
      </c>
      <c r="T2065">
        <v>2.5656963199999998</v>
      </c>
      <c r="U2065">
        <v>2.9284760400000001</v>
      </c>
      <c r="V2065">
        <v>4.0499949700000002</v>
      </c>
      <c r="W2065">
        <v>3.92941728</v>
      </c>
      <c r="X2065">
        <v>3.69260579</v>
      </c>
      <c r="Y2065">
        <v>3.4358438100000002</v>
      </c>
      <c r="Z2065">
        <v>3.6200493800000002</v>
      </c>
      <c r="AA2065">
        <v>3.6637032600000001</v>
      </c>
      <c r="AB2065">
        <v>3.4658999499999998</v>
      </c>
      <c r="AC2065" t="s">
        <v>8</v>
      </c>
      <c r="AD2065" t="s">
        <v>8</v>
      </c>
    </row>
    <row r="2066" spans="1:30" x14ac:dyDescent="0.2">
      <c r="A2066" t="s">
        <v>437</v>
      </c>
      <c r="B2066" t="s">
        <v>438</v>
      </c>
      <c r="C2066" t="s">
        <v>15</v>
      </c>
      <c r="D2066" t="s">
        <v>16</v>
      </c>
      <c r="E2066" t="str">
        <f t="shared" si="32"/>
        <v>ARE_SL.EMP.TOTL.SP.NE.ZS</v>
      </c>
      <c r="F2066" t="s">
        <v>8</v>
      </c>
      <c r="G2066" t="s">
        <v>8</v>
      </c>
      <c r="H2066">
        <v>73.839996337890597</v>
      </c>
      <c r="I2066" t="s">
        <v>8</v>
      </c>
      <c r="J2066" t="s">
        <v>8</v>
      </c>
      <c r="K2066" t="s">
        <v>8</v>
      </c>
      <c r="L2066" t="s">
        <v>8</v>
      </c>
      <c r="M2066" t="s">
        <v>8</v>
      </c>
      <c r="N2066" t="s">
        <v>8</v>
      </c>
      <c r="O2066" t="s">
        <v>8</v>
      </c>
      <c r="P2066" t="s">
        <v>8</v>
      </c>
      <c r="Q2066" t="s">
        <v>8</v>
      </c>
      <c r="R2066">
        <v>75.089996337890597</v>
      </c>
      <c r="S2066" t="s">
        <v>8</v>
      </c>
      <c r="T2066" t="s">
        <v>8</v>
      </c>
      <c r="U2066">
        <v>69.650001525878906</v>
      </c>
      <c r="V2066">
        <v>69.352828979492202</v>
      </c>
      <c r="W2066" t="s">
        <v>8</v>
      </c>
      <c r="X2066" t="s">
        <v>8</v>
      </c>
      <c r="Y2066" t="s">
        <v>8</v>
      </c>
      <c r="Z2066" t="s">
        <v>8</v>
      </c>
      <c r="AA2066" t="s">
        <v>8</v>
      </c>
      <c r="AB2066" t="s">
        <v>8</v>
      </c>
      <c r="AC2066" t="s">
        <v>8</v>
      </c>
      <c r="AD2066">
        <v>78.785499572753906</v>
      </c>
    </row>
    <row r="2067" spans="1:30" x14ac:dyDescent="0.2">
      <c r="A2067" t="s">
        <v>437</v>
      </c>
      <c r="B2067" t="s">
        <v>438</v>
      </c>
      <c r="C2067" t="s">
        <v>17</v>
      </c>
      <c r="D2067" t="s">
        <v>18</v>
      </c>
      <c r="E2067" t="str">
        <f t="shared" si="32"/>
        <v>ARE_SL.EMP.TOTL.SP.MA.NE.ZS</v>
      </c>
      <c r="F2067" t="s">
        <v>8</v>
      </c>
      <c r="G2067" t="s">
        <v>8</v>
      </c>
      <c r="H2067">
        <v>90.650001525878906</v>
      </c>
      <c r="I2067" t="s">
        <v>8</v>
      </c>
      <c r="J2067" t="s">
        <v>8</v>
      </c>
      <c r="K2067" t="s">
        <v>8</v>
      </c>
      <c r="L2067" t="s">
        <v>8</v>
      </c>
      <c r="M2067" t="s">
        <v>8</v>
      </c>
      <c r="N2067" t="s">
        <v>8</v>
      </c>
      <c r="O2067" t="s">
        <v>8</v>
      </c>
      <c r="P2067" t="s">
        <v>8</v>
      </c>
      <c r="Q2067" t="s">
        <v>8</v>
      </c>
      <c r="R2067">
        <v>90.389999389648395</v>
      </c>
      <c r="S2067" t="s">
        <v>8</v>
      </c>
      <c r="T2067" t="s">
        <v>8</v>
      </c>
      <c r="U2067">
        <v>87.610000610351605</v>
      </c>
      <c r="V2067">
        <v>86.757499694824205</v>
      </c>
      <c r="W2067" t="s">
        <v>8</v>
      </c>
      <c r="X2067" t="s">
        <v>8</v>
      </c>
      <c r="Y2067" t="s">
        <v>8</v>
      </c>
      <c r="Z2067" t="s">
        <v>8</v>
      </c>
      <c r="AA2067" t="s">
        <v>8</v>
      </c>
      <c r="AB2067" t="s">
        <v>8</v>
      </c>
      <c r="AC2067" t="s">
        <v>8</v>
      </c>
      <c r="AD2067">
        <v>91.469100952148395</v>
      </c>
    </row>
    <row r="2068" spans="1:30" x14ac:dyDescent="0.2">
      <c r="A2068" t="s">
        <v>437</v>
      </c>
      <c r="B2068" t="s">
        <v>438</v>
      </c>
      <c r="C2068" t="s">
        <v>19</v>
      </c>
      <c r="D2068" t="s">
        <v>20</v>
      </c>
      <c r="E2068" t="str">
        <f t="shared" si="32"/>
        <v>ARE_SL.EMP.TOTL.SP.FE.NE.ZS</v>
      </c>
      <c r="F2068" t="s">
        <v>8</v>
      </c>
      <c r="G2068" t="s">
        <v>8</v>
      </c>
      <c r="H2068">
        <v>30.600000381469702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  <c r="P2068" t="s">
        <v>8</v>
      </c>
      <c r="Q2068" t="s">
        <v>8</v>
      </c>
      <c r="R2068">
        <v>35.130001068115199</v>
      </c>
      <c r="S2068" t="s">
        <v>8</v>
      </c>
      <c r="T2068" t="s">
        <v>8</v>
      </c>
      <c r="U2068">
        <v>36.810001373291001</v>
      </c>
      <c r="V2068">
        <v>37.520381927490199</v>
      </c>
      <c r="W2068" t="s">
        <v>8</v>
      </c>
      <c r="X2068" t="s">
        <v>8</v>
      </c>
      <c r="Y2068" t="s">
        <v>8</v>
      </c>
      <c r="Z2068" t="s">
        <v>8</v>
      </c>
      <c r="AA2068" t="s">
        <v>8</v>
      </c>
      <c r="AB2068" t="s">
        <v>8</v>
      </c>
      <c r="AC2068" t="s">
        <v>8</v>
      </c>
      <c r="AD2068">
        <v>49.054500579833999</v>
      </c>
    </row>
    <row r="2069" spans="1:30" x14ac:dyDescent="0.2">
      <c r="A2069" t="s">
        <v>437</v>
      </c>
      <c r="B2069" t="s">
        <v>438</v>
      </c>
      <c r="C2069" t="s">
        <v>21</v>
      </c>
      <c r="D2069" t="s">
        <v>22</v>
      </c>
      <c r="E2069" t="str">
        <f t="shared" si="32"/>
        <v>ARE_SP.POP.GROW</v>
      </c>
      <c r="F2069">
        <v>5.6262979892296903</v>
      </c>
      <c r="G2069">
        <v>5.3486542538636597</v>
      </c>
      <c r="H2069">
        <v>5.0302115880323299</v>
      </c>
      <c r="I2069">
        <v>4.8696431446472399</v>
      </c>
      <c r="J2069">
        <v>4.89527693793426</v>
      </c>
      <c r="K2069">
        <v>4.9895193044088604</v>
      </c>
      <c r="L2069">
        <v>5.1507812917142397</v>
      </c>
      <c r="M2069">
        <v>5.4306241251455196</v>
      </c>
      <c r="N2069">
        <v>5.2815277971204502</v>
      </c>
      <c r="O2069">
        <v>5.3047120486452499</v>
      </c>
      <c r="P2069">
        <v>6.4774933208830499</v>
      </c>
      <c r="Q2069">
        <v>8.8436918503378905</v>
      </c>
      <c r="R2069">
        <v>11.356438627549499</v>
      </c>
      <c r="S2069">
        <v>13.5105849057658</v>
      </c>
      <c r="T2069">
        <v>14.2367920300142</v>
      </c>
      <c r="U2069">
        <v>13.1614662478891</v>
      </c>
      <c r="V2069">
        <v>10.615443876989501</v>
      </c>
      <c r="W2069">
        <v>7.5870983228920101</v>
      </c>
      <c r="X2069">
        <v>4.7437002981809</v>
      </c>
      <c r="Y2069">
        <v>2.59479571367044</v>
      </c>
      <c r="Z2069">
        <v>1.18180498875127</v>
      </c>
      <c r="AA2069">
        <v>0.71476252085888403</v>
      </c>
      <c r="AB2069">
        <v>0.915608331412884</v>
      </c>
      <c r="AC2069">
        <v>1.25175905246942</v>
      </c>
      <c r="AD2069">
        <v>1.3983591434781499</v>
      </c>
    </row>
    <row r="2070" spans="1:30" x14ac:dyDescent="0.2">
      <c r="A2070" t="s">
        <v>437</v>
      </c>
      <c r="B2070" t="s">
        <v>438</v>
      </c>
      <c r="C2070" t="s">
        <v>23</v>
      </c>
      <c r="D2070" t="s">
        <v>24</v>
      </c>
      <c r="E2070" t="str">
        <f t="shared" si="32"/>
        <v>ARE_SP.RUR.TOTL.ZG</v>
      </c>
      <c r="F2070">
        <v>6.3114341514599097</v>
      </c>
      <c r="G2070">
        <v>6.0335992536804399</v>
      </c>
      <c r="H2070">
        <v>5.7152320211119996</v>
      </c>
      <c r="I2070">
        <v>4.0637470717159401</v>
      </c>
      <c r="J2070">
        <v>2.8045078872069999</v>
      </c>
      <c r="K2070">
        <v>2.8782930454489302</v>
      </c>
      <c r="L2070">
        <v>3.0337378446239098</v>
      </c>
      <c r="M2070">
        <v>3.29801524734498</v>
      </c>
      <c r="N2070">
        <v>3.13879400928352</v>
      </c>
      <c r="O2070">
        <v>3.1519040024509701</v>
      </c>
      <c r="P2070">
        <v>4.3151724406078404</v>
      </c>
      <c r="Q2070">
        <v>6.6666900494344299</v>
      </c>
      <c r="R2070">
        <v>9.1761126016156194</v>
      </c>
      <c r="S2070">
        <v>11.3103599959727</v>
      </c>
      <c r="T2070">
        <v>12.051981715371801</v>
      </c>
      <c r="U2070">
        <v>10.9940592314673</v>
      </c>
      <c r="V2070">
        <v>8.4554225990261909</v>
      </c>
      <c r="W2070">
        <v>5.4422454536746896</v>
      </c>
      <c r="X2070">
        <v>2.6095724388899599</v>
      </c>
      <c r="Y2070">
        <v>0.47978192102946698</v>
      </c>
      <c r="Z2070">
        <v>-0.91867033155361599</v>
      </c>
      <c r="AA2070">
        <v>-1.37604642270053</v>
      </c>
      <c r="AB2070">
        <v>-1.15002486160322</v>
      </c>
      <c r="AC2070">
        <v>-0.80040696259890398</v>
      </c>
      <c r="AD2070">
        <v>-0.63862702196222798</v>
      </c>
    </row>
    <row r="2071" spans="1:30" x14ac:dyDescent="0.2">
      <c r="A2071" t="s">
        <v>437</v>
      </c>
      <c r="B2071" t="s">
        <v>438</v>
      </c>
      <c r="C2071" t="s">
        <v>25</v>
      </c>
      <c r="D2071" t="s">
        <v>26</v>
      </c>
      <c r="E2071" t="str">
        <f t="shared" si="32"/>
        <v>ARE_SP.URB.GROW</v>
      </c>
      <c r="F2071">
        <v>5.4407240221306798</v>
      </c>
      <c r="G2071">
        <v>5.1615083595927098</v>
      </c>
      <c r="H2071">
        <v>4.8414040436712504</v>
      </c>
      <c r="I2071">
        <v>5.0915959847272498</v>
      </c>
      <c r="J2071">
        <v>5.4605970100385797</v>
      </c>
      <c r="K2071">
        <v>5.5453777026696303</v>
      </c>
      <c r="L2071">
        <v>5.6935216118075402</v>
      </c>
      <c r="M2071">
        <v>5.96299109169491</v>
      </c>
      <c r="N2071">
        <v>5.80235951525058</v>
      </c>
      <c r="O2071">
        <v>5.8142418168337304</v>
      </c>
      <c r="P2071">
        <v>6.9758333185392898</v>
      </c>
      <c r="Q2071">
        <v>9.3322303854743698</v>
      </c>
      <c r="R2071">
        <v>11.832874322464299</v>
      </c>
      <c r="S2071">
        <v>13.9787367199831</v>
      </c>
      <c r="T2071">
        <v>14.6894932703555</v>
      </c>
      <c r="U2071">
        <v>13.5989426113712</v>
      </c>
      <c r="V2071">
        <v>11.0402617404553</v>
      </c>
      <c r="W2071">
        <v>7.9982281607927597</v>
      </c>
      <c r="X2071">
        <v>5.1424968913446198</v>
      </c>
      <c r="Y2071">
        <v>2.98019802966988</v>
      </c>
      <c r="Z2071">
        <v>1.55515586512934</v>
      </c>
      <c r="AA2071">
        <v>1.0773514594059399</v>
      </c>
      <c r="AB2071">
        <v>1.2652161350081499</v>
      </c>
      <c r="AC2071">
        <v>1.5908398239359101</v>
      </c>
      <c r="AD2071">
        <v>1.7270209101756899</v>
      </c>
    </row>
    <row r="2072" spans="1:30" x14ac:dyDescent="0.2">
      <c r="A2072" t="s">
        <v>439</v>
      </c>
      <c r="B2072" t="s">
        <v>440</v>
      </c>
      <c r="C2072" t="s">
        <v>6</v>
      </c>
      <c r="D2072" t="s">
        <v>7</v>
      </c>
      <c r="E2072" t="str">
        <f t="shared" si="32"/>
        <v>URY_SE.XPD.TOTL.GD.ZS</v>
      </c>
      <c r="F2072" t="s">
        <v>8</v>
      </c>
      <c r="G2072">
        <v>2.2717200000000002</v>
      </c>
      <c r="H2072">
        <v>2.5213999999999999</v>
      </c>
      <c r="I2072">
        <v>2.8698700000000001</v>
      </c>
      <c r="J2072" t="s">
        <v>8</v>
      </c>
      <c r="K2072">
        <v>2.2433700000000001</v>
      </c>
      <c r="L2072" t="s">
        <v>8</v>
      </c>
      <c r="M2072">
        <v>2.4225500000000002</v>
      </c>
      <c r="N2072">
        <v>2.8009599999999999</v>
      </c>
      <c r="O2072">
        <v>2.3222</v>
      </c>
      <c r="P2072">
        <v>2.0682100000000001</v>
      </c>
      <c r="Q2072">
        <v>2.4995400000000001</v>
      </c>
      <c r="R2072">
        <v>2.71475</v>
      </c>
      <c r="S2072">
        <v>2.8802599999999998</v>
      </c>
      <c r="T2072" t="s">
        <v>8</v>
      </c>
      <c r="U2072" t="s">
        <v>8</v>
      </c>
      <c r="V2072" t="s">
        <v>8</v>
      </c>
      <c r="W2072" t="s">
        <v>8</v>
      </c>
      <c r="X2072">
        <v>4.35527</v>
      </c>
      <c r="Y2072" t="s">
        <v>8</v>
      </c>
      <c r="Z2072" t="s">
        <v>8</v>
      </c>
      <c r="AA2072" t="s">
        <v>8</v>
      </c>
      <c r="AB2072" t="s">
        <v>8</v>
      </c>
      <c r="AC2072" t="s">
        <v>8</v>
      </c>
      <c r="AD2072" t="s">
        <v>8</v>
      </c>
    </row>
    <row r="2073" spans="1:30" x14ac:dyDescent="0.2">
      <c r="A2073" t="s">
        <v>439</v>
      </c>
      <c r="B2073" t="s">
        <v>440</v>
      </c>
      <c r="C2073" t="s">
        <v>9</v>
      </c>
      <c r="D2073" t="s">
        <v>10</v>
      </c>
      <c r="E2073" t="str">
        <f t="shared" si="32"/>
        <v>URY_NY.GDP.MKTP.KD.ZG</v>
      </c>
      <c r="F2073">
        <v>2.65754610296558</v>
      </c>
      <c r="G2073">
        <v>7.2813426499047003</v>
      </c>
      <c r="H2073">
        <v>-1.44759896425727</v>
      </c>
      <c r="I2073">
        <v>5.5779577577100401</v>
      </c>
      <c r="J2073">
        <v>8.5476832324333998</v>
      </c>
      <c r="K2073">
        <v>4.5188900721634999</v>
      </c>
      <c r="L2073">
        <v>-1.9392121347887601</v>
      </c>
      <c r="M2073">
        <v>-1.92993063972195</v>
      </c>
      <c r="N2073">
        <v>-3.8441299668035098</v>
      </c>
      <c r="O2073">
        <v>-7.7320072116717604</v>
      </c>
      <c r="P2073">
        <v>0.805283917375888</v>
      </c>
      <c r="Q2073">
        <v>5.00416036509026</v>
      </c>
      <c r="R2073">
        <v>7.46013210559531</v>
      </c>
      <c r="S2073">
        <v>4.09857736243519</v>
      </c>
      <c r="T2073">
        <v>6.5415108477148998</v>
      </c>
      <c r="U2073">
        <v>7.1761446620375704</v>
      </c>
      <c r="V2073">
        <v>4.2434941779263804</v>
      </c>
      <c r="W2073">
        <v>7.8034096684424696</v>
      </c>
      <c r="X2073">
        <v>5.1621330257971199</v>
      </c>
      <c r="Y2073">
        <v>3.53817870685688</v>
      </c>
      <c r="Z2073">
        <v>4.6375386431141097</v>
      </c>
      <c r="AA2073">
        <v>3.23879121621601</v>
      </c>
      <c r="AB2073">
        <v>0.37074126695787901</v>
      </c>
      <c r="AC2073">
        <v>1.68979816237868</v>
      </c>
      <c r="AD2073">
        <v>2.65668445585696</v>
      </c>
    </row>
    <row r="2074" spans="1:30" x14ac:dyDescent="0.2">
      <c r="A2074" t="s">
        <v>439</v>
      </c>
      <c r="B2074" t="s">
        <v>440</v>
      </c>
      <c r="C2074" t="s">
        <v>11</v>
      </c>
      <c r="D2074" t="s">
        <v>12</v>
      </c>
      <c r="E2074" t="str">
        <f t="shared" si="32"/>
        <v>URY_EN.ATM.CO2E.PP.GD</v>
      </c>
      <c r="F2074">
        <v>0.18190830025194599</v>
      </c>
      <c r="G2074">
        <v>0.15117054590512699</v>
      </c>
      <c r="H2074">
        <v>0.16963206264272501</v>
      </c>
      <c r="I2074">
        <v>0.18702836565874301</v>
      </c>
      <c r="J2074">
        <v>0.172940048874553</v>
      </c>
      <c r="K2074">
        <v>0.16757612246122799</v>
      </c>
      <c r="L2074">
        <v>0.199025410939284</v>
      </c>
      <c r="M2074">
        <v>0.15655594038177101</v>
      </c>
      <c r="N2074">
        <v>0.15269634159944601</v>
      </c>
      <c r="O2074">
        <v>0.147959321803601</v>
      </c>
      <c r="P2074">
        <v>0.143222471026965</v>
      </c>
      <c r="Q2074">
        <v>0.161963777811583</v>
      </c>
      <c r="R2074">
        <v>0.15031618250015499</v>
      </c>
      <c r="S2074">
        <v>0.16126360448923499</v>
      </c>
      <c r="T2074">
        <v>0.13312556791677299</v>
      </c>
      <c r="U2074">
        <v>0.16773816227503199</v>
      </c>
      <c r="V2074">
        <v>0.155729530478283</v>
      </c>
      <c r="W2074">
        <v>0.11310630552918</v>
      </c>
      <c r="X2074">
        <v>0.128063357322064</v>
      </c>
      <c r="Y2074">
        <v>0.136021612443602</v>
      </c>
      <c r="Z2074">
        <v>0.111632715285078</v>
      </c>
      <c r="AA2074">
        <v>9.4467158500070397E-2</v>
      </c>
      <c r="AB2074" t="s">
        <v>8</v>
      </c>
      <c r="AC2074" t="s">
        <v>8</v>
      </c>
      <c r="AD2074" t="s">
        <v>8</v>
      </c>
    </row>
    <row r="2075" spans="1:30" x14ac:dyDescent="0.2">
      <c r="A2075" t="s">
        <v>439</v>
      </c>
      <c r="B2075" t="s">
        <v>440</v>
      </c>
      <c r="C2075" t="s">
        <v>13</v>
      </c>
      <c r="D2075" t="s">
        <v>14</v>
      </c>
      <c r="E2075" t="str">
        <f t="shared" si="32"/>
        <v>URY_SH.XPD.CHEX.GD.ZS</v>
      </c>
      <c r="F2075" t="s">
        <v>8</v>
      </c>
      <c r="G2075" t="s">
        <v>8</v>
      </c>
      <c r="H2075" t="s">
        <v>8</v>
      </c>
      <c r="I2075" t="s">
        <v>8</v>
      </c>
      <c r="J2075" t="s">
        <v>8</v>
      </c>
      <c r="K2075" t="s">
        <v>8</v>
      </c>
      <c r="L2075" t="s">
        <v>8</v>
      </c>
      <c r="M2075">
        <v>9.0799374400000001</v>
      </c>
      <c r="N2075">
        <v>9.6712368899999994</v>
      </c>
      <c r="O2075">
        <v>9.8084880299999995</v>
      </c>
      <c r="P2075">
        <v>10.07918744</v>
      </c>
      <c r="Q2075">
        <v>9.1990370600000002</v>
      </c>
      <c r="R2075">
        <v>8.6340005699999995</v>
      </c>
      <c r="S2075">
        <v>8.9484644000000007</v>
      </c>
      <c r="T2075">
        <v>7.9404707800000001</v>
      </c>
      <c r="U2075">
        <v>7.94239082</v>
      </c>
      <c r="V2075">
        <v>8.4725164900000003</v>
      </c>
      <c r="W2075">
        <v>8.3921030299999995</v>
      </c>
      <c r="X2075">
        <v>8.3372986200000003</v>
      </c>
      <c r="Y2075">
        <v>8.8633157499999999</v>
      </c>
      <c r="Z2075">
        <v>9.0807015799999995</v>
      </c>
      <c r="AA2075">
        <v>9.0646184699999992</v>
      </c>
      <c r="AB2075">
        <v>9.2239280600000004</v>
      </c>
      <c r="AC2075" t="s">
        <v>8</v>
      </c>
      <c r="AD2075" t="s">
        <v>8</v>
      </c>
    </row>
    <row r="2076" spans="1:30" x14ac:dyDescent="0.2">
      <c r="A2076" t="s">
        <v>439</v>
      </c>
      <c r="B2076" t="s">
        <v>440</v>
      </c>
      <c r="C2076" t="s">
        <v>15</v>
      </c>
      <c r="D2076" t="s">
        <v>16</v>
      </c>
      <c r="E2076" t="str">
        <f t="shared" si="32"/>
        <v>URY_SL.EMP.TOTL.SP.NE.ZS</v>
      </c>
      <c r="F2076">
        <v>51.880001068115199</v>
      </c>
      <c r="G2076">
        <v>52.7700004577637</v>
      </c>
      <c r="H2076">
        <v>53.130001068115199</v>
      </c>
      <c r="I2076" t="s">
        <v>8</v>
      </c>
      <c r="J2076" t="s">
        <v>8</v>
      </c>
      <c r="K2076">
        <v>53.790000915527301</v>
      </c>
      <c r="L2076" t="s">
        <v>8</v>
      </c>
      <c r="M2076">
        <v>51.630001068115199</v>
      </c>
      <c r="N2076">
        <v>51.560001373291001</v>
      </c>
      <c r="O2076" t="s">
        <v>8</v>
      </c>
      <c r="P2076">
        <v>48.5</v>
      </c>
      <c r="Q2076">
        <v>51.763698577880902</v>
      </c>
      <c r="R2076">
        <v>52.36669921875</v>
      </c>
      <c r="S2076">
        <v>55.259899139404297</v>
      </c>
      <c r="T2076">
        <v>57.816001892089801</v>
      </c>
      <c r="U2076">
        <v>58.868900299072301</v>
      </c>
      <c r="V2076">
        <v>59.731601715087898</v>
      </c>
      <c r="W2076">
        <v>59.683101654052699</v>
      </c>
      <c r="X2076">
        <v>61.852798461914098</v>
      </c>
      <c r="Y2076">
        <v>61.015300750732401</v>
      </c>
      <c r="Z2076">
        <v>60.665599822997997</v>
      </c>
      <c r="AA2076">
        <v>61.560501098632798</v>
      </c>
      <c r="AB2076">
        <v>60.072200775146499</v>
      </c>
      <c r="AC2076">
        <v>59.546398162841797</v>
      </c>
      <c r="AD2076">
        <v>59.055900573730497</v>
      </c>
    </row>
    <row r="2077" spans="1:30" x14ac:dyDescent="0.2">
      <c r="A2077" t="s">
        <v>439</v>
      </c>
      <c r="B2077" t="s">
        <v>440</v>
      </c>
      <c r="C2077" t="s">
        <v>17</v>
      </c>
      <c r="D2077" t="s">
        <v>18</v>
      </c>
      <c r="E2077" t="str">
        <f t="shared" si="32"/>
        <v>URY_SL.EMP.TOTL.SP.MA.NE.ZS</v>
      </c>
      <c r="F2077">
        <v>67.120002746582003</v>
      </c>
      <c r="G2077">
        <v>67.910003662109403</v>
      </c>
      <c r="H2077">
        <v>68.050003051757798</v>
      </c>
      <c r="I2077" t="s">
        <v>8</v>
      </c>
      <c r="J2077" t="s">
        <v>8</v>
      </c>
      <c r="K2077">
        <v>67.269996643066406</v>
      </c>
      <c r="L2077" t="s">
        <v>8</v>
      </c>
      <c r="M2077">
        <v>64.080001831054702</v>
      </c>
      <c r="N2077">
        <v>63.889999389648402</v>
      </c>
      <c r="O2077" t="s">
        <v>8</v>
      </c>
      <c r="P2077">
        <v>59.709999084472699</v>
      </c>
      <c r="Q2077">
        <v>64.175796508789105</v>
      </c>
      <c r="R2077">
        <v>64.030799865722699</v>
      </c>
      <c r="S2077">
        <v>67.749000549316406</v>
      </c>
      <c r="T2077">
        <v>70.546501159667997</v>
      </c>
      <c r="U2077">
        <v>70.724899291992202</v>
      </c>
      <c r="V2077">
        <v>71.430099487304702</v>
      </c>
      <c r="W2077">
        <v>70.880897521972699</v>
      </c>
      <c r="X2077">
        <v>72.487701416015597</v>
      </c>
      <c r="Y2077">
        <v>71.300201416015597</v>
      </c>
      <c r="Z2077">
        <v>71.635803222656307</v>
      </c>
      <c r="AA2077">
        <v>71.925399780273395</v>
      </c>
      <c r="AB2077">
        <v>69.676803588867202</v>
      </c>
      <c r="AC2077">
        <v>68.888198852539105</v>
      </c>
      <c r="AD2077">
        <v>68.147399902343807</v>
      </c>
    </row>
    <row r="2078" spans="1:30" x14ac:dyDescent="0.2">
      <c r="A2078" t="s">
        <v>439</v>
      </c>
      <c r="B2078" t="s">
        <v>440</v>
      </c>
      <c r="C2078" t="s">
        <v>19</v>
      </c>
      <c r="D2078" t="s">
        <v>20</v>
      </c>
      <c r="E2078" t="str">
        <f t="shared" si="32"/>
        <v>URY_SL.EMP.TOTL.SP.FE.NE.ZS</v>
      </c>
      <c r="F2078">
        <v>39.189998626708999</v>
      </c>
      <c r="G2078">
        <v>39.9799995422363</v>
      </c>
      <c r="H2078">
        <v>40.529998779296903</v>
      </c>
      <c r="I2078" t="s">
        <v>8</v>
      </c>
      <c r="J2078" t="s">
        <v>8</v>
      </c>
      <c r="K2078">
        <v>42.290000915527301</v>
      </c>
      <c r="L2078" t="s">
        <v>8</v>
      </c>
      <c r="M2078">
        <v>40.900001525878899</v>
      </c>
      <c r="N2078">
        <v>40.919998168945298</v>
      </c>
      <c r="O2078" t="s">
        <v>8</v>
      </c>
      <c r="P2078">
        <v>38.790000915527301</v>
      </c>
      <c r="Q2078">
        <v>41.2843017578125</v>
      </c>
      <c r="R2078">
        <v>42.654701232910199</v>
      </c>
      <c r="S2078">
        <v>44.585899353027301</v>
      </c>
      <c r="T2078">
        <v>46.987899780273402</v>
      </c>
      <c r="U2078">
        <v>48.819900512695298</v>
      </c>
      <c r="V2078">
        <v>49.650600433349602</v>
      </c>
      <c r="W2078">
        <v>49.908699035644503</v>
      </c>
      <c r="X2078">
        <v>52.310501098632798</v>
      </c>
      <c r="Y2078">
        <v>51.945098876953097</v>
      </c>
      <c r="Z2078">
        <v>50.879299163818402</v>
      </c>
      <c r="AA2078">
        <v>52.182300567627003</v>
      </c>
      <c r="AB2078">
        <v>51.332000732421903</v>
      </c>
      <c r="AC2078">
        <v>51.028499603271499</v>
      </c>
      <c r="AD2078">
        <v>50.756999969482401</v>
      </c>
    </row>
    <row r="2079" spans="1:30" x14ac:dyDescent="0.2">
      <c r="A2079" t="s">
        <v>439</v>
      </c>
      <c r="B2079" t="s">
        <v>440</v>
      </c>
      <c r="C2079" t="s">
        <v>21</v>
      </c>
      <c r="D2079" t="s">
        <v>22</v>
      </c>
      <c r="E2079" t="str">
        <f t="shared" si="32"/>
        <v>URY_SP.POP.GROW</v>
      </c>
      <c r="F2079">
        <v>0.735830359678325</v>
      </c>
      <c r="G2079">
        <v>0.73520315134791003</v>
      </c>
      <c r="H2079">
        <v>0.72193019553122095</v>
      </c>
      <c r="I2079">
        <v>0.71780248963909399</v>
      </c>
      <c r="J2079">
        <v>0.70486076171938095</v>
      </c>
      <c r="K2079">
        <v>0.643839602116694</v>
      </c>
      <c r="L2079">
        <v>0.52049241214668096</v>
      </c>
      <c r="M2079">
        <v>0.35975867702013498</v>
      </c>
      <c r="N2079">
        <v>0.17622427454162401</v>
      </c>
      <c r="O2079">
        <v>2.0135611911135502E-2</v>
      </c>
      <c r="P2079">
        <v>-6.4207679171519802E-2</v>
      </c>
      <c r="Q2079">
        <v>-4.6347726369930099E-2</v>
      </c>
      <c r="R2079">
        <v>4.5595987861866701E-2</v>
      </c>
      <c r="S2079">
        <v>0.16317508433449901</v>
      </c>
      <c r="T2079">
        <v>0.26077909071202499</v>
      </c>
      <c r="U2079">
        <v>0.331302666886374</v>
      </c>
      <c r="V2079">
        <v>0.35542927432162602</v>
      </c>
      <c r="W2079">
        <v>0.34613974834540101</v>
      </c>
      <c r="X2079">
        <v>0.331625609634214</v>
      </c>
      <c r="Y2079">
        <v>0.32888088017247102</v>
      </c>
      <c r="Z2079">
        <v>0.33000352368747199</v>
      </c>
      <c r="AA2079">
        <v>0.33807176224916802</v>
      </c>
      <c r="AB2079">
        <v>0.35048432499624199</v>
      </c>
      <c r="AC2079">
        <v>0.36226917496480399</v>
      </c>
      <c r="AD2079">
        <v>0.36935125623446902</v>
      </c>
    </row>
    <row r="2080" spans="1:30" x14ac:dyDescent="0.2">
      <c r="A2080" t="s">
        <v>439</v>
      </c>
      <c r="B2080" t="s">
        <v>440</v>
      </c>
      <c r="C2080" t="s">
        <v>23</v>
      </c>
      <c r="D2080" t="s">
        <v>24</v>
      </c>
      <c r="E2080" t="str">
        <f t="shared" si="32"/>
        <v>URY_SP.RUR.TOTL.ZG</v>
      </c>
      <c r="F2080">
        <v>-2.3281703839482502</v>
      </c>
      <c r="G2080">
        <v>-2.3433170565984902</v>
      </c>
      <c r="H2080">
        <v>-2.3700363682846</v>
      </c>
      <c r="I2080">
        <v>-2.4292531323138302</v>
      </c>
      <c r="J2080">
        <v>-2.7583845508730001</v>
      </c>
      <c r="K2080">
        <v>-2.8387665358541798</v>
      </c>
      <c r="L2080">
        <v>-2.96671647159032</v>
      </c>
      <c r="M2080">
        <v>-3.15256024632968</v>
      </c>
      <c r="N2080">
        <v>-3.3344294097595899</v>
      </c>
      <c r="O2080">
        <v>-3.49676250816165</v>
      </c>
      <c r="P2080">
        <v>-3.6117403981668699</v>
      </c>
      <c r="Q2080">
        <v>-3.5944280350420601</v>
      </c>
      <c r="R2080">
        <v>-3.4982053669882802</v>
      </c>
      <c r="S2080">
        <v>-3.4021993436337801</v>
      </c>
      <c r="T2080">
        <v>-3.3076240680657198</v>
      </c>
      <c r="U2080">
        <v>-3.25257772747229</v>
      </c>
      <c r="V2080">
        <v>-3.2231925744091301</v>
      </c>
      <c r="W2080">
        <v>-3.2578448939030298</v>
      </c>
      <c r="X2080">
        <v>-3.2776206285723801</v>
      </c>
      <c r="Y2080">
        <v>-2.0564469253132498</v>
      </c>
      <c r="Z2080">
        <v>-1.66625852234571</v>
      </c>
      <c r="AA2080">
        <v>-1.6597772374148401</v>
      </c>
      <c r="AB2080">
        <v>-1.64779123419372</v>
      </c>
      <c r="AC2080">
        <v>-1.6556649957682299</v>
      </c>
      <c r="AD2080">
        <v>-1.62761066293977</v>
      </c>
    </row>
    <row r="2081" spans="1:30" x14ac:dyDescent="0.2">
      <c r="A2081" t="s">
        <v>439</v>
      </c>
      <c r="B2081" t="s">
        <v>440</v>
      </c>
      <c r="C2081" t="s">
        <v>25</v>
      </c>
      <c r="D2081" t="s">
        <v>26</v>
      </c>
      <c r="E2081" t="str">
        <f t="shared" si="32"/>
        <v>URY_SP.URB.GROW</v>
      </c>
      <c r="F2081">
        <v>1.0844569952621399</v>
      </c>
      <c r="G2081">
        <v>1.07372246202178</v>
      </c>
      <c r="H2081">
        <v>1.0505008561057401</v>
      </c>
      <c r="I2081">
        <v>1.0409018447938101</v>
      </c>
      <c r="J2081">
        <v>1.0477220751435301</v>
      </c>
      <c r="K2081">
        <v>0.975727886651369</v>
      </c>
      <c r="L2081">
        <v>0.84039333466994104</v>
      </c>
      <c r="M2081">
        <v>0.66990339886373595</v>
      </c>
      <c r="N2081">
        <v>0.474616031126464</v>
      </c>
      <c r="O2081">
        <v>0.30789252709746701</v>
      </c>
      <c r="P2081">
        <v>0.21518885638434801</v>
      </c>
      <c r="Q2081">
        <v>0.22261332538386699</v>
      </c>
      <c r="R2081">
        <v>0.30419084260387602</v>
      </c>
      <c r="S2081">
        <v>0.41362056191144397</v>
      </c>
      <c r="T2081">
        <v>0.50206026557182903</v>
      </c>
      <c r="U2081">
        <v>0.56456348641318599</v>
      </c>
      <c r="V2081">
        <v>0.57964056261399299</v>
      </c>
      <c r="W2081">
        <v>0.56349455627609202</v>
      </c>
      <c r="X2081">
        <v>0.54113941340812699</v>
      </c>
      <c r="Y2081">
        <v>0.46302377592829802</v>
      </c>
      <c r="Z2081">
        <v>0.43969934694527202</v>
      </c>
      <c r="AA2081">
        <v>0.44556731268375799</v>
      </c>
      <c r="AB2081">
        <v>0.45576379708054299</v>
      </c>
      <c r="AC2081">
        <v>0.46636174361684701</v>
      </c>
      <c r="AD2081">
        <v>0.470211282778285</v>
      </c>
    </row>
    <row r="2082" spans="1:30" x14ac:dyDescent="0.2">
      <c r="A2082" t="s">
        <v>441</v>
      </c>
      <c r="B2082" t="s">
        <v>442</v>
      </c>
      <c r="C2082" t="s">
        <v>6</v>
      </c>
      <c r="D2082" t="s">
        <v>7</v>
      </c>
      <c r="E2082" t="str">
        <f t="shared" si="32"/>
        <v>UZB_SE.XPD.TOTL.GD.ZS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  <c r="O2082" t="s">
        <v>8</v>
      </c>
      <c r="P2082" t="s">
        <v>8</v>
      </c>
      <c r="Q2082" t="s">
        <v>8</v>
      </c>
      <c r="R2082" t="s">
        <v>8</v>
      </c>
      <c r="S2082" t="s">
        <v>8</v>
      </c>
      <c r="T2082" t="s">
        <v>8</v>
      </c>
      <c r="U2082" t="s">
        <v>8</v>
      </c>
      <c r="V2082" t="s">
        <v>8</v>
      </c>
      <c r="W2082" t="s">
        <v>8</v>
      </c>
      <c r="X2082" t="s">
        <v>8</v>
      </c>
      <c r="Y2082" t="s">
        <v>8</v>
      </c>
      <c r="Z2082">
        <v>7.2835400000000003</v>
      </c>
      <c r="AA2082">
        <v>7.3186600000000004</v>
      </c>
      <c r="AB2082">
        <v>7.0788200000000003</v>
      </c>
      <c r="AC2082">
        <v>6.9109699999999998</v>
      </c>
      <c r="AD2082">
        <v>6.4133500000000003</v>
      </c>
    </row>
    <row r="2083" spans="1:30" x14ac:dyDescent="0.2">
      <c r="A2083" t="s">
        <v>441</v>
      </c>
      <c r="B2083" t="s">
        <v>442</v>
      </c>
      <c r="C2083" t="s">
        <v>9</v>
      </c>
      <c r="D2083" t="s">
        <v>10</v>
      </c>
      <c r="E2083" t="str">
        <f t="shared" si="32"/>
        <v>UZB_NY.GDP.MKTP.KD.ZG</v>
      </c>
      <c r="F2083">
        <v>-2.3000000056598302</v>
      </c>
      <c r="G2083">
        <v>-5.1999999919329296</v>
      </c>
      <c r="H2083">
        <v>-0.90000000621935805</v>
      </c>
      <c r="I2083">
        <v>1.70000000362532</v>
      </c>
      <c r="J2083">
        <v>5.1999999973291597</v>
      </c>
      <c r="K2083">
        <v>4.3</v>
      </c>
      <c r="L2083">
        <v>4.3000000029445298</v>
      </c>
      <c r="M2083">
        <v>3.7999999933562099</v>
      </c>
      <c r="N2083">
        <v>4.2000000081412496</v>
      </c>
      <c r="O2083">
        <v>3.9999999968678002</v>
      </c>
      <c r="P2083">
        <v>4.1999999985108598</v>
      </c>
      <c r="Q2083">
        <v>7.6999999975753202</v>
      </c>
      <c r="R2083">
        <v>7.0000000049946696</v>
      </c>
      <c r="S2083">
        <v>7.2999999974012999</v>
      </c>
      <c r="T2083">
        <v>9.9211538482256305</v>
      </c>
      <c r="U2083">
        <v>9.00000000029533</v>
      </c>
      <c r="V2083">
        <v>8.0999999958000899</v>
      </c>
      <c r="W2083">
        <v>8.5000000007519692</v>
      </c>
      <c r="X2083">
        <v>8.29999999908053</v>
      </c>
      <c r="Y2083">
        <v>8.2000000009471101</v>
      </c>
      <c r="Z2083">
        <v>8.0000000011040395</v>
      </c>
      <c r="AA2083">
        <v>7.7925223712405796</v>
      </c>
      <c r="AB2083">
        <v>7.9999999989161701</v>
      </c>
      <c r="AC2083">
        <v>7.8000000015178603</v>
      </c>
      <c r="AD2083">
        <v>5.2999999988770696</v>
      </c>
    </row>
    <row r="2084" spans="1:30" x14ac:dyDescent="0.2">
      <c r="A2084" t="s">
        <v>441</v>
      </c>
      <c r="B2084" t="s">
        <v>442</v>
      </c>
      <c r="C2084" t="s">
        <v>11</v>
      </c>
      <c r="D2084" t="s">
        <v>12</v>
      </c>
      <c r="E2084" t="str">
        <f t="shared" si="32"/>
        <v>UZB_EN.ATM.CO2E.PP.GD</v>
      </c>
      <c r="F2084">
        <v>3.0565923517903002</v>
      </c>
      <c r="G2084">
        <v>2.9514895761932398</v>
      </c>
      <c r="H2084">
        <v>2.7770523398690101</v>
      </c>
      <c r="I2084">
        <v>2.7525993612926598</v>
      </c>
      <c r="J2084">
        <v>2.5982775695566702</v>
      </c>
      <c r="K2084">
        <v>2.7381332148888902</v>
      </c>
      <c r="L2084">
        <v>2.6701142034077101</v>
      </c>
      <c r="M2084">
        <v>2.4904694637924898</v>
      </c>
      <c r="N2084">
        <v>2.36799141018128</v>
      </c>
      <c r="O2084">
        <v>2.3314140577219802</v>
      </c>
      <c r="P2084">
        <v>2.1730777714189</v>
      </c>
      <c r="Q2084">
        <v>1.9493879108976799</v>
      </c>
      <c r="R2084">
        <v>1.6396807401776201</v>
      </c>
      <c r="S2084">
        <v>1.5210179532269501</v>
      </c>
      <c r="T2084">
        <v>1.3468780789162</v>
      </c>
      <c r="U2084">
        <v>1.2491997173717799</v>
      </c>
      <c r="V2084">
        <v>0.99166244377567703</v>
      </c>
      <c r="W2084">
        <v>0.87797365768410196</v>
      </c>
      <c r="X2084">
        <v>0.86684633037199899</v>
      </c>
      <c r="Y2084">
        <v>0.80140377450420597</v>
      </c>
      <c r="Z2084">
        <v>0.65168006360799402</v>
      </c>
      <c r="AA2084">
        <v>0.60459357272293401</v>
      </c>
      <c r="AB2084" t="s">
        <v>8</v>
      </c>
      <c r="AC2084" t="s">
        <v>8</v>
      </c>
      <c r="AD2084" t="s">
        <v>8</v>
      </c>
    </row>
    <row r="2085" spans="1:30" x14ac:dyDescent="0.2">
      <c r="A2085" t="s">
        <v>441</v>
      </c>
      <c r="B2085" t="s">
        <v>442</v>
      </c>
      <c r="C2085" t="s">
        <v>13</v>
      </c>
      <c r="D2085" t="s">
        <v>14</v>
      </c>
      <c r="E2085" t="str">
        <f t="shared" si="32"/>
        <v>UZB_SH.XPD.CHEX.GD.ZS</v>
      </c>
      <c r="F2085" t="s">
        <v>8</v>
      </c>
      <c r="G2085" t="s">
        <v>8</v>
      </c>
      <c r="H2085" t="s">
        <v>8</v>
      </c>
      <c r="I2085" t="s">
        <v>8</v>
      </c>
      <c r="J2085" t="s">
        <v>8</v>
      </c>
      <c r="K2085" t="s">
        <v>8</v>
      </c>
      <c r="L2085" t="s">
        <v>8</v>
      </c>
      <c r="M2085">
        <v>5.2849159800000001</v>
      </c>
      <c r="N2085">
        <v>5.2679531700000002</v>
      </c>
      <c r="O2085">
        <v>5.4271064999999998</v>
      </c>
      <c r="P2085">
        <v>5.4074782600000004</v>
      </c>
      <c r="Q2085">
        <v>5.2710383700000003</v>
      </c>
      <c r="R2085">
        <v>5.3393954600000004</v>
      </c>
      <c r="S2085">
        <v>5.5705264699999999</v>
      </c>
      <c r="T2085">
        <v>4.8976294200000003</v>
      </c>
      <c r="U2085">
        <v>4.9634460499999999</v>
      </c>
      <c r="V2085">
        <v>5.1409643899999997</v>
      </c>
      <c r="W2085">
        <v>5.46038348</v>
      </c>
      <c r="X2085">
        <v>5.5525113099999999</v>
      </c>
      <c r="Y2085">
        <v>5.9546892400000004</v>
      </c>
      <c r="Z2085">
        <v>5.8862640600000002</v>
      </c>
      <c r="AA2085">
        <v>5.9243989900000003</v>
      </c>
      <c r="AB2085">
        <v>6.23430295</v>
      </c>
      <c r="AC2085" t="s">
        <v>8</v>
      </c>
      <c r="AD2085" t="s">
        <v>8</v>
      </c>
    </row>
    <row r="2086" spans="1:30" x14ac:dyDescent="0.2">
      <c r="A2086" t="s">
        <v>441</v>
      </c>
      <c r="B2086" t="s">
        <v>442</v>
      </c>
      <c r="C2086" t="s">
        <v>15</v>
      </c>
      <c r="D2086" t="s">
        <v>16</v>
      </c>
      <c r="E2086" t="str">
        <f t="shared" si="32"/>
        <v>UZB_SL.EMP.TOTL.SP.NE.ZS</v>
      </c>
      <c r="F2086" t="s">
        <v>8</v>
      </c>
      <c r="G2086" t="s">
        <v>8</v>
      </c>
      <c r="H2086" t="s">
        <v>8</v>
      </c>
      <c r="I2086" t="s">
        <v>8</v>
      </c>
      <c r="J2086" t="s">
        <v>8</v>
      </c>
      <c r="K2086" t="s">
        <v>8</v>
      </c>
      <c r="L2086" t="s">
        <v>8</v>
      </c>
      <c r="M2086" t="s">
        <v>8</v>
      </c>
      <c r="N2086" t="s">
        <v>8</v>
      </c>
      <c r="O2086">
        <v>37.299999237060497</v>
      </c>
      <c r="P2086">
        <v>37.400001525878899</v>
      </c>
      <c r="Q2086">
        <v>38.680000305175803</v>
      </c>
      <c r="R2086">
        <v>39.290000915527301</v>
      </c>
      <c r="S2086">
        <v>39.880001068115199</v>
      </c>
      <c r="T2086">
        <v>70.540000915527301</v>
      </c>
      <c r="U2086">
        <v>70.349998474121094</v>
      </c>
      <c r="V2086">
        <v>70.349998474121094</v>
      </c>
      <c r="W2086">
        <v>69.519996643066406</v>
      </c>
      <c r="X2086">
        <v>68.949996948242202</v>
      </c>
      <c r="Y2086">
        <v>69.589996337890597</v>
      </c>
      <c r="Z2086">
        <v>70.300003051757798</v>
      </c>
      <c r="AA2086">
        <v>71.019996643066406</v>
      </c>
      <c r="AB2086">
        <v>71.449996948242202</v>
      </c>
      <c r="AC2086">
        <v>71.930000305175795</v>
      </c>
      <c r="AD2086" t="s">
        <v>8</v>
      </c>
    </row>
    <row r="2087" spans="1:30" x14ac:dyDescent="0.2">
      <c r="A2087" t="s">
        <v>441</v>
      </c>
      <c r="B2087" t="s">
        <v>442</v>
      </c>
      <c r="C2087" t="s">
        <v>17</v>
      </c>
      <c r="D2087" t="s">
        <v>18</v>
      </c>
      <c r="E2087" t="str">
        <f t="shared" si="32"/>
        <v>UZB_SL.EMP.TOTL.SP.MA.NE.ZS</v>
      </c>
      <c r="F2087" t="s">
        <v>8</v>
      </c>
      <c r="G2087" t="s">
        <v>8</v>
      </c>
      <c r="H2087" t="s">
        <v>8</v>
      </c>
      <c r="I2087" t="s">
        <v>8</v>
      </c>
      <c r="J2087" t="s">
        <v>8</v>
      </c>
      <c r="K2087" t="s">
        <v>8</v>
      </c>
      <c r="L2087" t="s">
        <v>8</v>
      </c>
      <c r="M2087" t="s">
        <v>8</v>
      </c>
      <c r="N2087" t="s">
        <v>8</v>
      </c>
      <c r="O2087">
        <v>41.880001068115199</v>
      </c>
      <c r="P2087">
        <v>41.5</v>
      </c>
      <c r="Q2087">
        <v>39.869998931884801</v>
      </c>
      <c r="R2087">
        <v>41.069999694824197</v>
      </c>
      <c r="S2087">
        <v>41.639999389648402</v>
      </c>
      <c r="T2087">
        <v>44.0200004577637</v>
      </c>
      <c r="U2087" t="s">
        <v>8</v>
      </c>
      <c r="V2087" t="s">
        <v>8</v>
      </c>
      <c r="W2087" t="s">
        <v>8</v>
      </c>
      <c r="X2087" t="s">
        <v>8</v>
      </c>
      <c r="Y2087" t="s">
        <v>8</v>
      </c>
      <c r="Z2087" t="s">
        <v>8</v>
      </c>
      <c r="AA2087" t="s">
        <v>8</v>
      </c>
      <c r="AB2087" t="s">
        <v>8</v>
      </c>
      <c r="AC2087" t="s">
        <v>8</v>
      </c>
      <c r="AD2087" t="s">
        <v>8</v>
      </c>
    </row>
    <row r="2088" spans="1:30" x14ac:dyDescent="0.2">
      <c r="A2088" t="s">
        <v>441</v>
      </c>
      <c r="B2088" t="s">
        <v>442</v>
      </c>
      <c r="C2088" t="s">
        <v>19</v>
      </c>
      <c r="D2088" t="s">
        <v>20</v>
      </c>
      <c r="E2088" t="str">
        <f t="shared" si="32"/>
        <v>UZB_SL.EMP.TOTL.SP.FE.NE.ZS</v>
      </c>
      <c r="F2088" t="s">
        <v>8</v>
      </c>
      <c r="G2088" t="s">
        <v>8</v>
      </c>
      <c r="H2088" t="s">
        <v>8</v>
      </c>
      <c r="I2088" t="s">
        <v>8</v>
      </c>
      <c r="J2088" t="s">
        <v>8</v>
      </c>
      <c r="K2088" t="s">
        <v>8</v>
      </c>
      <c r="L2088" t="s">
        <v>8</v>
      </c>
      <c r="M2088" t="s">
        <v>8</v>
      </c>
      <c r="N2088" t="s">
        <v>8</v>
      </c>
      <c r="O2088">
        <v>32.740001678466797</v>
      </c>
      <c r="P2088">
        <v>33.220001220703097</v>
      </c>
      <c r="Q2088">
        <v>37.200000762939503</v>
      </c>
      <c r="R2088">
        <v>37.5200004577637</v>
      </c>
      <c r="S2088">
        <v>38.119998931884801</v>
      </c>
      <c r="T2088">
        <v>37.639999389648402</v>
      </c>
      <c r="U2088" t="s">
        <v>8</v>
      </c>
      <c r="V2088" t="s">
        <v>8</v>
      </c>
      <c r="W2088" t="s">
        <v>8</v>
      </c>
      <c r="X2088" t="s">
        <v>8</v>
      </c>
      <c r="Y2088" t="s">
        <v>8</v>
      </c>
      <c r="Z2088" t="s">
        <v>8</v>
      </c>
      <c r="AA2088" t="s">
        <v>8</v>
      </c>
      <c r="AB2088" t="s">
        <v>8</v>
      </c>
      <c r="AC2088" t="s">
        <v>8</v>
      </c>
      <c r="AD2088" t="s">
        <v>8</v>
      </c>
    </row>
    <row r="2089" spans="1:30" x14ac:dyDescent="0.2">
      <c r="A2089" t="s">
        <v>441</v>
      </c>
      <c r="B2089" t="s">
        <v>442</v>
      </c>
      <c r="C2089" t="s">
        <v>21</v>
      </c>
      <c r="D2089" t="s">
        <v>22</v>
      </c>
      <c r="E2089" t="str">
        <f t="shared" si="32"/>
        <v>UZB_SP.POP.GROW</v>
      </c>
      <c r="F2089">
        <v>2.2724584154641398</v>
      </c>
      <c r="G2089">
        <v>1.96310372458368</v>
      </c>
      <c r="H2089">
        <v>1.806877907471</v>
      </c>
      <c r="I2089">
        <v>1.9126859984056399</v>
      </c>
      <c r="J2089">
        <v>1.8852388081160101</v>
      </c>
      <c r="K2089">
        <v>1.6094902947862</v>
      </c>
      <c r="L2089">
        <v>1.0779083598986801</v>
      </c>
      <c r="M2089">
        <v>1.3837468209656301</v>
      </c>
      <c r="N2089">
        <v>1.2659685329142101</v>
      </c>
      <c r="O2089">
        <v>1.22383151928578</v>
      </c>
      <c r="P2089">
        <v>1.16367524443693</v>
      </c>
      <c r="Q2089">
        <v>1.1537692150554399</v>
      </c>
      <c r="R2089">
        <v>1.1633502238127</v>
      </c>
      <c r="S2089">
        <v>1.2202163543969899</v>
      </c>
      <c r="T2089">
        <v>1.42347489680303</v>
      </c>
      <c r="U2089">
        <v>1.60532736295221</v>
      </c>
      <c r="V2089">
        <v>1.687340968602</v>
      </c>
      <c r="W2089">
        <v>2.82284968340424</v>
      </c>
      <c r="X2089">
        <v>2.6840155053780399</v>
      </c>
      <c r="Y2089">
        <v>1.47209998811321</v>
      </c>
      <c r="Z2089">
        <v>1.5619043329484801</v>
      </c>
      <c r="AA2089">
        <v>1.6869003591516101</v>
      </c>
      <c r="AB2089">
        <v>1.74425837484667</v>
      </c>
      <c r="AC2089">
        <v>1.7388492619909399</v>
      </c>
      <c r="AD2089">
        <v>1.67918372339528</v>
      </c>
    </row>
    <row r="2090" spans="1:30" x14ac:dyDescent="0.2">
      <c r="A2090" t="s">
        <v>441</v>
      </c>
      <c r="B2090" t="s">
        <v>442</v>
      </c>
      <c r="C2090" t="s">
        <v>23</v>
      </c>
      <c r="D2090" t="s">
        <v>24</v>
      </c>
      <c r="E2090" t="str">
        <f t="shared" si="32"/>
        <v>UZB_SP.RUR.TOTL.ZG</v>
      </c>
      <c r="F2090">
        <v>1.45095306610458</v>
      </c>
      <c r="G2090">
        <v>1.12951558000205</v>
      </c>
      <c r="H2090">
        <v>0.96449938852698403</v>
      </c>
      <c r="I2090">
        <v>1.0613560789922201</v>
      </c>
      <c r="J2090">
        <v>1.0266013815438</v>
      </c>
      <c r="K2090">
        <v>0.73976725576540003</v>
      </c>
      <c r="L2090">
        <v>0.19871655111074801</v>
      </c>
      <c r="M2090">
        <v>0.49304504379386899</v>
      </c>
      <c r="N2090">
        <v>0.37100835298592</v>
      </c>
      <c r="O2090">
        <v>0.31701034725565802</v>
      </c>
      <c r="P2090">
        <v>0.24664735988981301</v>
      </c>
      <c r="Q2090">
        <v>0.228253388418243</v>
      </c>
      <c r="R2090">
        <v>0.22918907186381399</v>
      </c>
      <c r="S2090">
        <v>0.27528619039887903</v>
      </c>
      <c r="T2090">
        <v>0.46953143029914002</v>
      </c>
      <c r="U2090">
        <v>0.64218813425583499</v>
      </c>
      <c r="V2090">
        <v>0.71686265353878098</v>
      </c>
      <c r="W2090">
        <v>1.8408143127452601</v>
      </c>
      <c r="X2090">
        <v>2.2876718702174501</v>
      </c>
      <c r="Y2090">
        <v>1.6766000544719599</v>
      </c>
      <c r="Z2090">
        <v>1.7659870175782499</v>
      </c>
      <c r="AA2090">
        <v>1.8905666975770401</v>
      </c>
      <c r="AB2090">
        <v>1.9475058788108199</v>
      </c>
      <c r="AC2090">
        <v>1.9416929368546401</v>
      </c>
      <c r="AD2090">
        <v>1.8816082178364699</v>
      </c>
    </row>
    <row r="2091" spans="1:30" x14ac:dyDescent="0.2">
      <c r="A2091" t="s">
        <v>441</v>
      </c>
      <c r="B2091" t="s">
        <v>442</v>
      </c>
      <c r="C2091" t="s">
        <v>25</v>
      </c>
      <c r="D2091" t="s">
        <v>26</v>
      </c>
      <c r="E2091" t="str">
        <f t="shared" si="32"/>
        <v>UZB_SP.URB.GROW</v>
      </c>
      <c r="F2091">
        <v>3.3819128140407102</v>
      </c>
      <c r="G2091">
        <v>3.06730884507075</v>
      </c>
      <c r="H2091">
        <v>2.90131792364047</v>
      </c>
      <c r="I2091">
        <v>2.99754305312057</v>
      </c>
      <c r="J2091">
        <v>2.9584499461319198</v>
      </c>
      <c r="K2091">
        <v>2.6757365846783898</v>
      </c>
      <c r="L2091">
        <v>2.1350947426257698</v>
      </c>
      <c r="M2091">
        <v>2.4342087887360102</v>
      </c>
      <c r="N2091">
        <v>2.3012184787689201</v>
      </c>
      <c r="O2091">
        <v>2.2527204117437201</v>
      </c>
      <c r="P2091">
        <v>2.18418879362993</v>
      </c>
      <c r="Q2091">
        <v>2.1639741074923502</v>
      </c>
      <c r="R2091">
        <v>2.1634513699446098</v>
      </c>
      <c r="S2091">
        <v>2.2124528543877302</v>
      </c>
      <c r="T2091">
        <v>2.4059618243820302</v>
      </c>
      <c r="U2091">
        <v>2.57826329193129</v>
      </c>
      <c r="V2091">
        <v>2.6489123829952499</v>
      </c>
      <c r="W2091">
        <v>3.77723254773414</v>
      </c>
      <c r="X2091">
        <v>3.06400942093244</v>
      </c>
      <c r="Y2091">
        <v>1.2764042310186401</v>
      </c>
      <c r="Z2091">
        <v>1.3658248876033401</v>
      </c>
      <c r="AA2091">
        <v>1.49043636045133</v>
      </c>
      <c r="AB2091">
        <v>1.5474123686557399</v>
      </c>
      <c r="AC2091">
        <v>1.5416067956381601</v>
      </c>
      <c r="AD2091">
        <v>1.4815598135506101</v>
      </c>
    </row>
    <row r="2092" spans="1:30" x14ac:dyDescent="0.2">
      <c r="A2092" t="s">
        <v>443</v>
      </c>
      <c r="B2092" t="s">
        <v>444</v>
      </c>
      <c r="C2092" t="s">
        <v>6</v>
      </c>
      <c r="D2092" t="s">
        <v>7</v>
      </c>
      <c r="E2092" t="str">
        <f t="shared" si="32"/>
        <v>VUT_SE.XPD.TOTL.GD.ZS</v>
      </c>
      <c r="F2092" t="s">
        <v>8</v>
      </c>
      <c r="G2092">
        <v>4.38802</v>
      </c>
      <c r="H2092" t="s">
        <v>8</v>
      </c>
      <c r="I2092" t="s">
        <v>8</v>
      </c>
      <c r="J2092" t="s">
        <v>8</v>
      </c>
      <c r="K2092">
        <v>7.6408199999999997</v>
      </c>
      <c r="L2092">
        <v>6.1628299999999996</v>
      </c>
      <c r="M2092">
        <v>7.0036300000000002</v>
      </c>
      <c r="N2092">
        <v>8.9511500000000002</v>
      </c>
      <c r="O2092">
        <v>8.1317500000000003</v>
      </c>
      <c r="P2092">
        <v>8.4417299999999997</v>
      </c>
      <c r="Q2092" t="s">
        <v>8</v>
      </c>
      <c r="R2092" t="s">
        <v>8</v>
      </c>
      <c r="S2092" t="s">
        <v>8</v>
      </c>
      <c r="T2092" t="s">
        <v>8</v>
      </c>
      <c r="U2092">
        <v>5.7830300000000001</v>
      </c>
      <c r="V2092">
        <v>5.01295</v>
      </c>
      <c r="W2092" t="s">
        <v>8</v>
      </c>
      <c r="X2092" t="s">
        <v>8</v>
      </c>
      <c r="Y2092" t="s">
        <v>8</v>
      </c>
      <c r="Z2092" t="s">
        <v>8</v>
      </c>
      <c r="AA2092">
        <v>4.9108299999999998</v>
      </c>
      <c r="AB2092">
        <v>5.5498700000000003</v>
      </c>
      <c r="AC2092" t="s">
        <v>8</v>
      </c>
      <c r="AD2092">
        <v>4.6953699999999996</v>
      </c>
    </row>
    <row r="2093" spans="1:30" x14ac:dyDescent="0.2">
      <c r="A2093" t="s">
        <v>443</v>
      </c>
      <c r="B2093" t="s">
        <v>444</v>
      </c>
      <c r="C2093" t="s">
        <v>9</v>
      </c>
      <c r="D2093" t="s">
        <v>10</v>
      </c>
      <c r="E2093" t="str">
        <f t="shared" si="32"/>
        <v>VUT_NY.GDP.MKTP.KD.ZG</v>
      </c>
      <c r="F2093">
        <v>0.75074010739885499</v>
      </c>
      <c r="G2093">
        <v>9.0563872278477202</v>
      </c>
      <c r="H2093">
        <v>1.0117602781498201</v>
      </c>
      <c r="I2093">
        <v>2.3284551711667798</v>
      </c>
      <c r="J2093">
        <v>4.9132398309596104</v>
      </c>
      <c r="K2093">
        <v>4.3014660212005102</v>
      </c>
      <c r="L2093">
        <v>0.33478821545480703</v>
      </c>
      <c r="M2093">
        <v>5.92204453891594</v>
      </c>
      <c r="N2093">
        <v>-3.4885077587212701</v>
      </c>
      <c r="O2093">
        <v>-5.1112185686653797</v>
      </c>
      <c r="P2093">
        <v>4.2934311776996497</v>
      </c>
      <c r="Q2093">
        <v>3.98475483130143</v>
      </c>
      <c r="R2093">
        <v>5.30285230957195</v>
      </c>
      <c r="S2093">
        <v>8.4651598652357301</v>
      </c>
      <c r="T2093">
        <v>5.1735132577705496</v>
      </c>
      <c r="U2093">
        <v>6.4485213581599199</v>
      </c>
      <c r="V2093">
        <v>3.3128158015617699</v>
      </c>
      <c r="W2093">
        <v>1.6290815963576799</v>
      </c>
      <c r="X2093">
        <v>1.22322553548928</v>
      </c>
      <c r="Y2093">
        <v>1.75474992652525</v>
      </c>
      <c r="Z2093">
        <v>1.9691460803968801</v>
      </c>
      <c r="AA2093">
        <v>2.3310062149057802</v>
      </c>
      <c r="AB2093">
        <v>-0.801094177413049</v>
      </c>
      <c r="AC2093">
        <v>4.00057448624516</v>
      </c>
      <c r="AD2093">
        <v>4.5006803047474904</v>
      </c>
    </row>
    <row r="2094" spans="1:30" x14ac:dyDescent="0.2">
      <c r="A2094" t="s">
        <v>443</v>
      </c>
      <c r="B2094" t="s">
        <v>444</v>
      </c>
      <c r="C2094" t="s">
        <v>11</v>
      </c>
      <c r="D2094" t="s">
        <v>12</v>
      </c>
      <c r="E2094" t="str">
        <f t="shared" si="32"/>
        <v>VUT_EN.ATM.CO2E.PP.GD</v>
      </c>
      <c r="F2094">
        <v>0.22368807531978699</v>
      </c>
      <c r="G2094">
        <v>0.20083820635910399</v>
      </c>
      <c r="H2094">
        <v>0.20622113212622001</v>
      </c>
      <c r="I2094">
        <v>0.25289212208990502</v>
      </c>
      <c r="J2094">
        <v>0.236992677354569</v>
      </c>
      <c r="K2094">
        <v>0.215006477062608</v>
      </c>
      <c r="L2094">
        <v>0.22065277673529099</v>
      </c>
      <c r="M2094">
        <v>0.20368138833735</v>
      </c>
      <c r="N2094">
        <v>0.21531271103991301</v>
      </c>
      <c r="O2094">
        <v>0.214168250029939</v>
      </c>
      <c r="P2094">
        <v>0.20133684951358399</v>
      </c>
      <c r="Q2094">
        <v>0.13108865002053099</v>
      </c>
      <c r="R2094">
        <v>0.1206065899784</v>
      </c>
      <c r="S2094">
        <v>8.7652099048912802E-2</v>
      </c>
      <c r="T2094">
        <v>0.16860460721109199</v>
      </c>
      <c r="U2094">
        <v>0.14959004533452899</v>
      </c>
      <c r="V2094">
        <v>0.182390983304658</v>
      </c>
      <c r="W2094">
        <v>0.17730183936881999</v>
      </c>
      <c r="X2094">
        <v>0.18721747128558899</v>
      </c>
      <c r="Y2094">
        <v>0.15556924273838199</v>
      </c>
      <c r="Z2094">
        <v>0.14045377217808799</v>
      </c>
      <c r="AA2094">
        <v>0.19527758612921101</v>
      </c>
      <c r="AB2094" t="s">
        <v>8</v>
      </c>
      <c r="AC2094" t="s">
        <v>8</v>
      </c>
      <c r="AD2094" t="s">
        <v>8</v>
      </c>
    </row>
    <row r="2095" spans="1:30" x14ac:dyDescent="0.2">
      <c r="A2095" t="s">
        <v>443</v>
      </c>
      <c r="B2095" t="s">
        <v>444</v>
      </c>
      <c r="C2095" t="s">
        <v>13</v>
      </c>
      <c r="D2095" t="s">
        <v>14</v>
      </c>
      <c r="E2095" t="str">
        <f t="shared" si="32"/>
        <v>VUT_SH.XPD.CHEX.GD.ZS</v>
      </c>
      <c r="F2095" t="s">
        <v>8</v>
      </c>
      <c r="G2095" t="s">
        <v>8</v>
      </c>
      <c r="H2095" t="s">
        <v>8</v>
      </c>
      <c r="I2095" t="s">
        <v>8</v>
      </c>
      <c r="J2095" t="s">
        <v>8</v>
      </c>
      <c r="K2095" t="s">
        <v>8</v>
      </c>
      <c r="L2095" t="s">
        <v>8</v>
      </c>
      <c r="M2095">
        <v>1.3737114500000001</v>
      </c>
      <c r="N2095">
        <v>1.74050444</v>
      </c>
      <c r="O2095">
        <v>1.5742193</v>
      </c>
      <c r="P2095">
        <v>1.7074350199999999</v>
      </c>
      <c r="Q2095">
        <v>2.0498827899999998</v>
      </c>
      <c r="R2095">
        <v>1.90479847</v>
      </c>
      <c r="S2095">
        <v>1.9741069499999999</v>
      </c>
      <c r="T2095">
        <v>1.41803466</v>
      </c>
      <c r="U2095">
        <v>1.31252083</v>
      </c>
      <c r="V2095">
        <v>2.0390757499999999</v>
      </c>
      <c r="W2095">
        <v>2.7745299499999998</v>
      </c>
      <c r="X2095">
        <v>2.2630542199999999</v>
      </c>
      <c r="Y2095">
        <v>2.6785427500000001</v>
      </c>
      <c r="Z2095">
        <v>5.4462759099999998</v>
      </c>
      <c r="AA2095">
        <v>3.61613111</v>
      </c>
      <c r="AB2095">
        <v>3.54945303</v>
      </c>
      <c r="AC2095" t="s">
        <v>8</v>
      </c>
      <c r="AD2095" t="s">
        <v>8</v>
      </c>
    </row>
    <row r="2096" spans="1:30" x14ac:dyDescent="0.2">
      <c r="A2096" t="s">
        <v>443</v>
      </c>
      <c r="B2096" t="s">
        <v>444</v>
      </c>
      <c r="C2096" t="s">
        <v>15</v>
      </c>
      <c r="D2096" t="s">
        <v>16</v>
      </c>
      <c r="E2096" t="str">
        <f t="shared" si="32"/>
        <v>VUT_SL.EMP.TOTL.SP.NE.ZS</v>
      </c>
      <c r="F2096" t="s">
        <v>8</v>
      </c>
      <c r="G2096" t="s">
        <v>8</v>
      </c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8</v>
      </c>
      <c r="P2096" t="s">
        <v>8</v>
      </c>
      <c r="Q2096" t="s">
        <v>8</v>
      </c>
      <c r="R2096" t="s">
        <v>8</v>
      </c>
      <c r="S2096" t="s">
        <v>8</v>
      </c>
      <c r="T2096" t="s">
        <v>8</v>
      </c>
      <c r="U2096" t="s">
        <v>8</v>
      </c>
      <c r="V2096">
        <v>66.029998779296903</v>
      </c>
      <c r="W2096" t="s">
        <v>8</v>
      </c>
      <c r="X2096" t="s">
        <v>8</v>
      </c>
      <c r="Y2096" t="s">
        <v>8</v>
      </c>
      <c r="Z2096" t="s">
        <v>8</v>
      </c>
      <c r="AA2096" t="s">
        <v>8</v>
      </c>
      <c r="AB2096" t="s">
        <v>8</v>
      </c>
      <c r="AC2096" t="s">
        <v>8</v>
      </c>
      <c r="AD2096" t="s">
        <v>8</v>
      </c>
    </row>
    <row r="2097" spans="1:30" x14ac:dyDescent="0.2">
      <c r="A2097" t="s">
        <v>443</v>
      </c>
      <c r="B2097" t="s">
        <v>444</v>
      </c>
      <c r="C2097" t="s">
        <v>17</v>
      </c>
      <c r="D2097" t="s">
        <v>18</v>
      </c>
      <c r="E2097" t="str">
        <f t="shared" si="32"/>
        <v>VUT_SL.EMP.TOTL.SP.MA.NE.ZS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  <c r="O2097" t="s">
        <v>8</v>
      </c>
      <c r="P2097" t="s">
        <v>8</v>
      </c>
      <c r="Q2097" t="s">
        <v>8</v>
      </c>
      <c r="R2097" t="s">
        <v>8</v>
      </c>
      <c r="S2097" t="s">
        <v>8</v>
      </c>
      <c r="T2097" t="s">
        <v>8</v>
      </c>
      <c r="U2097" t="s">
        <v>8</v>
      </c>
      <c r="V2097">
        <v>74.959999084472699</v>
      </c>
      <c r="W2097" t="s">
        <v>8</v>
      </c>
      <c r="X2097" t="s">
        <v>8</v>
      </c>
      <c r="Y2097" t="s">
        <v>8</v>
      </c>
      <c r="Z2097" t="s">
        <v>8</v>
      </c>
      <c r="AA2097" t="s">
        <v>8</v>
      </c>
      <c r="AB2097" t="s">
        <v>8</v>
      </c>
      <c r="AC2097" t="s">
        <v>8</v>
      </c>
      <c r="AD2097" t="s">
        <v>8</v>
      </c>
    </row>
    <row r="2098" spans="1:30" x14ac:dyDescent="0.2">
      <c r="A2098" t="s">
        <v>443</v>
      </c>
      <c r="B2098" t="s">
        <v>444</v>
      </c>
      <c r="C2098" t="s">
        <v>19</v>
      </c>
      <c r="D2098" t="s">
        <v>20</v>
      </c>
      <c r="E2098" t="str">
        <f t="shared" si="32"/>
        <v>VUT_SL.EMP.TOTL.SP.FE.NE.ZS</v>
      </c>
      <c r="F2098" t="s">
        <v>8</v>
      </c>
      <c r="G2098" t="s">
        <v>8</v>
      </c>
      <c r="H2098" t="s">
        <v>8</v>
      </c>
      <c r="I2098" t="s">
        <v>8</v>
      </c>
      <c r="J2098" t="s">
        <v>8</v>
      </c>
      <c r="K2098" t="s">
        <v>8</v>
      </c>
      <c r="L2098" t="s">
        <v>8</v>
      </c>
      <c r="M2098" t="s">
        <v>8</v>
      </c>
      <c r="N2098" t="s">
        <v>8</v>
      </c>
      <c r="O2098" t="s">
        <v>8</v>
      </c>
      <c r="P2098" t="s">
        <v>8</v>
      </c>
      <c r="Q2098" t="s">
        <v>8</v>
      </c>
      <c r="R2098" t="s">
        <v>8</v>
      </c>
      <c r="S2098" t="s">
        <v>8</v>
      </c>
      <c r="T2098" t="s">
        <v>8</v>
      </c>
      <c r="U2098" t="s">
        <v>8</v>
      </c>
      <c r="V2098">
        <v>57.090000152587898</v>
      </c>
      <c r="W2098" t="s">
        <v>8</v>
      </c>
      <c r="X2098" t="s">
        <v>8</v>
      </c>
      <c r="Y2098" t="s">
        <v>8</v>
      </c>
      <c r="Z2098" t="s">
        <v>8</v>
      </c>
      <c r="AA2098" t="s">
        <v>8</v>
      </c>
      <c r="AB2098" t="s">
        <v>8</v>
      </c>
      <c r="AC2098" t="s">
        <v>8</v>
      </c>
      <c r="AD2098" t="s">
        <v>8</v>
      </c>
    </row>
    <row r="2099" spans="1:30" x14ac:dyDescent="0.2">
      <c r="A2099" t="s">
        <v>443</v>
      </c>
      <c r="B2099" t="s">
        <v>444</v>
      </c>
      <c r="C2099" t="s">
        <v>21</v>
      </c>
      <c r="D2099" t="s">
        <v>22</v>
      </c>
      <c r="E2099" t="str">
        <f t="shared" si="32"/>
        <v>VUT_SP.POP.GROW</v>
      </c>
      <c r="F2099">
        <v>2.9019007776334602</v>
      </c>
      <c r="G2099">
        <v>2.7123277896783602</v>
      </c>
      <c r="H2099">
        <v>2.42278946010472</v>
      </c>
      <c r="I2099">
        <v>2.09750187505783</v>
      </c>
      <c r="J2099">
        <v>1.8443429366489099</v>
      </c>
      <c r="K2099">
        <v>1.7441396935236999</v>
      </c>
      <c r="L2099">
        <v>1.81796377968013</v>
      </c>
      <c r="M2099">
        <v>2.0295013294584399</v>
      </c>
      <c r="N2099">
        <v>2.2583922970032102</v>
      </c>
      <c r="O2099">
        <v>2.4351098597543701</v>
      </c>
      <c r="P2099">
        <v>2.5492574621010502</v>
      </c>
      <c r="Q2099">
        <v>2.5696824827689801</v>
      </c>
      <c r="R2099">
        <v>2.52822930327976</v>
      </c>
      <c r="S2099">
        <v>2.48312302464057</v>
      </c>
      <c r="T2099">
        <v>2.4479635221650899</v>
      </c>
      <c r="U2099">
        <v>2.41964855707932</v>
      </c>
      <c r="V2099">
        <v>2.3876168451407498</v>
      </c>
      <c r="W2099">
        <v>2.3594483238614501</v>
      </c>
      <c r="X2099">
        <v>2.3323501753558702</v>
      </c>
      <c r="Y2099">
        <v>2.2945447931917</v>
      </c>
      <c r="Z2099">
        <v>2.2600621987948299</v>
      </c>
      <c r="AA2099">
        <v>2.2298147248444602</v>
      </c>
      <c r="AB2099">
        <v>2.1981846137152501</v>
      </c>
      <c r="AC2099">
        <v>2.1679151106096701</v>
      </c>
      <c r="AD2099">
        <v>2.1374792547918702</v>
      </c>
    </row>
    <row r="2100" spans="1:30" x14ac:dyDescent="0.2">
      <c r="A2100" t="s">
        <v>443</v>
      </c>
      <c r="B2100" t="s">
        <v>444</v>
      </c>
      <c r="C2100" t="s">
        <v>23</v>
      </c>
      <c r="D2100" t="s">
        <v>24</v>
      </c>
      <c r="E2100" t="str">
        <f t="shared" si="32"/>
        <v>VUT_SP.RUR.TOTL.ZG</v>
      </c>
      <c r="F2100">
        <v>2.5435115794132002</v>
      </c>
      <c r="G2100">
        <v>2.3459930645048401</v>
      </c>
      <c r="H2100">
        <v>2.0527620518555598</v>
      </c>
      <c r="I2100">
        <v>1.7213551882371401</v>
      </c>
      <c r="J2100">
        <v>1.4638677986683599</v>
      </c>
      <c r="K2100">
        <v>1.3559845459601201</v>
      </c>
      <c r="L2100">
        <v>1.4255580103116501</v>
      </c>
      <c r="M2100">
        <v>1.65833435437029</v>
      </c>
      <c r="N2100">
        <v>1.90036775802028</v>
      </c>
      <c r="O2100">
        <v>2.07332464903855</v>
      </c>
      <c r="P2100">
        <v>2.1805214964985198</v>
      </c>
      <c r="Q2100">
        <v>2.19746760723958</v>
      </c>
      <c r="R2100">
        <v>2.1520787373435399</v>
      </c>
      <c r="S2100">
        <v>2.1012649522887101</v>
      </c>
      <c r="T2100">
        <v>2.0621893653440502</v>
      </c>
      <c r="U2100">
        <v>2.0281106179274899</v>
      </c>
      <c r="V2100">
        <v>1.99122838115635</v>
      </c>
      <c r="W2100">
        <v>2.1267398406320801</v>
      </c>
      <c r="X2100">
        <v>2.2008989043870799</v>
      </c>
      <c r="Y2100">
        <v>2.1620822791636098</v>
      </c>
      <c r="Z2100">
        <v>2.12735030033706</v>
      </c>
      <c r="AA2100">
        <v>2.0964039171681201</v>
      </c>
      <c r="AB2100">
        <v>2.0649401058820902</v>
      </c>
      <c r="AC2100">
        <v>2.0335256262116301</v>
      </c>
      <c r="AD2100">
        <v>2.00267095178766</v>
      </c>
    </row>
    <row r="2101" spans="1:30" x14ac:dyDescent="0.2">
      <c r="A2101" t="s">
        <v>443</v>
      </c>
      <c r="B2101" t="s">
        <v>444</v>
      </c>
      <c r="C2101" t="s">
        <v>25</v>
      </c>
      <c r="D2101" t="s">
        <v>26</v>
      </c>
      <c r="E2101" t="str">
        <f t="shared" si="32"/>
        <v>VUT_SP.URB.GROW</v>
      </c>
      <c r="F2101">
        <v>4.3880873951964903</v>
      </c>
      <c r="G2101">
        <v>4.2036013390807696</v>
      </c>
      <c r="H2101">
        <v>3.90143847661848</v>
      </c>
      <c r="I2101">
        <v>3.57304945355328</v>
      </c>
      <c r="J2101">
        <v>3.3095318023450102</v>
      </c>
      <c r="K2101">
        <v>3.21149630971578</v>
      </c>
      <c r="L2101">
        <v>3.2741682997419801</v>
      </c>
      <c r="M2101">
        <v>3.3825038970021399</v>
      </c>
      <c r="N2101">
        <v>3.5417102972365599</v>
      </c>
      <c r="O2101">
        <v>3.7108212483484402</v>
      </c>
      <c r="P2101">
        <v>3.8282948613340499</v>
      </c>
      <c r="Q2101">
        <v>3.8397222235342801</v>
      </c>
      <c r="R2101">
        <v>3.7908147047247902</v>
      </c>
      <c r="S2101">
        <v>3.7440077823189699</v>
      </c>
      <c r="T2101">
        <v>3.7010489551726198</v>
      </c>
      <c r="U2101">
        <v>3.6707591866068401</v>
      </c>
      <c r="V2101">
        <v>3.6335925829741398</v>
      </c>
      <c r="W2101">
        <v>3.0814910700687301</v>
      </c>
      <c r="X2101">
        <v>2.7371854212614299</v>
      </c>
      <c r="Y2101">
        <v>2.7003085419495698</v>
      </c>
      <c r="Z2101">
        <v>2.6644100699891902</v>
      </c>
      <c r="AA2101">
        <v>2.6341135514255098</v>
      </c>
      <c r="AB2101">
        <v>2.5998197416967699</v>
      </c>
      <c r="AC2101">
        <v>2.5708356710207001</v>
      </c>
      <c r="AD2101">
        <v>2.5394906298881499</v>
      </c>
    </row>
    <row r="2102" spans="1:30" x14ac:dyDescent="0.2">
      <c r="A2102" t="s">
        <v>445</v>
      </c>
      <c r="B2102" t="s">
        <v>446</v>
      </c>
      <c r="C2102" t="s">
        <v>6</v>
      </c>
      <c r="D2102" t="s">
        <v>7</v>
      </c>
      <c r="E2102" t="str">
        <f t="shared" si="32"/>
        <v>VEN_SE.XPD.TOTL.GD.ZS</v>
      </c>
      <c r="F2102">
        <v>3.9453100000000001</v>
      </c>
      <c r="G2102">
        <v>5.1731800000000003</v>
      </c>
      <c r="H2102" t="s">
        <v>8</v>
      </c>
      <c r="I2102" t="s">
        <v>8</v>
      </c>
      <c r="J2102" t="s">
        <v>8</v>
      </c>
      <c r="K2102" t="s">
        <v>8</v>
      </c>
      <c r="L2102" t="s">
        <v>8</v>
      </c>
      <c r="M2102" t="s">
        <v>8</v>
      </c>
      <c r="N2102" t="s">
        <v>8</v>
      </c>
      <c r="O2102" t="s">
        <v>8</v>
      </c>
      <c r="P2102" t="s">
        <v>8</v>
      </c>
      <c r="Q2102" t="s">
        <v>8</v>
      </c>
      <c r="R2102" t="s">
        <v>8</v>
      </c>
      <c r="S2102">
        <v>3.66906</v>
      </c>
      <c r="T2102">
        <v>3.6273200000000001</v>
      </c>
      <c r="U2102" t="s">
        <v>8</v>
      </c>
      <c r="V2102">
        <v>6.8746700000000001</v>
      </c>
      <c r="W2102" t="s">
        <v>8</v>
      </c>
      <c r="X2102" t="s">
        <v>8</v>
      </c>
      <c r="Y2102" t="s">
        <v>8</v>
      </c>
      <c r="Z2102" t="s">
        <v>8</v>
      </c>
      <c r="AA2102" t="s">
        <v>8</v>
      </c>
      <c r="AB2102" t="s">
        <v>8</v>
      </c>
      <c r="AC2102" t="s">
        <v>8</v>
      </c>
      <c r="AD2102" t="s">
        <v>8</v>
      </c>
    </row>
    <row r="2103" spans="1:30" x14ac:dyDescent="0.2">
      <c r="A2103" t="s">
        <v>445</v>
      </c>
      <c r="B2103" t="s">
        <v>446</v>
      </c>
      <c r="C2103" t="s">
        <v>9</v>
      </c>
      <c r="D2103" t="s">
        <v>10</v>
      </c>
      <c r="E2103" t="str">
        <f t="shared" si="32"/>
        <v>VEN_NY.GDP.MKTP.KD.ZG</v>
      </c>
      <c r="F2103">
        <v>0.27538815756183499</v>
      </c>
      <c r="G2103">
        <v>-2.34950792823469</v>
      </c>
      <c r="H2103">
        <v>3.9516627239124098</v>
      </c>
      <c r="I2103">
        <v>-0.197837256663462</v>
      </c>
      <c r="J2103">
        <v>6.3709314010188098</v>
      </c>
      <c r="K2103">
        <v>0.29405516051952002</v>
      </c>
      <c r="L2103">
        <v>-5.9704581464099702</v>
      </c>
      <c r="M2103">
        <v>3.6869441668767799</v>
      </c>
      <c r="N2103">
        <v>3.3942361077907299</v>
      </c>
      <c r="O2103">
        <v>-8.8556473528677895</v>
      </c>
      <c r="P2103">
        <v>-7.75530004959883</v>
      </c>
      <c r="Q2103">
        <v>18.2866066891245</v>
      </c>
      <c r="R2103">
        <v>10.3179138043148</v>
      </c>
      <c r="S2103">
        <v>9.8721491085103708</v>
      </c>
      <c r="T2103">
        <v>8.7535788078584993</v>
      </c>
      <c r="U2103">
        <v>5.2778541239878196</v>
      </c>
      <c r="V2103">
        <v>-3.2023026574900402</v>
      </c>
      <c r="W2103">
        <v>-1.48879125078348</v>
      </c>
      <c r="X2103">
        <v>4.1764253592392704</v>
      </c>
      <c r="Y2103">
        <v>5.6259569750864102</v>
      </c>
      <c r="Z2103">
        <v>1.3430940360747601</v>
      </c>
      <c r="AA2103">
        <v>-3.8943864745066201</v>
      </c>
      <c r="AB2103" t="s">
        <v>8</v>
      </c>
      <c r="AC2103" t="s">
        <v>8</v>
      </c>
      <c r="AD2103" t="s">
        <v>8</v>
      </c>
    </row>
    <row r="2104" spans="1:30" x14ac:dyDescent="0.2">
      <c r="A2104" t="s">
        <v>445</v>
      </c>
      <c r="B2104" t="s">
        <v>446</v>
      </c>
      <c r="C2104" t="s">
        <v>11</v>
      </c>
      <c r="D2104" t="s">
        <v>12</v>
      </c>
      <c r="E2104" t="str">
        <f t="shared" si="32"/>
        <v>VEN_EN.ATM.CO2E.PP.GD</v>
      </c>
      <c r="F2104">
        <v>0.53104552732183397</v>
      </c>
      <c r="G2104">
        <v>0.55635077659184295</v>
      </c>
      <c r="H2104">
        <v>0.53792015538808702</v>
      </c>
      <c r="I2104">
        <v>0.48746077304992202</v>
      </c>
      <c r="J2104">
        <v>0.49158782022425601</v>
      </c>
      <c r="K2104">
        <v>0.60557785766013905</v>
      </c>
      <c r="L2104">
        <v>0.65624282122463196</v>
      </c>
      <c r="M2104">
        <v>0.54483353211126095</v>
      </c>
      <c r="N2104">
        <v>0.58336621940723998</v>
      </c>
      <c r="O2104">
        <v>0.70608351009133996</v>
      </c>
      <c r="P2104">
        <v>0.74576910132558005</v>
      </c>
      <c r="Q2104">
        <v>0.48465659515866499</v>
      </c>
      <c r="R2104">
        <v>0.46311564997466198</v>
      </c>
      <c r="S2104">
        <v>0.41988555820846402</v>
      </c>
      <c r="T2104">
        <v>0.35671768528311298</v>
      </c>
      <c r="U2104">
        <v>0.370195514258645</v>
      </c>
      <c r="V2104">
        <v>0.38098977887903901</v>
      </c>
      <c r="W2104">
        <v>0.40180508377580798</v>
      </c>
      <c r="X2104">
        <v>0.353415032807611</v>
      </c>
      <c r="Y2104">
        <v>0.36931024322491102</v>
      </c>
      <c r="Z2104">
        <v>0.33184165406751098</v>
      </c>
      <c r="AA2104">
        <v>0.34159504406484698</v>
      </c>
      <c r="AB2104" t="s">
        <v>8</v>
      </c>
      <c r="AC2104" t="s">
        <v>8</v>
      </c>
      <c r="AD2104" t="s">
        <v>8</v>
      </c>
    </row>
    <row r="2105" spans="1:30" x14ac:dyDescent="0.2">
      <c r="A2105" t="s">
        <v>445</v>
      </c>
      <c r="B2105" t="s">
        <v>446</v>
      </c>
      <c r="C2105" t="s">
        <v>13</v>
      </c>
      <c r="D2105" t="s">
        <v>14</v>
      </c>
      <c r="E2105" t="str">
        <f t="shared" si="32"/>
        <v>VEN_SH.XPD.CHEX.GD.ZS</v>
      </c>
      <c r="F2105" t="s">
        <v>8</v>
      </c>
      <c r="G2105" t="s">
        <v>8</v>
      </c>
      <c r="H2105" t="s">
        <v>8</v>
      </c>
      <c r="I2105" t="s">
        <v>8</v>
      </c>
      <c r="J2105" t="s">
        <v>8</v>
      </c>
      <c r="K2105" t="s">
        <v>8</v>
      </c>
      <c r="L2105" t="s">
        <v>8</v>
      </c>
      <c r="M2105">
        <v>4.3963211099999997</v>
      </c>
      <c r="N2105">
        <v>4.6654024300000003</v>
      </c>
      <c r="O2105">
        <v>4.4058073899999997</v>
      </c>
      <c r="P2105">
        <v>4.4022166399999998</v>
      </c>
      <c r="Q2105">
        <v>4.1954441899999999</v>
      </c>
      <c r="R2105">
        <v>4.0448975100000002</v>
      </c>
      <c r="S2105">
        <v>4.1258993100000003</v>
      </c>
      <c r="T2105">
        <v>4.5279788300000003</v>
      </c>
      <c r="U2105">
        <v>4.41437144</v>
      </c>
      <c r="V2105">
        <v>5.1239811900000003</v>
      </c>
      <c r="W2105">
        <v>4.5266942400000003</v>
      </c>
      <c r="X2105">
        <v>4.8397089500000003</v>
      </c>
      <c r="Y2105">
        <v>3.7177144100000001</v>
      </c>
      <c r="Z2105">
        <v>3.5096725000000002</v>
      </c>
      <c r="AA2105">
        <v>3.62914505</v>
      </c>
      <c r="AB2105">
        <v>3.16147665</v>
      </c>
      <c r="AC2105" t="s">
        <v>8</v>
      </c>
      <c r="AD2105" t="s">
        <v>8</v>
      </c>
    </row>
    <row r="2106" spans="1:30" x14ac:dyDescent="0.2">
      <c r="A2106" t="s">
        <v>445</v>
      </c>
      <c r="B2106" t="s">
        <v>446</v>
      </c>
      <c r="C2106" t="s">
        <v>15</v>
      </c>
      <c r="D2106" t="s">
        <v>16</v>
      </c>
      <c r="E2106" t="str">
        <f t="shared" si="32"/>
        <v>VEN_SL.EMP.TOTL.SP.NE.ZS</v>
      </c>
      <c r="F2106">
        <v>54.470001220703097</v>
      </c>
      <c r="G2106">
        <v>53.540000915527301</v>
      </c>
      <c r="H2106" t="s">
        <v>8</v>
      </c>
      <c r="I2106">
        <v>55.099998474121101</v>
      </c>
      <c r="J2106" t="s">
        <v>8</v>
      </c>
      <c r="K2106">
        <v>58.200000762939503</v>
      </c>
      <c r="L2106">
        <v>56.450000762939503</v>
      </c>
      <c r="M2106">
        <v>55.650001525878899</v>
      </c>
      <c r="N2106">
        <v>57.220001220703097</v>
      </c>
      <c r="O2106">
        <v>57.9799995422363</v>
      </c>
      <c r="P2106" t="s">
        <v>8</v>
      </c>
      <c r="Q2106" t="s">
        <v>8</v>
      </c>
      <c r="R2106">
        <v>57.422000885009801</v>
      </c>
      <c r="S2106">
        <v>59.2781982421875</v>
      </c>
      <c r="T2106">
        <v>59.727199554443402</v>
      </c>
      <c r="U2106">
        <v>60.279098510742202</v>
      </c>
      <c r="V2106">
        <v>60.137298583984403</v>
      </c>
      <c r="W2106">
        <v>59.312198638916001</v>
      </c>
      <c r="X2106">
        <v>59.234298706054702</v>
      </c>
      <c r="Y2106">
        <v>58.948200225830099</v>
      </c>
      <c r="Z2106" t="s">
        <v>8</v>
      </c>
      <c r="AA2106" t="s">
        <v>8</v>
      </c>
      <c r="AB2106" t="s">
        <v>8</v>
      </c>
      <c r="AC2106" t="s">
        <v>8</v>
      </c>
      <c r="AD2106" t="s">
        <v>8</v>
      </c>
    </row>
    <row r="2107" spans="1:30" x14ac:dyDescent="0.2">
      <c r="A2107" t="s">
        <v>445</v>
      </c>
      <c r="B2107" t="s">
        <v>446</v>
      </c>
      <c r="C2107" t="s">
        <v>17</v>
      </c>
      <c r="D2107" t="s">
        <v>18</v>
      </c>
      <c r="E2107" t="str">
        <f t="shared" si="32"/>
        <v>VEN_SL.EMP.TOTL.SP.MA.NE.ZS</v>
      </c>
      <c r="F2107">
        <v>74.739997863769503</v>
      </c>
      <c r="G2107">
        <v>73.339996337890597</v>
      </c>
      <c r="H2107" t="s">
        <v>8</v>
      </c>
      <c r="I2107">
        <v>73.800003051757798</v>
      </c>
      <c r="J2107" t="s">
        <v>8</v>
      </c>
      <c r="K2107">
        <v>74.900001525878906</v>
      </c>
      <c r="L2107">
        <v>72.319999694824205</v>
      </c>
      <c r="M2107">
        <v>70.809997558593807</v>
      </c>
      <c r="N2107">
        <v>71.260002136230497</v>
      </c>
      <c r="O2107">
        <v>71.569999694824205</v>
      </c>
      <c r="P2107" t="s">
        <v>8</v>
      </c>
      <c r="Q2107" t="s">
        <v>8</v>
      </c>
      <c r="R2107">
        <v>71.323402404785199</v>
      </c>
      <c r="S2107">
        <v>73.451499938964801</v>
      </c>
      <c r="T2107">
        <v>73.759696960449205</v>
      </c>
      <c r="U2107">
        <v>74.158096313476605</v>
      </c>
      <c r="V2107">
        <v>73.5</v>
      </c>
      <c r="W2107">
        <v>72.731697082519503</v>
      </c>
      <c r="X2107">
        <v>72.675697326660199</v>
      </c>
      <c r="Y2107">
        <v>72.203300476074205</v>
      </c>
      <c r="Z2107" t="s">
        <v>8</v>
      </c>
      <c r="AA2107" t="s">
        <v>8</v>
      </c>
      <c r="AB2107" t="s">
        <v>8</v>
      </c>
      <c r="AC2107" t="s">
        <v>8</v>
      </c>
      <c r="AD2107" t="s">
        <v>8</v>
      </c>
    </row>
    <row r="2108" spans="1:30" x14ac:dyDescent="0.2">
      <c r="A2108" t="s">
        <v>445</v>
      </c>
      <c r="B2108" t="s">
        <v>446</v>
      </c>
      <c r="C2108" t="s">
        <v>19</v>
      </c>
      <c r="D2108" t="s">
        <v>20</v>
      </c>
      <c r="E2108" t="str">
        <f t="shared" si="32"/>
        <v>VEN_SL.EMP.TOTL.SP.FE.NE.ZS</v>
      </c>
      <c r="F2108">
        <v>34.139999389648402</v>
      </c>
      <c r="G2108">
        <v>33.7299995422363</v>
      </c>
      <c r="H2108" t="s">
        <v>8</v>
      </c>
      <c r="I2108">
        <v>36.299999237060497</v>
      </c>
      <c r="J2108" t="s">
        <v>8</v>
      </c>
      <c r="K2108">
        <v>41.5</v>
      </c>
      <c r="L2108">
        <v>40.630001068115199</v>
      </c>
      <c r="M2108">
        <v>40.529998779296903</v>
      </c>
      <c r="N2108">
        <v>43.2299995422363</v>
      </c>
      <c r="O2108">
        <v>44.430000305175803</v>
      </c>
      <c r="P2108" t="s">
        <v>8</v>
      </c>
      <c r="Q2108" t="s">
        <v>8</v>
      </c>
      <c r="R2108">
        <v>43.580398559570298</v>
      </c>
      <c r="S2108">
        <v>45.222900390625</v>
      </c>
      <c r="T2108">
        <v>45.82080078125</v>
      </c>
      <c r="U2108">
        <v>46.536998748779297</v>
      </c>
      <c r="V2108">
        <v>46.918399810791001</v>
      </c>
      <c r="W2108">
        <v>46.047901153564503</v>
      </c>
      <c r="X2108">
        <v>45.960201263427699</v>
      </c>
      <c r="Y2108">
        <v>45.8679008483887</v>
      </c>
      <c r="Z2108" t="s">
        <v>8</v>
      </c>
      <c r="AA2108" t="s">
        <v>8</v>
      </c>
      <c r="AB2108" t="s">
        <v>8</v>
      </c>
      <c r="AC2108" t="s">
        <v>8</v>
      </c>
      <c r="AD2108" t="s">
        <v>8</v>
      </c>
    </row>
    <row r="2109" spans="1:30" x14ac:dyDescent="0.2">
      <c r="A2109" t="s">
        <v>445</v>
      </c>
      <c r="B2109" t="s">
        <v>446</v>
      </c>
      <c r="C2109" t="s">
        <v>21</v>
      </c>
      <c r="D2109" t="s">
        <v>22</v>
      </c>
      <c r="E2109" t="str">
        <f t="shared" si="32"/>
        <v>VEN_SP.POP.GROW</v>
      </c>
      <c r="F2109">
        <v>2.2080792556104099</v>
      </c>
      <c r="G2109">
        <v>2.1536594545531198</v>
      </c>
      <c r="H2109">
        <v>2.1055761369359498</v>
      </c>
      <c r="I2109">
        <v>2.0582692194611698</v>
      </c>
      <c r="J2109">
        <v>2.0108771319844898</v>
      </c>
      <c r="K2109">
        <v>1.96784250894143</v>
      </c>
      <c r="L2109">
        <v>1.9296939816685399</v>
      </c>
      <c r="M2109">
        <v>1.89485944421379</v>
      </c>
      <c r="N2109">
        <v>1.86156522693638</v>
      </c>
      <c r="O2109">
        <v>1.8278896895446699</v>
      </c>
      <c r="P2109">
        <v>1.79352663469088</v>
      </c>
      <c r="Q2109">
        <v>1.75766734562805</v>
      </c>
      <c r="R2109">
        <v>1.72071304741288</v>
      </c>
      <c r="S2109">
        <v>1.6845232155833401</v>
      </c>
      <c r="T2109">
        <v>1.6486361415842199</v>
      </c>
      <c r="U2109">
        <v>1.6110198708496699</v>
      </c>
      <c r="V2109">
        <v>1.57108701919158</v>
      </c>
      <c r="W2109">
        <v>1.5298650436186101</v>
      </c>
      <c r="X2109">
        <v>1.4883097340948901</v>
      </c>
      <c r="Y2109">
        <v>1.4481899894018699</v>
      </c>
      <c r="Z2109">
        <v>1.4109566518325101</v>
      </c>
      <c r="AA2109">
        <v>1.3775389589511799</v>
      </c>
      <c r="AB2109">
        <v>1.34670754707535</v>
      </c>
      <c r="AC2109">
        <v>1.3170572501016</v>
      </c>
      <c r="AD2109">
        <v>1.2869307520834099</v>
      </c>
    </row>
    <row r="2110" spans="1:30" x14ac:dyDescent="0.2">
      <c r="A2110" t="s">
        <v>445</v>
      </c>
      <c r="B2110" t="s">
        <v>446</v>
      </c>
      <c r="C2110" t="s">
        <v>23</v>
      </c>
      <c r="D2110" t="s">
        <v>24</v>
      </c>
      <c r="E2110" t="str">
        <f t="shared" si="32"/>
        <v>VEN_SP.RUR.TOTL.ZG</v>
      </c>
      <c r="F2110">
        <v>-8.6520714366504797E-2</v>
      </c>
      <c r="G2110">
        <v>-0.15290996956644701</v>
      </c>
      <c r="H2110">
        <v>-0.21254697802511299</v>
      </c>
      <c r="I2110">
        <v>-0.27094905315839002</v>
      </c>
      <c r="J2110">
        <v>-0.31394243275060801</v>
      </c>
      <c r="K2110">
        <v>-0.37399573152059201</v>
      </c>
      <c r="L2110">
        <v>-0.42116197545711198</v>
      </c>
      <c r="M2110">
        <v>-0.464357984653052</v>
      </c>
      <c r="N2110">
        <v>-0.50524685808608305</v>
      </c>
      <c r="O2110">
        <v>1.61367003602368</v>
      </c>
      <c r="P2110">
        <v>1.57884159635108</v>
      </c>
      <c r="Q2110">
        <v>1.54253425180279</v>
      </c>
      <c r="R2110">
        <v>1.5050927846300099</v>
      </c>
      <c r="S2110">
        <v>1.4684519152664699</v>
      </c>
      <c r="T2110">
        <v>1.4320870165666399</v>
      </c>
      <c r="U2110">
        <v>1.4023675580899799</v>
      </c>
      <c r="V2110">
        <v>1.3536290326968901</v>
      </c>
      <c r="W2110">
        <v>1.31193545855728</v>
      </c>
      <c r="X2110">
        <v>1.2783085454687</v>
      </c>
      <c r="Y2110">
        <v>1.32195961708794</v>
      </c>
      <c r="Z2110">
        <v>1.32672736830055</v>
      </c>
      <c r="AA2110">
        <v>1.2847999365131699</v>
      </c>
      <c r="AB2110">
        <v>1.2623243977404699</v>
      </c>
      <c r="AC2110">
        <v>1.2241608769546299</v>
      </c>
      <c r="AD2110">
        <v>1.1347293692337801</v>
      </c>
    </row>
    <row r="2111" spans="1:30" x14ac:dyDescent="0.2">
      <c r="A2111" t="s">
        <v>445</v>
      </c>
      <c r="B2111" t="s">
        <v>446</v>
      </c>
      <c r="C2111" t="s">
        <v>25</v>
      </c>
      <c r="D2111" t="s">
        <v>26</v>
      </c>
      <c r="E2111" t="str">
        <f t="shared" si="32"/>
        <v>VEN_SP.URB.GROW</v>
      </c>
      <c r="F2111">
        <v>2.60722382305245</v>
      </c>
      <c r="G2111">
        <v>2.5442158514879099</v>
      </c>
      <c r="H2111">
        <v>2.4876380265798899</v>
      </c>
      <c r="I2111">
        <v>2.4319277619340101</v>
      </c>
      <c r="J2111">
        <v>2.3739118268277402</v>
      </c>
      <c r="K2111">
        <v>2.3238188176794701</v>
      </c>
      <c r="L2111">
        <v>2.2775279151527199</v>
      </c>
      <c r="M2111">
        <v>2.2346357237360701</v>
      </c>
      <c r="N2111">
        <v>2.1933589784686598</v>
      </c>
      <c r="O2111">
        <v>1.8574810208479899</v>
      </c>
      <c r="P2111">
        <v>1.8231099689291299</v>
      </c>
      <c r="Q2111">
        <v>1.787240031534</v>
      </c>
      <c r="R2111">
        <v>1.75028018822535</v>
      </c>
      <c r="S2111">
        <v>1.7140795827593001</v>
      </c>
      <c r="T2111">
        <v>1.6781851309865301</v>
      </c>
      <c r="U2111">
        <v>1.639422611106</v>
      </c>
      <c r="V2111">
        <v>1.60061687474582</v>
      </c>
      <c r="W2111">
        <v>1.55938586883498</v>
      </c>
      <c r="X2111">
        <v>1.5166875575924299</v>
      </c>
      <c r="Y2111">
        <v>1.46521519771396</v>
      </c>
      <c r="Z2111">
        <v>1.42230344257678</v>
      </c>
      <c r="AA2111">
        <v>1.3900195867927601</v>
      </c>
      <c r="AB2111">
        <v>1.35805225436557</v>
      </c>
      <c r="AC2111">
        <v>1.3295339474713399</v>
      </c>
      <c r="AD2111">
        <v>1.3073441764302001</v>
      </c>
    </row>
    <row r="2112" spans="1:30" x14ac:dyDescent="0.2">
      <c r="A2112" t="s">
        <v>447</v>
      </c>
      <c r="B2112" t="s">
        <v>448</v>
      </c>
      <c r="C2112" t="s">
        <v>6</v>
      </c>
      <c r="D2112" t="s">
        <v>7</v>
      </c>
      <c r="E2112" t="str">
        <f t="shared" si="32"/>
        <v>VNM_SE.XPD.TOTL.GD.ZS</v>
      </c>
      <c r="F2112" t="s">
        <v>8</v>
      </c>
      <c r="G2112" t="s">
        <v>8</v>
      </c>
      <c r="H2112" t="s">
        <v>8</v>
      </c>
      <c r="I2112" t="s">
        <v>8</v>
      </c>
      <c r="J2112" t="s">
        <v>8</v>
      </c>
      <c r="K2112" t="s">
        <v>8</v>
      </c>
      <c r="L2112" t="s">
        <v>8</v>
      </c>
      <c r="M2112" t="s">
        <v>8</v>
      </c>
      <c r="N2112" t="s">
        <v>8</v>
      </c>
      <c r="O2112" t="s">
        <v>8</v>
      </c>
      <c r="P2112" t="s">
        <v>8</v>
      </c>
      <c r="Q2112" t="s">
        <v>8</v>
      </c>
      <c r="R2112" t="s">
        <v>8</v>
      </c>
      <c r="S2112" t="s">
        <v>8</v>
      </c>
      <c r="T2112" t="s">
        <v>8</v>
      </c>
      <c r="U2112">
        <v>4.8867399999999996</v>
      </c>
      <c r="V2112">
        <v>4.8164999999999996</v>
      </c>
      <c r="W2112">
        <v>5.1372200000000001</v>
      </c>
      <c r="X2112">
        <v>4.81372</v>
      </c>
      <c r="Y2112">
        <v>5.53329</v>
      </c>
      <c r="Z2112">
        <v>5.6520000000000001</v>
      </c>
      <c r="AA2112" t="s">
        <v>8</v>
      </c>
      <c r="AB2112" t="s">
        <v>8</v>
      </c>
      <c r="AC2112" t="s">
        <v>8</v>
      </c>
      <c r="AD2112" t="s">
        <v>8</v>
      </c>
    </row>
    <row r="2113" spans="1:30" x14ac:dyDescent="0.2">
      <c r="A2113" t="s">
        <v>447</v>
      </c>
      <c r="B2113" t="s">
        <v>448</v>
      </c>
      <c r="C2113" t="s">
        <v>9</v>
      </c>
      <c r="D2113" t="s">
        <v>10</v>
      </c>
      <c r="E2113" t="str">
        <f t="shared" si="32"/>
        <v>VNM_NY.GDP.MKTP.KD.ZG</v>
      </c>
      <c r="F2113">
        <v>8.0727306571156703</v>
      </c>
      <c r="G2113">
        <v>8.8389809524012595</v>
      </c>
      <c r="H2113">
        <v>9.5404801749010808</v>
      </c>
      <c r="I2113">
        <v>9.3400174959913205</v>
      </c>
      <c r="J2113">
        <v>8.1520841432948696</v>
      </c>
      <c r="K2113">
        <v>5.7644554639503003</v>
      </c>
      <c r="L2113">
        <v>4.7735868805724504</v>
      </c>
      <c r="M2113">
        <v>6.7873164082219697</v>
      </c>
      <c r="N2113">
        <v>6.1928933118123002</v>
      </c>
      <c r="O2113">
        <v>6.3208209877104897</v>
      </c>
      <c r="P2113">
        <v>6.8990634917423304</v>
      </c>
      <c r="Q2113">
        <v>7.5364106118205703</v>
      </c>
      <c r="R2113">
        <v>7.5472477272280996</v>
      </c>
      <c r="S2113">
        <v>6.9779548118334702</v>
      </c>
      <c r="T2113">
        <v>7.1295044839632302</v>
      </c>
      <c r="U2113">
        <v>5.6617712080243203</v>
      </c>
      <c r="V2113">
        <v>5.3978975427667599</v>
      </c>
      <c r="W2113">
        <v>6.4232382171749398</v>
      </c>
      <c r="X2113">
        <v>6.24030274887527</v>
      </c>
      <c r="Y2113">
        <v>5.2473671560486999</v>
      </c>
      <c r="Z2113">
        <v>5.4218829913071298</v>
      </c>
      <c r="AA2113">
        <v>5.9836546369785104</v>
      </c>
      <c r="AB2113">
        <v>6.6792887889143104</v>
      </c>
      <c r="AC2113">
        <v>6.2108116678998897</v>
      </c>
      <c r="AD2113">
        <v>6.8122456596398004</v>
      </c>
    </row>
    <row r="2114" spans="1:30" x14ac:dyDescent="0.2">
      <c r="A2114" t="s">
        <v>447</v>
      </c>
      <c r="B2114" t="s">
        <v>448</v>
      </c>
      <c r="C2114" t="s">
        <v>11</v>
      </c>
      <c r="D2114" t="s">
        <v>12</v>
      </c>
      <c r="E2114" t="str">
        <f t="shared" si="32"/>
        <v>VNM_EN.ATM.CO2E.PP.GD</v>
      </c>
      <c r="F2114">
        <v>0.26682596692687499</v>
      </c>
      <c r="G2114">
        <v>0.27367929572710997</v>
      </c>
      <c r="H2114">
        <v>0.27142617137869801</v>
      </c>
      <c r="I2114">
        <v>0.29053198156478</v>
      </c>
      <c r="J2114">
        <v>0.34359210972231202</v>
      </c>
      <c r="K2114">
        <v>0.33857141257121498</v>
      </c>
      <c r="L2114">
        <v>0.31947876819998799</v>
      </c>
      <c r="M2114">
        <v>0.32901941311288802</v>
      </c>
      <c r="N2114">
        <v>0.34525432492826602</v>
      </c>
      <c r="O2114">
        <v>0.370382562829003</v>
      </c>
      <c r="P2114">
        <v>0.37789945235574501</v>
      </c>
      <c r="Q2114">
        <v>0.39316934917844099</v>
      </c>
      <c r="R2114">
        <v>0.38388717210185602</v>
      </c>
      <c r="S2114">
        <v>0.36447613130897899</v>
      </c>
      <c r="T2114">
        <v>0.33826051024976</v>
      </c>
      <c r="U2114">
        <v>0.35325752455432602</v>
      </c>
      <c r="V2114">
        <v>0.362639748539618</v>
      </c>
      <c r="W2114">
        <v>0.37354956043551901</v>
      </c>
      <c r="X2114">
        <v>0.367258414425015</v>
      </c>
      <c r="Y2114">
        <v>0.32023535133851599</v>
      </c>
      <c r="Z2114">
        <v>0.30946647161580698</v>
      </c>
      <c r="AA2114">
        <v>0.32519041421636302</v>
      </c>
      <c r="AB2114" t="s">
        <v>8</v>
      </c>
      <c r="AC2114" t="s">
        <v>8</v>
      </c>
      <c r="AD2114" t="s">
        <v>8</v>
      </c>
    </row>
    <row r="2115" spans="1:30" x14ac:dyDescent="0.2">
      <c r="A2115" t="s">
        <v>447</v>
      </c>
      <c r="B2115" t="s">
        <v>448</v>
      </c>
      <c r="C2115" t="s">
        <v>13</v>
      </c>
      <c r="D2115" t="s">
        <v>14</v>
      </c>
      <c r="E2115" t="str">
        <f t="shared" ref="E2115:E2178" si="33">B2115&amp;"_"&amp;D2115</f>
        <v>VNM_SH.XPD.CHEX.GD.ZS</v>
      </c>
      <c r="F2115" t="s">
        <v>8</v>
      </c>
      <c r="G2115" t="s">
        <v>8</v>
      </c>
      <c r="H2115" t="s">
        <v>8</v>
      </c>
      <c r="I2115" t="s">
        <v>8</v>
      </c>
      <c r="J2115" t="s">
        <v>8</v>
      </c>
      <c r="K2115" t="s">
        <v>8</v>
      </c>
      <c r="L2115" t="s">
        <v>8</v>
      </c>
      <c r="M2115">
        <v>4.3820100200000001</v>
      </c>
      <c r="N2115">
        <v>5.19719848</v>
      </c>
      <c r="O2115">
        <v>4.1130726299999996</v>
      </c>
      <c r="P2115">
        <v>4.1978315000000004</v>
      </c>
      <c r="Q2115">
        <v>4.7258782000000004</v>
      </c>
      <c r="R2115">
        <v>4.98022425</v>
      </c>
      <c r="S2115">
        <v>5.2788403300000004</v>
      </c>
      <c r="T2115">
        <v>5.3430724600000001</v>
      </c>
      <c r="U2115">
        <v>5.0192179799999996</v>
      </c>
      <c r="V2115">
        <v>5.1716655300000003</v>
      </c>
      <c r="W2115">
        <v>5.8544051399999999</v>
      </c>
      <c r="X2115">
        <v>5.7614236700000001</v>
      </c>
      <c r="Y2115">
        <v>6.4777134299999997</v>
      </c>
      <c r="Z2115">
        <v>6.3714896699999999</v>
      </c>
      <c r="AA2115">
        <v>5.7831772299999997</v>
      </c>
      <c r="AB2115">
        <v>5.65262156</v>
      </c>
      <c r="AC2115" t="s">
        <v>8</v>
      </c>
      <c r="AD2115" t="s">
        <v>8</v>
      </c>
    </row>
    <row r="2116" spans="1:30" x14ac:dyDescent="0.2">
      <c r="A2116" t="s">
        <v>447</v>
      </c>
      <c r="B2116" t="s">
        <v>448</v>
      </c>
      <c r="C2116" t="s">
        <v>15</v>
      </c>
      <c r="D2116" t="s">
        <v>16</v>
      </c>
      <c r="E2116" t="str">
        <f t="shared" si="33"/>
        <v>VNM_SL.EMP.TOTL.SP.NE.ZS</v>
      </c>
      <c r="F2116" t="s">
        <v>8</v>
      </c>
      <c r="G2116" t="s">
        <v>8</v>
      </c>
      <c r="H2116" t="s">
        <v>8</v>
      </c>
      <c r="I2116">
        <v>74.300003051757798</v>
      </c>
      <c r="J2116">
        <v>72.199996948242202</v>
      </c>
      <c r="K2116">
        <v>72</v>
      </c>
      <c r="L2116">
        <v>71.800003051757798</v>
      </c>
      <c r="M2116">
        <v>70.699996948242202</v>
      </c>
      <c r="N2116">
        <v>71</v>
      </c>
      <c r="O2116">
        <v>70.900001525878906</v>
      </c>
      <c r="P2116">
        <v>70.400001525878906</v>
      </c>
      <c r="Q2116">
        <v>69.879997253417997</v>
      </c>
      <c r="R2116" t="s">
        <v>8</v>
      </c>
      <c r="S2116" t="s">
        <v>8</v>
      </c>
      <c r="T2116">
        <v>72.841400146484403</v>
      </c>
      <c r="U2116" t="s">
        <v>8</v>
      </c>
      <c r="V2116">
        <v>74.510696411132798</v>
      </c>
      <c r="W2116">
        <v>75.320899963378906</v>
      </c>
      <c r="X2116">
        <v>75.511802673339801</v>
      </c>
      <c r="Y2116">
        <v>75.404502868652301</v>
      </c>
      <c r="Z2116">
        <v>76.008102416992202</v>
      </c>
      <c r="AA2116">
        <v>76.076400756835895</v>
      </c>
      <c r="AB2116">
        <v>75.770698547363295</v>
      </c>
      <c r="AC2116">
        <v>75.141197204589801</v>
      </c>
      <c r="AD2116">
        <v>74.700599670410199</v>
      </c>
    </row>
    <row r="2117" spans="1:30" x14ac:dyDescent="0.2">
      <c r="A2117" t="s">
        <v>447</v>
      </c>
      <c r="B2117" t="s">
        <v>448</v>
      </c>
      <c r="C2117" t="s">
        <v>17</v>
      </c>
      <c r="D2117" t="s">
        <v>18</v>
      </c>
      <c r="E2117" t="str">
        <f t="shared" si="33"/>
        <v>VNM_SL.EMP.TOTL.SP.MA.NE.ZS</v>
      </c>
      <c r="F2117" t="s">
        <v>8</v>
      </c>
      <c r="G2117" t="s">
        <v>8</v>
      </c>
      <c r="H2117" t="s">
        <v>8</v>
      </c>
      <c r="I2117">
        <v>77.699996948242202</v>
      </c>
      <c r="J2117">
        <v>75.699996948242202</v>
      </c>
      <c r="K2117">
        <v>75.699996948242202</v>
      </c>
      <c r="L2117">
        <v>75.099998474121094</v>
      </c>
      <c r="M2117">
        <v>74.300003051757798</v>
      </c>
      <c r="N2117">
        <v>75.099998474121094</v>
      </c>
      <c r="O2117">
        <v>74.800003051757798</v>
      </c>
      <c r="P2117">
        <v>74.400001525878906</v>
      </c>
      <c r="Q2117">
        <v>74.089996337890597</v>
      </c>
      <c r="R2117" t="s">
        <v>8</v>
      </c>
      <c r="S2117" t="s">
        <v>8</v>
      </c>
      <c r="T2117">
        <v>76.798400878906307</v>
      </c>
      <c r="U2117" t="s">
        <v>8</v>
      </c>
      <c r="V2117">
        <v>78.916702270507798</v>
      </c>
      <c r="W2117">
        <v>80.117698669433594</v>
      </c>
      <c r="X2117">
        <v>80.373497009277301</v>
      </c>
      <c r="Y2117">
        <v>79.980903625488295</v>
      </c>
      <c r="Z2117">
        <v>80.444503784179702</v>
      </c>
      <c r="AA2117">
        <v>80.538497924804702</v>
      </c>
      <c r="AB2117">
        <v>80.578300476074205</v>
      </c>
      <c r="AC2117">
        <v>79.8302001953125</v>
      </c>
      <c r="AD2117">
        <v>79.410202026367202</v>
      </c>
    </row>
    <row r="2118" spans="1:30" x14ac:dyDescent="0.2">
      <c r="A2118" t="s">
        <v>447</v>
      </c>
      <c r="B2118" t="s">
        <v>448</v>
      </c>
      <c r="C2118" t="s">
        <v>19</v>
      </c>
      <c r="D2118" t="s">
        <v>20</v>
      </c>
      <c r="E2118" t="str">
        <f t="shared" si="33"/>
        <v>VNM_SL.EMP.TOTL.SP.FE.NE.ZS</v>
      </c>
      <c r="F2118" t="s">
        <v>8</v>
      </c>
      <c r="G2118" t="s">
        <v>8</v>
      </c>
      <c r="H2118" t="s">
        <v>8</v>
      </c>
      <c r="I2118">
        <v>71.300003051757798</v>
      </c>
      <c r="J2118">
        <v>69</v>
      </c>
      <c r="K2118">
        <v>68.800003051757798</v>
      </c>
      <c r="L2118">
        <v>68.699996948242202</v>
      </c>
      <c r="M2118">
        <v>67.400001525878906</v>
      </c>
      <c r="N2118">
        <v>67.300003051757798</v>
      </c>
      <c r="O2118">
        <v>67.400001525878906</v>
      </c>
      <c r="P2118">
        <v>66.699996948242202</v>
      </c>
      <c r="Q2118">
        <v>65.949996948242202</v>
      </c>
      <c r="R2118" t="s">
        <v>8</v>
      </c>
      <c r="S2118" t="s">
        <v>8</v>
      </c>
      <c r="T2118">
        <v>69.168998718261705</v>
      </c>
      <c r="U2118" t="s">
        <v>8</v>
      </c>
      <c r="V2118">
        <v>70.366302490234403</v>
      </c>
      <c r="W2118">
        <v>70.802803039550795</v>
      </c>
      <c r="X2118">
        <v>70.927001953125</v>
      </c>
      <c r="Y2118">
        <v>71.0802001953125</v>
      </c>
      <c r="Z2118">
        <v>71.820701599121094</v>
      </c>
      <c r="AA2118">
        <v>71.890701293945298</v>
      </c>
      <c r="AB2118">
        <v>71.254997253417997</v>
      </c>
      <c r="AC2118">
        <v>70.732200622558594</v>
      </c>
      <c r="AD2118">
        <v>70.226097106933594</v>
      </c>
    </row>
    <row r="2119" spans="1:30" x14ac:dyDescent="0.2">
      <c r="A2119" t="s">
        <v>447</v>
      </c>
      <c r="B2119" t="s">
        <v>448</v>
      </c>
      <c r="C2119" t="s">
        <v>21</v>
      </c>
      <c r="D2119" t="s">
        <v>22</v>
      </c>
      <c r="E2119" t="str">
        <f t="shared" si="33"/>
        <v>VNM_SP.POP.GROW</v>
      </c>
      <c r="F2119">
        <v>1.9904203521974899</v>
      </c>
      <c r="G2119">
        <v>1.8632484395684401</v>
      </c>
      <c r="H2119">
        <v>1.70854521696026</v>
      </c>
      <c r="I2119">
        <v>1.5487924112128699</v>
      </c>
      <c r="J2119">
        <v>1.40500747225685</v>
      </c>
      <c r="K2119">
        <v>1.2822780502269799</v>
      </c>
      <c r="L2119">
        <v>1.1891316076045499</v>
      </c>
      <c r="M2119">
        <v>1.12000814865548</v>
      </c>
      <c r="N2119">
        <v>1.05852554637899</v>
      </c>
      <c r="O2119">
        <v>1.0013510391341101</v>
      </c>
      <c r="P2119">
        <v>0.96071901870350696</v>
      </c>
      <c r="Q2119">
        <v>0.93822899040546304</v>
      </c>
      <c r="R2119">
        <v>0.93087086902623895</v>
      </c>
      <c r="S2119">
        <v>0.92770199086135796</v>
      </c>
      <c r="T2119">
        <v>0.92988556346567597</v>
      </c>
      <c r="U2119">
        <v>0.94812224515850196</v>
      </c>
      <c r="V2119">
        <v>0.98421660188513505</v>
      </c>
      <c r="W2119">
        <v>1.0305882208392501</v>
      </c>
      <c r="X2119">
        <v>1.0838581443440101</v>
      </c>
      <c r="Y2119">
        <v>1.1287521303522301</v>
      </c>
      <c r="Z2119">
        <v>1.1496100939428</v>
      </c>
      <c r="AA2119">
        <v>1.1379985651765101</v>
      </c>
      <c r="AB2119">
        <v>1.10324717319937</v>
      </c>
      <c r="AC2119">
        <v>1.0603922174065401</v>
      </c>
      <c r="AD2119">
        <v>1.02228932406799</v>
      </c>
    </row>
    <row r="2120" spans="1:30" x14ac:dyDescent="0.2">
      <c r="A2120" t="s">
        <v>447</v>
      </c>
      <c r="B2120" t="s">
        <v>448</v>
      </c>
      <c r="C2120" t="s">
        <v>23</v>
      </c>
      <c r="D2120" t="s">
        <v>24</v>
      </c>
      <c r="E2120" t="str">
        <f t="shared" si="33"/>
        <v>VNM_SP.RUR.TOTL.ZG</v>
      </c>
      <c r="F2120">
        <v>1.50693767534513</v>
      </c>
      <c r="G2120">
        <v>1.3697491849318999</v>
      </c>
      <c r="H2120">
        <v>1.2061730772311401</v>
      </c>
      <c r="I2120">
        <v>1.0374261847505399</v>
      </c>
      <c r="J2120">
        <v>0.88452495896040395</v>
      </c>
      <c r="K2120">
        <v>0.75384978769979705</v>
      </c>
      <c r="L2120">
        <v>0.60540614293800399</v>
      </c>
      <c r="M2120">
        <v>0.386188576854685</v>
      </c>
      <c r="N2120">
        <v>0.31128723883141601</v>
      </c>
      <c r="O2120">
        <v>0.233721448225716</v>
      </c>
      <c r="P2120">
        <v>0.177680769961441</v>
      </c>
      <c r="Q2120">
        <v>0.135372475893448</v>
      </c>
      <c r="R2120">
        <v>0.11189037321960101</v>
      </c>
      <c r="S2120">
        <v>8.9477653424099399E-2</v>
      </c>
      <c r="T2120">
        <v>7.1989286641336997E-2</v>
      </c>
      <c r="U2120">
        <v>7.1516030007544695E-2</v>
      </c>
      <c r="V2120">
        <v>8.5621056004883206E-2</v>
      </c>
      <c r="W2120">
        <v>9.3668430461070096E-2</v>
      </c>
      <c r="X2120">
        <v>0.12647081495918</v>
      </c>
      <c r="Y2120">
        <v>0.148924410972048</v>
      </c>
      <c r="Z2120">
        <v>0.15268680080063901</v>
      </c>
      <c r="AA2120">
        <v>0.117580516578822</v>
      </c>
      <c r="AB2120">
        <v>6.0225485449659201E-2</v>
      </c>
      <c r="AC2120">
        <v>-4.3126122011427903E-3</v>
      </c>
      <c r="AD2120">
        <v>-5.6959751046968599E-2</v>
      </c>
    </row>
    <row r="2121" spans="1:30" x14ac:dyDescent="0.2">
      <c r="A2121" t="s">
        <v>447</v>
      </c>
      <c r="B2121" t="s">
        <v>448</v>
      </c>
      <c r="C2121" t="s">
        <v>25</v>
      </c>
      <c r="D2121" t="s">
        <v>26</v>
      </c>
      <c r="E2121" t="str">
        <f t="shared" si="33"/>
        <v>VNM_SP.URB.GROW</v>
      </c>
      <c r="F2121">
        <v>3.78793776631275</v>
      </c>
      <c r="G2121">
        <v>3.6565768246022099</v>
      </c>
      <c r="H2121">
        <v>3.4928445591238999</v>
      </c>
      <c r="I2121">
        <v>3.32397756893354</v>
      </c>
      <c r="J2121">
        <v>3.1709950558836502</v>
      </c>
      <c r="K2121">
        <v>3.0347445893425999</v>
      </c>
      <c r="L2121">
        <v>3.07949898689473</v>
      </c>
      <c r="M2121">
        <v>3.4317442480522402</v>
      </c>
      <c r="N2121">
        <v>3.3420923068040098</v>
      </c>
      <c r="O2121">
        <v>3.27705926574692</v>
      </c>
      <c r="P2121">
        <v>3.2126199247020302</v>
      </c>
      <c r="Q2121">
        <v>3.1780178649545001</v>
      </c>
      <c r="R2121">
        <v>3.1472533822995001</v>
      </c>
      <c r="S2121">
        <v>3.1283048333182499</v>
      </c>
      <c r="T2121">
        <v>3.1146797149065102</v>
      </c>
      <c r="U2121">
        <v>3.1136683240223499</v>
      </c>
      <c r="V2121">
        <v>3.1374661502027501</v>
      </c>
      <c r="W2121">
        <v>3.2075150317630401</v>
      </c>
      <c r="X2121">
        <v>3.2401444988511798</v>
      </c>
      <c r="Y2121">
        <v>3.2678700790228499</v>
      </c>
      <c r="Z2121">
        <v>3.2593470442462298</v>
      </c>
      <c r="AA2121">
        <v>3.2313274466580699</v>
      </c>
      <c r="AB2121">
        <v>3.1773143299461801</v>
      </c>
      <c r="AC2121">
        <v>3.11260305469145</v>
      </c>
      <c r="AD2121">
        <v>3.0389083842875899</v>
      </c>
    </row>
    <row r="2122" spans="1:30" x14ac:dyDescent="0.2">
      <c r="A2122" t="s">
        <v>449</v>
      </c>
      <c r="B2122" t="s">
        <v>450</v>
      </c>
      <c r="C2122" t="s">
        <v>6</v>
      </c>
      <c r="D2122" t="s">
        <v>7</v>
      </c>
      <c r="E2122" t="str">
        <f t="shared" si="33"/>
        <v>VIR_SE.XPD.TOTL.GD.ZS</v>
      </c>
      <c r="F2122" t="s">
        <v>8</v>
      </c>
      <c r="G2122" t="s">
        <v>8</v>
      </c>
      <c r="H2122" t="s">
        <v>8</v>
      </c>
      <c r="I2122" t="s">
        <v>8</v>
      </c>
      <c r="J2122" t="s">
        <v>8</v>
      </c>
      <c r="K2122" t="s">
        <v>8</v>
      </c>
      <c r="L2122" t="s">
        <v>8</v>
      </c>
      <c r="M2122" t="s">
        <v>8</v>
      </c>
      <c r="N2122" t="s">
        <v>8</v>
      </c>
      <c r="O2122" t="s">
        <v>8</v>
      </c>
      <c r="P2122" t="s">
        <v>8</v>
      </c>
      <c r="Q2122" t="s">
        <v>8</v>
      </c>
      <c r="R2122" t="s">
        <v>8</v>
      </c>
      <c r="S2122" t="s">
        <v>8</v>
      </c>
      <c r="T2122" t="s">
        <v>8</v>
      </c>
      <c r="U2122" t="s">
        <v>8</v>
      </c>
      <c r="V2122" t="s">
        <v>8</v>
      </c>
      <c r="W2122" t="s">
        <v>8</v>
      </c>
      <c r="X2122" t="s">
        <v>8</v>
      </c>
      <c r="Y2122" t="s">
        <v>8</v>
      </c>
      <c r="Z2122" t="s">
        <v>8</v>
      </c>
      <c r="AA2122" t="s">
        <v>8</v>
      </c>
      <c r="AB2122" t="s">
        <v>8</v>
      </c>
      <c r="AC2122" t="s">
        <v>8</v>
      </c>
      <c r="AD2122" t="s">
        <v>8</v>
      </c>
    </row>
    <row r="2123" spans="1:30" x14ac:dyDescent="0.2">
      <c r="A2123" t="s">
        <v>449</v>
      </c>
      <c r="B2123" t="s">
        <v>450</v>
      </c>
      <c r="C2123" t="s">
        <v>9</v>
      </c>
      <c r="D2123" t="s">
        <v>10</v>
      </c>
      <c r="E2123" t="str">
        <f t="shared" si="33"/>
        <v>VIR_NY.GDP.MKTP.KD.ZG</v>
      </c>
      <c r="F2123" t="s">
        <v>8</v>
      </c>
      <c r="G2123" t="s">
        <v>8</v>
      </c>
      <c r="H2123" t="s">
        <v>8</v>
      </c>
      <c r="I2123" t="s">
        <v>8</v>
      </c>
      <c r="J2123" t="s">
        <v>8</v>
      </c>
      <c r="K2123" t="s">
        <v>8</v>
      </c>
      <c r="L2123" t="s">
        <v>8</v>
      </c>
      <c r="M2123" t="s">
        <v>8</v>
      </c>
      <c r="N2123" t="s">
        <v>8</v>
      </c>
      <c r="O2123" t="s">
        <v>8</v>
      </c>
      <c r="P2123">
        <v>-0.33410434335647199</v>
      </c>
      <c r="Q2123">
        <v>2.9396596183599799</v>
      </c>
      <c r="R2123">
        <v>3.6322645290581201</v>
      </c>
      <c r="S2123">
        <v>3.6258158085569199</v>
      </c>
      <c r="T2123">
        <v>4.03545602985771</v>
      </c>
      <c r="U2123">
        <v>0.94170403587443696</v>
      </c>
      <c r="V2123">
        <v>-6.6414926699244701</v>
      </c>
      <c r="W2123">
        <v>0.90411610754223704</v>
      </c>
      <c r="X2123">
        <v>-8.15845319500119</v>
      </c>
      <c r="Y2123">
        <v>-15.0192554557125</v>
      </c>
      <c r="Z2123">
        <v>-5.8308157099697802</v>
      </c>
      <c r="AA2123">
        <v>-0.96246390760346401</v>
      </c>
      <c r="AB2123">
        <v>0.259151279559447</v>
      </c>
      <c r="AC2123">
        <v>0.93699515347334705</v>
      </c>
      <c r="AD2123" t="s">
        <v>8</v>
      </c>
    </row>
    <row r="2124" spans="1:30" x14ac:dyDescent="0.2">
      <c r="A2124" t="s">
        <v>449</v>
      </c>
      <c r="B2124" t="s">
        <v>450</v>
      </c>
      <c r="C2124" t="s">
        <v>11</v>
      </c>
      <c r="D2124" t="s">
        <v>12</v>
      </c>
      <c r="E2124" t="str">
        <f t="shared" si="33"/>
        <v>VIR_EN.ATM.CO2E.PP.GD</v>
      </c>
      <c r="F2124" t="s">
        <v>8</v>
      </c>
      <c r="G2124" t="s">
        <v>8</v>
      </c>
      <c r="H2124" t="s">
        <v>8</v>
      </c>
      <c r="I2124" t="s">
        <v>8</v>
      </c>
      <c r="J2124" t="s">
        <v>8</v>
      </c>
      <c r="K2124" t="s">
        <v>8</v>
      </c>
      <c r="L2124" t="s">
        <v>8</v>
      </c>
      <c r="M2124" t="s">
        <v>8</v>
      </c>
      <c r="N2124" t="s">
        <v>8</v>
      </c>
      <c r="O2124" t="s">
        <v>8</v>
      </c>
      <c r="P2124" t="s">
        <v>8</v>
      </c>
      <c r="Q2124" t="s">
        <v>8</v>
      </c>
      <c r="R2124" t="s">
        <v>8</v>
      </c>
      <c r="S2124" t="s">
        <v>8</v>
      </c>
      <c r="T2124" t="s">
        <v>8</v>
      </c>
      <c r="U2124" t="s">
        <v>8</v>
      </c>
      <c r="V2124" t="s">
        <v>8</v>
      </c>
      <c r="W2124" t="s">
        <v>8</v>
      </c>
      <c r="X2124" t="s">
        <v>8</v>
      </c>
      <c r="Y2124" t="s">
        <v>8</v>
      </c>
      <c r="Z2124" t="s">
        <v>8</v>
      </c>
      <c r="AA2124" t="s">
        <v>8</v>
      </c>
      <c r="AB2124" t="s">
        <v>8</v>
      </c>
      <c r="AC2124" t="s">
        <v>8</v>
      </c>
      <c r="AD2124" t="s">
        <v>8</v>
      </c>
    </row>
    <row r="2125" spans="1:30" x14ac:dyDescent="0.2">
      <c r="A2125" t="s">
        <v>449</v>
      </c>
      <c r="B2125" t="s">
        <v>450</v>
      </c>
      <c r="C2125" t="s">
        <v>13</v>
      </c>
      <c r="D2125" t="s">
        <v>14</v>
      </c>
      <c r="E2125" t="str">
        <f t="shared" si="33"/>
        <v>VIR_SH.XPD.CHEX.GD.ZS</v>
      </c>
      <c r="F2125" t="s">
        <v>8</v>
      </c>
      <c r="G2125" t="s">
        <v>8</v>
      </c>
      <c r="H2125" t="s">
        <v>8</v>
      </c>
      <c r="I2125" t="s">
        <v>8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  <c r="O2125" t="s">
        <v>8</v>
      </c>
      <c r="P2125" t="s">
        <v>8</v>
      </c>
      <c r="Q2125" t="s">
        <v>8</v>
      </c>
      <c r="R2125" t="s">
        <v>8</v>
      </c>
      <c r="S2125" t="s">
        <v>8</v>
      </c>
      <c r="T2125" t="s">
        <v>8</v>
      </c>
      <c r="U2125" t="s">
        <v>8</v>
      </c>
      <c r="V2125" t="s">
        <v>8</v>
      </c>
      <c r="W2125" t="s">
        <v>8</v>
      </c>
      <c r="X2125" t="s">
        <v>8</v>
      </c>
      <c r="Y2125" t="s">
        <v>8</v>
      </c>
      <c r="Z2125" t="s">
        <v>8</v>
      </c>
      <c r="AA2125" t="s">
        <v>8</v>
      </c>
      <c r="AB2125" t="s">
        <v>8</v>
      </c>
      <c r="AC2125" t="s">
        <v>8</v>
      </c>
      <c r="AD2125" t="s">
        <v>8</v>
      </c>
    </row>
    <row r="2126" spans="1:30" x14ac:dyDescent="0.2">
      <c r="A2126" t="s">
        <v>449</v>
      </c>
      <c r="B2126" t="s">
        <v>450</v>
      </c>
      <c r="C2126" t="s">
        <v>15</v>
      </c>
      <c r="D2126" t="s">
        <v>16</v>
      </c>
      <c r="E2126" t="str">
        <f t="shared" si="33"/>
        <v>VIR_SL.EMP.TOTL.SP.NE.ZS</v>
      </c>
      <c r="F2126" t="s">
        <v>8</v>
      </c>
      <c r="G2126" t="s">
        <v>8</v>
      </c>
      <c r="H2126" t="s">
        <v>8</v>
      </c>
      <c r="I2126" t="s">
        <v>8</v>
      </c>
      <c r="J2126" t="s">
        <v>8</v>
      </c>
      <c r="K2126" t="s">
        <v>8</v>
      </c>
      <c r="L2126" t="s">
        <v>8</v>
      </c>
      <c r="M2126" t="s">
        <v>8</v>
      </c>
      <c r="N2126" t="s">
        <v>8</v>
      </c>
      <c r="O2126" t="s">
        <v>8</v>
      </c>
      <c r="P2126" t="s">
        <v>8</v>
      </c>
      <c r="Q2126" t="s">
        <v>8</v>
      </c>
      <c r="R2126" t="s">
        <v>8</v>
      </c>
      <c r="S2126" t="s">
        <v>8</v>
      </c>
      <c r="T2126" t="s">
        <v>8</v>
      </c>
      <c r="U2126" t="s">
        <v>8</v>
      </c>
      <c r="V2126" t="s">
        <v>8</v>
      </c>
      <c r="W2126" t="s">
        <v>8</v>
      </c>
      <c r="X2126" t="s">
        <v>8</v>
      </c>
      <c r="Y2126" t="s">
        <v>8</v>
      </c>
      <c r="Z2126" t="s">
        <v>8</v>
      </c>
      <c r="AA2126" t="s">
        <v>8</v>
      </c>
      <c r="AB2126" t="s">
        <v>8</v>
      </c>
      <c r="AC2126" t="s">
        <v>8</v>
      </c>
      <c r="AD2126" t="s">
        <v>8</v>
      </c>
    </row>
    <row r="2127" spans="1:30" x14ac:dyDescent="0.2">
      <c r="A2127" t="s">
        <v>449</v>
      </c>
      <c r="B2127" t="s">
        <v>450</v>
      </c>
      <c r="C2127" t="s">
        <v>17</v>
      </c>
      <c r="D2127" t="s">
        <v>18</v>
      </c>
      <c r="E2127" t="str">
        <f t="shared" si="33"/>
        <v>VIR_SL.EMP.TOTL.SP.MA.NE.ZS</v>
      </c>
      <c r="F2127" t="s">
        <v>8</v>
      </c>
      <c r="G2127" t="s">
        <v>8</v>
      </c>
      <c r="H2127" t="s">
        <v>8</v>
      </c>
      <c r="I2127" t="s">
        <v>8</v>
      </c>
      <c r="J2127" t="s">
        <v>8</v>
      </c>
      <c r="K2127" t="s">
        <v>8</v>
      </c>
      <c r="L2127" t="s">
        <v>8</v>
      </c>
      <c r="M2127" t="s">
        <v>8</v>
      </c>
      <c r="N2127" t="s">
        <v>8</v>
      </c>
      <c r="O2127" t="s">
        <v>8</v>
      </c>
      <c r="P2127" t="s">
        <v>8</v>
      </c>
      <c r="Q2127" t="s">
        <v>8</v>
      </c>
      <c r="R2127" t="s">
        <v>8</v>
      </c>
      <c r="S2127" t="s">
        <v>8</v>
      </c>
      <c r="T2127" t="s">
        <v>8</v>
      </c>
      <c r="U2127" t="s">
        <v>8</v>
      </c>
      <c r="V2127" t="s">
        <v>8</v>
      </c>
      <c r="W2127" t="s">
        <v>8</v>
      </c>
      <c r="X2127" t="s">
        <v>8</v>
      </c>
      <c r="Y2127" t="s">
        <v>8</v>
      </c>
      <c r="Z2127" t="s">
        <v>8</v>
      </c>
      <c r="AA2127" t="s">
        <v>8</v>
      </c>
      <c r="AB2127" t="s">
        <v>8</v>
      </c>
      <c r="AC2127" t="s">
        <v>8</v>
      </c>
      <c r="AD2127" t="s">
        <v>8</v>
      </c>
    </row>
    <row r="2128" spans="1:30" x14ac:dyDescent="0.2">
      <c r="A2128" t="s">
        <v>449</v>
      </c>
      <c r="B2128" t="s">
        <v>450</v>
      </c>
      <c r="C2128" t="s">
        <v>19</v>
      </c>
      <c r="D2128" t="s">
        <v>20</v>
      </c>
      <c r="E2128" t="str">
        <f t="shared" si="33"/>
        <v>VIR_SL.EMP.TOTL.SP.FE.NE.ZS</v>
      </c>
      <c r="F2128" t="s">
        <v>8</v>
      </c>
      <c r="G2128" t="s">
        <v>8</v>
      </c>
      <c r="H2128" t="s">
        <v>8</v>
      </c>
      <c r="I2128" t="s">
        <v>8</v>
      </c>
      <c r="J2128" t="s">
        <v>8</v>
      </c>
      <c r="K2128" t="s">
        <v>8</v>
      </c>
      <c r="L2128" t="s">
        <v>8</v>
      </c>
      <c r="M2128" t="s">
        <v>8</v>
      </c>
      <c r="N2128" t="s">
        <v>8</v>
      </c>
      <c r="O2128" t="s">
        <v>8</v>
      </c>
      <c r="P2128" t="s">
        <v>8</v>
      </c>
      <c r="Q2128" t="s">
        <v>8</v>
      </c>
      <c r="R2128" t="s">
        <v>8</v>
      </c>
      <c r="S2128" t="s">
        <v>8</v>
      </c>
      <c r="T2128" t="s">
        <v>8</v>
      </c>
      <c r="U2128" t="s">
        <v>8</v>
      </c>
      <c r="V2128" t="s">
        <v>8</v>
      </c>
      <c r="W2128" t="s">
        <v>8</v>
      </c>
      <c r="X2128" t="s">
        <v>8</v>
      </c>
      <c r="Y2128" t="s">
        <v>8</v>
      </c>
      <c r="Z2128" t="s">
        <v>8</v>
      </c>
      <c r="AA2128" t="s">
        <v>8</v>
      </c>
      <c r="AB2128" t="s">
        <v>8</v>
      </c>
      <c r="AC2128" t="s">
        <v>8</v>
      </c>
      <c r="AD2128" t="s">
        <v>8</v>
      </c>
    </row>
    <row r="2129" spans="1:30" x14ac:dyDescent="0.2">
      <c r="A2129" t="s">
        <v>449</v>
      </c>
      <c r="B2129" t="s">
        <v>450</v>
      </c>
      <c r="C2129" t="s">
        <v>21</v>
      </c>
      <c r="D2129" t="s">
        <v>22</v>
      </c>
      <c r="E2129" t="str">
        <f t="shared" si="33"/>
        <v>VIR_SP.POP.GROW</v>
      </c>
      <c r="F2129">
        <v>0.81586961582738005</v>
      </c>
      <c r="G2129">
        <v>0.69192780825840206</v>
      </c>
      <c r="H2129">
        <v>0.46482308888496499</v>
      </c>
      <c r="I2129">
        <v>0.25658496891902499</v>
      </c>
      <c r="J2129">
        <v>0.24208612344144301</v>
      </c>
      <c r="K2129">
        <v>0.16597973325578699</v>
      </c>
      <c r="L2129">
        <v>5.7107068090927297E-2</v>
      </c>
      <c r="M2129">
        <v>3.9587371225106097E-2</v>
      </c>
      <c r="N2129">
        <v>-8.5638912923521202E-2</v>
      </c>
      <c r="O2129">
        <v>-3.5934930520901999E-2</v>
      </c>
      <c r="P2129">
        <v>-3.68636413947341E-3</v>
      </c>
      <c r="Q2129">
        <v>-3.5949173786609702E-2</v>
      </c>
      <c r="R2129">
        <v>-1.19859303760951E-2</v>
      </c>
      <c r="S2129">
        <v>-7.6559441073764098E-2</v>
      </c>
      <c r="T2129">
        <v>-2.9532555242103499E-2</v>
      </c>
      <c r="U2129">
        <v>5.5366388480767699E-2</v>
      </c>
      <c r="V2129">
        <v>5.5349532310506599E-3</v>
      </c>
      <c r="W2129">
        <v>-4.3365335169325898E-2</v>
      </c>
      <c r="X2129">
        <v>-6.0927765558928502E-2</v>
      </c>
      <c r="Y2129">
        <v>-9.3309874057703801E-2</v>
      </c>
      <c r="Z2129">
        <v>-0.13596320914315299</v>
      </c>
      <c r="AA2129">
        <v>-0.14819757445384901</v>
      </c>
      <c r="AB2129">
        <v>-0.161414545654573</v>
      </c>
      <c r="AC2129">
        <v>-0.185856386554205</v>
      </c>
      <c r="AD2129">
        <v>-0.22534906034209201</v>
      </c>
    </row>
    <row r="2130" spans="1:30" x14ac:dyDescent="0.2">
      <c r="A2130" t="s">
        <v>449</v>
      </c>
      <c r="B2130" t="s">
        <v>450</v>
      </c>
      <c r="C2130" t="s">
        <v>23</v>
      </c>
      <c r="D2130" t="s">
        <v>24</v>
      </c>
      <c r="E2130" t="str">
        <f t="shared" si="33"/>
        <v>VIR_SP.RUR.TOTL.ZG</v>
      </c>
      <c r="F2130">
        <v>-4.2323347436007497</v>
      </c>
      <c r="G2130">
        <v>-4.3916341215664998</v>
      </c>
      <c r="H2130">
        <v>-4.6612586799041402</v>
      </c>
      <c r="I2130">
        <v>-4.8993850899945803</v>
      </c>
      <c r="J2130">
        <v>-4.9161999435414296</v>
      </c>
      <c r="K2130">
        <v>-5.03533838631175</v>
      </c>
      <c r="L2130">
        <v>-5.1719743729463099</v>
      </c>
      <c r="M2130">
        <v>-4.6689291978928003</v>
      </c>
      <c r="N2130">
        <v>-3.2169282933391701</v>
      </c>
      <c r="O2130">
        <v>-3.1649447656963301</v>
      </c>
      <c r="P2130">
        <v>-3.1454205959650201</v>
      </c>
      <c r="Q2130">
        <v>-3.1911697858983001</v>
      </c>
      <c r="R2130">
        <v>-3.1653197537995501</v>
      </c>
      <c r="S2130">
        <v>-3.2387303922203801</v>
      </c>
      <c r="T2130">
        <v>-3.2073610603245002</v>
      </c>
      <c r="U2130">
        <v>-3.1213126578964299</v>
      </c>
      <c r="V2130">
        <v>-3.1722871534790902</v>
      </c>
      <c r="W2130">
        <v>-3.2250023637208298</v>
      </c>
      <c r="X2130">
        <v>-3.20901700611117</v>
      </c>
      <c r="Y2130">
        <v>-3.1515589465906899</v>
      </c>
      <c r="Z2130">
        <v>-3.1414260943661199</v>
      </c>
      <c r="AA2130">
        <v>-3.1076754950466099</v>
      </c>
      <c r="AB2130">
        <v>-3.0475178608916398</v>
      </c>
      <c r="AC2130">
        <v>-3.0403638951713798</v>
      </c>
      <c r="AD2130">
        <v>-2.9659651121641399</v>
      </c>
    </row>
    <row r="2131" spans="1:30" x14ac:dyDescent="0.2">
      <c r="A2131" t="s">
        <v>449</v>
      </c>
      <c r="B2131" t="s">
        <v>450</v>
      </c>
      <c r="C2131" t="s">
        <v>25</v>
      </c>
      <c r="D2131" t="s">
        <v>26</v>
      </c>
      <c r="E2131" t="str">
        <f t="shared" si="33"/>
        <v>VIR_SP.URB.GROW</v>
      </c>
      <c r="F2131">
        <v>1.4311174038266801</v>
      </c>
      <c r="G2131">
        <v>1.2773563319741801</v>
      </c>
      <c r="H2131">
        <v>1.02257336186295</v>
      </c>
      <c r="I2131">
        <v>0.78658518580871895</v>
      </c>
      <c r="J2131">
        <v>0.74308329778682602</v>
      </c>
      <c r="K2131">
        <v>0.64331563510980305</v>
      </c>
      <c r="L2131">
        <v>0.51049117908673802</v>
      </c>
      <c r="M2131">
        <v>0.426410138693815</v>
      </c>
      <c r="N2131">
        <v>0.160925055589447</v>
      </c>
      <c r="O2131">
        <v>0.20227867800846899</v>
      </c>
      <c r="P2131">
        <v>0.22756965534117299</v>
      </c>
      <c r="Q2131">
        <v>0.18858894692247899</v>
      </c>
      <c r="R2131">
        <v>0.20497060724733701</v>
      </c>
      <c r="S2131">
        <v>0.13379244494554399</v>
      </c>
      <c r="T2131">
        <v>0.17484067435872999</v>
      </c>
      <c r="U2131">
        <v>0.25287933103464699</v>
      </c>
      <c r="V2131">
        <v>0.196568429477982</v>
      </c>
      <c r="W2131">
        <v>0.14156356858781599</v>
      </c>
      <c r="X2131">
        <v>0.116030219873171</v>
      </c>
      <c r="Y2131">
        <v>7.3059186058395398E-2</v>
      </c>
      <c r="Z2131">
        <v>2.2394126990386599E-2</v>
      </c>
      <c r="AA2131">
        <v>2.92060339686379E-3</v>
      </c>
      <c r="AB2131">
        <v>-1.8498595619898799E-2</v>
      </c>
      <c r="AC2131">
        <v>-4.8696872675281298E-2</v>
      </c>
      <c r="AD2131">
        <v>-9.7464944704418202E-2</v>
      </c>
    </row>
    <row r="2132" spans="1:30" x14ac:dyDescent="0.2">
      <c r="A2132" t="s">
        <v>451</v>
      </c>
      <c r="B2132" t="s">
        <v>452</v>
      </c>
      <c r="C2132" t="s">
        <v>6</v>
      </c>
      <c r="D2132" t="s">
        <v>7</v>
      </c>
      <c r="E2132" t="str">
        <f t="shared" si="33"/>
        <v>PSE_SE.XPD.TOTL.GD.ZS</v>
      </c>
      <c r="F2132" t="s">
        <v>8</v>
      </c>
      <c r="G2132" t="s">
        <v>8</v>
      </c>
      <c r="H2132" t="s">
        <v>8</v>
      </c>
      <c r="I2132" t="s">
        <v>8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  <c r="O2132" t="s">
        <v>8</v>
      </c>
      <c r="P2132" t="s">
        <v>8</v>
      </c>
      <c r="Q2132" t="s">
        <v>8</v>
      </c>
      <c r="R2132" t="s">
        <v>8</v>
      </c>
      <c r="S2132" t="s">
        <v>8</v>
      </c>
      <c r="T2132" t="s">
        <v>8</v>
      </c>
      <c r="U2132" t="s">
        <v>8</v>
      </c>
      <c r="V2132" t="s">
        <v>8</v>
      </c>
      <c r="W2132">
        <v>6.7254699999999996</v>
      </c>
      <c r="X2132">
        <v>5.7027000000000001</v>
      </c>
      <c r="Y2132">
        <v>5.1326799999999997</v>
      </c>
      <c r="Z2132">
        <v>5.3025000000000002</v>
      </c>
      <c r="AA2132" t="s">
        <v>8</v>
      </c>
      <c r="AB2132">
        <v>5.1413599999999997</v>
      </c>
      <c r="AC2132">
        <v>5.7177300000000004</v>
      </c>
      <c r="AD2132">
        <v>5.2523400000000002</v>
      </c>
    </row>
    <row r="2133" spans="1:30" x14ac:dyDescent="0.2">
      <c r="A2133" t="s">
        <v>451</v>
      </c>
      <c r="B2133" t="s">
        <v>452</v>
      </c>
      <c r="C2133" t="s">
        <v>9</v>
      </c>
      <c r="D2133" t="s">
        <v>10</v>
      </c>
      <c r="E2133" t="str">
        <f t="shared" si="33"/>
        <v>PSE_NY.GDP.MKTP.KD.ZG</v>
      </c>
      <c r="F2133" t="s">
        <v>8</v>
      </c>
      <c r="G2133" t="s">
        <v>8</v>
      </c>
      <c r="H2133">
        <v>7.1185120264875499</v>
      </c>
      <c r="I2133">
        <v>1.2151515151516199</v>
      </c>
      <c r="J2133">
        <v>14.667225532169599</v>
      </c>
      <c r="K2133">
        <v>14.3342036553525</v>
      </c>
      <c r="L2133">
        <v>8.2804293217629699</v>
      </c>
      <c r="M2133">
        <v>-8.55618356672856</v>
      </c>
      <c r="N2133">
        <v>-9.3106390830046895</v>
      </c>
      <c r="O2133">
        <v>-12.489191801027401</v>
      </c>
      <c r="P2133">
        <v>14.015867019267001</v>
      </c>
      <c r="Q2133">
        <v>10.343069786409799</v>
      </c>
      <c r="R2133">
        <v>10.7987618959624</v>
      </c>
      <c r="S2133">
        <v>-3.9005983280172498</v>
      </c>
      <c r="T2133">
        <v>6.59059354390845</v>
      </c>
      <c r="U2133">
        <v>6.0792933610127404</v>
      </c>
      <c r="V2133">
        <v>8.6625352545038705</v>
      </c>
      <c r="W2133">
        <v>8.0990889187094304</v>
      </c>
      <c r="X2133">
        <v>12.4136353984608</v>
      </c>
      <c r="Y2133">
        <v>6.2842363744680396</v>
      </c>
      <c r="Z2133">
        <v>2.2174222125005199</v>
      </c>
      <c r="AA2133">
        <v>-0.18189113280689601</v>
      </c>
      <c r="AB2133">
        <v>3.4287322132000599</v>
      </c>
      <c r="AC2133">
        <v>4.7084352560561804</v>
      </c>
      <c r="AD2133">
        <v>3.1402367800326898</v>
      </c>
    </row>
    <row r="2134" spans="1:30" x14ac:dyDescent="0.2">
      <c r="A2134" t="s">
        <v>451</v>
      </c>
      <c r="B2134" t="s">
        <v>452</v>
      </c>
      <c r="C2134" t="s">
        <v>11</v>
      </c>
      <c r="D2134" t="s">
        <v>12</v>
      </c>
      <c r="E2134" t="str">
        <f t="shared" si="33"/>
        <v>PSE_EN.ATM.CO2E.PP.GD</v>
      </c>
      <c r="F2134" t="s">
        <v>8</v>
      </c>
      <c r="G2134" t="s">
        <v>8</v>
      </c>
      <c r="H2134" t="s">
        <v>8</v>
      </c>
      <c r="I2134" t="s">
        <v>8</v>
      </c>
      <c r="J2134">
        <v>5.7144641943387198E-2</v>
      </c>
      <c r="K2134">
        <v>6.8152243169227994E-2</v>
      </c>
      <c r="L2134">
        <v>6.1417197709438799E-2</v>
      </c>
      <c r="M2134">
        <v>8.1365565149087396E-2</v>
      </c>
      <c r="N2134">
        <v>0.14488609111874101</v>
      </c>
      <c r="O2134">
        <v>0.12390048229301</v>
      </c>
      <c r="P2134">
        <v>0.122806646723108</v>
      </c>
      <c r="Q2134">
        <v>0.160516331215624</v>
      </c>
      <c r="R2134">
        <v>0.20599764269266599</v>
      </c>
      <c r="S2134">
        <v>0.17305523654215599</v>
      </c>
      <c r="T2134">
        <v>0.17597234302494999</v>
      </c>
      <c r="U2134">
        <v>0.16453732992117001</v>
      </c>
      <c r="V2134">
        <v>0.139569816996924</v>
      </c>
      <c r="W2134">
        <v>0.13061909136750599</v>
      </c>
      <c r="X2134">
        <v>0.13139622654223601</v>
      </c>
      <c r="Y2134">
        <v>0.11025654649479601</v>
      </c>
      <c r="Z2134">
        <v>0.12563606696681201</v>
      </c>
      <c r="AA2134" t="s">
        <v>8</v>
      </c>
      <c r="AB2134" t="s">
        <v>8</v>
      </c>
      <c r="AC2134" t="s">
        <v>8</v>
      </c>
      <c r="AD2134" t="s">
        <v>8</v>
      </c>
    </row>
    <row r="2135" spans="1:30" x14ac:dyDescent="0.2">
      <c r="A2135" t="s">
        <v>451</v>
      </c>
      <c r="B2135" t="s">
        <v>452</v>
      </c>
      <c r="C2135" t="s">
        <v>13</v>
      </c>
      <c r="D2135" t="s">
        <v>14</v>
      </c>
      <c r="E2135" t="str">
        <f t="shared" si="33"/>
        <v>PSE_SH.XPD.CHEX.GD.ZS</v>
      </c>
      <c r="F2135" t="s">
        <v>8</v>
      </c>
      <c r="G2135" t="s">
        <v>8</v>
      </c>
      <c r="H2135" t="s">
        <v>8</v>
      </c>
      <c r="I2135" t="s">
        <v>8</v>
      </c>
      <c r="J2135" t="s">
        <v>8</v>
      </c>
      <c r="K2135" t="s">
        <v>8</v>
      </c>
      <c r="L2135" t="s">
        <v>8</v>
      </c>
      <c r="M2135" t="s">
        <v>8</v>
      </c>
      <c r="N2135" t="s">
        <v>8</v>
      </c>
      <c r="O2135" t="s">
        <v>8</v>
      </c>
      <c r="P2135" t="s">
        <v>8</v>
      </c>
      <c r="Q2135" t="s">
        <v>8</v>
      </c>
      <c r="R2135" t="s">
        <v>8</v>
      </c>
      <c r="S2135" t="s">
        <v>8</v>
      </c>
      <c r="T2135" t="s">
        <v>8</v>
      </c>
      <c r="U2135" t="s">
        <v>8</v>
      </c>
      <c r="V2135" t="s">
        <v>8</v>
      </c>
      <c r="W2135" t="s">
        <v>8</v>
      </c>
      <c r="X2135" t="s">
        <v>8</v>
      </c>
      <c r="Y2135" t="s">
        <v>8</v>
      </c>
      <c r="Z2135" t="s">
        <v>8</v>
      </c>
      <c r="AA2135" t="s">
        <v>8</v>
      </c>
      <c r="AB2135" t="s">
        <v>8</v>
      </c>
      <c r="AC2135" t="s">
        <v>8</v>
      </c>
      <c r="AD2135" t="s">
        <v>8</v>
      </c>
    </row>
    <row r="2136" spans="1:30" x14ac:dyDescent="0.2">
      <c r="A2136" t="s">
        <v>451</v>
      </c>
      <c r="B2136" t="s">
        <v>452</v>
      </c>
      <c r="C2136" t="s">
        <v>15</v>
      </c>
      <c r="D2136" t="s">
        <v>16</v>
      </c>
      <c r="E2136" t="str">
        <f t="shared" si="33"/>
        <v>PSE_SL.EMP.TOTL.SP.NE.ZS</v>
      </c>
      <c r="F2136" t="s">
        <v>8</v>
      </c>
      <c r="G2136" t="s">
        <v>8</v>
      </c>
      <c r="H2136" t="s">
        <v>8</v>
      </c>
      <c r="I2136" t="s">
        <v>8</v>
      </c>
      <c r="J2136" t="s">
        <v>8</v>
      </c>
      <c r="K2136" t="s">
        <v>8</v>
      </c>
      <c r="L2136" t="s">
        <v>8</v>
      </c>
      <c r="M2136">
        <v>35.976699829101598</v>
      </c>
      <c r="N2136">
        <v>28.754100799560501</v>
      </c>
      <c r="O2136">
        <v>26.044900894165</v>
      </c>
      <c r="P2136">
        <v>29.8425998687744</v>
      </c>
      <c r="Q2136">
        <v>29.348800659179702</v>
      </c>
      <c r="R2136">
        <v>30.907499313354499</v>
      </c>
      <c r="S2136">
        <v>31.2847995758057</v>
      </c>
      <c r="T2136">
        <v>32.620601654052699</v>
      </c>
      <c r="U2136">
        <v>30.353500366210898</v>
      </c>
      <c r="V2136">
        <v>31.4451999664307</v>
      </c>
      <c r="W2136">
        <v>31.431299209594702</v>
      </c>
      <c r="X2136">
        <v>34.083000183105497</v>
      </c>
      <c r="Y2136">
        <v>33.675300598144503</v>
      </c>
      <c r="Z2136">
        <v>33.485099792480497</v>
      </c>
      <c r="AA2136">
        <v>33.472999572753899</v>
      </c>
      <c r="AB2136">
        <v>33.852500915527301</v>
      </c>
      <c r="AC2136">
        <v>33.290901184082003</v>
      </c>
      <c r="AD2136">
        <v>32.705398559570298</v>
      </c>
    </row>
    <row r="2137" spans="1:30" x14ac:dyDescent="0.2">
      <c r="A2137" t="s">
        <v>451</v>
      </c>
      <c r="B2137" t="s">
        <v>452</v>
      </c>
      <c r="C2137" t="s">
        <v>17</v>
      </c>
      <c r="D2137" t="s">
        <v>18</v>
      </c>
      <c r="E2137" t="str">
        <f t="shared" si="33"/>
        <v>PSE_SL.EMP.TOTL.SP.MA.NE.ZS</v>
      </c>
      <c r="F2137" t="s">
        <v>8</v>
      </c>
      <c r="G2137" t="s">
        <v>8</v>
      </c>
      <c r="H2137" t="s">
        <v>8</v>
      </c>
      <c r="I2137" t="s">
        <v>8</v>
      </c>
      <c r="J2137" t="s">
        <v>8</v>
      </c>
      <c r="K2137" t="s">
        <v>8</v>
      </c>
      <c r="L2137" t="s">
        <v>8</v>
      </c>
      <c r="M2137">
        <v>59.912101745605497</v>
      </c>
      <c r="N2137">
        <v>47.979301452636697</v>
      </c>
      <c r="O2137">
        <v>42.897800445556598</v>
      </c>
      <c r="P2137">
        <v>48.6296997070313</v>
      </c>
      <c r="Q2137">
        <v>47.334800720214801</v>
      </c>
      <c r="R2137">
        <v>50.712799072265597</v>
      </c>
      <c r="S2137">
        <v>50.438999176025398</v>
      </c>
      <c r="T2137">
        <v>52.127899169921903</v>
      </c>
      <c r="U2137">
        <v>48.645099639892599</v>
      </c>
      <c r="V2137">
        <v>50.979400634765597</v>
      </c>
      <c r="W2137">
        <v>51.570400238037102</v>
      </c>
      <c r="X2137">
        <v>55.733200073242202</v>
      </c>
      <c r="Y2137">
        <v>55.072399139404297</v>
      </c>
      <c r="Z2137">
        <v>55.149398803710902</v>
      </c>
      <c r="AA2137">
        <v>54.407398223877003</v>
      </c>
      <c r="AB2137">
        <v>55.543899536132798</v>
      </c>
      <c r="AC2137">
        <v>55.399700164794901</v>
      </c>
      <c r="AD2137">
        <v>54.923801422119098</v>
      </c>
    </row>
    <row r="2138" spans="1:30" x14ac:dyDescent="0.2">
      <c r="A2138" t="s">
        <v>451</v>
      </c>
      <c r="B2138" t="s">
        <v>452</v>
      </c>
      <c r="C2138" t="s">
        <v>19</v>
      </c>
      <c r="D2138" t="s">
        <v>20</v>
      </c>
      <c r="E2138" t="str">
        <f t="shared" si="33"/>
        <v>PSE_SL.EMP.TOTL.SP.FE.NE.ZS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 t="s">
        <v>8</v>
      </c>
      <c r="L2138" t="s">
        <v>8</v>
      </c>
      <c r="M2138">
        <v>11.307700157165501</v>
      </c>
      <c r="N2138">
        <v>8.9397001266479492</v>
      </c>
      <c r="O2138">
        <v>8.6756000518798793</v>
      </c>
      <c r="P2138">
        <v>10.479800224304199</v>
      </c>
      <c r="Q2138">
        <v>10.8116998672485</v>
      </c>
      <c r="R2138">
        <v>10.4953002929688</v>
      </c>
      <c r="S2138">
        <v>11.570099830627401</v>
      </c>
      <c r="T2138">
        <v>12.693599700927701</v>
      </c>
      <c r="U2138">
        <v>11.680199623107899</v>
      </c>
      <c r="V2138">
        <v>11.4899997711182</v>
      </c>
      <c r="W2138">
        <v>10.845100402831999</v>
      </c>
      <c r="X2138">
        <v>11.939399719238301</v>
      </c>
      <c r="Y2138">
        <v>11.778400421142599</v>
      </c>
      <c r="Z2138">
        <v>11.3024997711182</v>
      </c>
      <c r="AA2138">
        <v>12.0279998779297</v>
      </c>
      <c r="AB2138">
        <v>11.621899604797401</v>
      </c>
      <c r="AC2138">
        <v>10.6225996017456</v>
      </c>
      <c r="AD2138">
        <v>9.9153003692627006</v>
      </c>
    </row>
    <row r="2139" spans="1:30" x14ac:dyDescent="0.2">
      <c r="A2139" t="s">
        <v>451</v>
      </c>
      <c r="B2139" t="s">
        <v>452</v>
      </c>
      <c r="C2139" t="s">
        <v>21</v>
      </c>
      <c r="D2139" t="s">
        <v>22</v>
      </c>
      <c r="E2139" t="str">
        <f t="shared" si="33"/>
        <v>PSE_SP.POP.GROW</v>
      </c>
      <c r="F2139">
        <v>4.4778842348997303</v>
      </c>
      <c r="G2139">
        <v>4.4778524975438696</v>
      </c>
      <c r="H2139">
        <v>4.4778728822059897</v>
      </c>
      <c r="I2139">
        <v>4.4778780022489899</v>
      </c>
      <c r="J2139">
        <v>4.4778720446917104</v>
      </c>
      <c r="K2139">
        <v>2.5552694776992602</v>
      </c>
      <c r="L2139">
        <v>2.5552683703915799</v>
      </c>
      <c r="M2139">
        <v>2.5552356984484601</v>
      </c>
      <c r="N2139">
        <v>2.5552675698798999</v>
      </c>
      <c r="O2139">
        <v>2.55528456623402</v>
      </c>
      <c r="P2139">
        <v>2.5552475556229601</v>
      </c>
      <c r="Q2139">
        <v>2.55527589181892</v>
      </c>
      <c r="R2139">
        <v>2.5552623734323001</v>
      </c>
      <c r="S2139">
        <v>2.5552586751927202</v>
      </c>
      <c r="T2139">
        <v>2.5552519602694299</v>
      </c>
      <c r="U2139">
        <v>2.8824262723818701</v>
      </c>
      <c r="V2139">
        <v>2.8918677503267198</v>
      </c>
      <c r="W2139">
        <v>2.8986286656673501</v>
      </c>
      <c r="X2139">
        <v>2.9970376362265898</v>
      </c>
      <c r="Y2139">
        <v>3.0062640505123199</v>
      </c>
      <c r="Z2139">
        <v>2.9846160535681001</v>
      </c>
      <c r="AA2139">
        <v>2.9579949548912401</v>
      </c>
      <c r="AB2139">
        <v>2.9246907106594899</v>
      </c>
      <c r="AC2139">
        <v>2.8846929351281898</v>
      </c>
      <c r="AD2139">
        <v>2.8846966266091298</v>
      </c>
    </row>
    <row r="2140" spans="1:30" x14ac:dyDescent="0.2">
      <c r="A2140" t="s">
        <v>451</v>
      </c>
      <c r="B2140" t="s">
        <v>452</v>
      </c>
      <c r="C2140" t="s">
        <v>23</v>
      </c>
      <c r="D2140" t="s">
        <v>24</v>
      </c>
      <c r="E2140" t="str">
        <f t="shared" si="33"/>
        <v>PSE_SP.RUR.TOTL.ZG</v>
      </c>
      <c r="F2140">
        <v>2.8629697146111899</v>
      </c>
      <c r="G2140">
        <v>2.8496038401522501</v>
      </c>
      <c r="H2140">
        <v>2.8395929109087099</v>
      </c>
      <c r="I2140">
        <v>2.8224014963259498</v>
      </c>
      <c r="J2140">
        <v>2.8188133646007101</v>
      </c>
      <c r="K2140">
        <v>1.37883157535506</v>
      </c>
      <c r="L2140">
        <v>1.76898138952663</v>
      </c>
      <c r="M2140">
        <v>1.766436960194</v>
      </c>
      <c r="N2140">
        <v>1.76732537562388</v>
      </c>
      <c r="O2140">
        <v>1.76103086279493</v>
      </c>
      <c r="P2140">
        <v>1.7620551493761001</v>
      </c>
      <c r="Q2140">
        <v>1.7556674253975</v>
      </c>
      <c r="R2140">
        <v>1.75657095439594</v>
      </c>
      <c r="S2140">
        <v>1.75404405063882</v>
      </c>
      <c r="T2140">
        <v>1.7474507695707</v>
      </c>
      <c r="U2140">
        <v>2.07566604856811</v>
      </c>
      <c r="V2140">
        <v>2.0555220022848602</v>
      </c>
      <c r="W2140">
        <v>2.0282295874964098</v>
      </c>
      <c r="X2140">
        <v>2.09551383179747</v>
      </c>
      <c r="Y2140">
        <v>2.0729489605594198</v>
      </c>
      <c r="Z2140">
        <v>2.0186370623672101</v>
      </c>
      <c r="AA2140">
        <v>1.95848590186337</v>
      </c>
      <c r="AB2140">
        <v>1.8947037733581999</v>
      </c>
      <c r="AC2140">
        <v>1.8235994782255001</v>
      </c>
      <c r="AD2140">
        <v>1.78722002509345</v>
      </c>
    </row>
    <row r="2141" spans="1:30" x14ac:dyDescent="0.2">
      <c r="A2141" t="s">
        <v>451</v>
      </c>
      <c r="B2141" t="s">
        <v>452</v>
      </c>
      <c r="C2141" t="s">
        <v>25</v>
      </c>
      <c r="D2141" t="s">
        <v>26</v>
      </c>
      <c r="E2141" t="str">
        <f t="shared" si="33"/>
        <v>PSE_SP.URB.GROW</v>
      </c>
      <c r="F2141">
        <v>5.2042097659202797</v>
      </c>
      <c r="G2141">
        <v>5.1932205960816402</v>
      </c>
      <c r="H2141">
        <v>5.18098355234455</v>
      </c>
      <c r="I2141">
        <v>5.1718989514885001</v>
      </c>
      <c r="J2141">
        <v>5.1572814821266304</v>
      </c>
      <c r="K2141">
        <v>3.02752688255628</v>
      </c>
      <c r="L2141">
        <v>2.86660207972978</v>
      </c>
      <c r="M2141">
        <v>2.8641543726013401</v>
      </c>
      <c r="N2141">
        <v>2.8604888972317801</v>
      </c>
      <c r="O2141">
        <v>2.8595975659356898</v>
      </c>
      <c r="P2141">
        <v>2.8558407701078901</v>
      </c>
      <c r="Q2141">
        <v>2.85499590394494</v>
      </c>
      <c r="R2141">
        <v>2.8513722444369098</v>
      </c>
      <c r="S2141">
        <v>2.8490693672721199</v>
      </c>
      <c r="T2141">
        <v>2.8482434993004002</v>
      </c>
      <c r="U2141">
        <v>3.1718435195742498</v>
      </c>
      <c r="V2141">
        <v>3.1885729492310899</v>
      </c>
      <c r="W2141">
        <v>3.2038708548715502</v>
      </c>
      <c r="X2141">
        <v>3.3094401699512401</v>
      </c>
      <c r="Y2141">
        <v>3.3257188161304501</v>
      </c>
      <c r="Z2141">
        <v>3.3110700812340901</v>
      </c>
      <c r="AA2141">
        <v>3.2913755958221098</v>
      </c>
      <c r="AB2141">
        <v>3.2636273774043798</v>
      </c>
      <c r="AC2141">
        <v>3.22905562830833</v>
      </c>
      <c r="AD2141">
        <v>3.23582049882318</v>
      </c>
    </row>
    <row r="2142" spans="1:30" x14ac:dyDescent="0.2">
      <c r="A2142" t="s">
        <v>453</v>
      </c>
      <c r="B2142" t="s">
        <v>454</v>
      </c>
      <c r="C2142" t="s">
        <v>6</v>
      </c>
      <c r="D2142" t="s">
        <v>7</v>
      </c>
      <c r="E2142" t="str">
        <f t="shared" si="33"/>
        <v>YEM_SE.XPD.TOTL.GD.ZS</v>
      </c>
      <c r="F2142" t="s">
        <v>8</v>
      </c>
      <c r="G2142" t="s">
        <v>8</v>
      </c>
      <c r="H2142" t="s">
        <v>8</v>
      </c>
      <c r="I2142" t="s">
        <v>8</v>
      </c>
      <c r="J2142" t="s">
        <v>8</v>
      </c>
      <c r="K2142" t="s">
        <v>8</v>
      </c>
      <c r="L2142" t="s">
        <v>8</v>
      </c>
      <c r="M2142">
        <v>9.6616300000000006</v>
      </c>
      <c r="N2142">
        <v>9.2447099999999995</v>
      </c>
      <c r="O2142" t="s">
        <v>8</v>
      </c>
      <c r="P2142" t="s">
        <v>8</v>
      </c>
      <c r="Q2142" t="s">
        <v>8</v>
      </c>
      <c r="R2142" t="s">
        <v>8</v>
      </c>
      <c r="S2142" t="s">
        <v>8</v>
      </c>
      <c r="T2142" t="s">
        <v>8</v>
      </c>
      <c r="U2142">
        <v>5.1514300000000004</v>
      </c>
      <c r="V2142" t="s">
        <v>8</v>
      </c>
      <c r="W2142" t="s">
        <v>8</v>
      </c>
      <c r="X2142" t="s">
        <v>8</v>
      </c>
      <c r="Y2142" t="s">
        <v>8</v>
      </c>
      <c r="Z2142" t="s">
        <v>8</v>
      </c>
      <c r="AA2142" t="s">
        <v>8</v>
      </c>
      <c r="AB2142" t="s">
        <v>8</v>
      </c>
      <c r="AC2142" t="s">
        <v>8</v>
      </c>
      <c r="AD2142" t="s">
        <v>8</v>
      </c>
    </row>
    <row r="2143" spans="1:30" x14ac:dyDescent="0.2">
      <c r="A2143" t="s">
        <v>453</v>
      </c>
      <c r="B2143" t="s">
        <v>454</v>
      </c>
      <c r="C2143" t="s">
        <v>9</v>
      </c>
      <c r="D2143" t="s">
        <v>10</v>
      </c>
      <c r="E2143" t="str">
        <f t="shared" si="33"/>
        <v>YEM_NY.GDP.MKTP.KD.ZG</v>
      </c>
      <c r="F2143">
        <v>4.0019663812663104</v>
      </c>
      <c r="G2143">
        <v>6.7219491223169401</v>
      </c>
      <c r="H2143">
        <v>5.6693713222843503</v>
      </c>
      <c r="I2143">
        <v>4.6349673166894796</v>
      </c>
      <c r="J2143">
        <v>5.2311120404037901</v>
      </c>
      <c r="K2143">
        <v>6.0066945987187799</v>
      </c>
      <c r="L2143">
        <v>3.7755304961263101</v>
      </c>
      <c r="M2143">
        <v>6.1819155928912997</v>
      </c>
      <c r="N2143">
        <v>3.8036458718812698</v>
      </c>
      <c r="O2143">
        <v>3.9352315052778</v>
      </c>
      <c r="P2143">
        <v>3.7473981848911002</v>
      </c>
      <c r="Q2143">
        <v>3.9726964011830299</v>
      </c>
      <c r="R2143">
        <v>5.5917480756326796</v>
      </c>
      <c r="S2143">
        <v>3.17040935922364</v>
      </c>
      <c r="T2143">
        <v>3.33842795605096</v>
      </c>
      <c r="U2143">
        <v>3.6475694701263301</v>
      </c>
      <c r="V2143">
        <v>3.86622951587742</v>
      </c>
      <c r="W2143">
        <v>7.7023070396186499</v>
      </c>
      <c r="X2143">
        <v>-12.7148968954117</v>
      </c>
      <c r="Y2143">
        <v>2.3929902093531998</v>
      </c>
      <c r="Z2143">
        <v>4.8235190665053302</v>
      </c>
      <c r="AA2143">
        <v>-0.18869023245090899</v>
      </c>
      <c r="AB2143">
        <v>-16.678463131146199</v>
      </c>
      <c r="AC2143">
        <v>-13.621458438416999</v>
      </c>
      <c r="AD2143">
        <v>-5.9423195043971297</v>
      </c>
    </row>
    <row r="2144" spans="1:30" x14ac:dyDescent="0.2">
      <c r="A2144" t="s">
        <v>453</v>
      </c>
      <c r="B2144" t="s">
        <v>454</v>
      </c>
      <c r="C2144" t="s">
        <v>11</v>
      </c>
      <c r="D2144" t="s">
        <v>12</v>
      </c>
      <c r="E2144" t="str">
        <f t="shared" si="33"/>
        <v>YEM_EN.ATM.CO2E.PP.GD</v>
      </c>
      <c r="F2144">
        <v>0.25941878501417898</v>
      </c>
      <c r="G2144">
        <v>0.24783921922937599</v>
      </c>
      <c r="H2144">
        <v>0.26525379084626499</v>
      </c>
      <c r="I2144">
        <v>0.25305897063307098</v>
      </c>
      <c r="J2144">
        <v>0.296905980094466</v>
      </c>
      <c r="K2144">
        <v>0.25304133227619502</v>
      </c>
      <c r="L2144">
        <v>0.27350958131509701</v>
      </c>
      <c r="M2144">
        <v>0.26541471561307201</v>
      </c>
      <c r="N2144">
        <v>0.27672557437858097</v>
      </c>
      <c r="O2144">
        <v>0.25504415765317101</v>
      </c>
      <c r="P2144">
        <v>0.2645731900337</v>
      </c>
      <c r="Q2144">
        <v>0.27022080864175002</v>
      </c>
      <c r="R2144">
        <v>0.263197419813685</v>
      </c>
      <c r="S2144">
        <v>0.26321785323915597</v>
      </c>
      <c r="T2144">
        <v>0.24409919795906401</v>
      </c>
      <c r="U2144">
        <v>0.24604261466817101</v>
      </c>
      <c r="V2144">
        <v>0.25848508765735101</v>
      </c>
      <c r="W2144">
        <v>0.226200770138482</v>
      </c>
      <c r="X2144">
        <v>0.213101071803105</v>
      </c>
      <c r="Y2144">
        <v>0.19399188767210801</v>
      </c>
      <c r="Z2144">
        <v>0.248734549900617</v>
      </c>
      <c r="AA2144">
        <v>0.21794641095260101</v>
      </c>
      <c r="AB2144" t="s">
        <v>8</v>
      </c>
      <c r="AC2144" t="s">
        <v>8</v>
      </c>
      <c r="AD2144" t="s">
        <v>8</v>
      </c>
    </row>
    <row r="2145" spans="1:30" x14ac:dyDescent="0.2">
      <c r="A2145" t="s">
        <v>453</v>
      </c>
      <c r="B2145" t="s">
        <v>454</v>
      </c>
      <c r="C2145" t="s">
        <v>13</v>
      </c>
      <c r="D2145" t="s">
        <v>14</v>
      </c>
      <c r="E2145" t="str">
        <f t="shared" si="33"/>
        <v>YEM_SH.XPD.CHEX.GD.ZS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 t="s">
        <v>8</v>
      </c>
      <c r="L2145" t="s">
        <v>8</v>
      </c>
      <c r="M2145">
        <v>4.1385661699999998</v>
      </c>
      <c r="N2145">
        <v>4.3352189599999997</v>
      </c>
      <c r="O2145">
        <v>4.2192872000000001</v>
      </c>
      <c r="P2145">
        <v>5.0025009599999999</v>
      </c>
      <c r="Q2145">
        <v>4.8988835999999996</v>
      </c>
      <c r="R2145">
        <v>4.5804800999999999</v>
      </c>
      <c r="S2145">
        <v>4.62503975</v>
      </c>
      <c r="T2145">
        <v>4.9176610099999998</v>
      </c>
      <c r="U2145">
        <v>5.1174465099999997</v>
      </c>
      <c r="V2145">
        <v>5.3163375400000001</v>
      </c>
      <c r="W2145">
        <v>5.17144739</v>
      </c>
      <c r="X2145">
        <v>5.0414585000000001</v>
      </c>
      <c r="Y2145">
        <v>5.7334937300000002</v>
      </c>
      <c r="Z2145">
        <v>5.7755649900000003</v>
      </c>
      <c r="AA2145">
        <v>5.6369896300000004</v>
      </c>
      <c r="AB2145">
        <v>5.9826336299999996</v>
      </c>
      <c r="AC2145" t="s">
        <v>8</v>
      </c>
      <c r="AD2145" t="s">
        <v>8</v>
      </c>
    </row>
    <row r="2146" spans="1:30" x14ac:dyDescent="0.2">
      <c r="A2146" t="s">
        <v>453</v>
      </c>
      <c r="B2146" t="s">
        <v>454</v>
      </c>
      <c r="C2146" t="s">
        <v>15</v>
      </c>
      <c r="D2146" t="s">
        <v>16</v>
      </c>
      <c r="E2146" t="str">
        <f t="shared" si="33"/>
        <v>YEM_SL.EMP.TOTL.SP.NE.ZS</v>
      </c>
      <c r="F2146" t="s">
        <v>8</v>
      </c>
      <c r="G2146" t="s">
        <v>8</v>
      </c>
      <c r="H2146" t="s">
        <v>8</v>
      </c>
      <c r="I2146" t="s">
        <v>8</v>
      </c>
      <c r="J2146" t="s">
        <v>8</v>
      </c>
      <c r="K2146" t="s">
        <v>8</v>
      </c>
      <c r="L2146">
        <v>40.599998474121101</v>
      </c>
      <c r="M2146" t="s">
        <v>8</v>
      </c>
      <c r="N2146" t="s">
        <v>8</v>
      </c>
      <c r="O2146" t="s">
        <v>8</v>
      </c>
      <c r="P2146" t="s">
        <v>8</v>
      </c>
      <c r="Q2146">
        <v>32.900001525878899</v>
      </c>
      <c r="R2146">
        <v>37.299999237060497</v>
      </c>
      <c r="S2146">
        <v>37.099998474121101</v>
      </c>
      <c r="T2146">
        <v>36.799999237060497</v>
      </c>
      <c r="U2146">
        <v>36.400001525878899</v>
      </c>
      <c r="V2146">
        <v>36.069999694824197</v>
      </c>
      <c r="W2146">
        <v>31.860000610351602</v>
      </c>
      <c r="X2146" t="s">
        <v>8</v>
      </c>
      <c r="Y2146" t="s">
        <v>8</v>
      </c>
      <c r="Z2146" t="s">
        <v>8</v>
      </c>
      <c r="AA2146">
        <v>31.3703002929688</v>
      </c>
      <c r="AB2146" t="s">
        <v>8</v>
      </c>
      <c r="AC2146" t="s">
        <v>8</v>
      </c>
      <c r="AD2146" t="s">
        <v>8</v>
      </c>
    </row>
    <row r="2147" spans="1:30" x14ac:dyDescent="0.2">
      <c r="A2147" t="s">
        <v>453</v>
      </c>
      <c r="B2147" t="s">
        <v>454</v>
      </c>
      <c r="C2147" t="s">
        <v>17</v>
      </c>
      <c r="D2147" t="s">
        <v>18</v>
      </c>
      <c r="E2147" t="str">
        <f t="shared" si="33"/>
        <v>YEM_SL.EMP.TOTL.SP.MA.NE.ZS</v>
      </c>
      <c r="F2147" t="s">
        <v>8</v>
      </c>
      <c r="G2147" t="s">
        <v>8</v>
      </c>
      <c r="H2147" t="s">
        <v>8</v>
      </c>
      <c r="I2147" t="s">
        <v>8</v>
      </c>
      <c r="J2147" t="s">
        <v>8</v>
      </c>
      <c r="K2147" t="s">
        <v>8</v>
      </c>
      <c r="L2147">
        <v>61.200000762939503</v>
      </c>
      <c r="M2147" t="s">
        <v>8</v>
      </c>
      <c r="N2147" t="s">
        <v>8</v>
      </c>
      <c r="O2147" t="s">
        <v>8</v>
      </c>
      <c r="P2147" t="s">
        <v>8</v>
      </c>
      <c r="Q2147">
        <v>59.5</v>
      </c>
      <c r="R2147">
        <v>68.199996948242202</v>
      </c>
      <c r="S2147">
        <v>67.300003051757798</v>
      </c>
      <c r="T2147">
        <v>66.699996948242202</v>
      </c>
      <c r="U2147">
        <v>66</v>
      </c>
      <c r="V2147">
        <v>65.370002746582003</v>
      </c>
      <c r="W2147">
        <v>58.7700004577637</v>
      </c>
      <c r="X2147" t="s">
        <v>8</v>
      </c>
      <c r="Y2147" t="s">
        <v>8</v>
      </c>
      <c r="Z2147" t="s">
        <v>8</v>
      </c>
      <c r="AA2147">
        <v>57.337001800537102</v>
      </c>
      <c r="AB2147" t="s">
        <v>8</v>
      </c>
      <c r="AC2147" t="s">
        <v>8</v>
      </c>
      <c r="AD2147" t="s">
        <v>8</v>
      </c>
    </row>
    <row r="2148" spans="1:30" x14ac:dyDescent="0.2">
      <c r="A2148" t="s">
        <v>453</v>
      </c>
      <c r="B2148" t="s">
        <v>454</v>
      </c>
      <c r="C2148" t="s">
        <v>19</v>
      </c>
      <c r="D2148" t="s">
        <v>20</v>
      </c>
      <c r="E2148" t="str">
        <f t="shared" si="33"/>
        <v>YEM_SL.EMP.TOTL.SP.FE.NE.ZS</v>
      </c>
      <c r="F2148" t="s">
        <v>8</v>
      </c>
      <c r="G2148" t="s">
        <v>8</v>
      </c>
      <c r="H2148" t="s">
        <v>8</v>
      </c>
      <c r="I2148" t="s">
        <v>8</v>
      </c>
      <c r="J2148" t="s">
        <v>8</v>
      </c>
      <c r="K2148" t="s">
        <v>8</v>
      </c>
      <c r="L2148">
        <v>20</v>
      </c>
      <c r="M2148" t="s">
        <v>8</v>
      </c>
      <c r="N2148" t="s">
        <v>8</v>
      </c>
      <c r="O2148" t="s">
        <v>8</v>
      </c>
      <c r="P2148" t="s">
        <v>8</v>
      </c>
      <c r="Q2148">
        <v>5.8000001907348597</v>
      </c>
      <c r="R2148">
        <v>5.8000001907348597</v>
      </c>
      <c r="S2148">
        <v>6.0999999046325701</v>
      </c>
      <c r="T2148">
        <v>6.0999999046325701</v>
      </c>
      <c r="U2148">
        <v>6</v>
      </c>
      <c r="V2148">
        <v>5.9400000572204599</v>
      </c>
      <c r="W2148">
        <v>4.5100002288818404</v>
      </c>
      <c r="X2148" t="s">
        <v>8</v>
      </c>
      <c r="Y2148" t="s">
        <v>8</v>
      </c>
      <c r="Z2148" t="s">
        <v>8</v>
      </c>
      <c r="AA2148">
        <v>4.4595999717712402</v>
      </c>
      <c r="AB2148" t="s">
        <v>8</v>
      </c>
      <c r="AC2148" t="s">
        <v>8</v>
      </c>
      <c r="AD2148" t="s">
        <v>8</v>
      </c>
    </row>
    <row r="2149" spans="1:30" x14ac:dyDescent="0.2">
      <c r="A2149" t="s">
        <v>453</v>
      </c>
      <c r="B2149" t="s">
        <v>454</v>
      </c>
      <c r="C2149" t="s">
        <v>21</v>
      </c>
      <c r="D2149" t="s">
        <v>22</v>
      </c>
      <c r="E2149" t="str">
        <f t="shared" si="33"/>
        <v>YEM_SP.POP.GROW</v>
      </c>
      <c r="F2149">
        <v>5.0602207819661302</v>
      </c>
      <c r="G2149">
        <v>4.7061889685021301</v>
      </c>
      <c r="H2149">
        <v>4.1851968480254298</v>
      </c>
      <c r="I2149">
        <v>3.6453516625656199</v>
      </c>
      <c r="J2149">
        <v>3.2171857398841901</v>
      </c>
      <c r="K2149">
        <v>2.9262174974431199</v>
      </c>
      <c r="L2149">
        <v>2.8121341291304001</v>
      </c>
      <c r="M2149">
        <v>2.81770261311538</v>
      </c>
      <c r="N2149">
        <v>2.84266756891091</v>
      </c>
      <c r="O2149">
        <v>2.8361789912094899</v>
      </c>
      <c r="P2149">
        <v>2.82920958100246</v>
      </c>
      <c r="Q2149">
        <v>2.8117044357682301</v>
      </c>
      <c r="R2149">
        <v>2.7876636139181601</v>
      </c>
      <c r="S2149">
        <v>2.7675897212130098</v>
      </c>
      <c r="T2149">
        <v>2.7549704948999598</v>
      </c>
      <c r="U2149">
        <v>2.7424683050878298</v>
      </c>
      <c r="V2149">
        <v>2.72913469549726</v>
      </c>
      <c r="W2149">
        <v>2.7130338625695298</v>
      </c>
      <c r="X2149">
        <v>2.6973665771111399</v>
      </c>
      <c r="Y2149">
        <v>2.6760502474964198</v>
      </c>
      <c r="Z2149">
        <v>2.6398916813159201</v>
      </c>
      <c r="AA2149">
        <v>2.5859053831513901</v>
      </c>
      <c r="AB2149">
        <v>2.5202540451595499</v>
      </c>
      <c r="AC2149">
        <v>2.4515020429763599</v>
      </c>
      <c r="AD2149">
        <v>2.3864708419351999</v>
      </c>
    </row>
    <row r="2150" spans="1:30" x14ac:dyDescent="0.2">
      <c r="A2150" t="s">
        <v>453</v>
      </c>
      <c r="B2150" t="s">
        <v>454</v>
      </c>
      <c r="C2150" t="s">
        <v>23</v>
      </c>
      <c r="D2150" t="s">
        <v>24</v>
      </c>
      <c r="E2150" t="str">
        <f t="shared" si="33"/>
        <v>YEM_SP.RUR.TOTL.ZG</v>
      </c>
      <c r="F2150">
        <v>4.3158814431919401</v>
      </c>
      <c r="G2150">
        <v>3.9419408282864499</v>
      </c>
      <c r="H2150">
        <v>3.4859145902694801</v>
      </c>
      <c r="I2150">
        <v>3.0018930364971901</v>
      </c>
      <c r="J2150">
        <v>2.56291333258614</v>
      </c>
      <c r="K2150">
        <v>2.25827094712275</v>
      </c>
      <c r="L2150">
        <v>2.1302670257638199</v>
      </c>
      <c r="M2150">
        <v>2.1216661943294</v>
      </c>
      <c r="N2150">
        <v>2.1349249494556299</v>
      </c>
      <c r="O2150">
        <v>2.1123771988526201</v>
      </c>
      <c r="P2150">
        <v>2.0918247207360099</v>
      </c>
      <c r="Q2150">
        <v>2.0590577185616401</v>
      </c>
      <c r="R2150">
        <v>2.0222797498013598</v>
      </c>
      <c r="S2150">
        <v>1.98496100509496</v>
      </c>
      <c r="T2150">
        <v>1.95615224329111</v>
      </c>
      <c r="U2150">
        <v>1.9271367934189501</v>
      </c>
      <c r="V2150">
        <v>1.89692416363123</v>
      </c>
      <c r="W2150">
        <v>1.86357809075296</v>
      </c>
      <c r="X2150">
        <v>1.83176333849398</v>
      </c>
      <c r="Y2150">
        <v>1.7939383552461401</v>
      </c>
      <c r="Z2150">
        <v>1.73939830373366</v>
      </c>
      <c r="AA2150">
        <v>1.6696313702185701</v>
      </c>
      <c r="AB2150">
        <v>1.5863135690882599</v>
      </c>
      <c r="AC2150">
        <v>1.5010140728313901</v>
      </c>
      <c r="AD2150">
        <v>1.4190469977620599</v>
      </c>
    </row>
    <row r="2151" spans="1:30" x14ac:dyDescent="0.2">
      <c r="A2151" t="s">
        <v>453</v>
      </c>
      <c r="B2151" t="s">
        <v>454</v>
      </c>
      <c r="C2151" t="s">
        <v>25</v>
      </c>
      <c r="D2151" t="s">
        <v>26</v>
      </c>
      <c r="E2151" t="str">
        <f t="shared" si="33"/>
        <v>YEM_SP.URB.GROW</v>
      </c>
      <c r="F2151">
        <v>7.6468383255351897</v>
      </c>
      <c r="G2151">
        <v>7.2749589651556903</v>
      </c>
      <c r="H2151">
        <v>6.4626231100906804</v>
      </c>
      <c r="I2151">
        <v>5.6825316870803402</v>
      </c>
      <c r="J2151">
        <v>5.2339105114284799</v>
      </c>
      <c r="K2151">
        <v>4.9308119041760898</v>
      </c>
      <c r="L2151">
        <v>4.8045236111271299</v>
      </c>
      <c r="M2151">
        <v>4.7978081880696797</v>
      </c>
      <c r="N2151">
        <v>4.8029881900022504</v>
      </c>
      <c r="O2151">
        <v>4.78812399996505</v>
      </c>
      <c r="P2151">
        <v>4.7653042569969397</v>
      </c>
      <c r="Q2151">
        <v>4.7357086140374198</v>
      </c>
      <c r="R2151">
        <v>4.69261316789202</v>
      </c>
      <c r="S2151">
        <v>4.6640508167208798</v>
      </c>
      <c r="T2151">
        <v>4.6394524553990104</v>
      </c>
      <c r="U2151">
        <v>4.6149395663819996</v>
      </c>
      <c r="V2151">
        <v>4.5896387763092399</v>
      </c>
      <c r="W2151">
        <v>4.5615894340652403</v>
      </c>
      <c r="X2151">
        <v>4.5309090914399199</v>
      </c>
      <c r="Y2151">
        <v>4.4947876517619898</v>
      </c>
      <c r="Z2151">
        <v>4.4469937864551801</v>
      </c>
      <c r="AA2151">
        <v>4.3755729061495199</v>
      </c>
      <c r="AB2151">
        <v>4.2956985582570599</v>
      </c>
      <c r="AC2151">
        <v>4.2101083118352101</v>
      </c>
      <c r="AD2151">
        <v>4.1285687842614998</v>
      </c>
    </row>
    <row r="2152" spans="1:30" x14ac:dyDescent="0.2">
      <c r="A2152" t="s">
        <v>455</v>
      </c>
      <c r="B2152" t="s">
        <v>456</v>
      </c>
      <c r="C2152" t="s">
        <v>6</v>
      </c>
      <c r="D2152" t="s">
        <v>7</v>
      </c>
      <c r="E2152" t="str">
        <f t="shared" si="33"/>
        <v>ZMB_SE.XPD.TOTL.GD.ZS</v>
      </c>
      <c r="F2152">
        <v>1.94208</v>
      </c>
      <c r="G2152">
        <v>1.79352</v>
      </c>
      <c r="H2152">
        <v>1.83853</v>
      </c>
      <c r="I2152" t="s">
        <v>8</v>
      </c>
      <c r="J2152" t="s">
        <v>8</v>
      </c>
      <c r="K2152">
        <v>2.1182300000000001</v>
      </c>
      <c r="L2152">
        <v>1.77495</v>
      </c>
      <c r="M2152">
        <v>1.7881899999999999</v>
      </c>
      <c r="N2152" t="s">
        <v>8</v>
      </c>
      <c r="O2152" t="s">
        <v>8</v>
      </c>
      <c r="P2152" t="s">
        <v>8</v>
      </c>
      <c r="Q2152">
        <v>2.4634299999999998</v>
      </c>
      <c r="R2152">
        <v>1.73553</v>
      </c>
      <c r="S2152" t="s">
        <v>8</v>
      </c>
      <c r="T2152">
        <v>1.2407600000000001</v>
      </c>
      <c r="U2152">
        <v>1.09972</v>
      </c>
      <c r="V2152" t="s">
        <v>8</v>
      </c>
      <c r="W2152" t="s">
        <v>8</v>
      </c>
      <c r="X2152" t="s">
        <v>8</v>
      </c>
      <c r="Y2152" t="s">
        <v>8</v>
      </c>
      <c r="Z2152" t="s">
        <v>8</v>
      </c>
      <c r="AA2152" t="s">
        <v>8</v>
      </c>
      <c r="AB2152" t="s">
        <v>8</v>
      </c>
      <c r="AC2152" t="s">
        <v>8</v>
      </c>
      <c r="AD2152" t="s">
        <v>8</v>
      </c>
    </row>
    <row r="2153" spans="1:30" x14ac:dyDescent="0.2">
      <c r="A2153" t="s">
        <v>455</v>
      </c>
      <c r="B2153" t="s">
        <v>456</v>
      </c>
      <c r="C2153" t="s">
        <v>9</v>
      </c>
      <c r="D2153" t="s">
        <v>10</v>
      </c>
      <c r="E2153" t="str">
        <f t="shared" si="33"/>
        <v>ZMB_NY.GDP.MKTP.KD.ZG</v>
      </c>
      <c r="F2153">
        <v>6.7972740490711798</v>
      </c>
      <c r="G2153">
        <v>-8.6254419523127996</v>
      </c>
      <c r="H2153">
        <v>2.8976688934169799</v>
      </c>
      <c r="I2153">
        <v>6.2185464889429296</v>
      </c>
      <c r="J2153">
        <v>3.81400749718355</v>
      </c>
      <c r="K2153">
        <v>-0.38574614579034999</v>
      </c>
      <c r="L2153">
        <v>4.6501897463741004</v>
      </c>
      <c r="M2153">
        <v>3.8973229434189598</v>
      </c>
      <c r="N2153">
        <v>5.3168682741841904</v>
      </c>
      <c r="O2153">
        <v>4.5060142803260099</v>
      </c>
      <c r="P2153">
        <v>6.94497398221226</v>
      </c>
      <c r="Q2153">
        <v>7.0323951151521698</v>
      </c>
      <c r="R2153">
        <v>7.2355990065554296</v>
      </c>
      <c r="S2153">
        <v>7.9036944448008102</v>
      </c>
      <c r="T2153">
        <v>8.3524362444740792</v>
      </c>
      <c r="U2153">
        <v>7.7738958154236002</v>
      </c>
      <c r="V2153">
        <v>9.2203484058663001</v>
      </c>
      <c r="W2153">
        <v>10.2982058517493</v>
      </c>
      <c r="X2153">
        <v>5.5646247167387299</v>
      </c>
      <c r="Y2153">
        <v>7.5976169688654496</v>
      </c>
      <c r="Z2153">
        <v>5.0593763782265704</v>
      </c>
      <c r="AA2153">
        <v>4.6958263726904796</v>
      </c>
      <c r="AB2153">
        <v>2.9198811101871298</v>
      </c>
      <c r="AC2153">
        <v>3.7571778047637401</v>
      </c>
      <c r="AD2153">
        <v>3.40316885119505</v>
      </c>
    </row>
    <row r="2154" spans="1:30" x14ac:dyDescent="0.2">
      <c r="A2154" t="s">
        <v>455</v>
      </c>
      <c r="B2154" t="s">
        <v>456</v>
      </c>
      <c r="C2154" t="s">
        <v>11</v>
      </c>
      <c r="D2154" t="s">
        <v>12</v>
      </c>
      <c r="E2154" t="str">
        <f t="shared" si="33"/>
        <v>ZMB_EN.ATM.CO2E.PP.GD</v>
      </c>
      <c r="F2154">
        <v>0.18132447124579801</v>
      </c>
      <c r="G2154">
        <v>0.18803785960005201</v>
      </c>
      <c r="H2154">
        <v>0.160565679823017</v>
      </c>
      <c r="I2154">
        <v>0.12789220007686</v>
      </c>
      <c r="J2154">
        <v>0.15484437984487101</v>
      </c>
      <c r="K2154">
        <v>0.148822264357832</v>
      </c>
      <c r="L2154">
        <v>0.109433347692117</v>
      </c>
      <c r="M2154">
        <v>0.103820496508094</v>
      </c>
      <c r="N2154">
        <v>0.100843072119408</v>
      </c>
      <c r="O2154">
        <v>9.8874067011381406E-2</v>
      </c>
      <c r="P2154">
        <v>9.6510012924252306E-2</v>
      </c>
      <c r="Q2154">
        <v>8.9127117394127195E-2</v>
      </c>
      <c r="R2154">
        <v>8.5890609464997006E-2</v>
      </c>
      <c r="S2154">
        <v>7.7350472518852506E-2</v>
      </c>
      <c r="T2154">
        <v>5.8522531470357499E-2</v>
      </c>
      <c r="U2154">
        <v>5.9938902933599901E-2</v>
      </c>
      <c r="V2154">
        <v>6.2929445447054394E-2</v>
      </c>
      <c r="W2154">
        <v>6.0485780912189001E-2</v>
      </c>
      <c r="X2154">
        <v>6.1262693232659697E-2</v>
      </c>
      <c r="Y2154">
        <v>6.9796521251219906E-2</v>
      </c>
      <c r="Z2154">
        <v>7.0544401249147196E-2</v>
      </c>
      <c r="AA2154">
        <v>7.5332962600086706E-2</v>
      </c>
      <c r="AB2154" t="s">
        <v>8</v>
      </c>
      <c r="AC2154" t="s">
        <v>8</v>
      </c>
      <c r="AD2154" t="s">
        <v>8</v>
      </c>
    </row>
    <row r="2155" spans="1:30" x14ac:dyDescent="0.2">
      <c r="A2155" t="s">
        <v>455</v>
      </c>
      <c r="B2155" t="s">
        <v>456</v>
      </c>
      <c r="C2155" t="s">
        <v>13</v>
      </c>
      <c r="D2155" t="s">
        <v>14</v>
      </c>
      <c r="E2155" t="str">
        <f t="shared" si="33"/>
        <v>ZMB_SH.XPD.CHEX.GD.ZS</v>
      </c>
      <c r="F2155" t="s">
        <v>8</v>
      </c>
      <c r="G2155" t="s">
        <v>8</v>
      </c>
      <c r="H2155" t="s">
        <v>8</v>
      </c>
      <c r="I2155" t="s">
        <v>8</v>
      </c>
      <c r="J2155" t="s">
        <v>8</v>
      </c>
      <c r="K2155" t="s">
        <v>8</v>
      </c>
      <c r="L2155" t="s">
        <v>8</v>
      </c>
      <c r="M2155">
        <v>7.9153634000000004</v>
      </c>
      <c r="N2155">
        <v>7.3427744800000001</v>
      </c>
      <c r="O2155">
        <v>7.6774211699999997</v>
      </c>
      <c r="P2155">
        <v>8.4221574199999996</v>
      </c>
      <c r="Q2155">
        <v>7.4486094500000002</v>
      </c>
      <c r="R2155">
        <v>7.3885115499999996</v>
      </c>
      <c r="S2155">
        <v>5.3274854700000001</v>
      </c>
      <c r="T2155">
        <v>4.7917817700000001</v>
      </c>
      <c r="U2155">
        <v>5.4580811799999998</v>
      </c>
      <c r="V2155">
        <v>5.1703633900000003</v>
      </c>
      <c r="W2155">
        <v>4.6042532899999999</v>
      </c>
      <c r="X2155">
        <v>4.61948165</v>
      </c>
      <c r="Y2155">
        <v>4.8282764</v>
      </c>
      <c r="Z2155">
        <v>5.12306375</v>
      </c>
      <c r="AA2155">
        <v>5.0966752099999999</v>
      </c>
      <c r="AB2155">
        <v>5.3542873699999998</v>
      </c>
      <c r="AC2155" t="s">
        <v>8</v>
      </c>
      <c r="AD2155" t="s">
        <v>8</v>
      </c>
    </row>
    <row r="2156" spans="1:30" x14ac:dyDescent="0.2">
      <c r="A2156" t="s">
        <v>455</v>
      </c>
      <c r="B2156" t="s">
        <v>456</v>
      </c>
      <c r="C2156" t="s">
        <v>15</v>
      </c>
      <c r="D2156" t="s">
        <v>16</v>
      </c>
      <c r="E2156" t="str">
        <f t="shared" si="33"/>
        <v>ZMB_SL.EMP.TOTL.SP.NE.ZS</v>
      </c>
      <c r="F2156" t="s">
        <v>8</v>
      </c>
      <c r="G2156" t="s">
        <v>8</v>
      </c>
      <c r="H2156" t="s">
        <v>8</v>
      </c>
      <c r="I2156">
        <v>56.400001525878899</v>
      </c>
      <c r="J2156" t="s">
        <v>8</v>
      </c>
      <c r="K2156">
        <v>54</v>
      </c>
      <c r="L2156" t="s">
        <v>8</v>
      </c>
      <c r="M2156" t="s">
        <v>8</v>
      </c>
      <c r="N2156" t="s">
        <v>8</v>
      </c>
      <c r="O2156" t="s">
        <v>8</v>
      </c>
      <c r="P2156" t="s">
        <v>8</v>
      </c>
      <c r="Q2156" t="s">
        <v>8</v>
      </c>
      <c r="R2156">
        <v>66.800003051757798</v>
      </c>
      <c r="S2156" t="s">
        <v>8</v>
      </c>
      <c r="T2156" t="s">
        <v>8</v>
      </c>
      <c r="U2156">
        <v>68.589996337890597</v>
      </c>
      <c r="V2156" t="s">
        <v>8</v>
      </c>
      <c r="W2156">
        <v>53.599998474121101</v>
      </c>
      <c r="X2156" t="s">
        <v>8</v>
      </c>
      <c r="Y2156">
        <v>68.730003356933594</v>
      </c>
      <c r="Z2156" t="s">
        <v>8</v>
      </c>
      <c r="AA2156" t="s">
        <v>8</v>
      </c>
      <c r="AB2156" t="s">
        <v>8</v>
      </c>
      <c r="AC2156" t="s">
        <v>8</v>
      </c>
      <c r="AD2156" t="s">
        <v>8</v>
      </c>
    </row>
    <row r="2157" spans="1:30" x14ac:dyDescent="0.2">
      <c r="A2157" t="s">
        <v>455</v>
      </c>
      <c r="B2157" t="s">
        <v>456</v>
      </c>
      <c r="C2157" t="s">
        <v>17</v>
      </c>
      <c r="D2157" t="s">
        <v>18</v>
      </c>
      <c r="E2157" t="str">
        <f t="shared" si="33"/>
        <v>ZMB_SL.EMP.TOTL.SP.MA.NE.ZS</v>
      </c>
      <c r="F2157" t="s">
        <v>8</v>
      </c>
      <c r="G2157" t="s">
        <v>8</v>
      </c>
      <c r="H2157" t="s">
        <v>8</v>
      </c>
      <c r="I2157" t="s">
        <v>8</v>
      </c>
      <c r="J2157" t="s">
        <v>8</v>
      </c>
      <c r="K2157">
        <v>59</v>
      </c>
      <c r="L2157" t="s">
        <v>8</v>
      </c>
      <c r="M2157" t="s">
        <v>8</v>
      </c>
      <c r="N2157" t="s">
        <v>8</v>
      </c>
      <c r="O2157" t="s">
        <v>8</v>
      </c>
      <c r="P2157" t="s">
        <v>8</v>
      </c>
      <c r="Q2157" t="s">
        <v>8</v>
      </c>
      <c r="R2157" t="s">
        <v>8</v>
      </c>
      <c r="S2157" t="s">
        <v>8</v>
      </c>
      <c r="T2157" t="s">
        <v>8</v>
      </c>
      <c r="U2157" t="s">
        <v>8</v>
      </c>
      <c r="V2157" t="s">
        <v>8</v>
      </c>
      <c r="W2157" t="s">
        <v>8</v>
      </c>
      <c r="X2157" t="s">
        <v>8</v>
      </c>
      <c r="Y2157" t="s">
        <v>8</v>
      </c>
      <c r="Z2157" t="s">
        <v>8</v>
      </c>
      <c r="AA2157" t="s">
        <v>8</v>
      </c>
      <c r="AB2157" t="s">
        <v>8</v>
      </c>
      <c r="AC2157" t="s">
        <v>8</v>
      </c>
      <c r="AD2157" t="s">
        <v>8</v>
      </c>
    </row>
    <row r="2158" spans="1:30" x14ac:dyDescent="0.2">
      <c r="A2158" t="s">
        <v>455</v>
      </c>
      <c r="B2158" t="s">
        <v>456</v>
      </c>
      <c r="C2158" t="s">
        <v>19</v>
      </c>
      <c r="D2158" t="s">
        <v>20</v>
      </c>
      <c r="E2158" t="str">
        <f t="shared" si="33"/>
        <v>ZMB_SL.EMP.TOTL.SP.FE.NE.ZS</v>
      </c>
      <c r="F2158" t="s">
        <v>8</v>
      </c>
      <c r="G2158" t="s">
        <v>8</v>
      </c>
      <c r="H2158" t="s">
        <v>8</v>
      </c>
      <c r="I2158" t="s">
        <v>8</v>
      </c>
      <c r="J2158" t="s">
        <v>8</v>
      </c>
      <c r="K2158">
        <v>50</v>
      </c>
      <c r="L2158" t="s">
        <v>8</v>
      </c>
      <c r="M2158" t="s">
        <v>8</v>
      </c>
      <c r="N2158" t="s">
        <v>8</v>
      </c>
      <c r="O2158" t="s">
        <v>8</v>
      </c>
      <c r="P2158" t="s">
        <v>8</v>
      </c>
      <c r="Q2158" t="s">
        <v>8</v>
      </c>
      <c r="R2158" t="s">
        <v>8</v>
      </c>
      <c r="S2158" t="s">
        <v>8</v>
      </c>
      <c r="T2158" t="s">
        <v>8</v>
      </c>
      <c r="U2158" t="s">
        <v>8</v>
      </c>
      <c r="V2158" t="s">
        <v>8</v>
      </c>
      <c r="W2158" t="s">
        <v>8</v>
      </c>
      <c r="X2158" t="s">
        <v>8</v>
      </c>
      <c r="Y2158" t="s">
        <v>8</v>
      </c>
      <c r="Z2158" t="s">
        <v>8</v>
      </c>
      <c r="AA2158" t="s">
        <v>8</v>
      </c>
      <c r="AB2158" t="s">
        <v>8</v>
      </c>
      <c r="AC2158" t="s">
        <v>8</v>
      </c>
      <c r="AD2158" t="s">
        <v>8</v>
      </c>
    </row>
    <row r="2159" spans="1:30" x14ac:dyDescent="0.2">
      <c r="A2159" t="s">
        <v>455</v>
      </c>
      <c r="B2159" t="s">
        <v>456</v>
      </c>
      <c r="C2159" t="s">
        <v>21</v>
      </c>
      <c r="D2159" t="s">
        <v>22</v>
      </c>
      <c r="E2159" t="str">
        <f t="shared" si="33"/>
        <v>ZMB_SP.POP.GROW</v>
      </c>
      <c r="F2159">
        <v>2.5337187194366102</v>
      </c>
      <c r="G2159">
        <v>2.5841167034425001</v>
      </c>
      <c r="H2159">
        <v>2.67265411236919</v>
      </c>
      <c r="I2159">
        <v>2.7763016908039799</v>
      </c>
      <c r="J2159">
        <v>2.85708206997682</v>
      </c>
      <c r="K2159">
        <v>2.8920694617407099</v>
      </c>
      <c r="L2159">
        <v>2.8678626053909202</v>
      </c>
      <c r="M2159">
        <v>2.80705843058242</v>
      </c>
      <c r="N2159">
        <v>2.7433165373098198</v>
      </c>
      <c r="O2159">
        <v>2.7004629508844</v>
      </c>
      <c r="P2159">
        <v>2.6757850714639799</v>
      </c>
      <c r="Q2159">
        <v>2.6758581257087801</v>
      </c>
      <c r="R2159">
        <v>2.6945064400693099</v>
      </c>
      <c r="S2159">
        <v>2.7117015610598498</v>
      </c>
      <c r="T2159">
        <v>2.7284521042458301</v>
      </c>
      <c r="U2159">
        <v>2.7631656962141902</v>
      </c>
      <c r="V2159">
        <v>2.8179333934193802</v>
      </c>
      <c r="W2159">
        <v>2.8831522658589201</v>
      </c>
      <c r="X2159">
        <v>2.9504264415222599</v>
      </c>
      <c r="Y2159">
        <v>3.00513283440094</v>
      </c>
      <c r="Z2159">
        <v>3.0369182638627099</v>
      </c>
      <c r="AA2159">
        <v>3.0402107721545302</v>
      </c>
      <c r="AB2159">
        <v>3.0241232531716902</v>
      </c>
      <c r="AC2159">
        <v>3.0028155152340399</v>
      </c>
      <c r="AD2159">
        <v>2.9851243617062599</v>
      </c>
    </row>
    <row r="2160" spans="1:30" x14ac:dyDescent="0.2">
      <c r="A2160" t="s">
        <v>455</v>
      </c>
      <c r="B2160" t="s">
        <v>456</v>
      </c>
      <c r="C2160" t="s">
        <v>23</v>
      </c>
      <c r="D2160" t="s">
        <v>24</v>
      </c>
      <c r="E2160" t="str">
        <f t="shared" si="33"/>
        <v>ZMB_SP.RUR.TOTL.ZG</v>
      </c>
      <c r="F2160">
        <v>3.2984359102404701</v>
      </c>
      <c r="G2160">
        <v>3.3398357182724099</v>
      </c>
      <c r="H2160">
        <v>3.4195212606312002</v>
      </c>
      <c r="I2160">
        <v>3.5144768898009602</v>
      </c>
      <c r="J2160">
        <v>3.5835828180280398</v>
      </c>
      <c r="K2160">
        <v>3.61021250402514</v>
      </c>
      <c r="L2160">
        <v>3.57780542130297</v>
      </c>
      <c r="M2160">
        <v>3.50891143756954</v>
      </c>
      <c r="N2160">
        <v>2.4360973095287601</v>
      </c>
      <c r="O2160">
        <v>1.97008548012088</v>
      </c>
      <c r="P2160">
        <v>1.9353571552722</v>
      </c>
      <c r="Q2160">
        <v>1.92517719276821</v>
      </c>
      <c r="R2160">
        <v>1.9349861853558401</v>
      </c>
      <c r="S2160">
        <v>1.9415647732961701</v>
      </c>
      <c r="T2160">
        <v>1.94913483872198</v>
      </c>
      <c r="U2160">
        <v>1.9712219130236699</v>
      </c>
      <c r="V2160">
        <v>2.0196830801485</v>
      </c>
      <c r="W2160">
        <v>2.0718786423189499</v>
      </c>
      <c r="X2160">
        <v>2.1291821759979301</v>
      </c>
      <c r="Y2160">
        <v>2.1653561451644201</v>
      </c>
      <c r="Z2160">
        <v>2.1765137870434699</v>
      </c>
      <c r="AA2160">
        <v>2.1620979240936902</v>
      </c>
      <c r="AB2160">
        <v>2.1244539608528399</v>
      </c>
      <c r="AC2160">
        <v>2.0845618115014499</v>
      </c>
      <c r="AD2160">
        <v>2.0460870142053098</v>
      </c>
    </row>
    <row r="2161" spans="1:30" x14ac:dyDescent="0.2">
      <c r="A2161" t="s">
        <v>455</v>
      </c>
      <c r="B2161" t="s">
        <v>456</v>
      </c>
      <c r="C2161" t="s">
        <v>25</v>
      </c>
      <c r="D2161" t="s">
        <v>26</v>
      </c>
      <c r="E2161" t="str">
        <f t="shared" si="33"/>
        <v>ZMB_SP.URB.GROW</v>
      </c>
      <c r="F2161">
        <v>1.3006280793182401</v>
      </c>
      <c r="G2161">
        <v>1.34093914676416</v>
      </c>
      <c r="H2161">
        <v>1.4192236716600799</v>
      </c>
      <c r="I2161">
        <v>1.5124175415641601</v>
      </c>
      <c r="J2161">
        <v>1.5880738414472899</v>
      </c>
      <c r="K2161">
        <v>1.6123619228266199</v>
      </c>
      <c r="L2161">
        <v>1.57722130416089</v>
      </c>
      <c r="M2161">
        <v>1.50532147142395</v>
      </c>
      <c r="N2161">
        <v>3.3163322749164101</v>
      </c>
      <c r="O2161">
        <v>4.0427687697344998</v>
      </c>
      <c r="P2161">
        <v>4.0086437439611897</v>
      </c>
      <c r="Q2161">
        <v>3.9994390153639299</v>
      </c>
      <c r="R2161">
        <v>4.0062011149548802</v>
      </c>
      <c r="S2161">
        <v>4.0144558881594099</v>
      </c>
      <c r="T2161">
        <v>4.0197059233717596</v>
      </c>
      <c r="U2161">
        <v>4.0484079608707404</v>
      </c>
      <c r="V2161">
        <v>4.0868424710911997</v>
      </c>
      <c r="W2161">
        <v>4.1463328087793601</v>
      </c>
      <c r="X2161">
        <v>4.20288364250999</v>
      </c>
      <c r="Y2161">
        <v>4.2594407817747699</v>
      </c>
      <c r="Z2161">
        <v>4.2952496865947403</v>
      </c>
      <c r="AA2161">
        <v>4.2974132201996902</v>
      </c>
      <c r="AB2161">
        <v>4.2848178409514901</v>
      </c>
      <c r="AC2161">
        <v>4.2619451618281596</v>
      </c>
      <c r="AD2161">
        <v>4.24488471681682</v>
      </c>
    </row>
    <row r="2162" spans="1:30" x14ac:dyDescent="0.2">
      <c r="A2162" t="s">
        <v>457</v>
      </c>
      <c r="B2162" t="s">
        <v>458</v>
      </c>
      <c r="C2162" t="s">
        <v>6</v>
      </c>
      <c r="D2162" t="s">
        <v>7</v>
      </c>
      <c r="E2162" t="str">
        <f t="shared" si="33"/>
        <v>ZWE_SE.XPD.TOTL.GD.ZS</v>
      </c>
      <c r="F2162" t="s">
        <v>8</v>
      </c>
      <c r="G2162">
        <v>44.333979999999997</v>
      </c>
      <c r="H2162" t="s">
        <v>8</v>
      </c>
      <c r="I2162" t="s">
        <v>8</v>
      </c>
      <c r="J2162" t="s">
        <v>8</v>
      </c>
      <c r="K2162" t="s">
        <v>8</v>
      </c>
      <c r="L2162" t="s">
        <v>8</v>
      </c>
      <c r="M2162" t="s">
        <v>8</v>
      </c>
      <c r="N2162" t="s">
        <v>8</v>
      </c>
      <c r="O2162" t="s">
        <v>8</v>
      </c>
      <c r="P2162" t="s">
        <v>8</v>
      </c>
      <c r="Q2162" t="s">
        <v>8</v>
      </c>
      <c r="R2162" t="s">
        <v>8</v>
      </c>
      <c r="S2162" t="s">
        <v>8</v>
      </c>
      <c r="T2162" t="s">
        <v>8</v>
      </c>
      <c r="U2162" t="s">
        <v>8</v>
      </c>
      <c r="V2162" t="s">
        <v>8</v>
      </c>
      <c r="W2162">
        <v>1.8332900000000001</v>
      </c>
      <c r="X2162" t="s">
        <v>8</v>
      </c>
      <c r="Y2162">
        <v>7.2944300000000002</v>
      </c>
      <c r="Z2162">
        <v>7.4081700000000001</v>
      </c>
      <c r="AA2162">
        <v>7.5306800000000003</v>
      </c>
      <c r="AB2162" t="s">
        <v>8</v>
      </c>
      <c r="AC2162" t="s">
        <v>8</v>
      </c>
      <c r="AD2162" t="s">
        <v>8</v>
      </c>
    </row>
    <row r="2163" spans="1:30" x14ac:dyDescent="0.2">
      <c r="A2163" t="s">
        <v>457</v>
      </c>
      <c r="B2163" t="s">
        <v>458</v>
      </c>
      <c r="C2163" t="s">
        <v>9</v>
      </c>
      <c r="D2163" t="s">
        <v>10</v>
      </c>
      <c r="E2163" t="str">
        <f t="shared" si="33"/>
        <v>ZWE_NY.GDP.MKTP.KD.ZG</v>
      </c>
      <c r="F2163">
        <v>1.05145850909629</v>
      </c>
      <c r="G2163">
        <v>9.2351987418697803</v>
      </c>
      <c r="H2163">
        <v>0.158025752422915</v>
      </c>
      <c r="I2163">
        <v>10.360696743294699</v>
      </c>
      <c r="J2163">
        <v>2.6805941737689101</v>
      </c>
      <c r="K2163">
        <v>2.88521191729654</v>
      </c>
      <c r="L2163">
        <v>-0.817820898748153</v>
      </c>
      <c r="M2163">
        <v>-3.0591896255348101</v>
      </c>
      <c r="N2163">
        <v>1.4396150744608001</v>
      </c>
      <c r="O2163">
        <v>-8.8940234172611792</v>
      </c>
      <c r="P2163">
        <v>-16.995074527549999</v>
      </c>
      <c r="Q2163">
        <v>-5.8075383034695003</v>
      </c>
      <c r="R2163">
        <v>-5.7110838330469296</v>
      </c>
      <c r="S2163">
        <v>-3.4614950504011799</v>
      </c>
      <c r="T2163">
        <v>-3.6533270433962901</v>
      </c>
      <c r="U2163">
        <v>-17.668946597618401</v>
      </c>
      <c r="V2163">
        <v>12.0195605024805</v>
      </c>
      <c r="W2163">
        <v>19.675323142464499</v>
      </c>
      <c r="X2163">
        <v>14.193912957216201</v>
      </c>
      <c r="Y2163">
        <v>16.665428768467802</v>
      </c>
      <c r="Z2163">
        <v>1.9894927620720799</v>
      </c>
      <c r="AA2163">
        <v>2.3769293269800298</v>
      </c>
      <c r="AB2163">
        <v>1.77987270340296</v>
      </c>
      <c r="AC2163">
        <v>0.75586925093062995</v>
      </c>
      <c r="AD2163">
        <v>4.7040353905471299</v>
      </c>
    </row>
    <row r="2164" spans="1:30" x14ac:dyDescent="0.2">
      <c r="A2164" t="s">
        <v>457</v>
      </c>
      <c r="B2164" t="s">
        <v>458</v>
      </c>
      <c r="C2164" t="s">
        <v>11</v>
      </c>
      <c r="D2164" t="s">
        <v>12</v>
      </c>
      <c r="E2164" t="str">
        <f t="shared" si="33"/>
        <v>ZWE_EN.ATM.CO2E.PP.GD</v>
      </c>
      <c r="F2164">
        <v>0.819795205164077</v>
      </c>
      <c r="G2164">
        <v>0.79924164306823597</v>
      </c>
      <c r="H2164">
        <v>0.66457877844046398</v>
      </c>
      <c r="I2164">
        <v>0.58608842345225498</v>
      </c>
      <c r="J2164">
        <v>0.53922449652398896</v>
      </c>
      <c r="K2164">
        <v>0.512933841106752</v>
      </c>
      <c r="L2164">
        <v>0.56584833373756405</v>
      </c>
      <c r="M2164">
        <v>0.50185662216327998</v>
      </c>
      <c r="N2164">
        <v>0.43759480600468598</v>
      </c>
      <c r="O2164">
        <v>0.44936507643922202</v>
      </c>
      <c r="P2164">
        <v>0.47271471924837599</v>
      </c>
      <c r="Q2164">
        <v>0.43481362564906501</v>
      </c>
      <c r="R2164">
        <v>0.50721968679664797</v>
      </c>
      <c r="S2164">
        <v>0.49447257457089999</v>
      </c>
      <c r="T2164">
        <v>0.47307065797091702</v>
      </c>
      <c r="U2164">
        <v>0.44293164981244698</v>
      </c>
      <c r="V2164">
        <v>0.28297594869160397</v>
      </c>
      <c r="W2164">
        <v>0.32425755777929299</v>
      </c>
      <c r="X2164">
        <v>0.34208876919070602</v>
      </c>
      <c r="Y2164">
        <v>0.23459612985015199</v>
      </c>
      <c r="Z2164">
        <v>0.339173321376526</v>
      </c>
      <c r="AA2164">
        <v>0.33506604364949999</v>
      </c>
      <c r="AB2164" t="s">
        <v>8</v>
      </c>
      <c r="AC2164" t="s">
        <v>8</v>
      </c>
      <c r="AD2164" t="s">
        <v>8</v>
      </c>
    </row>
    <row r="2165" spans="1:30" x14ac:dyDescent="0.2">
      <c r="A2165" t="s">
        <v>457</v>
      </c>
      <c r="B2165" t="s">
        <v>458</v>
      </c>
      <c r="C2165" t="s">
        <v>13</v>
      </c>
      <c r="D2165" t="s">
        <v>14</v>
      </c>
      <c r="E2165" t="str">
        <f t="shared" si="33"/>
        <v>ZWE_SH.XPD.CHEX.GD.ZS</v>
      </c>
      <c r="F2165" t="s">
        <v>8</v>
      </c>
      <c r="G2165" t="s">
        <v>8</v>
      </c>
      <c r="H2165" t="s">
        <v>8</v>
      </c>
      <c r="I2165" t="s">
        <v>8</v>
      </c>
      <c r="J2165" t="s">
        <v>8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  <c r="P2165" t="s">
        <v>8</v>
      </c>
      <c r="Q2165" t="s">
        <v>8</v>
      </c>
      <c r="R2165" t="s">
        <v>8</v>
      </c>
      <c r="S2165" t="s">
        <v>8</v>
      </c>
      <c r="T2165" t="s">
        <v>8</v>
      </c>
      <c r="U2165" t="s">
        <v>8</v>
      </c>
      <c r="V2165" t="s">
        <v>8</v>
      </c>
      <c r="W2165">
        <v>11.606916999999999</v>
      </c>
      <c r="X2165">
        <v>9.3425852000000003</v>
      </c>
      <c r="Y2165">
        <v>8.3077196600000001</v>
      </c>
      <c r="Z2165">
        <v>7.6759962000000002</v>
      </c>
      <c r="AA2165">
        <v>8.8863168899999998</v>
      </c>
      <c r="AB2165">
        <v>10.317197930000001</v>
      </c>
      <c r="AC2165" t="s">
        <v>8</v>
      </c>
      <c r="AD2165" t="s">
        <v>8</v>
      </c>
    </row>
    <row r="2166" spans="1:30" x14ac:dyDescent="0.2">
      <c r="A2166" t="s">
        <v>457</v>
      </c>
      <c r="B2166" t="s">
        <v>458</v>
      </c>
      <c r="C2166" t="s">
        <v>15</v>
      </c>
      <c r="D2166" t="s">
        <v>16</v>
      </c>
      <c r="E2166" t="str">
        <f t="shared" si="33"/>
        <v>ZWE_SL.EMP.TOTL.SP.NE.ZS</v>
      </c>
      <c r="F2166" t="s">
        <v>8</v>
      </c>
      <c r="G2166" t="s">
        <v>8</v>
      </c>
      <c r="H2166" t="s">
        <v>8</v>
      </c>
      <c r="I2166" t="s">
        <v>8</v>
      </c>
      <c r="J2166">
        <v>68.099998474121094</v>
      </c>
      <c r="K2166" t="s">
        <v>8</v>
      </c>
      <c r="L2166">
        <v>66.839996337890597</v>
      </c>
      <c r="M2166" t="s">
        <v>8</v>
      </c>
      <c r="N2166" t="s">
        <v>8</v>
      </c>
      <c r="O2166" t="s">
        <v>8</v>
      </c>
      <c r="P2166" t="s">
        <v>8</v>
      </c>
      <c r="Q2166">
        <v>79.029998779296903</v>
      </c>
      <c r="R2166" t="s">
        <v>8</v>
      </c>
      <c r="S2166" t="s">
        <v>8</v>
      </c>
      <c r="T2166" t="s">
        <v>8</v>
      </c>
      <c r="U2166" t="s">
        <v>8</v>
      </c>
      <c r="V2166" t="s">
        <v>8</v>
      </c>
      <c r="W2166" t="s">
        <v>8</v>
      </c>
      <c r="X2166">
        <v>77.960502624511705</v>
      </c>
      <c r="Y2166">
        <v>59.439998626708999</v>
      </c>
      <c r="Z2166" t="s">
        <v>8</v>
      </c>
      <c r="AA2166">
        <v>80.489997863769503</v>
      </c>
      <c r="AB2166" t="s">
        <v>8</v>
      </c>
      <c r="AC2166" t="s">
        <v>8</v>
      </c>
      <c r="AD2166" t="s">
        <v>8</v>
      </c>
    </row>
    <row r="2167" spans="1:30" x14ac:dyDescent="0.2">
      <c r="A2167" t="s">
        <v>457</v>
      </c>
      <c r="B2167" t="s">
        <v>458</v>
      </c>
      <c r="C2167" t="s">
        <v>17</v>
      </c>
      <c r="D2167" t="s">
        <v>18</v>
      </c>
      <c r="E2167" t="str">
        <f t="shared" si="33"/>
        <v>ZWE_SL.EMP.TOTL.SP.MA.NE.ZS</v>
      </c>
      <c r="F2167" t="s">
        <v>8</v>
      </c>
      <c r="G2167" t="s">
        <v>8</v>
      </c>
      <c r="H2167" t="s">
        <v>8</v>
      </c>
      <c r="I2167" t="s">
        <v>8</v>
      </c>
      <c r="J2167">
        <v>72.5</v>
      </c>
      <c r="K2167" t="s">
        <v>8</v>
      </c>
      <c r="L2167">
        <v>72.870002746582003</v>
      </c>
      <c r="M2167" t="s">
        <v>8</v>
      </c>
      <c r="N2167" t="s">
        <v>8</v>
      </c>
      <c r="O2167" t="s">
        <v>8</v>
      </c>
      <c r="P2167" t="s">
        <v>8</v>
      </c>
      <c r="Q2167">
        <v>84.540000915527301</v>
      </c>
      <c r="R2167" t="s">
        <v>8</v>
      </c>
      <c r="S2167" t="s">
        <v>8</v>
      </c>
      <c r="T2167" t="s">
        <v>8</v>
      </c>
      <c r="U2167" t="s">
        <v>8</v>
      </c>
      <c r="V2167" t="s">
        <v>8</v>
      </c>
      <c r="W2167" t="s">
        <v>8</v>
      </c>
      <c r="X2167">
        <v>83.927200317382798</v>
      </c>
      <c r="Y2167">
        <v>67.480003356933594</v>
      </c>
      <c r="Z2167" t="s">
        <v>8</v>
      </c>
      <c r="AA2167">
        <v>85.569999694824205</v>
      </c>
      <c r="AB2167" t="s">
        <v>8</v>
      </c>
      <c r="AC2167" t="s">
        <v>8</v>
      </c>
      <c r="AD2167" t="s">
        <v>8</v>
      </c>
    </row>
    <row r="2168" spans="1:30" x14ac:dyDescent="0.2">
      <c r="A2168" t="s">
        <v>457</v>
      </c>
      <c r="B2168" t="s">
        <v>458</v>
      </c>
      <c r="C2168" t="s">
        <v>19</v>
      </c>
      <c r="D2168" t="s">
        <v>20</v>
      </c>
      <c r="E2168" t="str">
        <f t="shared" si="33"/>
        <v>ZWE_SL.EMP.TOTL.SP.FE.NE.ZS</v>
      </c>
      <c r="F2168" t="s">
        <v>8</v>
      </c>
      <c r="G2168" t="s">
        <v>8</v>
      </c>
      <c r="H2168" t="s">
        <v>8</v>
      </c>
      <c r="I2168" t="s">
        <v>8</v>
      </c>
      <c r="J2168">
        <v>64.199996948242202</v>
      </c>
      <c r="K2168" t="s">
        <v>8</v>
      </c>
      <c r="L2168">
        <v>61.509998321533203</v>
      </c>
      <c r="M2168" t="s">
        <v>8</v>
      </c>
      <c r="N2168" t="s">
        <v>8</v>
      </c>
      <c r="O2168" t="s">
        <v>8</v>
      </c>
      <c r="P2168" t="s">
        <v>8</v>
      </c>
      <c r="Q2168">
        <v>73.949996948242202</v>
      </c>
      <c r="R2168" t="s">
        <v>8</v>
      </c>
      <c r="S2168" t="s">
        <v>8</v>
      </c>
      <c r="T2168" t="s">
        <v>8</v>
      </c>
      <c r="U2168" t="s">
        <v>8</v>
      </c>
      <c r="V2168" t="s">
        <v>8</v>
      </c>
      <c r="W2168" t="s">
        <v>8</v>
      </c>
      <c r="X2168">
        <v>72.826400756835895</v>
      </c>
      <c r="Y2168">
        <v>52.349998474121101</v>
      </c>
      <c r="Z2168" t="s">
        <v>8</v>
      </c>
      <c r="AA2168">
        <v>76.089996337890597</v>
      </c>
      <c r="AB2168" t="s">
        <v>8</v>
      </c>
      <c r="AC2168" t="s">
        <v>8</v>
      </c>
      <c r="AD2168" t="s">
        <v>8</v>
      </c>
    </row>
    <row r="2169" spans="1:30" x14ac:dyDescent="0.2">
      <c r="A2169" t="s">
        <v>457</v>
      </c>
      <c r="B2169" t="s">
        <v>458</v>
      </c>
      <c r="C2169" t="s">
        <v>21</v>
      </c>
      <c r="D2169" t="s">
        <v>22</v>
      </c>
      <c r="E2169" t="str">
        <f t="shared" si="33"/>
        <v>ZWE_SP.POP.GROW</v>
      </c>
      <c r="F2169">
        <v>2.0649386440245001</v>
      </c>
      <c r="G2169">
        <v>1.91800674717188</v>
      </c>
      <c r="H2169">
        <v>1.8130846959325799</v>
      </c>
      <c r="I2169">
        <v>1.7332138151509699</v>
      </c>
      <c r="J2169">
        <v>1.6509145587843801</v>
      </c>
      <c r="K2169">
        <v>1.5529940661425601</v>
      </c>
      <c r="L2169">
        <v>1.42974607946843</v>
      </c>
      <c r="M2169">
        <v>1.2987820124466001</v>
      </c>
      <c r="N2169">
        <v>1.1705971085840501</v>
      </c>
      <c r="O2169">
        <v>1.08065293415603</v>
      </c>
      <c r="P2169">
        <v>1.06127964129117</v>
      </c>
      <c r="Q2169">
        <v>1.13032327090155</v>
      </c>
      <c r="R2169">
        <v>1.2639089473576099</v>
      </c>
      <c r="S2169">
        <v>1.4137197277320199</v>
      </c>
      <c r="T2169">
        <v>1.5547348161535</v>
      </c>
      <c r="U2169">
        <v>1.7001063072573599</v>
      </c>
      <c r="V2169">
        <v>1.8424970313749101</v>
      </c>
      <c r="W2169">
        <v>1.97675598375432</v>
      </c>
      <c r="X2169">
        <v>2.10967230476873</v>
      </c>
      <c r="Y2169">
        <v>2.2283061582036701</v>
      </c>
      <c r="Z2169">
        <v>2.3093663062179401</v>
      </c>
      <c r="AA2169">
        <v>2.3447990700846102</v>
      </c>
      <c r="AB2169">
        <v>2.3456429705700499</v>
      </c>
      <c r="AC2169">
        <v>2.3360695495182999</v>
      </c>
      <c r="AD2169">
        <v>2.3228639915426501</v>
      </c>
    </row>
    <row r="2170" spans="1:30" x14ac:dyDescent="0.2">
      <c r="A2170" t="s">
        <v>457</v>
      </c>
      <c r="B2170" t="s">
        <v>458</v>
      </c>
      <c r="C2170" t="s">
        <v>23</v>
      </c>
      <c r="D2170" t="s">
        <v>24</v>
      </c>
      <c r="E2170" t="str">
        <f t="shared" si="33"/>
        <v>ZWE_SP.RUR.TOTL.ZG</v>
      </c>
      <c r="F2170">
        <v>1.42839369617878</v>
      </c>
      <c r="G2170">
        <v>1.3443950828895099</v>
      </c>
      <c r="H2170">
        <v>1.23324445619193</v>
      </c>
      <c r="I2170">
        <v>1.14556129100655</v>
      </c>
      <c r="J2170">
        <v>1.0568331275446801</v>
      </c>
      <c r="K2170">
        <v>0.950875562575214</v>
      </c>
      <c r="L2170">
        <v>0.81949008300097403</v>
      </c>
      <c r="M2170">
        <v>0.68025078831393004</v>
      </c>
      <c r="N2170">
        <v>0.54668173357684302</v>
      </c>
      <c r="O2170">
        <v>0.448245692389377</v>
      </c>
      <c r="P2170">
        <v>1.2232002700304101</v>
      </c>
      <c r="Q2170">
        <v>1.4122689429583299</v>
      </c>
      <c r="R2170">
        <v>1.5435563914932</v>
      </c>
      <c r="S2170">
        <v>1.6925827878144299</v>
      </c>
      <c r="T2170">
        <v>1.8313184193703</v>
      </c>
      <c r="U2170">
        <v>1.9759228007020899</v>
      </c>
      <c r="V2170">
        <v>2.1160488209719399</v>
      </c>
      <c r="W2170">
        <v>2.2495672207723199</v>
      </c>
      <c r="X2170">
        <v>2.3802517328696098</v>
      </c>
      <c r="Y2170">
        <v>2.4981458010200202</v>
      </c>
      <c r="Z2170">
        <v>2.5770083784228701</v>
      </c>
      <c r="AA2170">
        <v>2.5672764130460499</v>
      </c>
      <c r="AB2170">
        <v>2.5217913682462898</v>
      </c>
      <c r="AC2170">
        <v>2.4676144120037802</v>
      </c>
      <c r="AD2170">
        <v>2.4099722524010501</v>
      </c>
    </row>
    <row r="2171" spans="1:30" x14ac:dyDescent="0.2">
      <c r="A2171" t="s">
        <v>457</v>
      </c>
      <c r="B2171" t="s">
        <v>458</v>
      </c>
      <c r="C2171" t="s">
        <v>25</v>
      </c>
      <c r="D2171" t="s">
        <v>26</v>
      </c>
      <c r="E2171" t="str">
        <f t="shared" si="33"/>
        <v>ZWE_SP.URB.GROW</v>
      </c>
      <c r="F2171">
        <v>3.50053359163689</v>
      </c>
      <c r="G2171">
        <v>3.18659770726534</v>
      </c>
      <c r="H2171">
        <v>3.0720646263664899</v>
      </c>
      <c r="I2171">
        <v>2.9858989307003001</v>
      </c>
      <c r="J2171">
        <v>2.8942297698126001</v>
      </c>
      <c r="K2171">
        <v>2.79017563628544</v>
      </c>
      <c r="L2171">
        <v>2.6607835203926302</v>
      </c>
      <c r="M2171">
        <v>2.5237351840228999</v>
      </c>
      <c r="N2171">
        <v>2.3836829608816101</v>
      </c>
      <c r="O2171">
        <v>2.2878525160930399</v>
      </c>
      <c r="P2171">
        <v>0.75429986687754402</v>
      </c>
      <c r="Q2171">
        <v>0.59233671714578295</v>
      </c>
      <c r="R2171">
        <v>0.72592071737772501</v>
      </c>
      <c r="S2171">
        <v>0.87283035908856998</v>
      </c>
      <c r="T2171">
        <v>1.0138571502151099</v>
      </c>
      <c r="U2171">
        <v>1.15629562118406</v>
      </c>
      <c r="V2171">
        <v>1.29871898553402</v>
      </c>
      <c r="W2171">
        <v>1.42999332228673</v>
      </c>
      <c r="X2171">
        <v>1.5629260097611399</v>
      </c>
      <c r="Y2171">
        <v>1.6785738024191701</v>
      </c>
      <c r="Z2171">
        <v>1.75962987310469</v>
      </c>
      <c r="AA2171">
        <v>1.88439004027674</v>
      </c>
      <c r="AB2171">
        <v>1.97886887281458</v>
      </c>
      <c r="AC2171">
        <v>2.0608646760764202</v>
      </c>
      <c r="AD2171">
        <v>2.14000719863528</v>
      </c>
    </row>
    <row r="2172" spans="1:30" x14ac:dyDescent="0.2">
      <c r="A2172" t="s">
        <v>459</v>
      </c>
      <c r="B2172" t="s">
        <v>460</v>
      </c>
      <c r="C2172" t="s">
        <v>6</v>
      </c>
      <c r="D2172" t="s">
        <v>7</v>
      </c>
      <c r="E2172" t="str">
        <f t="shared" si="33"/>
        <v>ARB_SE.XPD.TOTL.GD.ZS</v>
      </c>
      <c r="F2172" t="s">
        <v>8</v>
      </c>
      <c r="G2172" t="s">
        <v>8</v>
      </c>
      <c r="H2172" t="s">
        <v>8</v>
      </c>
      <c r="I2172" t="s">
        <v>8</v>
      </c>
      <c r="J2172" t="s">
        <v>8</v>
      </c>
      <c r="K2172" t="s">
        <v>8</v>
      </c>
      <c r="L2172" t="s">
        <v>8</v>
      </c>
      <c r="M2172" t="s">
        <v>8</v>
      </c>
      <c r="N2172" t="s">
        <v>8</v>
      </c>
      <c r="O2172" t="s">
        <v>8</v>
      </c>
      <c r="P2172" t="s">
        <v>8</v>
      </c>
      <c r="Q2172">
        <v>4.6707200000000002</v>
      </c>
      <c r="R2172" t="s">
        <v>8</v>
      </c>
      <c r="S2172" t="s">
        <v>8</v>
      </c>
      <c r="T2172" t="s">
        <v>8</v>
      </c>
      <c r="U2172">
        <v>4.2822849999999999</v>
      </c>
      <c r="V2172" t="s">
        <v>8</v>
      </c>
      <c r="W2172" t="s">
        <v>8</v>
      </c>
      <c r="X2172" t="s">
        <v>8</v>
      </c>
      <c r="Y2172" t="s">
        <v>8</v>
      </c>
      <c r="Z2172" t="s">
        <v>8</v>
      </c>
      <c r="AA2172" t="s">
        <v>8</v>
      </c>
      <c r="AB2172" t="s">
        <v>8</v>
      </c>
      <c r="AC2172" t="s">
        <v>8</v>
      </c>
      <c r="AD2172" t="s">
        <v>8</v>
      </c>
    </row>
    <row r="2173" spans="1:30" x14ac:dyDescent="0.2">
      <c r="A2173" t="s">
        <v>459</v>
      </c>
      <c r="B2173" t="s">
        <v>460</v>
      </c>
      <c r="C2173" t="s">
        <v>9</v>
      </c>
      <c r="D2173" t="s">
        <v>10</v>
      </c>
      <c r="E2173" t="str">
        <f t="shared" si="33"/>
        <v>ARB_NY.GDP.MKTP.KD.ZG</v>
      </c>
      <c r="F2173">
        <v>3.2636498821228201</v>
      </c>
      <c r="G2173">
        <v>3.2040895859960998</v>
      </c>
      <c r="H2173">
        <v>2.7447840238095198</v>
      </c>
      <c r="I2173">
        <v>4.6221682229512497</v>
      </c>
      <c r="J2173">
        <v>4.2865869496195499</v>
      </c>
      <c r="K2173">
        <v>5.3177244857357904</v>
      </c>
      <c r="L2173">
        <v>1.8510393990607501</v>
      </c>
      <c r="M2173">
        <v>5.46319088353673</v>
      </c>
      <c r="N2173">
        <v>1.62352936259889</v>
      </c>
      <c r="O2173">
        <v>0.63193034675019499</v>
      </c>
      <c r="P2173">
        <v>5.3077301163595898</v>
      </c>
      <c r="Q2173">
        <v>9.3360381620681192</v>
      </c>
      <c r="R2173">
        <v>5.7209673039015501</v>
      </c>
      <c r="S2173">
        <v>6.4839523015077303</v>
      </c>
      <c r="T2173">
        <v>4.5349780555625596</v>
      </c>
      <c r="U2173">
        <v>5.7618592367831001</v>
      </c>
      <c r="V2173">
        <v>0.46571187556298799</v>
      </c>
      <c r="W2173">
        <v>4.7494029801008004</v>
      </c>
      <c r="X2173">
        <v>3.6081085448352002</v>
      </c>
      <c r="Y2173">
        <v>6.6957176088174197</v>
      </c>
      <c r="Z2173">
        <v>3.1351123858501602</v>
      </c>
      <c r="AA2173">
        <v>2.45296580080378</v>
      </c>
      <c r="AB2173">
        <v>3.3424734296662399</v>
      </c>
      <c r="AC2173">
        <v>3.2423986481536402</v>
      </c>
      <c r="AD2173">
        <v>0.97678304329333798</v>
      </c>
    </row>
    <row r="2174" spans="1:30" x14ac:dyDescent="0.2">
      <c r="A2174" t="s">
        <v>459</v>
      </c>
      <c r="B2174" t="s">
        <v>460</v>
      </c>
      <c r="C2174" t="s">
        <v>11</v>
      </c>
      <c r="D2174" t="s">
        <v>12</v>
      </c>
      <c r="E2174" t="str">
        <f t="shared" si="33"/>
        <v>ARB_EN.ATM.CO2E.PP.GD</v>
      </c>
      <c r="F2174">
        <v>0.49462003093895801</v>
      </c>
      <c r="G2174">
        <v>0.48320789763446798</v>
      </c>
      <c r="H2174">
        <v>0.44290390009217201</v>
      </c>
      <c r="I2174">
        <v>0.41344837388230898</v>
      </c>
      <c r="J2174">
        <v>0.376590294088404</v>
      </c>
      <c r="K2174">
        <v>0.38283274963851899</v>
      </c>
      <c r="L2174">
        <v>0.37389936490030401</v>
      </c>
      <c r="M2174">
        <v>0.39488879333871302</v>
      </c>
      <c r="N2174">
        <v>0.37747873041653102</v>
      </c>
      <c r="O2174">
        <v>0.37726671575040799</v>
      </c>
      <c r="P2174">
        <v>0.38121981715699199</v>
      </c>
      <c r="Q2174">
        <v>0.37230275557909198</v>
      </c>
      <c r="R2174">
        <v>0.35941210475582003</v>
      </c>
      <c r="S2174">
        <v>0.34435268489005399</v>
      </c>
      <c r="T2174">
        <v>0.31576290611700297</v>
      </c>
      <c r="U2174">
        <v>0.321057853413246</v>
      </c>
      <c r="V2174">
        <v>0.334519037731836</v>
      </c>
      <c r="W2174">
        <v>0.32814220155139801</v>
      </c>
      <c r="X2174">
        <v>0.31409732891532299</v>
      </c>
      <c r="Y2174">
        <v>0.31387661877699102</v>
      </c>
      <c r="Z2174">
        <v>0.29610026071047202</v>
      </c>
      <c r="AA2174">
        <v>0.30350329905338203</v>
      </c>
      <c r="AB2174" t="s">
        <v>8</v>
      </c>
      <c r="AC2174" t="s">
        <v>8</v>
      </c>
      <c r="AD2174" t="s">
        <v>8</v>
      </c>
    </row>
    <row r="2175" spans="1:30" x14ac:dyDescent="0.2">
      <c r="A2175" t="s">
        <v>459</v>
      </c>
      <c r="B2175" t="s">
        <v>460</v>
      </c>
      <c r="C2175" t="s">
        <v>13</v>
      </c>
      <c r="D2175" t="s">
        <v>14</v>
      </c>
      <c r="E2175" t="str">
        <f t="shared" si="33"/>
        <v>ARB_SH.XPD.CHEX.GD.ZS</v>
      </c>
      <c r="F2175" t="s">
        <v>8</v>
      </c>
      <c r="G2175" t="s">
        <v>8</v>
      </c>
      <c r="H2175" t="s">
        <v>8</v>
      </c>
      <c r="I2175" t="s">
        <v>8</v>
      </c>
      <c r="J2175" t="s">
        <v>8</v>
      </c>
      <c r="K2175" t="s">
        <v>8</v>
      </c>
      <c r="L2175" t="s">
        <v>8</v>
      </c>
      <c r="M2175">
        <v>4.2000399905833197</v>
      </c>
      <c r="N2175">
        <v>4.3390806824943597</v>
      </c>
      <c r="O2175">
        <v>4.3257663093219803</v>
      </c>
      <c r="P2175">
        <v>4.1457582968304996</v>
      </c>
      <c r="Q2175">
        <v>3.8090108173077399</v>
      </c>
      <c r="R2175">
        <v>3.4970505359389001</v>
      </c>
      <c r="S2175">
        <v>3.4716587873573501</v>
      </c>
      <c r="T2175">
        <v>3.5630685595093499</v>
      </c>
      <c r="U2175">
        <v>3.3793152193117399</v>
      </c>
      <c r="V2175">
        <v>4.38415846148252</v>
      </c>
      <c r="W2175">
        <v>3.9710619667868201</v>
      </c>
      <c r="X2175">
        <v>3.9473118404281</v>
      </c>
      <c r="Y2175">
        <v>4.0781358894301896</v>
      </c>
      <c r="Z2175">
        <v>4.2430653743228604</v>
      </c>
      <c r="AA2175">
        <v>4.5174206064356603</v>
      </c>
      <c r="AB2175">
        <v>4.8966034307008801</v>
      </c>
      <c r="AC2175" t="s">
        <v>8</v>
      </c>
      <c r="AD2175" t="s">
        <v>8</v>
      </c>
    </row>
    <row r="2176" spans="1:30" x14ac:dyDescent="0.2">
      <c r="A2176" t="s">
        <v>459</v>
      </c>
      <c r="B2176" t="s">
        <v>460</v>
      </c>
      <c r="C2176" t="s">
        <v>15</v>
      </c>
      <c r="D2176" t="s">
        <v>16</v>
      </c>
      <c r="E2176" t="str">
        <f t="shared" si="33"/>
        <v>ARB_SL.EMP.TOTL.SP.NE.ZS</v>
      </c>
      <c r="F2176" t="s">
        <v>8</v>
      </c>
      <c r="G2176" t="s">
        <v>8</v>
      </c>
      <c r="H2176" t="s">
        <v>8</v>
      </c>
      <c r="I2176" t="s">
        <v>8</v>
      </c>
      <c r="J2176" t="s">
        <v>8</v>
      </c>
      <c r="K2176" t="s">
        <v>8</v>
      </c>
      <c r="L2176" t="s">
        <v>8</v>
      </c>
      <c r="M2176" t="s">
        <v>8</v>
      </c>
      <c r="N2176" t="s">
        <v>8</v>
      </c>
      <c r="O2176" t="s">
        <v>8</v>
      </c>
      <c r="P2176" t="s">
        <v>8</v>
      </c>
      <c r="Q2176" t="s">
        <v>8</v>
      </c>
      <c r="R2176" t="s">
        <v>8</v>
      </c>
      <c r="S2176" t="s">
        <v>8</v>
      </c>
      <c r="T2176">
        <v>43.107441253248197</v>
      </c>
      <c r="U2176">
        <v>44.475860941283898</v>
      </c>
      <c r="V2176">
        <v>42.1052045217467</v>
      </c>
      <c r="W2176" t="s">
        <v>8</v>
      </c>
      <c r="X2176" t="s">
        <v>8</v>
      </c>
      <c r="Y2176" t="s">
        <v>8</v>
      </c>
      <c r="Z2176" t="s">
        <v>8</v>
      </c>
      <c r="AA2176" t="s">
        <v>8</v>
      </c>
      <c r="AB2176" t="s">
        <v>8</v>
      </c>
      <c r="AC2176" t="s">
        <v>8</v>
      </c>
      <c r="AD2176" t="s">
        <v>8</v>
      </c>
    </row>
    <row r="2177" spans="1:30" x14ac:dyDescent="0.2">
      <c r="A2177" t="s">
        <v>459</v>
      </c>
      <c r="B2177" t="s">
        <v>460</v>
      </c>
      <c r="C2177" t="s">
        <v>17</v>
      </c>
      <c r="D2177" t="s">
        <v>18</v>
      </c>
      <c r="E2177" t="str">
        <f t="shared" si="33"/>
        <v>ARB_SL.EMP.TOTL.SP.MA.NE.ZS</v>
      </c>
      <c r="F2177" t="s">
        <v>8</v>
      </c>
      <c r="G2177" t="s">
        <v>8</v>
      </c>
      <c r="H2177" t="s">
        <v>8</v>
      </c>
      <c r="I2177" t="s">
        <v>8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  <c r="O2177" t="s">
        <v>8</v>
      </c>
      <c r="P2177" t="s">
        <v>8</v>
      </c>
      <c r="Q2177" t="s">
        <v>8</v>
      </c>
      <c r="R2177" t="s">
        <v>8</v>
      </c>
      <c r="S2177" t="s">
        <v>8</v>
      </c>
      <c r="T2177">
        <v>67.504910211182107</v>
      </c>
      <c r="U2177">
        <v>68.061279650957601</v>
      </c>
      <c r="V2177">
        <v>66.357443608715499</v>
      </c>
      <c r="W2177" t="s">
        <v>8</v>
      </c>
      <c r="X2177" t="s">
        <v>8</v>
      </c>
      <c r="Y2177" t="s">
        <v>8</v>
      </c>
      <c r="Z2177" t="s">
        <v>8</v>
      </c>
      <c r="AA2177" t="s">
        <v>8</v>
      </c>
      <c r="AB2177" t="s">
        <v>8</v>
      </c>
      <c r="AC2177" t="s">
        <v>8</v>
      </c>
      <c r="AD2177" t="s">
        <v>8</v>
      </c>
    </row>
    <row r="2178" spans="1:30" x14ac:dyDescent="0.2">
      <c r="A2178" t="s">
        <v>459</v>
      </c>
      <c r="B2178" t="s">
        <v>460</v>
      </c>
      <c r="C2178" t="s">
        <v>19</v>
      </c>
      <c r="D2178" t="s">
        <v>20</v>
      </c>
      <c r="E2178" t="str">
        <f t="shared" si="33"/>
        <v>ARB_SL.EMP.TOTL.SP.FE.NE.ZS</v>
      </c>
      <c r="F2178" t="s">
        <v>8</v>
      </c>
      <c r="G2178" t="s">
        <v>8</v>
      </c>
      <c r="H2178" t="s">
        <v>8</v>
      </c>
      <c r="I2178" t="s">
        <v>8</v>
      </c>
      <c r="J2178" t="s">
        <v>8</v>
      </c>
      <c r="K2178" t="s">
        <v>8</v>
      </c>
      <c r="L2178" t="s">
        <v>8</v>
      </c>
      <c r="M2178" t="s">
        <v>8</v>
      </c>
      <c r="N2178" t="s">
        <v>8</v>
      </c>
      <c r="O2178" t="s">
        <v>8</v>
      </c>
      <c r="P2178" t="s">
        <v>8</v>
      </c>
      <c r="Q2178" t="s">
        <v>8</v>
      </c>
      <c r="R2178" t="s">
        <v>8</v>
      </c>
      <c r="S2178" t="s">
        <v>8</v>
      </c>
      <c r="T2178">
        <v>17.297375959259401</v>
      </c>
      <c r="U2178">
        <v>18.5981836420824</v>
      </c>
      <c r="V2178">
        <v>15.6706944688778</v>
      </c>
      <c r="W2178" t="s">
        <v>8</v>
      </c>
      <c r="X2178" t="s">
        <v>8</v>
      </c>
      <c r="Y2178" t="s">
        <v>8</v>
      </c>
      <c r="Z2178" t="s">
        <v>8</v>
      </c>
      <c r="AA2178" t="s">
        <v>8</v>
      </c>
      <c r="AB2178" t="s">
        <v>8</v>
      </c>
      <c r="AC2178" t="s">
        <v>8</v>
      </c>
      <c r="AD2178" t="s">
        <v>8</v>
      </c>
    </row>
    <row r="2179" spans="1:30" x14ac:dyDescent="0.2">
      <c r="A2179" t="s">
        <v>459</v>
      </c>
      <c r="B2179" t="s">
        <v>460</v>
      </c>
      <c r="C2179" t="s">
        <v>21</v>
      </c>
      <c r="D2179" t="s">
        <v>22</v>
      </c>
      <c r="E2179" t="str">
        <f t="shared" ref="E2179:E2242" si="34">B2179&amp;"_"&amp;D2179</f>
        <v>ARB_SP.POP.GROW</v>
      </c>
      <c r="F2179">
        <v>2.6586908618402099</v>
      </c>
      <c r="G2179">
        <v>2.54877476547126</v>
      </c>
      <c r="H2179">
        <v>3.0689726427362398</v>
      </c>
      <c r="I2179">
        <v>2.2796527859693598</v>
      </c>
      <c r="J2179">
        <v>2.1973381874528299</v>
      </c>
      <c r="K2179">
        <v>2.1232558970488902</v>
      </c>
      <c r="L2179">
        <v>2.1039616244112702</v>
      </c>
      <c r="M2179">
        <v>2.1114859769273702</v>
      </c>
      <c r="N2179">
        <v>2.1203883497061198</v>
      </c>
      <c r="O2179">
        <v>2.13082987508619</v>
      </c>
      <c r="P2179">
        <v>2.1646516026475</v>
      </c>
      <c r="Q2179">
        <v>2.22445176636732</v>
      </c>
      <c r="R2179">
        <v>2.2974034110767199</v>
      </c>
      <c r="S2179">
        <v>2.3741300673908898</v>
      </c>
      <c r="T2179">
        <v>2.4339665674186102</v>
      </c>
      <c r="U2179">
        <v>2.4639205321686601</v>
      </c>
      <c r="V2179">
        <v>2.44820103735421</v>
      </c>
      <c r="W2179">
        <v>2.4023931815049502</v>
      </c>
      <c r="X2179">
        <v>2.3525274717679698</v>
      </c>
      <c r="Y2179">
        <v>2.3050726267727302</v>
      </c>
      <c r="Z2179">
        <v>2.2488442910041999</v>
      </c>
      <c r="AA2179">
        <v>2.1851968605694201</v>
      </c>
      <c r="AB2179">
        <v>2.1182104042121201</v>
      </c>
      <c r="AC2179">
        <v>2.0456009385371301</v>
      </c>
      <c r="AD2179">
        <v>1.97789218715714</v>
      </c>
    </row>
    <row r="2180" spans="1:30" x14ac:dyDescent="0.2">
      <c r="A2180" t="s">
        <v>459</v>
      </c>
      <c r="B2180" t="s">
        <v>460</v>
      </c>
      <c r="C2180" t="s">
        <v>23</v>
      </c>
      <c r="D2180" t="s">
        <v>24</v>
      </c>
      <c r="E2180" t="str">
        <f t="shared" si="34"/>
        <v>ARB_SP.RUR.TOTL.ZG</v>
      </c>
      <c r="F2180">
        <v>1.91561756655634</v>
      </c>
      <c r="G2180">
        <v>2.03309236892339</v>
      </c>
      <c r="H2180">
        <v>2.0573475692041998</v>
      </c>
      <c r="I2180">
        <v>1.9315363894409601</v>
      </c>
      <c r="J2180">
        <v>1.7659489265054999</v>
      </c>
      <c r="K2180">
        <v>1.61830311381297</v>
      </c>
      <c r="L2180">
        <v>1.57231713319146</v>
      </c>
      <c r="M2180">
        <v>1.5700781922578699</v>
      </c>
      <c r="N2180">
        <v>1.55039275710529</v>
      </c>
      <c r="O2180">
        <v>1.55586930141978</v>
      </c>
      <c r="P2180">
        <v>1.5400717977391001</v>
      </c>
      <c r="Q2180">
        <v>1.5515839293287399</v>
      </c>
      <c r="R2180">
        <v>1.4819704461598899</v>
      </c>
      <c r="S2180">
        <v>1.47795000146415</v>
      </c>
      <c r="T2180">
        <v>1.77799857809013</v>
      </c>
      <c r="U2180">
        <v>1.4721523049724401</v>
      </c>
      <c r="V2180">
        <v>1.4491073523995099</v>
      </c>
      <c r="W2180">
        <v>1.3982556330036899</v>
      </c>
      <c r="X2180">
        <v>1.52883936163445</v>
      </c>
      <c r="Y2180">
        <v>1.5874992085449999</v>
      </c>
      <c r="Z2180">
        <v>1.5416811254195899</v>
      </c>
      <c r="AA2180">
        <v>1.50011565513073</v>
      </c>
      <c r="AB2180">
        <v>1.30432948598236</v>
      </c>
      <c r="AC2180">
        <v>1.27787046653087</v>
      </c>
      <c r="AD2180">
        <v>1.23872315757359</v>
      </c>
    </row>
    <row r="2181" spans="1:30" x14ac:dyDescent="0.2">
      <c r="A2181" t="s">
        <v>459</v>
      </c>
      <c r="B2181" t="s">
        <v>460</v>
      </c>
      <c r="C2181" t="s">
        <v>25</v>
      </c>
      <c r="D2181" t="s">
        <v>26</v>
      </c>
      <c r="E2181" t="str">
        <f t="shared" si="34"/>
        <v>ARB_SP.URB.GROW</v>
      </c>
      <c r="F2181">
        <v>3.3825178314205</v>
      </c>
      <c r="G2181">
        <v>3.0439729557756201</v>
      </c>
      <c r="H2181">
        <v>4.0308834001605804</v>
      </c>
      <c r="I2181">
        <v>2.6043822282320499</v>
      </c>
      <c r="J2181">
        <v>2.5971072458015398</v>
      </c>
      <c r="K2181">
        <v>2.5874055057711902</v>
      </c>
      <c r="L2181">
        <v>2.5880296853928799</v>
      </c>
      <c r="M2181">
        <v>2.5995629039782102</v>
      </c>
      <c r="N2181">
        <v>2.62908110837314</v>
      </c>
      <c r="O2181">
        <v>2.6385604185526099</v>
      </c>
      <c r="P2181">
        <v>2.7103813636646099</v>
      </c>
      <c r="Q2181">
        <v>2.8056745026495098</v>
      </c>
      <c r="R2181">
        <v>2.9931814298628701</v>
      </c>
      <c r="S2181">
        <v>3.1275864861485001</v>
      </c>
      <c r="T2181">
        <v>2.9766447170147399</v>
      </c>
      <c r="U2181">
        <v>3.2748536723272701</v>
      </c>
      <c r="V2181">
        <v>3.2508642441836901</v>
      </c>
      <c r="W2181">
        <v>3.1950311717967601</v>
      </c>
      <c r="X2181">
        <v>2.9914028789673499</v>
      </c>
      <c r="Y2181">
        <v>2.85373877243671</v>
      </c>
      <c r="Z2181">
        <v>2.7828939461421101</v>
      </c>
      <c r="AA2181">
        <v>2.6963223845325501</v>
      </c>
      <c r="AB2181">
        <v>2.7183579403968698</v>
      </c>
      <c r="AC2181">
        <v>2.6039244000895398</v>
      </c>
      <c r="AD2181">
        <v>2.5084973244432498</v>
      </c>
    </row>
    <row r="2182" spans="1:30" x14ac:dyDescent="0.2">
      <c r="A2182" t="s">
        <v>461</v>
      </c>
      <c r="B2182" t="s">
        <v>462</v>
      </c>
      <c r="C2182" t="s">
        <v>6</v>
      </c>
      <c r="D2182" t="s">
        <v>7</v>
      </c>
      <c r="E2182" t="str">
        <f t="shared" si="34"/>
        <v>CSS_SE.XPD.TOTL.GD.ZS</v>
      </c>
      <c r="F2182">
        <v>3.2140300000000002</v>
      </c>
      <c r="G2182">
        <v>3.7480000000000002</v>
      </c>
      <c r="H2182">
        <v>3.4738150000000001</v>
      </c>
      <c r="I2182">
        <v>3.4632499999999999</v>
      </c>
      <c r="J2182">
        <v>3.8523749999999999</v>
      </c>
      <c r="K2182">
        <v>2.43892</v>
      </c>
      <c r="L2182">
        <v>2.7561200000000001</v>
      </c>
      <c r="M2182">
        <v>3.8695599999999999</v>
      </c>
      <c r="N2182">
        <v>4.22316</v>
      </c>
      <c r="O2182">
        <v>4.4591200000000004</v>
      </c>
      <c r="P2182">
        <v>3.6967249999999998</v>
      </c>
      <c r="Q2182">
        <v>3.91255</v>
      </c>
      <c r="R2182">
        <v>4.6164199999999997</v>
      </c>
      <c r="S2182" t="s">
        <v>8</v>
      </c>
      <c r="T2182">
        <v>5.4902199999999999</v>
      </c>
      <c r="U2182">
        <v>6.1913200000000002</v>
      </c>
      <c r="V2182">
        <v>6.19848</v>
      </c>
      <c r="W2182">
        <v>6.3706100000000001</v>
      </c>
      <c r="X2182">
        <v>6.26715</v>
      </c>
      <c r="Y2182">
        <v>6.1145399999999999</v>
      </c>
      <c r="Z2182">
        <v>6.2539300000000004</v>
      </c>
      <c r="AA2182">
        <v>6.0207199999999998</v>
      </c>
      <c r="AB2182">
        <v>5.4558099999999996</v>
      </c>
      <c r="AC2182">
        <v>5.3186600000000004</v>
      </c>
      <c r="AD2182">
        <v>5.2677300000000002</v>
      </c>
    </row>
    <row r="2183" spans="1:30" x14ac:dyDescent="0.2">
      <c r="A2183" t="s">
        <v>461</v>
      </c>
      <c r="B2183" t="s">
        <v>462</v>
      </c>
      <c r="C2183" t="s">
        <v>9</v>
      </c>
      <c r="D2183" t="s">
        <v>10</v>
      </c>
      <c r="E2183" t="str">
        <f t="shared" si="34"/>
        <v>CSS_NY.GDP.MKTP.KD.ZG</v>
      </c>
      <c r="F2183">
        <v>2.81877280441691</v>
      </c>
      <c r="G2183">
        <v>2.8499508283962598</v>
      </c>
      <c r="H2183">
        <v>3.0466949109420698</v>
      </c>
      <c r="I2183">
        <v>3.3689128450309598</v>
      </c>
      <c r="J2183">
        <v>3.0567549791011599</v>
      </c>
      <c r="K2183">
        <v>2.9994455046245898</v>
      </c>
      <c r="L2183">
        <v>4.1000206371043504</v>
      </c>
      <c r="M2183">
        <v>3.8207471382039699</v>
      </c>
      <c r="N2183">
        <v>2.0337718522510602</v>
      </c>
      <c r="O2183">
        <v>3.65812496690691</v>
      </c>
      <c r="P2183">
        <v>5.7554327225046897</v>
      </c>
      <c r="Q2183">
        <v>3.96884682460052</v>
      </c>
      <c r="R2183">
        <v>3.7211643079201302</v>
      </c>
      <c r="S2183">
        <v>6.8129779500587198</v>
      </c>
      <c r="T2183">
        <v>3.2160509831388602</v>
      </c>
      <c r="U2183">
        <v>1.24382925102493</v>
      </c>
      <c r="V2183">
        <v>-3.5505325215072499</v>
      </c>
      <c r="W2183">
        <v>1.4594088326155701</v>
      </c>
      <c r="X2183">
        <v>1.1039187562245301</v>
      </c>
      <c r="Y2183">
        <v>1.31752312119528</v>
      </c>
      <c r="Z2183">
        <v>0.88245725886429205</v>
      </c>
      <c r="AA2183">
        <v>0.65909248353162297</v>
      </c>
      <c r="AB2183">
        <v>1.0512893339846101</v>
      </c>
      <c r="AC2183">
        <v>-1.86243211150828</v>
      </c>
      <c r="AD2183">
        <v>0.19194201316135201</v>
      </c>
    </row>
    <row r="2184" spans="1:30" x14ac:dyDescent="0.2">
      <c r="A2184" t="s">
        <v>461</v>
      </c>
      <c r="B2184" t="s">
        <v>462</v>
      </c>
      <c r="C2184" t="s">
        <v>11</v>
      </c>
      <c r="D2184" t="s">
        <v>12</v>
      </c>
      <c r="E2184" t="str">
        <f t="shared" si="34"/>
        <v>CSS_EN.ATM.CO2E.PP.GD</v>
      </c>
      <c r="F2184">
        <v>0.79822886983929997</v>
      </c>
      <c r="G2184">
        <v>0.75323298441616904</v>
      </c>
      <c r="H2184">
        <v>0.73431415750710105</v>
      </c>
      <c r="I2184">
        <v>0.78336346863456496</v>
      </c>
      <c r="J2184">
        <v>0.71050130176818405</v>
      </c>
      <c r="K2184">
        <v>0.70136310622680798</v>
      </c>
      <c r="L2184">
        <v>0.73212181484053696</v>
      </c>
      <c r="M2184">
        <v>0.71773408887130496</v>
      </c>
      <c r="N2184">
        <v>0.73554433795751994</v>
      </c>
      <c r="O2184">
        <v>0.71344856694370995</v>
      </c>
      <c r="P2184">
        <v>0.70956162027050396</v>
      </c>
      <c r="Q2184">
        <v>0.68447018488571698</v>
      </c>
      <c r="R2184">
        <v>0.69417971165546</v>
      </c>
      <c r="S2184">
        <v>0.68816462708452097</v>
      </c>
      <c r="T2184">
        <v>0.66264825699763497</v>
      </c>
      <c r="U2184">
        <v>0.63654257034334205</v>
      </c>
      <c r="V2184">
        <v>0.63914476530174702</v>
      </c>
      <c r="W2184">
        <v>0.65086652223946395</v>
      </c>
      <c r="X2184">
        <v>0.62556510717719505</v>
      </c>
      <c r="Y2184">
        <v>0.59327942745828299</v>
      </c>
      <c r="Z2184">
        <v>0.59806348602946002</v>
      </c>
      <c r="AA2184">
        <v>0.57082039150697805</v>
      </c>
      <c r="AB2184" t="s">
        <v>8</v>
      </c>
      <c r="AC2184" t="s">
        <v>8</v>
      </c>
      <c r="AD2184" t="s">
        <v>8</v>
      </c>
    </row>
    <row r="2185" spans="1:30" x14ac:dyDescent="0.2">
      <c r="A2185" t="s">
        <v>461</v>
      </c>
      <c r="B2185" t="s">
        <v>462</v>
      </c>
      <c r="C2185" t="s">
        <v>13</v>
      </c>
      <c r="D2185" t="s">
        <v>14</v>
      </c>
      <c r="E2185" t="str">
        <f t="shared" si="34"/>
        <v>CSS_SH.XPD.CHEX.GD.ZS</v>
      </c>
      <c r="F2185" t="s">
        <v>8</v>
      </c>
      <c r="G2185" t="s">
        <v>8</v>
      </c>
      <c r="H2185" t="s">
        <v>8</v>
      </c>
      <c r="I2185" t="s">
        <v>8</v>
      </c>
      <c r="J2185" t="s">
        <v>8</v>
      </c>
      <c r="K2185" t="s">
        <v>8</v>
      </c>
      <c r="L2185" t="s">
        <v>8</v>
      </c>
      <c r="M2185">
        <v>5.0364902155246902</v>
      </c>
      <c r="N2185">
        <v>4.91393168753258</v>
      </c>
      <c r="O2185">
        <v>5.0495245261478603</v>
      </c>
      <c r="P2185">
        <v>5.1275883960567699</v>
      </c>
      <c r="Q2185">
        <v>5.2071029733399996</v>
      </c>
      <c r="R2185">
        <v>5.1297331463987197</v>
      </c>
      <c r="S2185">
        <v>5.0398484241662702</v>
      </c>
      <c r="T2185">
        <v>5.2467176082690896</v>
      </c>
      <c r="U2185">
        <v>5.2210787482271002</v>
      </c>
      <c r="V2185">
        <v>6.0281603749135</v>
      </c>
      <c r="W2185">
        <v>5.7656838563811199</v>
      </c>
      <c r="X2185">
        <v>5.7970534882278004</v>
      </c>
      <c r="Y2185">
        <v>5.8585665038044601</v>
      </c>
      <c r="Z2185">
        <v>5.8992304904244497</v>
      </c>
      <c r="AA2185">
        <v>5.8000635047934503</v>
      </c>
      <c r="AB2185">
        <v>6.2195957784902296</v>
      </c>
      <c r="AC2185" t="s">
        <v>8</v>
      </c>
      <c r="AD2185" t="s">
        <v>8</v>
      </c>
    </row>
    <row r="2186" spans="1:30" x14ac:dyDescent="0.2">
      <c r="A2186" t="s">
        <v>461</v>
      </c>
      <c r="B2186" t="s">
        <v>462</v>
      </c>
      <c r="C2186" t="s">
        <v>15</v>
      </c>
      <c r="D2186" t="s">
        <v>16</v>
      </c>
      <c r="E2186" t="str">
        <f t="shared" si="34"/>
        <v>CSS_SL.EMP.TOTL.SP.NE.ZS</v>
      </c>
      <c r="F2186" t="s">
        <v>8</v>
      </c>
      <c r="G2186" t="s">
        <v>8</v>
      </c>
      <c r="H2186">
        <v>54.737664892323998</v>
      </c>
      <c r="I2186">
        <v>55.649166337818599</v>
      </c>
      <c r="J2186">
        <v>55.403155410413099</v>
      </c>
      <c r="K2186" t="s">
        <v>8</v>
      </c>
      <c r="L2186" t="s">
        <v>8</v>
      </c>
      <c r="M2186" t="s">
        <v>8</v>
      </c>
      <c r="N2186" t="s">
        <v>8</v>
      </c>
      <c r="O2186" t="s">
        <v>8</v>
      </c>
      <c r="P2186" t="s">
        <v>8</v>
      </c>
      <c r="Q2186" t="s">
        <v>8</v>
      </c>
      <c r="R2186" t="s">
        <v>8</v>
      </c>
      <c r="S2186" t="s">
        <v>8</v>
      </c>
      <c r="T2186" t="s">
        <v>8</v>
      </c>
      <c r="U2186">
        <v>59.638982383968397</v>
      </c>
      <c r="V2186">
        <v>57.750855299762399</v>
      </c>
      <c r="W2186">
        <v>56.2918986278397</v>
      </c>
      <c r="X2186">
        <v>56.378052904787097</v>
      </c>
      <c r="Y2186">
        <v>56.160454507590501</v>
      </c>
      <c r="Z2186">
        <v>56.142010047828101</v>
      </c>
      <c r="AA2186">
        <v>56.791062196568802</v>
      </c>
      <c r="AB2186">
        <v>56.472783905421799</v>
      </c>
      <c r="AC2186">
        <v>57.0698914895816</v>
      </c>
      <c r="AD2186" t="s">
        <v>8</v>
      </c>
    </row>
    <row r="2187" spans="1:30" x14ac:dyDescent="0.2">
      <c r="A2187" t="s">
        <v>461</v>
      </c>
      <c r="B2187" t="s">
        <v>462</v>
      </c>
      <c r="C2187" t="s">
        <v>17</v>
      </c>
      <c r="D2187" t="s">
        <v>18</v>
      </c>
      <c r="E2187" t="str">
        <f t="shared" si="34"/>
        <v>CSS_SL.EMP.TOTL.SP.MA.NE.ZS</v>
      </c>
      <c r="F2187" t="s">
        <v>8</v>
      </c>
      <c r="G2187" t="s">
        <v>8</v>
      </c>
      <c r="H2187">
        <v>66.250944966060899</v>
      </c>
      <c r="I2187">
        <v>67.1157164856279</v>
      </c>
      <c r="J2187">
        <v>67.470600725568801</v>
      </c>
      <c r="K2187" t="s">
        <v>8</v>
      </c>
      <c r="L2187" t="s">
        <v>8</v>
      </c>
      <c r="M2187" t="s">
        <v>8</v>
      </c>
      <c r="N2187" t="s">
        <v>8</v>
      </c>
      <c r="O2187" t="s">
        <v>8</v>
      </c>
      <c r="P2187" t="s">
        <v>8</v>
      </c>
      <c r="Q2187" t="s">
        <v>8</v>
      </c>
      <c r="R2187" t="s">
        <v>8</v>
      </c>
      <c r="S2187" t="s">
        <v>8</v>
      </c>
      <c r="T2187" t="s">
        <v>8</v>
      </c>
      <c r="U2187">
        <v>69.166091458043198</v>
      </c>
      <c r="V2187">
        <v>67.508416737527298</v>
      </c>
      <c r="W2187">
        <v>66.587332489372898</v>
      </c>
      <c r="X2187">
        <v>65.931307665338394</v>
      </c>
      <c r="Y2187">
        <v>65.440317629620097</v>
      </c>
      <c r="Z2187">
        <v>65.689637483017705</v>
      </c>
      <c r="AA2187">
        <v>66.429991989934706</v>
      </c>
      <c r="AB2187">
        <v>65.798276059942907</v>
      </c>
      <c r="AC2187">
        <v>65.710264644936302</v>
      </c>
      <c r="AD2187" t="s">
        <v>8</v>
      </c>
    </row>
    <row r="2188" spans="1:30" x14ac:dyDescent="0.2">
      <c r="A2188" t="s">
        <v>461</v>
      </c>
      <c r="B2188" t="s">
        <v>462</v>
      </c>
      <c r="C2188" t="s">
        <v>19</v>
      </c>
      <c r="D2188" t="s">
        <v>20</v>
      </c>
      <c r="E2188" t="str">
        <f t="shared" si="34"/>
        <v>CSS_SL.EMP.TOTL.SP.FE.NE.ZS</v>
      </c>
      <c r="F2188" t="s">
        <v>8</v>
      </c>
      <c r="G2188" t="s">
        <v>8</v>
      </c>
      <c r="H2188">
        <v>43.7960819974492</v>
      </c>
      <c r="I2188">
        <v>44.749497806670298</v>
      </c>
      <c r="J2188">
        <v>43.872037404337803</v>
      </c>
      <c r="K2188" t="s">
        <v>8</v>
      </c>
      <c r="L2188" t="s">
        <v>8</v>
      </c>
      <c r="M2188" t="s">
        <v>8</v>
      </c>
      <c r="N2188" t="s">
        <v>8</v>
      </c>
      <c r="O2188" t="s">
        <v>8</v>
      </c>
      <c r="P2188" t="s">
        <v>8</v>
      </c>
      <c r="Q2188" t="s">
        <v>8</v>
      </c>
      <c r="R2188" t="s">
        <v>8</v>
      </c>
      <c r="S2188" t="s">
        <v>8</v>
      </c>
      <c r="T2188" t="s">
        <v>8</v>
      </c>
      <c r="U2188">
        <v>50.962625459895598</v>
      </c>
      <c r="V2188">
        <v>48.458404174928503</v>
      </c>
      <c r="W2188">
        <v>46.482479551666302</v>
      </c>
      <c r="X2188">
        <v>47.235836542193901</v>
      </c>
      <c r="Y2188">
        <v>47.152855073749997</v>
      </c>
      <c r="Z2188">
        <v>46.199127902511698</v>
      </c>
      <c r="AA2188">
        <v>46.793285899052997</v>
      </c>
      <c r="AB2188">
        <v>46.628119949205697</v>
      </c>
      <c r="AC2188">
        <v>48.693110838570099</v>
      </c>
      <c r="AD2188" t="s">
        <v>8</v>
      </c>
    </row>
    <row r="2189" spans="1:30" x14ac:dyDescent="0.2">
      <c r="A2189" t="s">
        <v>461</v>
      </c>
      <c r="B2189" t="s">
        <v>462</v>
      </c>
      <c r="C2189" t="s">
        <v>21</v>
      </c>
      <c r="D2189" t="s">
        <v>22</v>
      </c>
      <c r="E2189" t="str">
        <f t="shared" si="34"/>
        <v>CSS_SP.POP.GROW</v>
      </c>
      <c r="F2189">
        <v>0.93518160954823804</v>
      </c>
      <c r="G2189">
        <v>0.92271535012807204</v>
      </c>
      <c r="H2189">
        <v>0.86960549971659895</v>
      </c>
      <c r="I2189">
        <v>0.80815824112119095</v>
      </c>
      <c r="J2189">
        <v>0.76228588345288995</v>
      </c>
      <c r="K2189">
        <v>0.72820257695509805</v>
      </c>
      <c r="L2189">
        <v>0.71324655549425098</v>
      </c>
      <c r="M2189">
        <v>0.71217408871295595</v>
      </c>
      <c r="N2189">
        <v>0.712405471335259</v>
      </c>
      <c r="O2189">
        <v>0.70814156019811503</v>
      </c>
      <c r="P2189">
        <v>0.70177324408737696</v>
      </c>
      <c r="Q2189">
        <v>0.691080848828449</v>
      </c>
      <c r="R2189">
        <v>0.67832742463826901</v>
      </c>
      <c r="S2189">
        <v>0.66410014179379595</v>
      </c>
      <c r="T2189">
        <v>0.65203549724557797</v>
      </c>
      <c r="U2189">
        <v>0.64359330986403096</v>
      </c>
      <c r="V2189">
        <v>0.641290499418815</v>
      </c>
      <c r="W2189">
        <v>0.64214686461656401</v>
      </c>
      <c r="X2189">
        <v>0.64326149010551603</v>
      </c>
      <c r="Y2189">
        <v>0.64172512193019304</v>
      </c>
      <c r="Z2189">
        <v>0.63271393552477695</v>
      </c>
      <c r="AA2189">
        <v>0.61513820697838595</v>
      </c>
      <c r="AB2189">
        <v>0.59012835839773503</v>
      </c>
      <c r="AC2189">
        <v>0.56244680738848296</v>
      </c>
      <c r="AD2189">
        <v>0.53581050344271797</v>
      </c>
    </row>
    <row r="2190" spans="1:30" x14ac:dyDescent="0.2">
      <c r="A2190" t="s">
        <v>461</v>
      </c>
      <c r="B2190" t="s">
        <v>462</v>
      </c>
      <c r="C2190" t="s">
        <v>23</v>
      </c>
      <c r="D2190" t="s">
        <v>24</v>
      </c>
      <c r="E2190" t="str">
        <f t="shared" si="34"/>
        <v>CSS_SP.RUR.TOTL.ZG</v>
      </c>
      <c r="F2190">
        <v>0.66064323660630497</v>
      </c>
      <c r="G2190">
        <v>0.65500025504998405</v>
      </c>
      <c r="H2190">
        <v>0.59964810424475001</v>
      </c>
      <c r="I2190">
        <v>0.535811495609266</v>
      </c>
      <c r="J2190">
        <v>0.48995736165242898</v>
      </c>
      <c r="K2190">
        <v>0.45179164666944899</v>
      </c>
      <c r="L2190">
        <v>0.43282038745040602</v>
      </c>
      <c r="M2190">
        <v>0.44087101680820201</v>
      </c>
      <c r="N2190">
        <v>0.55448254651699402</v>
      </c>
      <c r="O2190">
        <v>0.62648167366002405</v>
      </c>
      <c r="P2190">
        <v>0.65069671478401903</v>
      </c>
      <c r="Q2190">
        <v>0.64214143781218502</v>
      </c>
      <c r="R2190">
        <v>0.64848632513614701</v>
      </c>
      <c r="S2190">
        <v>0.63411219522666296</v>
      </c>
      <c r="T2190">
        <v>0.62327325254489097</v>
      </c>
      <c r="U2190">
        <v>0.61646850310825096</v>
      </c>
      <c r="V2190">
        <v>0.62038703817712804</v>
      </c>
      <c r="W2190">
        <v>0.623308613081619</v>
      </c>
      <c r="X2190">
        <v>0.59155882063939202</v>
      </c>
      <c r="Y2190">
        <v>0.51407079541773704</v>
      </c>
      <c r="Z2190">
        <v>0.485859538059003</v>
      </c>
      <c r="AA2190">
        <v>0.44033064621650903</v>
      </c>
      <c r="AB2190">
        <v>0.38600744260865799</v>
      </c>
      <c r="AC2190">
        <v>0.32553284527385501</v>
      </c>
      <c r="AD2190">
        <v>0.26767418717059899</v>
      </c>
    </row>
    <row r="2191" spans="1:30" x14ac:dyDescent="0.2">
      <c r="A2191" t="s">
        <v>461</v>
      </c>
      <c r="B2191" t="s">
        <v>462</v>
      </c>
      <c r="C2191" t="s">
        <v>25</v>
      </c>
      <c r="D2191" t="s">
        <v>26</v>
      </c>
      <c r="E2191" t="str">
        <f t="shared" si="34"/>
        <v>CSS_SP.URB.GROW</v>
      </c>
      <c r="F2191">
        <v>1.2195620586454801</v>
      </c>
      <c r="G2191">
        <v>1.1984966327279201</v>
      </c>
      <c r="H2191">
        <v>1.1462031270942099</v>
      </c>
      <c r="I2191">
        <v>1.08569613470615</v>
      </c>
      <c r="J2191">
        <v>1.0382955600105099</v>
      </c>
      <c r="K2191">
        <v>1.0068294766999899</v>
      </c>
      <c r="L2191">
        <v>0.99436757264463405</v>
      </c>
      <c r="M2191">
        <v>0.98263717164077502</v>
      </c>
      <c r="N2191">
        <v>0.86899482219852997</v>
      </c>
      <c r="O2191">
        <v>0.78885940537904298</v>
      </c>
      <c r="P2191">
        <v>0.75217920798613103</v>
      </c>
      <c r="Q2191">
        <v>0.73932910490952997</v>
      </c>
      <c r="R2191">
        <v>0.70771870582669305</v>
      </c>
      <c r="S2191">
        <v>0.69361868462476695</v>
      </c>
      <c r="T2191">
        <v>0.68033079277888897</v>
      </c>
      <c r="U2191">
        <v>0.67026262832105499</v>
      </c>
      <c r="V2191">
        <v>0.66183196075877504</v>
      </c>
      <c r="W2191">
        <v>0.66065125908795597</v>
      </c>
      <c r="X2191">
        <v>0.69402902906878705</v>
      </c>
      <c r="Y2191">
        <v>0.76694304685555903</v>
      </c>
      <c r="Z2191">
        <v>0.77640398625456397</v>
      </c>
      <c r="AA2191">
        <v>0.78568597870646795</v>
      </c>
      <c r="AB2191">
        <v>0.78859276160014202</v>
      </c>
      <c r="AC2191">
        <v>0.79187541560823105</v>
      </c>
      <c r="AD2191">
        <v>0.79427357565143097</v>
      </c>
    </row>
    <row r="2192" spans="1:30" x14ac:dyDescent="0.2">
      <c r="A2192" t="s">
        <v>463</v>
      </c>
      <c r="B2192" t="s">
        <v>464</v>
      </c>
      <c r="C2192" t="s">
        <v>6</v>
      </c>
      <c r="D2192" t="s">
        <v>7</v>
      </c>
      <c r="E2192" t="str">
        <f t="shared" si="34"/>
        <v>CEB_SE.XPD.TOTL.GD.ZS</v>
      </c>
      <c r="F2192" t="s">
        <v>8</v>
      </c>
      <c r="G2192" t="s">
        <v>8</v>
      </c>
      <c r="H2192">
        <v>4.6552749999999996</v>
      </c>
      <c r="I2192">
        <v>4.3346499999999999</v>
      </c>
      <c r="J2192" t="s">
        <v>8</v>
      </c>
      <c r="K2192">
        <v>4.9504400000000004</v>
      </c>
      <c r="L2192">
        <v>4.5791649999999997</v>
      </c>
      <c r="M2192">
        <v>4.8589099999999998</v>
      </c>
      <c r="N2192">
        <v>5.0804799999999997</v>
      </c>
      <c r="O2192">
        <v>5.1709699999999996</v>
      </c>
      <c r="P2192">
        <v>5.0672899999999998</v>
      </c>
      <c r="Q2192">
        <v>4.8550500000000003</v>
      </c>
      <c r="R2192">
        <v>4.8448599999999997</v>
      </c>
      <c r="S2192">
        <v>4.7660499999999999</v>
      </c>
      <c r="T2192">
        <v>4.5905500000000004</v>
      </c>
      <c r="U2192">
        <v>4.9062349999999997</v>
      </c>
      <c r="V2192">
        <v>4.9643600000000001</v>
      </c>
      <c r="W2192">
        <v>4.7689500000000002</v>
      </c>
      <c r="X2192">
        <v>4.6007899999999999</v>
      </c>
      <c r="Y2192">
        <v>4.4818949999999997</v>
      </c>
      <c r="Z2192">
        <v>4.58772</v>
      </c>
      <c r="AA2192">
        <v>4.6319499999999998</v>
      </c>
      <c r="AB2192">
        <v>4.81454</v>
      </c>
      <c r="AC2192" t="s">
        <v>8</v>
      </c>
      <c r="AD2192" t="s">
        <v>8</v>
      </c>
    </row>
    <row r="2193" spans="1:30" x14ac:dyDescent="0.2">
      <c r="A2193" t="s">
        <v>463</v>
      </c>
      <c r="B2193" t="s">
        <v>464</v>
      </c>
      <c r="C2193" t="s">
        <v>9</v>
      </c>
      <c r="D2193" t="s">
        <v>10</v>
      </c>
      <c r="E2193" t="str">
        <f t="shared" si="34"/>
        <v>CEB_NY.GDP.MKTP.KD.ZG</v>
      </c>
      <c r="F2193">
        <v>1.5719138358282401</v>
      </c>
      <c r="G2193">
        <v>4.1247478408679497</v>
      </c>
      <c r="H2193">
        <v>5.7754420619590796</v>
      </c>
      <c r="I2193">
        <v>4.3379672393544402</v>
      </c>
      <c r="J2193">
        <v>3.0680100882443901</v>
      </c>
      <c r="K2193">
        <v>2.78579521477171</v>
      </c>
      <c r="L2193">
        <v>1.9646041177209099</v>
      </c>
      <c r="M2193">
        <v>4.0343585128867998</v>
      </c>
      <c r="N2193">
        <v>3.0442043480674501</v>
      </c>
      <c r="O2193">
        <v>3.4615059153777299</v>
      </c>
      <c r="P2193">
        <v>4.4445279463387397</v>
      </c>
      <c r="Q2193">
        <v>5.5728154148189004</v>
      </c>
      <c r="R2193">
        <v>4.9272742796222104</v>
      </c>
      <c r="S2193">
        <v>6.5698494554958602</v>
      </c>
      <c r="T2193">
        <v>6.3953110648006097</v>
      </c>
      <c r="U2193">
        <v>3.7565865601368702</v>
      </c>
      <c r="V2193">
        <v>-3.5014720183132502</v>
      </c>
      <c r="W2193">
        <v>1.71141311609486</v>
      </c>
      <c r="X2193">
        <v>3.2072934502587001</v>
      </c>
      <c r="Y2193">
        <v>0.74178413370185603</v>
      </c>
      <c r="Z2193">
        <v>1.33798247311536</v>
      </c>
      <c r="AA2193">
        <v>3.04991905677316</v>
      </c>
      <c r="AB2193">
        <v>3.7865420674358501</v>
      </c>
      <c r="AC2193">
        <v>3.1528745756190499</v>
      </c>
      <c r="AD2193">
        <v>4.7367758387690202</v>
      </c>
    </row>
    <row r="2194" spans="1:30" x14ac:dyDescent="0.2">
      <c r="A2194" t="s">
        <v>463</v>
      </c>
      <c r="B2194" t="s">
        <v>464</v>
      </c>
      <c r="C2194" t="s">
        <v>11</v>
      </c>
      <c r="D2194" t="s">
        <v>12</v>
      </c>
      <c r="E2194" t="str">
        <f t="shared" si="34"/>
        <v>CEB_EN.ATM.CO2E.PP.GD</v>
      </c>
      <c r="F2194">
        <v>1.1587135324995099</v>
      </c>
      <c r="G2194">
        <v>1.02217193199886</v>
      </c>
      <c r="H2194">
        <v>0.96939448584802901</v>
      </c>
      <c r="I2194">
        <v>0.92665189404173198</v>
      </c>
      <c r="J2194">
        <v>0.86248154592652604</v>
      </c>
      <c r="K2194">
        <v>0.77877249425633299</v>
      </c>
      <c r="L2194">
        <v>0.71362476912472395</v>
      </c>
      <c r="M2194">
        <v>0.65992424558724005</v>
      </c>
      <c r="N2194">
        <v>0.63235688037110105</v>
      </c>
      <c r="O2194">
        <v>0.58256126177295098</v>
      </c>
      <c r="P2194">
        <v>0.56709650386497301</v>
      </c>
      <c r="Q2194">
        <v>0.51435733756006197</v>
      </c>
      <c r="R2194">
        <v>0.48845048503855998</v>
      </c>
      <c r="S2194">
        <v>0.45604015750682197</v>
      </c>
      <c r="T2194">
        <v>0.41053580263103601</v>
      </c>
      <c r="U2194">
        <v>0.364495441056923</v>
      </c>
      <c r="V2194">
        <v>0.33181274568050101</v>
      </c>
      <c r="W2194">
        <v>0.329250660938611</v>
      </c>
      <c r="X2194">
        <v>0.310131625644122</v>
      </c>
      <c r="Y2194">
        <v>0.28346473834616398</v>
      </c>
      <c r="Z2194">
        <v>0.26482582757364798</v>
      </c>
      <c r="AA2194">
        <v>0.246299605647987</v>
      </c>
      <c r="AB2194" t="s">
        <v>8</v>
      </c>
      <c r="AC2194" t="s">
        <v>8</v>
      </c>
      <c r="AD2194" t="s">
        <v>8</v>
      </c>
    </row>
    <row r="2195" spans="1:30" x14ac:dyDescent="0.2">
      <c r="A2195" t="s">
        <v>463</v>
      </c>
      <c r="B2195" t="s">
        <v>464</v>
      </c>
      <c r="C2195" t="s">
        <v>13</v>
      </c>
      <c r="D2195" t="s">
        <v>14</v>
      </c>
      <c r="E2195" t="str">
        <f t="shared" si="34"/>
        <v>CEB_SH.XPD.CHEX.GD.ZS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>
        <v>5.7458168165224004</v>
      </c>
      <c r="N2195">
        <v>5.9532490213345302</v>
      </c>
      <c r="O2195">
        <v>6.2167796193503202</v>
      </c>
      <c r="P2195">
        <v>6.4389700083211503</v>
      </c>
      <c r="Q2195">
        <v>6.4199152880922297</v>
      </c>
      <c r="R2195">
        <v>6.4198906377845404</v>
      </c>
      <c r="S2195">
        <v>6.2904676434113496</v>
      </c>
      <c r="T2195">
        <v>6.2348994829427999</v>
      </c>
      <c r="U2195">
        <v>6.4724848818755998</v>
      </c>
      <c r="V2195">
        <v>6.9442533886950004</v>
      </c>
      <c r="W2195">
        <v>6.8523391157907296</v>
      </c>
      <c r="X2195">
        <v>6.58194869289437</v>
      </c>
      <c r="Y2195">
        <v>6.5957645224177002</v>
      </c>
      <c r="Z2195">
        <v>6.7781592510414601</v>
      </c>
      <c r="AA2195">
        <v>6.6597316899828796</v>
      </c>
      <c r="AB2195">
        <v>6.5984435459541402</v>
      </c>
      <c r="AC2195" t="s">
        <v>8</v>
      </c>
      <c r="AD2195" t="s">
        <v>8</v>
      </c>
    </row>
    <row r="2196" spans="1:30" x14ac:dyDescent="0.2">
      <c r="A2196" t="s">
        <v>463</v>
      </c>
      <c r="B2196" t="s">
        <v>464</v>
      </c>
      <c r="C2196" t="s">
        <v>15</v>
      </c>
      <c r="D2196" t="s">
        <v>16</v>
      </c>
      <c r="E2196" t="str">
        <f t="shared" si="34"/>
        <v>CEB_SL.EMP.TOTL.SP.NE.ZS</v>
      </c>
      <c r="F2196" t="s">
        <v>8</v>
      </c>
      <c r="G2196" t="s">
        <v>8</v>
      </c>
      <c r="H2196">
        <v>54.467987712347401</v>
      </c>
      <c r="I2196" t="s">
        <v>8</v>
      </c>
      <c r="J2196">
        <v>54.095727135191197</v>
      </c>
      <c r="K2196">
        <v>53.752790277801203</v>
      </c>
      <c r="L2196">
        <v>52.731300592888999</v>
      </c>
      <c r="M2196">
        <v>50.3649141926157</v>
      </c>
      <c r="N2196">
        <v>49.647359715555197</v>
      </c>
      <c r="O2196">
        <v>48.023144360336801</v>
      </c>
      <c r="P2196">
        <v>47.822770953545898</v>
      </c>
      <c r="Q2196">
        <v>47.691749153422499</v>
      </c>
      <c r="R2196">
        <v>47.975423236493903</v>
      </c>
      <c r="S2196">
        <v>49.0711467742426</v>
      </c>
      <c r="T2196">
        <v>50.371835453257397</v>
      </c>
      <c r="U2196">
        <v>51.242983510068498</v>
      </c>
      <c r="V2196">
        <v>50.3596267918061</v>
      </c>
      <c r="W2196">
        <v>49.791924146872297</v>
      </c>
      <c r="X2196">
        <v>49.715293604406099</v>
      </c>
      <c r="Y2196">
        <v>49.987998741800602</v>
      </c>
      <c r="Z2196">
        <v>50.095867082606098</v>
      </c>
      <c r="AA2196">
        <v>51.104790981551403</v>
      </c>
      <c r="AB2196">
        <v>51.809152983023502</v>
      </c>
      <c r="AC2196">
        <v>52.5127155532942</v>
      </c>
      <c r="AD2196">
        <v>53.762538438621</v>
      </c>
    </row>
    <row r="2197" spans="1:30" x14ac:dyDescent="0.2">
      <c r="A2197" t="s">
        <v>463</v>
      </c>
      <c r="B2197" t="s">
        <v>464</v>
      </c>
      <c r="C2197" t="s">
        <v>17</v>
      </c>
      <c r="D2197" t="s">
        <v>18</v>
      </c>
      <c r="E2197" t="str">
        <f t="shared" si="34"/>
        <v>CEB_SL.EMP.TOTL.SP.MA.NE.ZS</v>
      </c>
      <c r="F2197" t="s">
        <v>8</v>
      </c>
      <c r="G2197" t="s">
        <v>8</v>
      </c>
      <c r="H2197">
        <v>62.298056251692003</v>
      </c>
      <c r="I2197" t="s">
        <v>8</v>
      </c>
      <c r="J2197">
        <v>62.1969265079073</v>
      </c>
      <c r="K2197">
        <v>61.6624723552411</v>
      </c>
      <c r="L2197">
        <v>59.993943107694598</v>
      </c>
      <c r="M2197">
        <v>57.2520470704075</v>
      </c>
      <c r="N2197">
        <v>56.285005423665901</v>
      </c>
      <c r="O2197">
        <v>54.644564560336597</v>
      </c>
      <c r="P2197">
        <v>54.544469599207801</v>
      </c>
      <c r="Q2197">
        <v>54.481122310538296</v>
      </c>
      <c r="R2197">
        <v>55.189636377943302</v>
      </c>
      <c r="S2197">
        <v>56.413488798171301</v>
      </c>
      <c r="T2197">
        <v>58.025654128337798</v>
      </c>
      <c r="U2197">
        <v>59.122430843381203</v>
      </c>
      <c r="V2197">
        <v>57.812844050031501</v>
      </c>
      <c r="W2197">
        <v>57.161068201427</v>
      </c>
      <c r="X2197">
        <v>57.117830737532998</v>
      </c>
      <c r="Y2197">
        <v>57.391698793485197</v>
      </c>
      <c r="Z2197">
        <v>57.562278499551098</v>
      </c>
      <c r="AA2197">
        <v>58.7255899259929</v>
      </c>
      <c r="AB2197">
        <v>59.497319673975198</v>
      </c>
      <c r="AC2197">
        <v>60.2866562586565</v>
      </c>
      <c r="AD2197">
        <v>61.6787369278968</v>
      </c>
    </row>
    <row r="2198" spans="1:30" x14ac:dyDescent="0.2">
      <c r="A2198" t="s">
        <v>463</v>
      </c>
      <c r="B2198" t="s">
        <v>464</v>
      </c>
      <c r="C2198" t="s">
        <v>19</v>
      </c>
      <c r="D2198" t="s">
        <v>20</v>
      </c>
      <c r="E2198" t="str">
        <f t="shared" si="34"/>
        <v>CEB_SL.EMP.TOTL.SP.FE.NE.ZS</v>
      </c>
      <c r="F2198" t="s">
        <v>8</v>
      </c>
      <c r="G2198" t="s">
        <v>8</v>
      </c>
      <c r="H2198">
        <v>47.270301052557102</v>
      </c>
      <c r="I2198" t="s">
        <v>8</v>
      </c>
      <c r="J2198">
        <v>46.738529669373897</v>
      </c>
      <c r="K2198">
        <v>46.596227626022703</v>
      </c>
      <c r="L2198">
        <v>46.161463267523203</v>
      </c>
      <c r="M2198">
        <v>44.125654581393697</v>
      </c>
      <c r="N2198">
        <v>43.637385530264801</v>
      </c>
      <c r="O2198">
        <v>42.0235640961683</v>
      </c>
      <c r="P2198">
        <v>41.731208661248402</v>
      </c>
      <c r="Q2198">
        <v>41.536346503074199</v>
      </c>
      <c r="R2198">
        <v>41.420152075358303</v>
      </c>
      <c r="S2198">
        <v>42.398335954934502</v>
      </c>
      <c r="T2198">
        <v>43.418313994076399</v>
      </c>
      <c r="U2198">
        <v>44.0884924959106</v>
      </c>
      <c r="V2198">
        <v>43.589396229089999</v>
      </c>
      <c r="W2198">
        <v>43.043709526264699</v>
      </c>
      <c r="X2198">
        <v>42.936822775679303</v>
      </c>
      <c r="Y2198">
        <v>43.204703682348701</v>
      </c>
      <c r="Z2198">
        <v>43.246652433142302</v>
      </c>
      <c r="AA2198">
        <v>44.109156025327302</v>
      </c>
      <c r="AB2198">
        <v>44.744353202815297</v>
      </c>
      <c r="AC2198">
        <v>45.374940105078601</v>
      </c>
      <c r="AD2198">
        <v>46.497998001399203</v>
      </c>
    </row>
    <row r="2199" spans="1:30" x14ac:dyDescent="0.2">
      <c r="A2199" t="s">
        <v>463</v>
      </c>
      <c r="B2199" t="s">
        <v>464</v>
      </c>
      <c r="C2199" t="s">
        <v>21</v>
      </c>
      <c r="D2199" t="s">
        <v>22</v>
      </c>
      <c r="E2199" t="str">
        <f t="shared" si="34"/>
        <v>CEB_SP.POP.GROW</v>
      </c>
      <c r="F2199">
        <v>6.8928286547048898E-2</v>
      </c>
      <c r="G2199">
        <v>-5.6222909323494698E-2</v>
      </c>
      <c r="H2199">
        <v>-9.6668256383836096E-2</v>
      </c>
      <c r="I2199">
        <v>-0.31854131171996902</v>
      </c>
      <c r="J2199">
        <v>-9.4926122798440801E-2</v>
      </c>
      <c r="K2199">
        <v>-0.23012067165585401</v>
      </c>
      <c r="L2199">
        <v>-9.6011064471440505E-2</v>
      </c>
      <c r="M2199">
        <v>-0.63869566004048295</v>
      </c>
      <c r="N2199">
        <v>-0.55820311441330295</v>
      </c>
      <c r="O2199">
        <v>-0.65196604699023897</v>
      </c>
      <c r="P2199">
        <v>-0.31448797389693101</v>
      </c>
      <c r="Q2199">
        <v>-0.27599276917904098</v>
      </c>
      <c r="R2199">
        <v>-0.27459440710695998</v>
      </c>
      <c r="S2199">
        <v>-0.25660199337752898</v>
      </c>
      <c r="T2199">
        <v>-0.37467993081332901</v>
      </c>
      <c r="U2199">
        <v>-0.358131538445491</v>
      </c>
      <c r="V2199">
        <v>-0.192447805307978</v>
      </c>
      <c r="W2199">
        <v>-0.36270981922102402</v>
      </c>
      <c r="X2199">
        <v>-0.35369194200237097</v>
      </c>
      <c r="Y2199">
        <v>-0.229154983893395</v>
      </c>
      <c r="Z2199">
        <v>-0.21320183000739201</v>
      </c>
      <c r="AA2199">
        <v>-0.20975719260148701</v>
      </c>
      <c r="AB2199">
        <v>-0.230373722299447</v>
      </c>
      <c r="AC2199">
        <v>-0.25509755679261997</v>
      </c>
      <c r="AD2199">
        <v>-0.25947153233454401</v>
      </c>
    </row>
    <row r="2200" spans="1:30" x14ac:dyDescent="0.2">
      <c r="A2200" t="s">
        <v>463</v>
      </c>
      <c r="B2200" t="s">
        <v>464</v>
      </c>
      <c r="C2200" t="s">
        <v>23</v>
      </c>
      <c r="D2200" t="s">
        <v>24</v>
      </c>
      <c r="E2200" t="str">
        <f t="shared" si="34"/>
        <v>CEB_SP.RUR.TOTL.ZG</v>
      </c>
      <c r="F2200">
        <v>0.17720459245067799</v>
      </c>
      <c r="G2200">
        <v>8.3547852198080398E-3</v>
      </c>
      <c r="H2200">
        <v>-1.37086638826815E-2</v>
      </c>
      <c r="I2200">
        <v>-0.285833788357024</v>
      </c>
      <c r="J2200">
        <v>-1.0943317796275699E-2</v>
      </c>
      <c r="K2200">
        <v>-0.16853365524073599</v>
      </c>
      <c r="L2200">
        <v>-6.2897338521281697E-3</v>
      </c>
      <c r="M2200">
        <v>-0.58039419970066297</v>
      </c>
      <c r="N2200">
        <v>-0.57343485413376505</v>
      </c>
      <c r="O2200">
        <v>-0.80819472917967505</v>
      </c>
      <c r="P2200">
        <v>-0.43531001463861702</v>
      </c>
      <c r="Q2200">
        <v>-0.39623212688188397</v>
      </c>
      <c r="R2200">
        <v>-0.41707296022271101</v>
      </c>
      <c r="S2200">
        <v>-0.41679129344710503</v>
      </c>
      <c r="T2200">
        <v>-0.57847134160553504</v>
      </c>
      <c r="U2200">
        <v>-0.57438694923872902</v>
      </c>
      <c r="V2200">
        <v>-0.354085848415295</v>
      </c>
      <c r="W2200">
        <v>-0.468161421354225</v>
      </c>
      <c r="X2200">
        <v>-0.47413855846264102</v>
      </c>
      <c r="Y2200">
        <v>-0.27608373499970201</v>
      </c>
      <c r="Z2200">
        <v>-0.25277068186908003</v>
      </c>
      <c r="AA2200">
        <v>-0.25407262689876098</v>
      </c>
      <c r="AB2200">
        <v>-0.30157663441229898</v>
      </c>
      <c r="AC2200">
        <v>-0.37047858425047803</v>
      </c>
      <c r="AD2200">
        <v>-0.425150575713445</v>
      </c>
    </row>
    <row r="2201" spans="1:30" x14ac:dyDescent="0.2">
      <c r="A2201" t="s">
        <v>463</v>
      </c>
      <c r="B2201" t="s">
        <v>464</v>
      </c>
      <c r="C2201" t="s">
        <v>25</v>
      </c>
      <c r="D2201" t="s">
        <v>26</v>
      </c>
      <c r="E2201" t="str">
        <f t="shared" si="34"/>
        <v>CEB_SP.URB.GROW</v>
      </c>
      <c r="F2201">
        <v>1.7251811222962501E-3</v>
      </c>
      <c r="G2201">
        <v>-9.6374232738554597E-2</v>
      </c>
      <c r="H2201">
        <v>-0.148302636888658</v>
      </c>
      <c r="I2201">
        <v>-0.33892604480229199</v>
      </c>
      <c r="J2201">
        <v>-0.14729569714562299</v>
      </c>
      <c r="K2201">
        <v>-0.268577235188388</v>
      </c>
      <c r="L2201">
        <v>-0.15209163836304601</v>
      </c>
      <c r="M2201">
        <v>-0.67519036762408302</v>
      </c>
      <c r="N2201">
        <v>-0.54865946976207203</v>
      </c>
      <c r="O2201">
        <v>-0.55410331969696403</v>
      </c>
      <c r="P2201">
        <v>-0.238997589193957</v>
      </c>
      <c r="Q2201">
        <v>-0.20101428419548001</v>
      </c>
      <c r="R2201">
        <v>-0.185921867009682</v>
      </c>
      <c r="S2201">
        <v>-0.157137919259696</v>
      </c>
      <c r="T2201">
        <v>-0.248471690918521</v>
      </c>
      <c r="U2201">
        <v>-0.224647390143588</v>
      </c>
      <c r="V2201">
        <v>-9.3026078366449397E-2</v>
      </c>
      <c r="W2201">
        <v>-0.29801722130496</v>
      </c>
      <c r="X2201">
        <v>-0.27992627984339402</v>
      </c>
      <c r="Y2201">
        <v>-0.20047017295283401</v>
      </c>
      <c r="Z2201">
        <v>-0.18903402133499</v>
      </c>
      <c r="AA2201">
        <v>-0.182707557090694</v>
      </c>
      <c r="AB2201">
        <v>-0.18694335014642099</v>
      </c>
      <c r="AC2201">
        <v>-0.18480147291346299</v>
      </c>
      <c r="AD2201">
        <v>-0.15871906807703301</v>
      </c>
    </row>
    <row r="2202" spans="1:30" x14ac:dyDescent="0.2">
      <c r="A2202" t="s">
        <v>465</v>
      </c>
      <c r="B2202" t="s">
        <v>466</v>
      </c>
      <c r="C2202" t="s">
        <v>6</v>
      </c>
      <c r="D2202" t="s">
        <v>7</v>
      </c>
      <c r="E2202" t="str">
        <f t="shared" si="34"/>
        <v>EAR_SE.XPD.TOTL.GD.ZS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 t="s">
        <v>8</v>
      </c>
      <c r="L2202">
        <v>4.2204100000000002</v>
      </c>
      <c r="M2202">
        <v>3.9877750000000001</v>
      </c>
      <c r="N2202">
        <v>4.2410399999999999</v>
      </c>
      <c r="O2202">
        <v>3.7547450000000002</v>
      </c>
      <c r="P2202">
        <v>3.9492500000000001</v>
      </c>
      <c r="Q2202">
        <v>3.4623050000000002</v>
      </c>
      <c r="R2202" t="s">
        <v>8</v>
      </c>
      <c r="S2202">
        <v>4.0649949999999997</v>
      </c>
      <c r="T2202">
        <v>3.5779450000000002</v>
      </c>
      <c r="U2202">
        <v>4.3370199999999999</v>
      </c>
      <c r="V2202" t="s">
        <v>8</v>
      </c>
      <c r="W2202">
        <v>4.0480799999999997</v>
      </c>
      <c r="X2202">
        <v>3.8985400000000001</v>
      </c>
      <c r="Y2202">
        <v>3.9427650000000001</v>
      </c>
      <c r="Z2202">
        <v>4.3640999999999996</v>
      </c>
      <c r="AA2202">
        <v>4.1943799999999998</v>
      </c>
      <c r="AB2202" t="s">
        <v>8</v>
      </c>
      <c r="AC2202" t="s">
        <v>8</v>
      </c>
      <c r="AD2202" t="s">
        <v>8</v>
      </c>
    </row>
    <row r="2203" spans="1:30" x14ac:dyDescent="0.2">
      <c r="A2203" t="s">
        <v>465</v>
      </c>
      <c r="B2203" t="s">
        <v>466</v>
      </c>
      <c r="C2203" t="s">
        <v>9</v>
      </c>
      <c r="D2203" t="s">
        <v>10</v>
      </c>
      <c r="E2203" t="str">
        <f t="shared" si="34"/>
        <v>EAR_NY.GDP.MKTP.KD.ZG</v>
      </c>
      <c r="F2203">
        <v>3.26742677887417</v>
      </c>
      <c r="G2203">
        <v>2.9210782688007999</v>
      </c>
      <c r="H2203">
        <v>2.7330545336735699</v>
      </c>
      <c r="I2203">
        <v>5.5062228167786902</v>
      </c>
      <c r="J2203">
        <v>4.7411619069377497</v>
      </c>
      <c r="K2203">
        <v>1.93409757077654</v>
      </c>
      <c r="L2203">
        <v>1.50064820414504</v>
      </c>
      <c r="M2203">
        <v>4.4938991625017204</v>
      </c>
      <c r="N2203">
        <v>0.942234099255984</v>
      </c>
      <c r="O2203">
        <v>1.57472988858207</v>
      </c>
      <c r="P2203">
        <v>4.7449893315557103</v>
      </c>
      <c r="Q2203">
        <v>6.7061445623516098</v>
      </c>
      <c r="R2203">
        <v>6.3175532681210003</v>
      </c>
      <c r="S2203">
        <v>6.3178622571425498</v>
      </c>
      <c r="T2203">
        <v>6.2042364155273502</v>
      </c>
      <c r="U2203">
        <v>3.5839949581570898</v>
      </c>
      <c r="V2203">
        <v>0.71369513744173196</v>
      </c>
      <c r="W2203">
        <v>6.4741132215391399</v>
      </c>
      <c r="X2203">
        <v>5.2308555626123603</v>
      </c>
      <c r="Y2203">
        <v>4.2371444418159596</v>
      </c>
      <c r="Z2203">
        <v>4.2907975044773004</v>
      </c>
      <c r="AA2203">
        <v>4.00644283339635</v>
      </c>
      <c r="AB2203">
        <v>4.7142699762725</v>
      </c>
      <c r="AC2203">
        <v>4.5585065015218902</v>
      </c>
      <c r="AD2203">
        <v>4.5750235326908104</v>
      </c>
    </row>
    <row r="2204" spans="1:30" x14ac:dyDescent="0.2">
      <c r="A2204" t="s">
        <v>465</v>
      </c>
      <c r="B2204" t="s">
        <v>466</v>
      </c>
      <c r="C2204" t="s">
        <v>11</v>
      </c>
      <c r="D2204" t="s">
        <v>12</v>
      </c>
      <c r="E2204" t="str">
        <f t="shared" si="34"/>
        <v>EAR_EN.ATM.CO2E.PP.GD</v>
      </c>
      <c r="F2204">
        <v>0.48780471303353301</v>
      </c>
      <c r="G2204">
        <v>0.47855348460841601</v>
      </c>
      <c r="H2204">
        <v>0.45981875928634203</v>
      </c>
      <c r="I2204">
        <v>0.45129997134095501</v>
      </c>
      <c r="J2204">
        <v>0.436601230488812</v>
      </c>
      <c r="K2204">
        <v>0.43454374736690399</v>
      </c>
      <c r="L2204">
        <v>0.43851237912985203</v>
      </c>
      <c r="M2204">
        <v>0.42520823560125798</v>
      </c>
      <c r="N2204">
        <v>0.413555679295879</v>
      </c>
      <c r="O2204">
        <v>0.40694091217697198</v>
      </c>
      <c r="P2204">
        <v>0.39968658029454801</v>
      </c>
      <c r="Q2204">
        <v>0.38334719523806299</v>
      </c>
      <c r="R2204">
        <v>0.36035489612722799</v>
      </c>
      <c r="S2204">
        <v>0.34476662302487299</v>
      </c>
      <c r="T2204">
        <v>0.32681954139120301</v>
      </c>
      <c r="U2204">
        <v>0.328090803588654</v>
      </c>
      <c r="V2204">
        <v>0.33004893145625602</v>
      </c>
      <c r="W2204">
        <v>0.30778779497524</v>
      </c>
      <c r="X2204">
        <v>0.30123446538501703</v>
      </c>
      <c r="Y2204">
        <v>0.30005434673439701</v>
      </c>
      <c r="Z2204">
        <v>0.276054603203017</v>
      </c>
      <c r="AA2204">
        <v>0.27257581236815898</v>
      </c>
      <c r="AB2204" t="s">
        <v>8</v>
      </c>
      <c r="AC2204" t="s">
        <v>8</v>
      </c>
      <c r="AD2204" t="s">
        <v>8</v>
      </c>
    </row>
    <row r="2205" spans="1:30" x14ac:dyDescent="0.2">
      <c r="A2205" t="s">
        <v>465</v>
      </c>
      <c r="B2205" t="s">
        <v>466</v>
      </c>
      <c r="C2205" t="s">
        <v>13</v>
      </c>
      <c r="D2205" t="s">
        <v>14</v>
      </c>
      <c r="E2205" t="str">
        <f t="shared" si="34"/>
        <v>EAR_SH.XPD.CHEX.GD.ZS</v>
      </c>
      <c r="F2205" t="s">
        <v>8</v>
      </c>
      <c r="G2205" t="s">
        <v>8</v>
      </c>
      <c r="H2205" t="s">
        <v>8</v>
      </c>
      <c r="I2205" t="s">
        <v>8</v>
      </c>
      <c r="J2205" t="s">
        <v>8</v>
      </c>
      <c r="K2205" t="s">
        <v>8</v>
      </c>
      <c r="L2205" t="s">
        <v>8</v>
      </c>
      <c r="M2205">
        <v>4.6210264945703203</v>
      </c>
      <c r="N2205">
        <v>4.8739433164844304</v>
      </c>
      <c r="O2205">
        <v>4.7881005304936197</v>
      </c>
      <c r="P2205">
        <v>4.9121927101853302</v>
      </c>
      <c r="Q2205">
        <v>4.8450660936225001</v>
      </c>
      <c r="R2205">
        <v>4.8137463777365799</v>
      </c>
      <c r="S2205">
        <v>4.7404521229904502</v>
      </c>
      <c r="T2205">
        <v>4.7263078501317501</v>
      </c>
      <c r="U2205">
        <v>4.6793854739451799</v>
      </c>
      <c r="V2205">
        <v>5.0280893391931096</v>
      </c>
      <c r="W2205">
        <v>4.8903291731334599</v>
      </c>
      <c r="X2205">
        <v>4.7574511232826397</v>
      </c>
      <c r="Y2205">
        <v>4.8088394887752903</v>
      </c>
      <c r="Z2205">
        <v>4.8789698508045598</v>
      </c>
      <c r="AA2205">
        <v>4.9054069081313703</v>
      </c>
      <c r="AB2205">
        <v>5.1092115527827398</v>
      </c>
      <c r="AC2205" t="s">
        <v>8</v>
      </c>
      <c r="AD2205" t="s">
        <v>8</v>
      </c>
    </row>
    <row r="2206" spans="1:30" x14ac:dyDescent="0.2">
      <c r="A2206" t="s">
        <v>465</v>
      </c>
      <c r="B2206" t="s">
        <v>466</v>
      </c>
      <c r="C2206" t="s">
        <v>15</v>
      </c>
      <c r="D2206" t="s">
        <v>16</v>
      </c>
      <c r="E2206" t="str">
        <f t="shared" si="34"/>
        <v>EAR_SL.EMP.TOTL.SP.NE.ZS</v>
      </c>
      <c r="F2206" t="s">
        <v>8</v>
      </c>
      <c r="G2206">
        <v>55.524590597633498</v>
      </c>
      <c r="H2206" t="s">
        <v>8</v>
      </c>
      <c r="I2206" t="s">
        <v>8</v>
      </c>
      <c r="J2206" t="s">
        <v>8</v>
      </c>
      <c r="K2206" t="s">
        <v>8</v>
      </c>
      <c r="L2206" t="s">
        <v>8</v>
      </c>
      <c r="M2206">
        <v>55.444213264298398</v>
      </c>
      <c r="N2206" t="s">
        <v>8</v>
      </c>
      <c r="O2206" t="s">
        <v>8</v>
      </c>
      <c r="P2206" t="s">
        <v>8</v>
      </c>
      <c r="Q2206" t="s">
        <v>8</v>
      </c>
      <c r="R2206">
        <v>55.685932578288202</v>
      </c>
      <c r="S2206" t="s">
        <v>8</v>
      </c>
      <c r="T2206" t="s">
        <v>8</v>
      </c>
      <c r="U2206" t="s">
        <v>8</v>
      </c>
      <c r="V2206" t="s">
        <v>8</v>
      </c>
      <c r="W2206">
        <v>53.091493905812101</v>
      </c>
      <c r="X2206" t="s">
        <v>8</v>
      </c>
      <c r="Y2206">
        <v>53.109290327241602</v>
      </c>
      <c r="Z2206" t="s">
        <v>8</v>
      </c>
      <c r="AA2206" t="s">
        <v>8</v>
      </c>
      <c r="AB2206" t="s">
        <v>8</v>
      </c>
      <c r="AC2206" t="s">
        <v>8</v>
      </c>
      <c r="AD2206" t="s">
        <v>8</v>
      </c>
    </row>
    <row r="2207" spans="1:30" x14ac:dyDescent="0.2">
      <c r="A2207" t="s">
        <v>465</v>
      </c>
      <c r="B2207" t="s">
        <v>466</v>
      </c>
      <c r="C2207" t="s">
        <v>17</v>
      </c>
      <c r="D2207" t="s">
        <v>18</v>
      </c>
      <c r="E2207" t="str">
        <f t="shared" si="34"/>
        <v>EAR_SL.EMP.TOTL.SP.MA.NE.ZS</v>
      </c>
      <c r="F2207" t="s">
        <v>8</v>
      </c>
      <c r="G2207">
        <v>78.985409840814796</v>
      </c>
      <c r="H2207" t="s">
        <v>8</v>
      </c>
      <c r="I2207" t="s">
        <v>8</v>
      </c>
      <c r="J2207" t="s">
        <v>8</v>
      </c>
      <c r="K2207" t="s">
        <v>8</v>
      </c>
      <c r="L2207" t="s">
        <v>8</v>
      </c>
      <c r="M2207">
        <v>77.370522180237401</v>
      </c>
      <c r="N2207" t="s">
        <v>8</v>
      </c>
      <c r="O2207" t="s">
        <v>8</v>
      </c>
      <c r="P2207" t="s">
        <v>8</v>
      </c>
      <c r="Q2207" t="s">
        <v>8</v>
      </c>
      <c r="R2207">
        <v>76.872391359733399</v>
      </c>
      <c r="S2207" t="s">
        <v>8</v>
      </c>
      <c r="T2207" t="s">
        <v>8</v>
      </c>
      <c r="U2207" t="s">
        <v>8</v>
      </c>
      <c r="V2207" t="s">
        <v>8</v>
      </c>
      <c r="W2207">
        <v>75.070280008278402</v>
      </c>
      <c r="X2207" t="s">
        <v>8</v>
      </c>
      <c r="Y2207">
        <v>75.122875270181794</v>
      </c>
      <c r="Z2207" t="s">
        <v>8</v>
      </c>
      <c r="AA2207" t="s">
        <v>8</v>
      </c>
      <c r="AB2207" t="s">
        <v>8</v>
      </c>
      <c r="AC2207" t="s">
        <v>8</v>
      </c>
      <c r="AD2207" t="s">
        <v>8</v>
      </c>
    </row>
    <row r="2208" spans="1:30" x14ac:dyDescent="0.2">
      <c r="A2208" t="s">
        <v>465</v>
      </c>
      <c r="B2208" t="s">
        <v>466</v>
      </c>
      <c r="C2208" t="s">
        <v>19</v>
      </c>
      <c r="D2208" t="s">
        <v>20</v>
      </c>
      <c r="E2208" t="str">
        <f t="shared" si="34"/>
        <v>EAR_SL.EMP.TOTL.SP.FE.NE.ZS</v>
      </c>
      <c r="F2208" t="s">
        <v>8</v>
      </c>
      <c r="G2208">
        <v>31.785695503335301</v>
      </c>
      <c r="H2208" t="s">
        <v>8</v>
      </c>
      <c r="I2208" t="s">
        <v>8</v>
      </c>
      <c r="J2208" t="s">
        <v>8</v>
      </c>
      <c r="K2208" t="s">
        <v>8</v>
      </c>
      <c r="L2208" t="s">
        <v>8</v>
      </c>
      <c r="M2208">
        <v>33.299926551052799</v>
      </c>
      <c r="N2208" t="s">
        <v>8</v>
      </c>
      <c r="O2208" t="s">
        <v>8</v>
      </c>
      <c r="P2208" t="s">
        <v>8</v>
      </c>
      <c r="Q2208" t="s">
        <v>8</v>
      </c>
      <c r="R2208">
        <v>34.723021748088399</v>
      </c>
      <c r="S2208" t="s">
        <v>8</v>
      </c>
      <c r="T2208" t="s">
        <v>8</v>
      </c>
      <c r="U2208" t="s">
        <v>8</v>
      </c>
      <c r="V2208" t="s">
        <v>8</v>
      </c>
      <c r="W2208">
        <v>30.514588960721198</v>
      </c>
      <c r="X2208" t="s">
        <v>8</v>
      </c>
      <c r="Y2208">
        <v>30.5563518709683</v>
      </c>
      <c r="Z2208" t="s">
        <v>8</v>
      </c>
      <c r="AA2208" t="s">
        <v>8</v>
      </c>
      <c r="AB2208" t="s">
        <v>8</v>
      </c>
      <c r="AC2208" t="s">
        <v>8</v>
      </c>
      <c r="AD2208" t="s">
        <v>8</v>
      </c>
    </row>
    <row r="2209" spans="1:30" x14ac:dyDescent="0.2">
      <c r="A2209" t="s">
        <v>465</v>
      </c>
      <c r="B2209" t="s">
        <v>466</v>
      </c>
      <c r="C2209" t="s">
        <v>21</v>
      </c>
      <c r="D2209" t="s">
        <v>22</v>
      </c>
      <c r="E2209" t="str">
        <f t="shared" si="34"/>
        <v>EAR_SP.POP.GROW</v>
      </c>
      <c r="F2209">
        <v>2.0721497420332899</v>
      </c>
      <c r="G2209">
        <v>2.0298283512986202</v>
      </c>
      <c r="H2209">
        <v>1.99845765232357</v>
      </c>
      <c r="I2209">
        <v>1.9727034099649801</v>
      </c>
      <c r="J2209">
        <v>1.9424864502169901</v>
      </c>
      <c r="K2209">
        <v>1.90252329090306</v>
      </c>
      <c r="L2209">
        <v>1.85662915456948</v>
      </c>
      <c r="M2209">
        <v>1.8150041678928399</v>
      </c>
      <c r="N2209">
        <v>1.7680685196022099</v>
      </c>
      <c r="O2209">
        <v>1.7257022804858499</v>
      </c>
      <c r="P2209">
        <v>1.6884477285605901</v>
      </c>
      <c r="Q2209">
        <v>1.6584659785498801</v>
      </c>
      <c r="R2209">
        <v>1.63339943145249</v>
      </c>
      <c r="S2209">
        <v>1.6099136981975899</v>
      </c>
      <c r="T2209">
        <v>1.5875226305351</v>
      </c>
      <c r="U2209">
        <v>1.56648649229409</v>
      </c>
      <c r="V2209">
        <v>1.54660832543314</v>
      </c>
      <c r="W2209">
        <v>1.53454060652278</v>
      </c>
      <c r="X2209">
        <v>1.5121629502226701</v>
      </c>
      <c r="Y2209">
        <v>1.47830348044108</v>
      </c>
      <c r="Z2209">
        <v>1.45590505074993</v>
      </c>
      <c r="AA2209">
        <v>1.43176462811196</v>
      </c>
      <c r="AB2209">
        <v>1.4052850616680099</v>
      </c>
      <c r="AC2209">
        <v>1.3773882721125099</v>
      </c>
      <c r="AD2209">
        <v>1.3489082577272</v>
      </c>
    </row>
    <row r="2210" spans="1:30" x14ac:dyDescent="0.2">
      <c r="A2210" t="s">
        <v>465</v>
      </c>
      <c r="B2210" t="s">
        <v>466</v>
      </c>
      <c r="C2210" t="s">
        <v>23</v>
      </c>
      <c r="D2210" t="s">
        <v>24</v>
      </c>
      <c r="E2210" t="str">
        <f t="shared" si="34"/>
        <v>EAR_SP.RUR.TOTL.ZG</v>
      </c>
      <c r="F2210">
        <v>1.5212875581355001</v>
      </c>
      <c r="G2210">
        <v>1.47680477239751</v>
      </c>
      <c r="H2210">
        <v>1.4491921232778799</v>
      </c>
      <c r="I2210">
        <v>1.4299619645630599</v>
      </c>
      <c r="J2210">
        <v>1.4043242640309599</v>
      </c>
      <c r="K2210">
        <v>1.3658647112137901</v>
      </c>
      <c r="L2210">
        <v>1.32276733267334</v>
      </c>
      <c r="M2210">
        <v>1.27136173385891</v>
      </c>
      <c r="N2210">
        <v>1.2337062741635201</v>
      </c>
      <c r="O2210">
        <v>1.12674030777423</v>
      </c>
      <c r="P2210">
        <v>1.08869121523152</v>
      </c>
      <c r="Q2210">
        <v>1.0511315953454401</v>
      </c>
      <c r="R2210">
        <v>1.0128345271641199</v>
      </c>
      <c r="S2210">
        <v>0.97653018938021297</v>
      </c>
      <c r="T2210">
        <v>0.943695618055713</v>
      </c>
      <c r="U2210">
        <v>0.90454232071672902</v>
      </c>
      <c r="V2210">
        <v>0.87507480906090496</v>
      </c>
      <c r="W2210">
        <v>0.85467111488999603</v>
      </c>
      <c r="X2210">
        <v>0.84907491427127002</v>
      </c>
      <c r="Y2210">
        <v>0.81096040652235502</v>
      </c>
      <c r="Z2210">
        <v>0.77781345502769705</v>
      </c>
      <c r="AA2210">
        <v>0.740246911291223</v>
      </c>
      <c r="AB2210">
        <v>0.68718823977445698</v>
      </c>
      <c r="AC2210">
        <v>0.64944081196091497</v>
      </c>
      <c r="AD2210">
        <v>0.60921658006030599</v>
      </c>
    </row>
    <row r="2211" spans="1:30" x14ac:dyDescent="0.2">
      <c r="A2211" t="s">
        <v>465</v>
      </c>
      <c r="B2211" t="s">
        <v>466</v>
      </c>
      <c r="C2211" t="s">
        <v>25</v>
      </c>
      <c r="D2211" t="s">
        <v>26</v>
      </c>
      <c r="E2211" t="str">
        <f t="shared" si="34"/>
        <v>EAR_SP.URB.GROW</v>
      </c>
      <c r="F2211">
        <v>3.06423438387159</v>
      </c>
      <c r="G2211">
        <v>3.01089508792565</v>
      </c>
      <c r="H2211">
        <v>2.95834633239377</v>
      </c>
      <c r="I2211">
        <v>2.9072878520526801</v>
      </c>
      <c r="J2211">
        <v>2.8558819537648499</v>
      </c>
      <c r="K2211">
        <v>2.8005124841461</v>
      </c>
      <c r="L2211">
        <v>2.7374718299643099</v>
      </c>
      <c r="M2211">
        <v>2.6996328162910102</v>
      </c>
      <c r="N2211">
        <v>2.6255034589403698</v>
      </c>
      <c r="O2211">
        <v>2.6737593854113899</v>
      </c>
      <c r="P2211">
        <v>2.6234588238327201</v>
      </c>
      <c r="Q2211">
        <v>2.5911307776282202</v>
      </c>
      <c r="R2211">
        <v>2.57207668136002</v>
      </c>
      <c r="S2211">
        <v>2.5534166059172798</v>
      </c>
      <c r="T2211">
        <v>2.5318356878996302</v>
      </c>
      <c r="U2211">
        <v>2.5223340416441</v>
      </c>
      <c r="V2211">
        <v>2.50100121212169</v>
      </c>
      <c r="W2211">
        <v>2.4854536748728302</v>
      </c>
      <c r="X2211">
        <v>2.4248465451665</v>
      </c>
      <c r="Y2211">
        <v>2.3827123370743402</v>
      </c>
      <c r="Z2211">
        <v>2.3607728473736498</v>
      </c>
      <c r="AA2211">
        <v>2.3402782786466498</v>
      </c>
      <c r="AB2211">
        <v>2.33396821595939</v>
      </c>
      <c r="AC2211">
        <v>2.3036612533261702</v>
      </c>
      <c r="AD2211">
        <v>2.2749059051284601</v>
      </c>
    </row>
    <row r="2212" spans="1:30" x14ac:dyDescent="0.2">
      <c r="A2212" t="s">
        <v>467</v>
      </c>
      <c r="B2212" t="s">
        <v>468</v>
      </c>
      <c r="C2212" t="s">
        <v>6</v>
      </c>
      <c r="D2212" t="s">
        <v>7</v>
      </c>
      <c r="E2212" t="str">
        <f t="shared" si="34"/>
        <v>EAS_SE.XPD.TOTL.GD.ZS</v>
      </c>
      <c r="F2212" t="s">
        <v>8</v>
      </c>
      <c r="G2212" t="s">
        <v>8</v>
      </c>
      <c r="H2212">
        <v>3.09362</v>
      </c>
      <c r="I2212" t="s">
        <v>8</v>
      </c>
      <c r="J2212" t="s">
        <v>8</v>
      </c>
      <c r="K2212" t="s">
        <v>8</v>
      </c>
      <c r="L2212" t="s">
        <v>8</v>
      </c>
      <c r="M2212" t="s">
        <v>8</v>
      </c>
      <c r="N2212">
        <v>3.55138</v>
      </c>
      <c r="O2212">
        <v>3.82877</v>
      </c>
      <c r="P2212" t="s">
        <v>8</v>
      </c>
      <c r="Q2212">
        <v>3.8539500000000002</v>
      </c>
      <c r="R2212">
        <v>3.634995</v>
      </c>
      <c r="S2212">
        <v>3.9051100000000001</v>
      </c>
      <c r="T2212">
        <v>3.4545499999999998</v>
      </c>
      <c r="U2212">
        <v>3.31915</v>
      </c>
      <c r="V2212">
        <v>4.1270350000000002</v>
      </c>
      <c r="W2212">
        <v>3.51003</v>
      </c>
      <c r="X2212">
        <v>3.6425800000000002</v>
      </c>
      <c r="Y2212">
        <v>4.1144850000000002</v>
      </c>
      <c r="Z2212">
        <v>3.94217</v>
      </c>
      <c r="AA2212">
        <v>3.5905900000000002</v>
      </c>
      <c r="AB2212" t="s">
        <v>8</v>
      </c>
      <c r="AC2212" t="s">
        <v>8</v>
      </c>
      <c r="AD2212" t="s">
        <v>8</v>
      </c>
    </row>
    <row r="2213" spans="1:30" x14ac:dyDescent="0.2">
      <c r="A2213" t="s">
        <v>467</v>
      </c>
      <c r="B2213" t="s">
        <v>468</v>
      </c>
      <c r="C2213" t="s">
        <v>9</v>
      </c>
      <c r="D2213" t="s">
        <v>10</v>
      </c>
      <c r="E2213" t="str">
        <f t="shared" si="34"/>
        <v>EAS_NY.GDP.MKTP.KD.ZG</v>
      </c>
      <c r="F2213">
        <v>3.1553882968096199</v>
      </c>
      <c r="G2213">
        <v>4.3135271507484401</v>
      </c>
      <c r="H2213">
        <v>5.1097309020379402</v>
      </c>
      <c r="I2213">
        <v>5.0873745115367797</v>
      </c>
      <c r="J2213">
        <v>3.4697008571255301</v>
      </c>
      <c r="K2213">
        <v>-9.5793181532172894E-2</v>
      </c>
      <c r="L2213">
        <v>2.9916699991733702</v>
      </c>
      <c r="M2213">
        <v>4.8825706248019696</v>
      </c>
      <c r="N2213">
        <v>2.6766129119886402</v>
      </c>
      <c r="O2213">
        <v>3.6067772258088402</v>
      </c>
      <c r="P2213">
        <v>4.25505254633521</v>
      </c>
      <c r="Q2213">
        <v>5.1420222929133397</v>
      </c>
      <c r="R2213">
        <v>5.0499204749514801</v>
      </c>
      <c r="S2213">
        <v>5.5401423315189398</v>
      </c>
      <c r="T2213">
        <v>6.4625986964850499</v>
      </c>
      <c r="U2213">
        <v>3.5205350620884999</v>
      </c>
      <c r="V2213">
        <v>1.3919975934439299</v>
      </c>
      <c r="W2213">
        <v>7.0653877995257899</v>
      </c>
      <c r="X2213">
        <v>4.6169712503749896</v>
      </c>
      <c r="Y2213">
        <v>4.6821937880935796</v>
      </c>
      <c r="Z2213">
        <v>4.7495960436642299</v>
      </c>
      <c r="AA2213">
        <v>4.12773902229935</v>
      </c>
      <c r="AB2213">
        <v>4.1655626812644497</v>
      </c>
      <c r="AC2213">
        <v>4.1052096066476196</v>
      </c>
      <c r="AD2213">
        <v>4.5538218495867504</v>
      </c>
    </row>
    <row r="2214" spans="1:30" x14ac:dyDescent="0.2">
      <c r="A2214" t="s">
        <v>467</v>
      </c>
      <c r="B2214" t="s">
        <v>468</v>
      </c>
      <c r="C2214" t="s">
        <v>11</v>
      </c>
      <c r="D2214" t="s">
        <v>12</v>
      </c>
      <c r="E2214" t="str">
        <f t="shared" si="34"/>
        <v>EAS_EN.ATM.CO2E.PP.GD</v>
      </c>
      <c r="F2214">
        <v>0.73618405294119704</v>
      </c>
      <c r="G2214">
        <v>0.71651188294966595</v>
      </c>
      <c r="H2214">
        <v>0.70026151973162298</v>
      </c>
      <c r="I2214">
        <v>0.67739990064618705</v>
      </c>
      <c r="J2214">
        <v>0.64756979799601799</v>
      </c>
      <c r="K2214">
        <v>0.60759984174626802</v>
      </c>
      <c r="L2214">
        <v>0.58631379327301603</v>
      </c>
      <c r="M2214">
        <v>0.56010587586400395</v>
      </c>
      <c r="N2214">
        <v>0.53803520384378201</v>
      </c>
      <c r="O2214">
        <v>0.53670583992065901</v>
      </c>
      <c r="P2214">
        <v>0.55334326014049495</v>
      </c>
      <c r="Q2214">
        <v>0.55803874399411602</v>
      </c>
      <c r="R2214">
        <v>0.54718598439294097</v>
      </c>
      <c r="S2214">
        <v>0.52913470646546501</v>
      </c>
      <c r="T2214">
        <v>0.50400395341146398</v>
      </c>
      <c r="U2214">
        <v>0.49625057046577897</v>
      </c>
      <c r="V2214">
        <v>0.49171691609312101</v>
      </c>
      <c r="W2214">
        <v>0.486423633049615</v>
      </c>
      <c r="X2214">
        <v>0.49086539841211602</v>
      </c>
      <c r="Y2214">
        <v>0.46790739021245498</v>
      </c>
      <c r="Z2214">
        <v>0.439536175263808</v>
      </c>
      <c r="AA2214">
        <v>0.412420617616503</v>
      </c>
      <c r="AB2214" t="s">
        <v>8</v>
      </c>
      <c r="AC2214" t="s">
        <v>8</v>
      </c>
      <c r="AD2214" t="s">
        <v>8</v>
      </c>
    </row>
    <row r="2215" spans="1:30" x14ac:dyDescent="0.2">
      <c r="A2215" t="s">
        <v>467</v>
      </c>
      <c r="B2215" t="s">
        <v>468</v>
      </c>
      <c r="C2215" t="s">
        <v>13</v>
      </c>
      <c r="D2215" t="s">
        <v>14</v>
      </c>
      <c r="E2215" t="str">
        <f t="shared" si="34"/>
        <v>EAS_SH.XPD.CHEX.GD.ZS</v>
      </c>
      <c r="F2215" t="s">
        <v>8</v>
      </c>
      <c r="G2215" t="s">
        <v>8</v>
      </c>
      <c r="H2215" t="s">
        <v>8</v>
      </c>
      <c r="I2215" t="s">
        <v>8</v>
      </c>
      <c r="J2215" t="s">
        <v>8</v>
      </c>
      <c r="K2215" t="s">
        <v>8</v>
      </c>
      <c r="L2215" t="s">
        <v>8</v>
      </c>
      <c r="M2215">
        <v>6.1883478866052402</v>
      </c>
      <c r="N2215">
        <v>6.2443691738021503</v>
      </c>
      <c r="O2215">
        <v>6.2399341810647497</v>
      </c>
      <c r="P2215">
        <v>6.3458654659073996</v>
      </c>
      <c r="Q2215">
        <v>6.32082280391956</v>
      </c>
      <c r="R2215">
        <v>6.2832919317967404</v>
      </c>
      <c r="S2215">
        <v>6.1259478727663499</v>
      </c>
      <c r="T2215">
        <v>5.9564562780275301</v>
      </c>
      <c r="U2215">
        <v>6.1091266825136801</v>
      </c>
      <c r="V2215">
        <v>6.5840808698744304</v>
      </c>
      <c r="W2215">
        <v>6.4771542473183903</v>
      </c>
      <c r="X2215">
        <v>6.9158811688684896</v>
      </c>
      <c r="Y2215">
        <v>6.9632279562523296</v>
      </c>
      <c r="Z2215">
        <v>6.7048887502954102</v>
      </c>
      <c r="AA2215">
        <v>6.6666235239143798</v>
      </c>
      <c r="AB2215">
        <v>6.7691697537293498</v>
      </c>
      <c r="AC2215" t="s">
        <v>8</v>
      </c>
      <c r="AD2215" t="s">
        <v>8</v>
      </c>
    </row>
    <row r="2216" spans="1:30" x14ac:dyDescent="0.2">
      <c r="A2216" t="s">
        <v>467</v>
      </c>
      <c r="B2216" t="s">
        <v>468</v>
      </c>
      <c r="C2216" t="s">
        <v>15</v>
      </c>
      <c r="D2216" t="s">
        <v>16</v>
      </c>
      <c r="E2216" t="str">
        <f t="shared" si="34"/>
        <v>EAS_SL.EMP.TOTL.SP.NE.ZS</v>
      </c>
      <c r="F2216" t="s">
        <v>8</v>
      </c>
      <c r="G2216" t="s">
        <v>8</v>
      </c>
      <c r="H2216" t="s">
        <v>8</v>
      </c>
      <c r="I2216" t="s">
        <v>8</v>
      </c>
      <c r="J2216" t="s">
        <v>8</v>
      </c>
      <c r="K2216" t="s">
        <v>8</v>
      </c>
      <c r="L2216" t="s">
        <v>8</v>
      </c>
      <c r="M2216">
        <v>71.323420905415404</v>
      </c>
      <c r="N2216">
        <v>70.913440454087606</v>
      </c>
      <c r="O2216">
        <v>70.073728379991394</v>
      </c>
      <c r="P2216">
        <v>69.699853586901199</v>
      </c>
      <c r="Q2216">
        <v>69.316289772796296</v>
      </c>
      <c r="R2216">
        <v>68.832657513573494</v>
      </c>
      <c r="S2216">
        <v>68.600841894268996</v>
      </c>
      <c r="T2216">
        <v>68.751320610341395</v>
      </c>
      <c r="U2216">
        <v>68.161929268897097</v>
      </c>
      <c r="V2216">
        <v>68.041655187471406</v>
      </c>
      <c r="W2216">
        <v>67.029589321782097</v>
      </c>
      <c r="X2216">
        <v>67.074128251719998</v>
      </c>
      <c r="Y2216">
        <v>66.941366593209807</v>
      </c>
      <c r="Z2216">
        <v>66.8847695527799</v>
      </c>
      <c r="AA2216">
        <v>66.837347139671905</v>
      </c>
      <c r="AB2216">
        <v>66.949446810277294</v>
      </c>
      <c r="AC2216">
        <v>66.465268348121896</v>
      </c>
      <c r="AD2216">
        <v>66.109115734498204</v>
      </c>
    </row>
    <row r="2217" spans="1:30" x14ac:dyDescent="0.2">
      <c r="A2217" t="s">
        <v>467</v>
      </c>
      <c r="B2217" t="s">
        <v>468</v>
      </c>
      <c r="C2217" t="s">
        <v>17</v>
      </c>
      <c r="D2217" t="s">
        <v>18</v>
      </c>
      <c r="E2217" t="str">
        <f t="shared" si="34"/>
        <v>EAS_SL.EMP.TOTL.SP.MA.NE.ZS</v>
      </c>
      <c r="F2217" t="s">
        <v>8</v>
      </c>
      <c r="G2217" t="s">
        <v>8</v>
      </c>
      <c r="H2217" t="s">
        <v>8</v>
      </c>
      <c r="I2217" t="s">
        <v>8</v>
      </c>
      <c r="J2217" t="s">
        <v>8</v>
      </c>
      <c r="K2217" t="s">
        <v>8</v>
      </c>
      <c r="L2217" t="s">
        <v>8</v>
      </c>
      <c r="M2217" t="s">
        <v>8</v>
      </c>
      <c r="N2217" t="s">
        <v>8</v>
      </c>
      <c r="O2217" t="s">
        <v>8</v>
      </c>
      <c r="P2217" t="s">
        <v>8</v>
      </c>
      <c r="Q2217" t="s">
        <v>8</v>
      </c>
      <c r="R2217" t="s">
        <v>8</v>
      </c>
      <c r="S2217" t="s">
        <v>8</v>
      </c>
      <c r="T2217" t="s">
        <v>8</v>
      </c>
      <c r="U2217" t="s">
        <v>8</v>
      </c>
      <c r="V2217" t="s">
        <v>8</v>
      </c>
      <c r="W2217" t="s">
        <v>8</v>
      </c>
      <c r="X2217" t="s">
        <v>8</v>
      </c>
      <c r="Y2217" t="s">
        <v>8</v>
      </c>
      <c r="Z2217" t="s">
        <v>8</v>
      </c>
      <c r="AA2217" t="s">
        <v>8</v>
      </c>
      <c r="AB2217" t="s">
        <v>8</v>
      </c>
      <c r="AC2217" t="s">
        <v>8</v>
      </c>
      <c r="AD2217" t="s">
        <v>8</v>
      </c>
    </row>
    <row r="2218" spans="1:30" x14ac:dyDescent="0.2">
      <c r="A2218" t="s">
        <v>467</v>
      </c>
      <c r="B2218" t="s">
        <v>468</v>
      </c>
      <c r="C2218" t="s">
        <v>19</v>
      </c>
      <c r="D2218" t="s">
        <v>20</v>
      </c>
      <c r="E2218" t="str">
        <f t="shared" si="34"/>
        <v>EAS_SL.EMP.TOTL.SP.FE.NE.ZS</v>
      </c>
      <c r="F2218" t="s">
        <v>8</v>
      </c>
      <c r="G2218" t="s">
        <v>8</v>
      </c>
      <c r="H2218" t="s">
        <v>8</v>
      </c>
      <c r="I2218" t="s">
        <v>8</v>
      </c>
      <c r="J2218" t="s">
        <v>8</v>
      </c>
      <c r="K2218" t="s">
        <v>8</v>
      </c>
      <c r="L2218" t="s">
        <v>8</v>
      </c>
      <c r="M2218" t="s">
        <v>8</v>
      </c>
      <c r="N2218" t="s">
        <v>8</v>
      </c>
      <c r="O2218" t="s">
        <v>8</v>
      </c>
      <c r="P2218" t="s">
        <v>8</v>
      </c>
      <c r="Q2218" t="s">
        <v>8</v>
      </c>
      <c r="R2218" t="s">
        <v>8</v>
      </c>
      <c r="S2218" t="s">
        <v>8</v>
      </c>
      <c r="T2218" t="s">
        <v>8</v>
      </c>
      <c r="U2218" t="s">
        <v>8</v>
      </c>
      <c r="V2218" t="s">
        <v>8</v>
      </c>
      <c r="W2218" t="s">
        <v>8</v>
      </c>
      <c r="X2218" t="s">
        <v>8</v>
      </c>
      <c r="Y2218" t="s">
        <v>8</v>
      </c>
      <c r="Z2218" t="s">
        <v>8</v>
      </c>
      <c r="AA2218" t="s">
        <v>8</v>
      </c>
      <c r="AB2218" t="s">
        <v>8</v>
      </c>
      <c r="AC2218" t="s">
        <v>8</v>
      </c>
      <c r="AD2218" t="s">
        <v>8</v>
      </c>
    </row>
    <row r="2219" spans="1:30" x14ac:dyDescent="0.2">
      <c r="A2219" t="s">
        <v>467</v>
      </c>
      <c r="B2219" t="s">
        <v>468</v>
      </c>
      <c r="C2219" t="s">
        <v>21</v>
      </c>
      <c r="D2219" t="s">
        <v>22</v>
      </c>
      <c r="E2219" t="str">
        <f t="shared" si="34"/>
        <v>EAS_SP.POP.GROW</v>
      </c>
      <c r="F2219">
        <v>1.2531864258341201</v>
      </c>
      <c r="G2219">
        <v>1.23536876748109</v>
      </c>
      <c r="H2219">
        <v>1.2063716586144599</v>
      </c>
      <c r="I2219">
        <v>1.16978413309559</v>
      </c>
      <c r="J2219">
        <v>1.1281893250222099</v>
      </c>
      <c r="K2219">
        <v>1.0741031554763101</v>
      </c>
      <c r="L2219">
        <v>0.99371416329852003</v>
      </c>
      <c r="M2219">
        <v>0.93957275422214104</v>
      </c>
      <c r="N2219">
        <v>0.89739805653637506</v>
      </c>
      <c r="O2219">
        <v>0.84393641820594201</v>
      </c>
      <c r="P2219">
        <v>0.79656357114683396</v>
      </c>
      <c r="Q2219">
        <v>0.76263117043188799</v>
      </c>
      <c r="R2219">
        <v>0.74711814775110996</v>
      </c>
      <c r="S2219">
        <v>0.73504853122918201</v>
      </c>
      <c r="T2219">
        <v>0.70210432973757997</v>
      </c>
      <c r="U2219">
        <v>0.70846452647013802</v>
      </c>
      <c r="V2219">
        <v>0.685699035489435</v>
      </c>
      <c r="W2219">
        <v>0.67517989110217502</v>
      </c>
      <c r="X2219">
        <v>0.66963785524805497</v>
      </c>
      <c r="Y2219">
        <v>0.68175620961486105</v>
      </c>
      <c r="Z2219">
        <v>0.68071960794122799</v>
      </c>
      <c r="AA2219">
        <v>0.685266992402077</v>
      </c>
      <c r="AB2219">
        <v>0.67744409184254595</v>
      </c>
      <c r="AC2219">
        <v>0.68409840886232598</v>
      </c>
      <c r="AD2219">
        <v>0.68029881336325104</v>
      </c>
    </row>
    <row r="2220" spans="1:30" x14ac:dyDescent="0.2">
      <c r="A2220" t="s">
        <v>467</v>
      </c>
      <c r="B2220" t="s">
        <v>468</v>
      </c>
      <c r="C2220" t="s">
        <v>23</v>
      </c>
      <c r="D2220" t="s">
        <v>24</v>
      </c>
      <c r="E2220" t="str">
        <f t="shared" si="34"/>
        <v>EAS_SP.RUR.TOTL.ZG</v>
      </c>
      <c r="F2220">
        <v>0.132144426171621</v>
      </c>
      <c r="G2220">
        <v>7.3605477409159903E-2</v>
      </c>
      <c r="H2220">
        <v>4.0527121128093296E-3</v>
      </c>
      <c r="I2220">
        <v>-6.1038502659315E-2</v>
      </c>
      <c r="J2220">
        <v>-0.111766870560444</v>
      </c>
      <c r="K2220">
        <v>-0.202531181329235</v>
      </c>
      <c r="L2220">
        <v>-0.31351130150386602</v>
      </c>
      <c r="M2220">
        <v>-0.43117737039203502</v>
      </c>
      <c r="N2220">
        <v>-0.81033933819499304</v>
      </c>
      <c r="O2220">
        <v>-1.0541319375212601</v>
      </c>
      <c r="P2220">
        <v>-1.1383666317968999</v>
      </c>
      <c r="Q2220">
        <v>-1.2148229369696799</v>
      </c>
      <c r="R2220">
        <v>-1.2630829262793399</v>
      </c>
      <c r="S2220">
        <v>-1.2583193413920499</v>
      </c>
      <c r="T2220">
        <v>-1.2948869150464299</v>
      </c>
      <c r="U2220">
        <v>-1.34177456730131</v>
      </c>
      <c r="V2220">
        <v>-1.3880896653002399</v>
      </c>
      <c r="W2220">
        <v>-1.43404215684792</v>
      </c>
      <c r="X2220">
        <v>-1.28315942094133</v>
      </c>
      <c r="Y2220">
        <v>-1.236895316215</v>
      </c>
      <c r="Z2220">
        <v>-1.25864030402478</v>
      </c>
      <c r="AA2220">
        <v>-1.28955089826962</v>
      </c>
      <c r="AB2220">
        <v>-1.32934282860967</v>
      </c>
      <c r="AC2220">
        <v>-1.3545927830315401</v>
      </c>
      <c r="AD2220">
        <v>-1.3802111527198899</v>
      </c>
    </row>
    <row r="2221" spans="1:30" x14ac:dyDescent="0.2">
      <c r="A2221" t="s">
        <v>467</v>
      </c>
      <c r="B2221" t="s">
        <v>468</v>
      </c>
      <c r="C2221" t="s">
        <v>25</v>
      </c>
      <c r="D2221" t="s">
        <v>26</v>
      </c>
      <c r="E2221" t="str">
        <f t="shared" si="34"/>
        <v>EAS_SP.URB.GROW</v>
      </c>
      <c r="F2221">
        <v>3.3029180747831499</v>
      </c>
      <c r="G2221">
        <v>3.2943562203971299</v>
      </c>
      <c r="H2221">
        <v>3.2707946891541702</v>
      </c>
      <c r="I2221">
        <v>3.2162973815008198</v>
      </c>
      <c r="J2221">
        <v>3.12442579287233</v>
      </c>
      <c r="K2221">
        <v>3.0648908664936401</v>
      </c>
      <c r="L2221">
        <v>2.9675803524892901</v>
      </c>
      <c r="M2221">
        <v>2.9434046920128898</v>
      </c>
      <c r="N2221">
        <v>3.3120188298223101</v>
      </c>
      <c r="O2221">
        <v>3.4205853456673299</v>
      </c>
      <c r="P2221">
        <v>3.3096034229867799</v>
      </c>
      <c r="Q2221">
        <v>3.2203238295352601</v>
      </c>
      <c r="R2221">
        <v>3.1381602597089402</v>
      </c>
      <c r="S2221">
        <v>3.0048891390020298</v>
      </c>
      <c r="T2221">
        <v>2.8819550012455002</v>
      </c>
      <c r="U2221">
        <v>2.85558066047204</v>
      </c>
      <c r="V2221">
        <v>2.7688510744066299</v>
      </c>
      <c r="W2221">
        <v>2.70822323388902</v>
      </c>
      <c r="X2221">
        <v>2.47599335646404</v>
      </c>
      <c r="Y2221">
        <v>2.3914222264855201</v>
      </c>
      <c r="Z2221">
        <v>2.3476011919845798</v>
      </c>
      <c r="AA2221">
        <v>2.3228179465060599</v>
      </c>
      <c r="AB2221">
        <v>2.2827568859860898</v>
      </c>
      <c r="AC2221">
        <v>2.25734010154792</v>
      </c>
      <c r="AD2221">
        <v>2.2142131205848399</v>
      </c>
    </row>
    <row r="2222" spans="1:30" x14ac:dyDescent="0.2">
      <c r="A2222" t="s">
        <v>469</v>
      </c>
      <c r="B2222" t="s">
        <v>470</v>
      </c>
      <c r="C2222" t="s">
        <v>6</v>
      </c>
      <c r="D2222" t="s">
        <v>7</v>
      </c>
      <c r="E2222" t="str">
        <f t="shared" si="34"/>
        <v>EAP_SE.XPD.TOTL.GD.ZS</v>
      </c>
      <c r="F2222" t="s">
        <v>8</v>
      </c>
      <c r="G2222" t="s">
        <v>8</v>
      </c>
      <c r="H2222">
        <v>2.4420899999999999</v>
      </c>
      <c r="I2222">
        <v>2.8963100000000002</v>
      </c>
      <c r="J2222">
        <v>3.7330649999999999</v>
      </c>
      <c r="K2222" t="s">
        <v>8</v>
      </c>
      <c r="L2222" t="s">
        <v>8</v>
      </c>
      <c r="M2222">
        <v>4.2605599999999999</v>
      </c>
      <c r="N2222">
        <v>2.743325</v>
      </c>
      <c r="O2222">
        <v>2.99708</v>
      </c>
      <c r="P2222" t="s">
        <v>8</v>
      </c>
      <c r="Q2222">
        <v>2.7484700000000002</v>
      </c>
      <c r="R2222" t="s">
        <v>8</v>
      </c>
      <c r="S2222" t="s">
        <v>8</v>
      </c>
      <c r="T2222">
        <v>3.0784199999999999</v>
      </c>
      <c r="U2222">
        <v>2.9018999999999999</v>
      </c>
      <c r="V2222">
        <v>3.5251299999999999</v>
      </c>
      <c r="W2222">
        <v>3.1603599999999998</v>
      </c>
      <c r="X2222">
        <v>3.1894399999999998</v>
      </c>
      <c r="Y2222">
        <v>3.9720949999999999</v>
      </c>
      <c r="Z2222">
        <v>3.74153</v>
      </c>
      <c r="AA2222" t="s">
        <v>8</v>
      </c>
      <c r="AB2222" t="s">
        <v>8</v>
      </c>
      <c r="AC2222" t="s">
        <v>8</v>
      </c>
      <c r="AD2222" t="s">
        <v>8</v>
      </c>
    </row>
    <row r="2223" spans="1:30" x14ac:dyDescent="0.2">
      <c r="A2223" t="s">
        <v>469</v>
      </c>
      <c r="B2223" t="s">
        <v>470</v>
      </c>
      <c r="C2223" t="s">
        <v>9</v>
      </c>
      <c r="D2223" t="s">
        <v>10</v>
      </c>
      <c r="E2223" t="str">
        <f t="shared" si="34"/>
        <v>EAP_NY.GDP.MKTP.KD.ZG</v>
      </c>
      <c r="F2223">
        <v>10.891180569060401</v>
      </c>
      <c r="G2223">
        <v>10.6504779048809</v>
      </c>
      <c r="H2223">
        <v>9.7283947254511496</v>
      </c>
      <c r="I2223">
        <v>8.94154080954638</v>
      </c>
      <c r="J2223">
        <v>7.0318680814531298</v>
      </c>
      <c r="K2223">
        <v>1.75527965256867</v>
      </c>
      <c r="L2223">
        <v>6.1128255599244703</v>
      </c>
      <c r="M2223">
        <v>7.5061418586633799</v>
      </c>
      <c r="N2223">
        <v>6.7089168612721304</v>
      </c>
      <c r="O2223">
        <v>7.8567057621626502</v>
      </c>
      <c r="P2223">
        <v>8.7244224778588908</v>
      </c>
      <c r="Q2223">
        <v>8.9373158416669707</v>
      </c>
      <c r="R2223">
        <v>9.7177550333029199</v>
      </c>
      <c r="S2223">
        <v>10.776147931992901</v>
      </c>
      <c r="T2223">
        <v>12.1635980813589</v>
      </c>
      <c r="U2223">
        <v>8.4346676809778707</v>
      </c>
      <c r="V2223">
        <v>7.6973114645721497</v>
      </c>
      <c r="W2223">
        <v>9.7780611823967707</v>
      </c>
      <c r="X2223">
        <v>8.4593571617261603</v>
      </c>
      <c r="Y2223">
        <v>7.5070437969978103</v>
      </c>
      <c r="Z2223">
        <v>7.1931838604169798</v>
      </c>
      <c r="AA2223">
        <v>6.7616328414607203</v>
      </c>
      <c r="AB2223">
        <v>6.4947656047168003</v>
      </c>
      <c r="AC2223">
        <v>6.3319822987607797</v>
      </c>
      <c r="AD2223">
        <v>6.5856906847141099</v>
      </c>
    </row>
    <row r="2224" spans="1:30" x14ac:dyDescent="0.2">
      <c r="A2224" t="s">
        <v>469</v>
      </c>
      <c r="B2224" t="s">
        <v>470</v>
      </c>
      <c r="C2224" t="s">
        <v>11</v>
      </c>
      <c r="D2224" t="s">
        <v>12</v>
      </c>
      <c r="E2224" t="str">
        <f t="shared" si="34"/>
        <v>EAP_EN.ATM.CO2E.PP.GD</v>
      </c>
      <c r="F2224">
        <v>1.0549604321820201</v>
      </c>
      <c r="G2224">
        <v>0.99371648840981197</v>
      </c>
      <c r="H2224">
        <v>0.96811844899389099</v>
      </c>
      <c r="I2224">
        <v>0.91888502950634898</v>
      </c>
      <c r="J2224">
        <v>0.85813569846049798</v>
      </c>
      <c r="K2224">
        <v>0.79344113365249802</v>
      </c>
      <c r="L2224">
        <v>0.74434312733555197</v>
      </c>
      <c r="M2224">
        <v>0.70273457229969305</v>
      </c>
      <c r="N2224">
        <v>0.66747877855167004</v>
      </c>
      <c r="O2224">
        <v>0.66609886021555498</v>
      </c>
      <c r="P2224">
        <v>0.69730654459568298</v>
      </c>
      <c r="Q2224">
        <v>0.71029580699689998</v>
      </c>
      <c r="R2224">
        <v>0.69857877658028</v>
      </c>
      <c r="S2224">
        <v>0.66979599057679295</v>
      </c>
      <c r="T2224">
        <v>0.62589052936766798</v>
      </c>
      <c r="U2224">
        <v>0.60946745234950295</v>
      </c>
      <c r="V2224">
        <v>0.59535872385990096</v>
      </c>
      <c r="W2224">
        <v>0.58390682806076599</v>
      </c>
      <c r="X2224">
        <v>0.58812505708025797</v>
      </c>
      <c r="Y2224">
        <v>0.554025819145326</v>
      </c>
      <c r="Z2224">
        <v>0.51436032703835499</v>
      </c>
      <c r="AA2224">
        <v>0.47600803268096797</v>
      </c>
      <c r="AB2224" t="s">
        <v>8</v>
      </c>
      <c r="AC2224" t="s">
        <v>8</v>
      </c>
      <c r="AD2224" t="s">
        <v>8</v>
      </c>
    </row>
    <row r="2225" spans="1:30" x14ac:dyDescent="0.2">
      <c r="A2225" t="s">
        <v>469</v>
      </c>
      <c r="B2225" t="s">
        <v>470</v>
      </c>
      <c r="C2225" t="s">
        <v>13</v>
      </c>
      <c r="D2225" t="s">
        <v>14</v>
      </c>
      <c r="E2225" t="str">
        <f t="shared" si="34"/>
        <v>EAP_SH.XPD.CHEX.GD.ZS</v>
      </c>
      <c r="F2225" t="s">
        <v>8</v>
      </c>
      <c r="G2225" t="s">
        <v>8</v>
      </c>
      <c r="H2225" t="s">
        <v>8</v>
      </c>
      <c r="I2225" t="s">
        <v>8</v>
      </c>
      <c r="J2225" t="s">
        <v>8</v>
      </c>
      <c r="K2225" t="s">
        <v>8</v>
      </c>
      <c r="L2225" t="s">
        <v>8</v>
      </c>
      <c r="M2225">
        <v>3.97221483442542</v>
      </c>
      <c r="N2225">
        <v>3.9591512492506502</v>
      </c>
      <c r="O2225">
        <v>4.0736035250278597</v>
      </c>
      <c r="P2225">
        <v>4.1371979113557096</v>
      </c>
      <c r="Q2225">
        <v>4.0336515884504198</v>
      </c>
      <c r="R2225">
        <v>4.0288419766474899</v>
      </c>
      <c r="S2225">
        <v>3.94873210580998</v>
      </c>
      <c r="T2225">
        <v>3.8585479922552599</v>
      </c>
      <c r="U2225">
        <v>4.0534463588495999</v>
      </c>
      <c r="V2225">
        <v>4.3765661086008496</v>
      </c>
      <c r="W2225">
        <v>4.2878324220986697</v>
      </c>
      <c r="X2225">
        <v>4.4195804787403796</v>
      </c>
      <c r="Y2225">
        <v>4.5850305465696799</v>
      </c>
      <c r="Z2225">
        <v>4.6644100964803501</v>
      </c>
      <c r="AA2225">
        <v>4.7798061459230796</v>
      </c>
      <c r="AB2225">
        <v>5.0889723252409604</v>
      </c>
      <c r="AC2225" t="s">
        <v>8</v>
      </c>
      <c r="AD2225" t="s">
        <v>8</v>
      </c>
    </row>
    <row r="2226" spans="1:30" x14ac:dyDescent="0.2">
      <c r="A2226" t="s">
        <v>469</v>
      </c>
      <c r="B2226" t="s">
        <v>470</v>
      </c>
      <c r="C2226" t="s">
        <v>15</v>
      </c>
      <c r="D2226" t="s">
        <v>16</v>
      </c>
      <c r="E2226" t="str">
        <f t="shared" si="34"/>
        <v>EAP_SL.EMP.TOTL.SP.NE.ZS</v>
      </c>
      <c r="F2226" t="s">
        <v>8</v>
      </c>
      <c r="G2226" t="s">
        <v>8</v>
      </c>
      <c r="H2226" t="s">
        <v>8</v>
      </c>
      <c r="I2226" t="s">
        <v>8</v>
      </c>
      <c r="J2226" t="s">
        <v>8</v>
      </c>
      <c r="K2226" t="s">
        <v>8</v>
      </c>
      <c r="L2226" t="s">
        <v>8</v>
      </c>
      <c r="M2226">
        <v>73.232823224545896</v>
      </c>
      <c r="N2226">
        <v>72.732314535272295</v>
      </c>
      <c r="O2226">
        <v>71.817751166510007</v>
      </c>
      <c r="P2226">
        <v>71.405609523467604</v>
      </c>
      <c r="Q2226">
        <v>70.916625750536497</v>
      </c>
      <c r="R2226">
        <v>70.3602007403681</v>
      </c>
      <c r="S2226">
        <v>70.073377924534697</v>
      </c>
      <c r="T2226">
        <v>70.137209626601305</v>
      </c>
      <c r="U2226">
        <v>69.539348954118793</v>
      </c>
      <c r="V2226">
        <v>69.470409165161499</v>
      </c>
      <c r="W2226">
        <v>68.307401502009</v>
      </c>
      <c r="X2226">
        <v>68.333165952543496</v>
      </c>
      <c r="Y2226">
        <v>68.179741392538901</v>
      </c>
      <c r="Z2226">
        <v>68.074125129047601</v>
      </c>
      <c r="AA2226">
        <v>67.970036909944199</v>
      </c>
      <c r="AB2226">
        <v>68.081990099084607</v>
      </c>
      <c r="AC2226">
        <v>67.465700879177007</v>
      </c>
      <c r="AD2226">
        <v>66.971991150295807</v>
      </c>
    </row>
    <row r="2227" spans="1:30" x14ac:dyDescent="0.2">
      <c r="A2227" t="s">
        <v>469</v>
      </c>
      <c r="B2227" t="s">
        <v>470</v>
      </c>
      <c r="C2227" t="s">
        <v>17</v>
      </c>
      <c r="D2227" t="s">
        <v>18</v>
      </c>
      <c r="E2227" t="str">
        <f t="shared" si="34"/>
        <v>EAP_SL.EMP.TOTL.SP.MA.NE.ZS</v>
      </c>
      <c r="F2227" t="s">
        <v>8</v>
      </c>
      <c r="G2227" t="s">
        <v>8</v>
      </c>
      <c r="H2227" t="s">
        <v>8</v>
      </c>
      <c r="I2227" t="s">
        <v>8</v>
      </c>
      <c r="J2227" t="s">
        <v>8</v>
      </c>
      <c r="K2227" t="s">
        <v>8</v>
      </c>
      <c r="L2227" t="s">
        <v>8</v>
      </c>
      <c r="M2227" t="s">
        <v>8</v>
      </c>
      <c r="N2227" t="s">
        <v>8</v>
      </c>
      <c r="O2227" t="s">
        <v>8</v>
      </c>
      <c r="P2227" t="s">
        <v>8</v>
      </c>
      <c r="Q2227" t="s">
        <v>8</v>
      </c>
      <c r="R2227" t="s">
        <v>8</v>
      </c>
      <c r="S2227" t="s">
        <v>8</v>
      </c>
      <c r="T2227" t="s">
        <v>8</v>
      </c>
      <c r="U2227" t="s">
        <v>8</v>
      </c>
      <c r="V2227" t="s">
        <v>8</v>
      </c>
      <c r="W2227" t="s">
        <v>8</v>
      </c>
      <c r="X2227" t="s">
        <v>8</v>
      </c>
      <c r="Y2227" t="s">
        <v>8</v>
      </c>
      <c r="Z2227" t="s">
        <v>8</v>
      </c>
      <c r="AA2227" t="s">
        <v>8</v>
      </c>
      <c r="AB2227" t="s">
        <v>8</v>
      </c>
      <c r="AC2227" t="s">
        <v>8</v>
      </c>
      <c r="AD2227" t="s">
        <v>8</v>
      </c>
    </row>
    <row r="2228" spans="1:30" x14ac:dyDescent="0.2">
      <c r="A2228" t="s">
        <v>469</v>
      </c>
      <c r="B2228" t="s">
        <v>470</v>
      </c>
      <c r="C2228" t="s">
        <v>19</v>
      </c>
      <c r="D2228" t="s">
        <v>20</v>
      </c>
      <c r="E2228" t="str">
        <f t="shared" si="34"/>
        <v>EAP_SL.EMP.TOTL.SP.FE.NE.ZS</v>
      </c>
      <c r="F2228" t="s">
        <v>8</v>
      </c>
      <c r="G2228" t="s">
        <v>8</v>
      </c>
      <c r="H2228" t="s">
        <v>8</v>
      </c>
      <c r="I2228" t="s">
        <v>8</v>
      </c>
      <c r="J2228" t="s">
        <v>8</v>
      </c>
      <c r="K2228" t="s">
        <v>8</v>
      </c>
      <c r="L2228" t="s">
        <v>8</v>
      </c>
      <c r="M2228" t="s">
        <v>8</v>
      </c>
      <c r="N2228" t="s">
        <v>8</v>
      </c>
      <c r="O2228" t="s">
        <v>8</v>
      </c>
      <c r="P2228" t="s">
        <v>8</v>
      </c>
      <c r="Q2228" t="s">
        <v>8</v>
      </c>
      <c r="R2228" t="s">
        <v>8</v>
      </c>
      <c r="S2228" t="s">
        <v>8</v>
      </c>
      <c r="T2228" t="s">
        <v>8</v>
      </c>
      <c r="U2228" t="s">
        <v>8</v>
      </c>
      <c r="V2228" t="s">
        <v>8</v>
      </c>
      <c r="W2228" t="s">
        <v>8</v>
      </c>
      <c r="X2228" t="s">
        <v>8</v>
      </c>
      <c r="Y2228" t="s">
        <v>8</v>
      </c>
      <c r="Z2228" t="s">
        <v>8</v>
      </c>
      <c r="AA2228" t="s">
        <v>8</v>
      </c>
      <c r="AB2228" t="s">
        <v>8</v>
      </c>
      <c r="AC2228" t="s">
        <v>8</v>
      </c>
      <c r="AD2228" t="s">
        <v>8</v>
      </c>
    </row>
    <row r="2229" spans="1:30" x14ac:dyDescent="0.2">
      <c r="A2229" t="s">
        <v>469</v>
      </c>
      <c r="B2229" t="s">
        <v>470</v>
      </c>
      <c r="C2229" t="s">
        <v>21</v>
      </c>
      <c r="D2229" t="s">
        <v>22</v>
      </c>
      <c r="E2229" t="str">
        <f t="shared" si="34"/>
        <v>EAP_SP.POP.GROW</v>
      </c>
      <c r="F2229">
        <v>1.33705241479755</v>
      </c>
      <c r="G2229">
        <v>1.30883134429244</v>
      </c>
      <c r="H2229">
        <v>1.2647947542866</v>
      </c>
      <c r="I2229">
        <v>1.22518613756772</v>
      </c>
      <c r="J2229">
        <v>1.19527834464932</v>
      </c>
      <c r="K2229">
        <v>1.1380045444220199</v>
      </c>
      <c r="L2229">
        <v>1.0601226153185801</v>
      </c>
      <c r="M2229">
        <v>0.99397727247472301</v>
      </c>
      <c r="N2229">
        <v>0.94041590301321798</v>
      </c>
      <c r="O2229">
        <v>0.89137180273807803</v>
      </c>
      <c r="P2229">
        <v>0.84889813281993998</v>
      </c>
      <c r="Q2229">
        <v>0.81898647579963302</v>
      </c>
      <c r="R2229">
        <v>0.80540022530597399</v>
      </c>
      <c r="S2229">
        <v>0.77469217600381102</v>
      </c>
      <c r="T2229">
        <v>0.74093739555132698</v>
      </c>
      <c r="U2229">
        <v>0.72936154626850702</v>
      </c>
      <c r="V2229">
        <v>0.71939596796130401</v>
      </c>
      <c r="W2229">
        <v>0.71316394774929404</v>
      </c>
      <c r="X2229">
        <v>0.71569991768743102</v>
      </c>
      <c r="Y2229">
        <v>0.72450692096441605</v>
      </c>
      <c r="Z2229">
        <v>0.72802872997306201</v>
      </c>
      <c r="AA2229">
        <v>0.72985735922192396</v>
      </c>
      <c r="AB2229">
        <v>0.72010578428486804</v>
      </c>
      <c r="AC2229">
        <v>0.73038567717797798</v>
      </c>
      <c r="AD2229">
        <v>0.73098199916148598</v>
      </c>
    </row>
    <row r="2230" spans="1:30" x14ac:dyDescent="0.2">
      <c r="A2230" t="s">
        <v>469</v>
      </c>
      <c r="B2230" t="s">
        <v>470</v>
      </c>
      <c r="C2230" t="s">
        <v>23</v>
      </c>
      <c r="D2230" t="s">
        <v>24</v>
      </c>
      <c r="E2230" t="str">
        <f t="shared" si="34"/>
        <v>EAP_SP.RUR.TOTL.ZG</v>
      </c>
      <c r="F2230">
        <v>0.16402686892551799</v>
      </c>
      <c r="G2230">
        <v>0.10204311808941199</v>
      </c>
      <c r="H2230">
        <v>2.4889369321059E-2</v>
      </c>
      <c r="I2230">
        <v>-5.2093556862004703E-2</v>
      </c>
      <c r="J2230">
        <v>-0.11158352046723501</v>
      </c>
      <c r="K2230">
        <v>-0.20498468586205801</v>
      </c>
      <c r="L2230">
        <v>-0.31762767815539</v>
      </c>
      <c r="M2230">
        <v>-0.44081545697839902</v>
      </c>
      <c r="N2230">
        <v>-0.69670157077422301</v>
      </c>
      <c r="O2230">
        <v>-0.90173858229042003</v>
      </c>
      <c r="P2230">
        <v>-0.99577786577110305</v>
      </c>
      <c r="Q2230">
        <v>-1.07760006522579</v>
      </c>
      <c r="R2230">
        <v>-1.1344727310509799</v>
      </c>
      <c r="S2230">
        <v>-1.1599872426261899</v>
      </c>
      <c r="T2230">
        <v>-1.20969682767075</v>
      </c>
      <c r="U2230">
        <v>-1.2685522688739801</v>
      </c>
      <c r="V2230">
        <v>-1.31983453988525</v>
      </c>
      <c r="W2230">
        <v>-1.37080452615523</v>
      </c>
      <c r="X2230">
        <v>-1.2879310845307701</v>
      </c>
      <c r="Y2230">
        <v>-1.2655571572559701</v>
      </c>
      <c r="Z2230">
        <v>-1.2883235207165999</v>
      </c>
      <c r="AA2230">
        <v>-1.3213373979149301</v>
      </c>
      <c r="AB2230">
        <v>-1.3630326620500699</v>
      </c>
      <c r="AC2230">
        <v>-1.3886069434369499</v>
      </c>
      <c r="AD2230">
        <v>-1.41402834998875</v>
      </c>
    </row>
    <row r="2231" spans="1:30" x14ac:dyDescent="0.2">
      <c r="A2231" t="s">
        <v>469</v>
      </c>
      <c r="B2231" t="s">
        <v>470</v>
      </c>
      <c r="C2231" t="s">
        <v>25</v>
      </c>
      <c r="D2231" t="s">
        <v>26</v>
      </c>
      <c r="E2231" t="str">
        <f t="shared" si="34"/>
        <v>EAP_SP.URB.GROW</v>
      </c>
      <c r="F2231">
        <v>4.1157622617185297</v>
      </c>
      <c r="G2231">
        <v>4.0590174732400897</v>
      </c>
      <c r="H2231">
        <v>3.9830034017350302</v>
      </c>
      <c r="I2231">
        <v>3.9187419202283</v>
      </c>
      <c r="J2231">
        <v>3.8459105630402899</v>
      </c>
      <c r="K2231">
        <v>3.7581056288475998</v>
      </c>
      <c r="L2231">
        <v>3.6453743860430201</v>
      </c>
      <c r="M2231">
        <v>3.5833223970629402</v>
      </c>
      <c r="N2231">
        <v>3.7801136087756402</v>
      </c>
      <c r="O2231">
        <v>3.8674807450331201</v>
      </c>
      <c r="P2231">
        <v>3.7700109693808499</v>
      </c>
      <c r="Q2231">
        <v>3.6843699621235002</v>
      </c>
      <c r="R2231">
        <v>3.601577675893</v>
      </c>
      <c r="S2231">
        <v>3.4359010926320401</v>
      </c>
      <c r="T2231">
        <v>3.3048740338028901</v>
      </c>
      <c r="U2231">
        <v>3.2406795179360302</v>
      </c>
      <c r="V2231">
        <v>3.17069292050792</v>
      </c>
      <c r="W2231">
        <v>3.1092050947534799</v>
      </c>
      <c r="X2231">
        <v>2.9192804246329001</v>
      </c>
      <c r="Y2231">
        <v>2.8236969402330101</v>
      </c>
      <c r="Z2231">
        <v>2.7703617638603402</v>
      </c>
      <c r="AA2231">
        <v>2.7254307203988599</v>
      </c>
      <c r="AB2231">
        <v>2.66691869812826</v>
      </c>
      <c r="AC2231">
        <v>2.6329734946111798</v>
      </c>
      <c r="AD2231">
        <v>2.58146389977097</v>
      </c>
    </row>
    <row r="2232" spans="1:30" x14ac:dyDescent="0.2">
      <c r="A2232" t="s">
        <v>471</v>
      </c>
      <c r="B2232" t="s">
        <v>472</v>
      </c>
      <c r="C2232" t="s">
        <v>6</v>
      </c>
      <c r="D2232" t="s">
        <v>7</v>
      </c>
      <c r="E2232" t="str">
        <f t="shared" si="34"/>
        <v>TEA_SE.XPD.TOTL.GD.ZS</v>
      </c>
      <c r="F2232" t="s">
        <v>8</v>
      </c>
      <c r="G2232" t="s">
        <v>8</v>
      </c>
      <c r="H2232">
        <v>2.4420899999999999</v>
      </c>
      <c r="I2232">
        <v>2.8963100000000002</v>
      </c>
      <c r="J2232">
        <v>3.7330649999999999</v>
      </c>
      <c r="K2232" t="s">
        <v>8</v>
      </c>
      <c r="L2232" t="s">
        <v>8</v>
      </c>
      <c r="M2232">
        <v>4.2605599999999999</v>
      </c>
      <c r="N2232">
        <v>2.743325</v>
      </c>
      <c r="O2232">
        <v>2.99708</v>
      </c>
      <c r="P2232" t="s">
        <v>8</v>
      </c>
      <c r="Q2232">
        <v>2.7484700000000002</v>
      </c>
      <c r="R2232" t="s">
        <v>8</v>
      </c>
      <c r="S2232" t="s">
        <v>8</v>
      </c>
      <c r="T2232">
        <v>3.0784199999999999</v>
      </c>
      <c r="U2232">
        <v>2.9018999999999999</v>
      </c>
      <c r="V2232">
        <v>3.5251299999999999</v>
      </c>
      <c r="W2232">
        <v>3.1603599999999998</v>
      </c>
      <c r="X2232">
        <v>3.1894399999999998</v>
      </c>
      <c r="Y2232">
        <v>3.9720949999999999</v>
      </c>
      <c r="Z2232">
        <v>3.74153</v>
      </c>
      <c r="AA2232">
        <v>3.1129099999999998</v>
      </c>
      <c r="AB2232" t="s">
        <v>8</v>
      </c>
      <c r="AC2232" t="s">
        <v>8</v>
      </c>
      <c r="AD2232" t="s">
        <v>8</v>
      </c>
    </row>
    <row r="2233" spans="1:30" x14ac:dyDescent="0.2">
      <c r="A2233" t="s">
        <v>471</v>
      </c>
      <c r="B2233" t="s">
        <v>472</v>
      </c>
      <c r="C2233" t="s">
        <v>9</v>
      </c>
      <c r="D2233" t="s">
        <v>10</v>
      </c>
      <c r="E2233" t="str">
        <f t="shared" si="34"/>
        <v>TEA_NY.GDP.MKTP.KD.ZG</v>
      </c>
      <c r="F2233">
        <v>10.891180569060401</v>
      </c>
      <c r="G2233">
        <v>10.6504779048809</v>
      </c>
      <c r="H2233">
        <v>9.7283947254511691</v>
      </c>
      <c r="I2233">
        <v>8.94154080954638</v>
      </c>
      <c r="J2233">
        <v>7.0318680814531103</v>
      </c>
      <c r="K2233">
        <v>1.75527965256872</v>
      </c>
      <c r="L2233">
        <v>6.1128255599244499</v>
      </c>
      <c r="M2233">
        <v>7.5061418586633399</v>
      </c>
      <c r="N2233">
        <v>6.70891334201752</v>
      </c>
      <c r="O2233">
        <v>7.8564979710949503</v>
      </c>
      <c r="P2233">
        <v>8.7251048518242005</v>
      </c>
      <c r="Q2233">
        <v>8.9384059773182507</v>
      </c>
      <c r="R2233">
        <v>9.7189452901368405</v>
      </c>
      <c r="S2233">
        <v>10.7775075226173</v>
      </c>
      <c r="T2233">
        <v>12.1643061999177</v>
      </c>
      <c r="U2233">
        <v>8.4353151225630398</v>
      </c>
      <c r="V2233">
        <v>7.6979890727098503</v>
      </c>
      <c r="W2233">
        <v>9.7785703528412107</v>
      </c>
      <c r="X2233">
        <v>8.4598835970987203</v>
      </c>
      <c r="Y2233">
        <v>7.5077611249619602</v>
      </c>
      <c r="Z2233">
        <v>7.19358058356939</v>
      </c>
      <c r="AA2233">
        <v>6.7619110656191497</v>
      </c>
      <c r="AB2233">
        <v>6.4951133484464796</v>
      </c>
      <c r="AC2233">
        <v>6.3323043846813096</v>
      </c>
      <c r="AD2233">
        <v>6.5860345118435397</v>
      </c>
    </row>
    <row r="2234" spans="1:30" x14ac:dyDescent="0.2">
      <c r="A2234" t="s">
        <v>471</v>
      </c>
      <c r="B2234" t="s">
        <v>472</v>
      </c>
      <c r="C2234" t="s">
        <v>11</v>
      </c>
      <c r="D2234" t="s">
        <v>12</v>
      </c>
      <c r="E2234" t="str">
        <f t="shared" si="34"/>
        <v>TEA_EN.ATM.CO2E.PP.GD</v>
      </c>
      <c r="F2234">
        <v>1.04144182597584</v>
      </c>
      <c r="G2234">
        <v>0.98097880534065496</v>
      </c>
      <c r="H2234">
        <v>0.95570377709977905</v>
      </c>
      <c r="I2234">
        <v>0.90709906049451705</v>
      </c>
      <c r="J2234">
        <v>0.84712901522149697</v>
      </c>
      <c r="K2234">
        <v>0.78326693889915699</v>
      </c>
      <c r="L2234">
        <v>0.73389161771957201</v>
      </c>
      <c r="M2234">
        <v>0.69240264838899601</v>
      </c>
      <c r="N2234">
        <v>0.65764009695984904</v>
      </c>
      <c r="O2234">
        <v>0.65762482855199</v>
      </c>
      <c r="P2234">
        <v>0.68963736577124601</v>
      </c>
      <c r="Q2234">
        <v>0.70341133870644401</v>
      </c>
      <c r="R2234">
        <v>0.69229229353541499</v>
      </c>
      <c r="S2234">
        <v>0.66426315737497199</v>
      </c>
      <c r="T2234">
        <v>0.62212759741073798</v>
      </c>
      <c r="U2234">
        <v>0.60565451306340401</v>
      </c>
      <c r="V2234">
        <v>0.59192651176738198</v>
      </c>
      <c r="W2234">
        <v>0.58114926694316404</v>
      </c>
      <c r="X2234">
        <v>0.58671312746736204</v>
      </c>
      <c r="Y2234">
        <v>0.55271750179412704</v>
      </c>
      <c r="Z2234">
        <v>0.51374659845501403</v>
      </c>
      <c r="AA2234">
        <v>0.47526282858170599</v>
      </c>
      <c r="AB2234" t="s">
        <v>8</v>
      </c>
      <c r="AC2234" t="s">
        <v>8</v>
      </c>
      <c r="AD2234" t="s">
        <v>8</v>
      </c>
    </row>
    <row r="2235" spans="1:30" x14ac:dyDescent="0.2">
      <c r="A2235" t="s">
        <v>471</v>
      </c>
      <c r="B2235" t="s">
        <v>472</v>
      </c>
      <c r="C2235" t="s">
        <v>13</v>
      </c>
      <c r="D2235" t="s">
        <v>14</v>
      </c>
      <c r="E2235" t="str">
        <f t="shared" si="34"/>
        <v>TEA_SH.XPD.CHEX.GD.ZS</v>
      </c>
      <c r="F2235" t="s">
        <v>8</v>
      </c>
      <c r="G2235" t="s">
        <v>8</v>
      </c>
      <c r="H2235" t="s">
        <v>8</v>
      </c>
      <c r="I2235" t="s">
        <v>8</v>
      </c>
      <c r="J2235" t="s">
        <v>8</v>
      </c>
      <c r="K2235" t="s">
        <v>8</v>
      </c>
      <c r="L2235" t="s">
        <v>8</v>
      </c>
      <c r="M2235">
        <v>3.9726738609868999</v>
      </c>
      <c r="N2235">
        <v>3.9595042460202698</v>
      </c>
      <c r="O2235">
        <v>4.0739448602044401</v>
      </c>
      <c r="P2235">
        <v>4.1374987861377903</v>
      </c>
      <c r="Q2235">
        <v>4.0340210491048296</v>
      </c>
      <c r="R2235">
        <v>4.02913539183103</v>
      </c>
      <c r="S2235">
        <v>3.9490049612694502</v>
      </c>
      <c r="T2235">
        <v>3.8587911698249302</v>
      </c>
      <c r="U2235">
        <v>4.0536239755186703</v>
      </c>
      <c r="V2235">
        <v>4.3767284749737696</v>
      </c>
      <c r="W2235">
        <v>4.2880011193935204</v>
      </c>
      <c r="X2235">
        <v>4.4197014280665003</v>
      </c>
      <c r="Y2235">
        <v>4.5851673160459097</v>
      </c>
      <c r="Z2235">
        <v>4.6645459772694799</v>
      </c>
      <c r="AA2235">
        <v>4.7799431050893704</v>
      </c>
      <c r="AB2235">
        <v>5.08909528990245</v>
      </c>
      <c r="AC2235" t="s">
        <v>8</v>
      </c>
      <c r="AD2235" t="s">
        <v>8</v>
      </c>
    </row>
    <row r="2236" spans="1:30" x14ac:dyDescent="0.2">
      <c r="A2236" t="s">
        <v>471</v>
      </c>
      <c r="B2236" t="s">
        <v>472</v>
      </c>
      <c r="C2236" t="s">
        <v>15</v>
      </c>
      <c r="D2236" t="s">
        <v>16</v>
      </c>
      <c r="E2236" t="str">
        <f t="shared" si="34"/>
        <v>TEA_SL.EMP.TOTL.SP.NE.ZS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>
        <v>73.232823224545896</v>
      </c>
      <c r="N2236">
        <v>72.732314535272295</v>
      </c>
      <c r="O2236">
        <v>71.817751166510007</v>
      </c>
      <c r="P2236">
        <v>71.405609523467604</v>
      </c>
      <c r="Q2236">
        <v>70.916625750536497</v>
      </c>
      <c r="R2236">
        <v>70.3602007403681</v>
      </c>
      <c r="S2236">
        <v>70.073377924534697</v>
      </c>
      <c r="T2236">
        <v>70.137209626601305</v>
      </c>
      <c r="U2236">
        <v>69.539348954118793</v>
      </c>
      <c r="V2236">
        <v>69.470409165161499</v>
      </c>
      <c r="W2236">
        <v>68.307401502009</v>
      </c>
      <c r="X2236">
        <v>68.333165952543496</v>
      </c>
      <c r="Y2236">
        <v>68.179741392538901</v>
      </c>
      <c r="Z2236">
        <v>68.074125129047601</v>
      </c>
      <c r="AA2236">
        <v>67.970036909944199</v>
      </c>
      <c r="AB2236">
        <v>68.081990099084607</v>
      </c>
      <c r="AC2236">
        <v>67.465700879177007</v>
      </c>
      <c r="AD2236">
        <v>66.971991150295807</v>
      </c>
    </row>
    <row r="2237" spans="1:30" x14ac:dyDescent="0.2">
      <c r="A2237" t="s">
        <v>471</v>
      </c>
      <c r="B2237" t="s">
        <v>472</v>
      </c>
      <c r="C2237" t="s">
        <v>17</v>
      </c>
      <c r="D2237" t="s">
        <v>18</v>
      </c>
      <c r="E2237" t="str">
        <f t="shared" si="34"/>
        <v>TEA_SL.EMP.TOTL.SP.MA.NE.ZS</v>
      </c>
      <c r="F2237" t="s">
        <v>8</v>
      </c>
      <c r="G2237" t="s">
        <v>8</v>
      </c>
      <c r="H2237" t="s">
        <v>8</v>
      </c>
      <c r="I2237" t="s">
        <v>8</v>
      </c>
      <c r="J2237" t="s">
        <v>8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  <c r="P2237" t="s">
        <v>8</v>
      </c>
      <c r="Q2237" t="s">
        <v>8</v>
      </c>
      <c r="R2237" t="s">
        <v>8</v>
      </c>
      <c r="S2237" t="s">
        <v>8</v>
      </c>
      <c r="T2237" t="s">
        <v>8</v>
      </c>
      <c r="U2237" t="s">
        <v>8</v>
      </c>
      <c r="V2237" t="s">
        <v>8</v>
      </c>
      <c r="W2237" t="s">
        <v>8</v>
      </c>
      <c r="X2237" t="s">
        <v>8</v>
      </c>
      <c r="Y2237" t="s">
        <v>8</v>
      </c>
      <c r="Z2237" t="s">
        <v>8</v>
      </c>
      <c r="AA2237" t="s">
        <v>8</v>
      </c>
      <c r="AB2237" t="s">
        <v>8</v>
      </c>
      <c r="AC2237" t="s">
        <v>8</v>
      </c>
      <c r="AD2237" t="s">
        <v>8</v>
      </c>
    </row>
    <row r="2238" spans="1:30" x14ac:dyDescent="0.2">
      <c r="A2238" t="s">
        <v>471</v>
      </c>
      <c r="B2238" t="s">
        <v>472</v>
      </c>
      <c r="C2238" t="s">
        <v>19</v>
      </c>
      <c r="D2238" t="s">
        <v>20</v>
      </c>
      <c r="E2238" t="str">
        <f t="shared" si="34"/>
        <v>TEA_SL.EMP.TOTL.SP.FE.NE.ZS</v>
      </c>
      <c r="F2238" t="s">
        <v>8</v>
      </c>
      <c r="G2238" t="s">
        <v>8</v>
      </c>
      <c r="H2238" t="s">
        <v>8</v>
      </c>
      <c r="I2238" t="s">
        <v>8</v>
      </c>
      <c r="J2238" t="s">
        <v>8</v>
      </c>
      <c r="K2238" t="s">
        <v>8</v>
      </c>
      <c r="L2238" t="s">
        <v>8</v>
      </c>
      <c r="M2238" t="s">
        <v>8</v>
      </c>
      <c r="N2238" t="s">
        <v>8</v>
      </c>
      <c r="O2238" t="s">
        <v>8</v>
      </c>
      <c r="P2238" t="s">
        <v>8</v>
      </c>
      <c r="Q2238" t="s">
        <v>8</v>
      </c>
      <c r="R2238" t="s">
        <v>8</v>
      </c>
      <c r="S2238" t="s">
        <v>8</v>
      </c>
      <c r="T2238" t="s">
        <v>8</v>
      </c>
      <c r="U2238" t="s">
        <v>8</v>
      </c>
      <c r="V2238" t="s">
        <v>8</v>
      </c>
      <c r="W2238" t="s">
        <v>8</v>
      </c>
      <c r="X2238" t="s">
        <v>8</v>
      </c>
      <c r="Y2238" t="s">
        <v>8</v>
      </c>
      <c r="Z2238" t="s">
        <v>8</v>
      </c>
      <c r="AA2238" t="s">
        <v>8</v>
      </c>
      <c r="AB2238" t="s">
        <v>8</v>
      </c>
      <c r="AC2238" t="s">
        <v>8</v>
      </c>
      <c r="AD2238" t="s">
        <v>8</v>
      </c>
    </row>
    <row r="2239" spans="1:30" x14ac:dyDescent="0.2">
      <c r="A2239" t="s">
        <v>471</v>
      </c>
      <c r="B2239" t="s">
        <v>472</v>
      </c>
      <c r="C2239" t="s">
        <v>21</v>
      </c>
      <c r="D2239" t="s">
        <v>22</v>
      </c>
      <c r="E2239" t="str">
        <f t="shared" si="34"/>
        <v>TEA_SP.POP.GROW</v>
      </c>
      <c r="F2239">
        <v>1.3340655688924099</v>
      </c>
      <c r="G2239">
        <v>1.3067751508974399</v>
      </c>
      <c r="H2239">
        <v>1.2641034178780299</v>
      </c>
      <c r="I2239">
        <v>1.22615448687948</v>
      </c>
      <c r="J2239">
        <v>1.19773026177124</v>
      </c>
      <c r="K2239">
        <v>1.14101822921498</v>
      </c>
      <c r="L2239">
        <v>1.0626363040265701</v>
      </c>
      <c r="M2239">
        <v>0.99559852909654001</v>
      </c>
      <c r="N2239">
        <v>0.941131427821148</v>
      </c>
      <c r="O2239">
        <v>0.89144247247628505</v>
      </c>
      <c r="P2239">
        <v>0.84869649242480705</v>
      </c>
      <c r="Q2239">
        <v>0.81910047447865997</v>
      </c>
      <c r="R2239">
        <v>0.80631665553454501</v>
      </c>
      <c r="S2239">
        <v>0.77624872099313802</v>
      </c>
      <c r="T2239">
        <v>0.74291096157306002</v>
      </c>
      <c r="U2239">
        <v>0.73177896576150703</v>
      </c>
      <c r="V2239">
        <v>0.721923293651756</v>
      </c>
      <c r="W2239">
        <v>0.71559454912168996</v>
      </c>
      <c r="X2239">
        <v>0.71806913015517204</v>
      </c>
      <c r="Y2239">
        <v>0.72695530591022395</v>
      </c>
      <c r="Z2239">
        <v>0.73053352256349102</v>
      </c>
      <c r="AA2239">
        <v>0.73249173117923805</v>
      </c>
      <c r="AB2239">
        <v>0.72279013181113805</v>
      </c>
      <c r="AC2239">
        <v>0.73336998635677697</v>
      </c>
      <c r="AD2239">
        <v>0.734114717427786</v>
      </c>
    </row>
    <row r="2240" spans="1:30" x14ac:dyDescent="0.2">
      <c r="A2240" t="s">
        <v>471</v>
      </c>
      <c r="B2240" t="s">
        <v>472</v>
      </c>
      <c r="C2240" t="s">
        <v>23</v>
      </c>
      <c r="D2240" t="s">
        <v>24</v>
      </c>
      <c r="E2240" t="str">
        <f t="shared" si="34"/>
        <v>TEA_SP.RUR.TOTL.ZG</v>
      </c>
      <c r="F2240">
        <v>0.156226265334098</v>
      </c>
      <c r="G2240">
        <v>9.3826903334232298E-2</v>
      </c>
      <c r="H2240">
        <v>1.6501808941441699E-2</v>
      </c>
      <c r="I2240">
        <v>-5.98587013367506E-2</v>
      </c>
      <c r="J2240">
        <v>-0.118756046685888</v>
      </c>
      <c r="K2240">
        <v>-0.21216103333688399</v>
      </c>
      <c r="L2240">
        <v>-0.32545281774275697</v>
      </c>
      <c r="M2240">
        <v>-0.44976454331701599</v>
      </c>
      <c r="N2240">
        <v>-0.70798059002370906</v>
      </c>
      <c r="O2240">
        <v>-0.91487952009857998</v>
      </c>
      <c r="P2240">
        <v>-1.0097647836569199</v>
      </c>
      <c r="Q2240">
        <v>-1.0920571746859999</v>
      </c>
      <c r="R2240">
        <v>-1.14903678502949</v>
      </c>
      <c r="S2240">
        <v>-1.17429513123261</v>
      </c>
      <c r="T2240">
        <v>-1.2241159946236699</v>
      </c>
      <c r="U2240">
        <v>-1.28331933643101</v>
      </c>
      <c r="V2240">
        <v>-1.33334321132183</v>
      </c>
      <c r="W2240">
        <v>-1.3843410744311799</v>
      </c>
      <c r="X2240">
        <v>-1.30096201158388</v>
      </c>
      <c r="Y2240">
        <v>-1.2785228915386899</v>
      </c>
      <c r="Z2240">
        <v>-1.30167650233091</v>
      </c>
      <c r="AA2240">
        <v>-1.33509394717292</v>
      </c>
      <c r="AB2240">
        <v>-1.3772672049341399</v>
      </c>
      <c r="AC2240">
        <v>-1.4027453604092699</v>
      </c>
      <c r="AD2240">
        <v>-1.42812961698907</v>
      </c>
    </row>
    <row r="2241" spans="1:30" x14ac:dyDescent="0.2">
      <c r="A2241" t="s">
        <v>471</v>
      </c>
      <c r="B2241" t="s">
        <v>472</v>
      </c>
      <c r="C2241" t="s">
        <v>25</v>
      </c>
      <c r="D2241" t="s">
        <v>26</v>
      </c>
      <c r="E2241" t="str">
        <f t="shared" si="34"/>
        <v>TEA_SP.URB.GROW</v>
      </c>
      <c r="F2241">
        <v>4.1747340483981903</v>
      </c>
      <c r="G2241">
        <v>4.1192738717528101</v>
      </c>
      <c r="H2241">
        <v>4.0451108642933802</v>
      </c>
      <c r="I2241">
        <v>3.9817890995871901</v>
      </c>
      <c r="J2241">
        <v>3.9090156223162502</v>
      </c>
      <c r="K2241">
        <v>3.81984683534353</v>
      </c>
      <c r="L2241">
        <v>3.7038538808574399</v>
      </c>
      <c r="M2241">
        <v>3.6389393209278502</v>
      </c>
      <c r="N2241">
        <v>3.8381127277668599</v>
      </c>
      <c r="O2241">
        <v>3.9256708252205099</v>
      </c>
      <c r="P2241">
        <v>3.8251027860959801</v>
      </c>
      <c r="Q2241">
        <v>3.7373686382023799</v>
      </c>
      <c r="R2241">
        <v>3.6530703679097201</v>
      </c>
      <c r="S2241">
        <v>3.4844384007380902</v>
      </c>
      <c r="T2241">
        <v>3.3510368211642398</v>
      </c>
      <c r="U2241">
        <v>3.2853653737241801</v>
      </c>
      <c r="V2241">
        <v>3.2112059836663298</v>
      </c>
      <c r="W2241">
        <v>3.1469900898449299</v>
      </c>
      <c r="X2241">
        <v>2.95309201276355</v>
      </c>
      <c r="Y2241">
        <v>2.8552434534259099</v>
      </c>
      <c r="Z2241">
        <v>2.8005141418396802</v>
      </c>
      <c r="AA2241">
        <v>2.7544663240306901</v>
      </c>
      <c r="AB2241">
        <v>2.6947829538822101</v>
      </c>
      <c r="AC2241">
        <v>2.6596859730626101</v>
      </c>
      <c r="AD2241">
        <v>2.6068331607472901</v>
      </c>
    </row>
    <row r="2242" spans="1:30" x14ac:dyDescent="0.2">
      <c r="A2242" t="s">
        <v>473</v>
      </c>
      <c r="B2242" t="s">
        <v>474</v>
      </c>
      <c r="C2242" t="s">
        <v>6</v>
      </c>
      <c r="D2242" t="s">
        <v>7</v>
      </c>
      <c r="E2242" t="str">
        <f t="shared" si="34"/>
        <v>EMU_SE.XPD.TOTL.GD.ZS</v>
      </c>
      <c r="F2242">
        <v>4.8404699999999998</v>
      </c>
      <c r="G2242">
        <v>4.6971850000000002</v>
      </c>
      <c r="H2242">
        <v>4.7014950000000004</v>
      </c>
      <c r="I2242">
        <v>4.7960050000000001</v>
      </c>
      <c r="J2242" t="s">
        <v>8</v>
      </c>
      <c r="K2242">
        <v>4.5986500000000001</v>
      </c>
      <c r="L2242">
        <v>4.8012800000000002</v>
      </c>
      <c r="M2242">
        <v>4.6254999999999997</v>
      </c>
      <c r="N2242">
        <v>5.2364800000000002</v>
      </c>
      <c r="O2242">
        <v>5.2558800000000003</v>
      </c>
      <c r="P2242">
        <v>5.1050000000000004</v>
      </c>
      <c r="Q2242">
        <v>5.0423</v>
      </c>
      <c r="R2242">
        <v>4.9719749999999996</v>
      </c>
      <c r="S2242">
        <v>4.8642849999999997</v>
      </c>
      <c r="T2242">
        <v>4.71225</v>
      </c>
      <c r="U2242">
        <v>5.10609</v>
      </c>
      <c r="V2242">
        <v>5.5735299999999999</v>
      </c>
      <c r="W2242">
        <v>5.5270000000000001</v>
      </c>
      <c r="X2242">
        <v>5.1212900000000001</v>
      </c>
      <c r="Y2242">
        <v>5.4564199999999996</v>
      </c>
      <c r="Z2242">
        <v>5.31576</v>
      </c>
      <c r="AA2242">
        <v>5.2886899999999999</v>
      </c>
      <c r="AB2242">
        <v>5.0637299999999996</v>
      </c>
      <c r="AC2242" t="s">
        <v>8</v>
      </c>
      <c r="AD2242" t="s">
        <v>8</v>
      </c>
    </row>
    <row r="2243" spans="1:30" x14ac:dyDescent="0.2">
      <c r="A2243" t="s">
        <v>473</v>
      </c>
      <c r="B2243" t="s">
        <v>474</v>
      </c>
      <c r="C2243" t="s">
        <v>9</v>
      </c>
      <c r="D2243" t="s">
        <v>10</v>
      </c>
      <c r="E2243" t="str">
        <f t="shared" ref="E2243:E2306" si="35">B2243&amp;"_"&amp;D2243</f>
        <v>EMU_NY.GDP.MKTP.KD.ZG</v>
      </c>
      <c r="F2243">
        <v>-0.65910597195680498</v>
      </c>
      <c r="G2243">
        <v>2.47110717088542</v>
      </c>
      <c r="H2243">
        <v>2.47242395185306</v>
      </c>
      <c r="I2243">
        <v>1.7198158673986901</v>
      </c>
      <c r="J2243">
        <v>2.7123215089845001</v>
      </c>
      <c r="K2243">
        <v>2.9675647813961099</v>
      </c>
      <c r="L2243">
        <v>2.9865869644299901</v>
      </c>
      <c r="M2243">
        <v>3.8589018509452599</v>
      </c>
      <c r="N2243">
        <v>2.16000780780301</v>
      </c>
      <c r="O2243">
        <v>1.0222402757812901</v>
      </c>
      <c r="P2243">
        <v>0.72104266727414801</v>
      </c>
      <c r="Q2243">
        <v>2.3252102963167101</v>
      </c>
      <c r="R2243">
        <v>1.7048678682323599</v>
      </c>
      <c r="S2243">
        <v>3.2371368328957999</v>
      </c>
      <c r="T2243">
        <v>3.05581450456725</v>
      </c>
      <c r="U2243">
        <v>0.439743451017648</v>
      </c>
      <c r="V2243">
        <v>-4.51758398024052</v>
      </c>
      <c r="W2243">
        <v>2.0847458956724698</v>
      </c>
      <c r="X2243">
        <v>1.6057138332748999</v>
      </c>
      <c r="Y2243">
        <v>-0.89013128913057904</v>
      </c>
      <c r="Z2243">
        <v>-0.24680880434551999</v>
      </c>
      <c r="AA2243">
        <v>1.33383298799301</v>
      </c>
      <c r="AB2243">
        <v>2.0854713001007501</v>
      </c>
      <c r="AC2243">
        <v>1.8035379982269699</v>
      </c>
      <c r="AD2243">
        <v>2.3670421845515599</v>
      </c>
    </row>
    <row r="2244" spans="1:30" x14ac:dyDescent="0.2">
      <c r="A2244" t="s">
        <v>473</v>
      </c>
      <c r="B2244" t="s">
        <v>474</v>
      </c>
      <c r="C2244" t="s">
        <v>11</v>
      </c>
      <c r="D2244" t="s">
        <v>12</v>
      </c>
      <c r="E2244" t="str">
        <f t="shared" si="35"/>
        <v>EMU_EN.ATM.CO2E.PP.GD</v>
      </c>
      <c r="F2244">
        <v>0.42754595728078099</v>
      </c>
      <c r="G2244">
        <v>0.40652461842120402</v>
      </c>
      <c r="H2244">
        <v>0.39686288742778902</v>
      </c>
      <c r="I2244">
        <v>0.39373300901356301</v>
      </c>
      <c r="J2244">
        <v>0.37259600583355601</v>
      </c>
      <c r="K2244">
        <v>0.36169142658949599</v>
      </c>
      <c r="L2244">
        <v>0.34312422451019697</v>
      </c>
      <c r="M2244">
        <v>0.32417965116046499</v>
      </c>
      <c r="N2244">
        <v>0.316000561325471</v>
      </c>
      <c r="O2244">
        <v>0.30270400278850201</v>
      </c>
      <c r="P2244">
        <v>0.30094234097975697</v>
      </c>
      <c r="Q2244">
        <v>0.29046687035756702</v>
      </c>
      <c r="R2244">
        <v>0.27741300473366998</v>
      </c>
      <c r="S2244">
        <v>0.25575207633932101</v>
      </c>
      <c r="T2244">
        <v>0.236292635596101</v>
      </c>
      <c r="U2244">
        <v>0.22114316765624201</v>
      </c>
      <c r="V2244">
        <v>0.209070415698449</v>
      </c>
      <c r="W2244">
        <v>0.20717668474603601</v>
      </c>
      <c r="X2244">
        <v>0.19130209549083599</v>
      </c>
      <c r="Y2244">
        <v>0.18504646087066601</v>
      </c>
      <c r="Z2244">
        <v>0.17552358191885301</v>
      </c>
      <c r="AA2244">
        <v>0.162191235853204</v>
      </c>
      <c r="AB2244" t="s">
        <v>8</v>
      </c>
      <c r="AC2244" t="s">
        <v>8</v>
      </c>
      <c r="AD2244" t="s">
        <v>8</v>
      </c>
    </row>
    <row r="2245" spans="1:30" x14ac:dyDescent="0.2">
      <c r="A2245" t="s">
        <v>473</v>
      </c>
      <c r="B2245" t="s">
        <v>474</v>
      </c>
      <c r="C2245" t="s">
        <v>13</v>
      </c>
      <c r="D2245" t="s">
        <v>14</v>
      </c>
      <c r="E2245" t="str">
        <f t="shared" si="35"/>
        <v>EMU_SH.XPD.CHEX.GD.ZS</v>
      </c>
      <c r="F2245" t="s">
        <v>8</v>
      </c>
      <c r="G2245" t="s">
        <v>8</v>
      </c>
      <c r="H2245" t="s">
        <v>8</v>
      </c>
      <c r="I2245" t="s">
        <v>8</v>
      </c>
      <c r="J2245" t="s">
        <v>8</v>
      </c>
      <c r="K2245" t="s">
        <v>8</v>
      </c>
      <c r="L2245" t="s">
        <v>8</v>
      </c>
      <c r="M2245">
        <v>8.5752402068381901</v>
      </c>
      <c r="N2245">
        <v>8.6844365291395107</v>
      </c>
      <c r="O2245">
        <v>8.8934605431071407</v>
      </c>
      <c r="P2245">
        <v>9.1035621608629</v>
      </c>
      <c r="Q2245">
        <v>9.1318671190333003</v>
      </c>
      <c r="R2245">
        <v>9.2869426908760104</v>
      </c>
      <c r="S2245">
        <v>9.2118602215388492</v>
      </c>
      <c r="T2245">
        <v>9.1134480076993203</v>
      </c>
      <c r="U2245">
        <v>9.3994731532209297</v>
      </c>
      <c r="V2245">
        <v>10.126908323448999</v>
      </c>
      <c r="W2245">
        <v>10.082784350956899</v>
      </c>
      <c r="X2245">
        <v>9.9775980771378006</v>
      </c>
      <c r="Y2245">
        <v>10.084244269036599</v>
      </c>
      <c r="Z2245">
        <v>10.161228102451201</v>
      </c>
      <c r="AA2245">
        <v>10.221420550636401</v>
      </c>
      <c r="AB2245">
        <v>10.192124502023599</v>
      </c>
      <c r="AC2245" t="s">
        <v>8</v>
      </c>
      <c r="AD2245" t="s">
        <v>8</v>
      </c>
    </row>
    <row r="2246" spans="1:30" x14ac:dyDescent="0.2">
      <c r="A2246" t="s">
        <v>473</v>
      </c>
      <c r="B2246" t="s">
        <v>474</v>
      </c>
      <c r="C2246" t="s">
        <v>15</v>
      </c>
      <c r="D2246" t="s">
        <v>16</v>
      </c>
      <c r="E2246" t="str">
        <f t="shared" si="35"/>
        <v>EMU_SL.EMP.TOTL.SP.NE.ZS</v>
      </c>
      <c r="F2246">
        <v>48.4695264364453</v>
      </c>
      <c r="G2246">
        <v>47.9330644750315</v>
      </c>
      <c r="H2246">
        <v>47.929437705115298</v>
      </c>
      <c r="I2246">
        <v>47.9362330077644</v>
      </c>
      <c r="J2246">
        <v>47.923869038466997</v>
      </c>
      <c r="K2246">
        <v>48.499906048172903</v>
      </c>
      <c r="L2246">
        <v>49.224228266204797</v>
      </c>
      <c r="M2246">
        <v>49.903094870931902</v>
      </c>
      <c r="N2246">
        <v>50.400104287006698</v>
      </c>
      <c r="O2246">
        <v>50.599828395192702</v>
      </c>
      <c r="P2246">
        <v>50.781940926046403</v>
      </c>
      <c r="Q2246">
        <v>50.644907398074402</v>
      </c>
      <c r="R2246">
        <v>51.276768385044797</v>
      </c>
      <c r="S2246">
        <v>51.9448426752774</v>
      </c>
      <c r="T2246">
        <v>52.6569989395352</v>
      </c>
      <c r="U2246">
        <v>52.8545662780935</v>
      </c>
      <c r="V2246">
        <v>51.628094802659298</v>
      </c>
      <c r="W2246">
        <v>51.175981724387498</v>
      </c>
      <c r="X2246">
        <v>51.134164450887504</v>
      </c>
      <c r="Y2246">
        <v>50.668375487793803</v>
      </c>
      <c r="Z2246">
        <v>50.229916377307397</v>
      </c>
      <c r="AA2246">
        <v>50.313135636692003</v>
      </c>
      <c r="AB2246">
        <v>50.670933626763301</v>
      </c>
      <c r="AC2246">
        <v>51.3712759793343</v>
      </c>
      <c r="AD2246">
        <v>51.998227512119101</v>
      </c>
    </row>
    <row r="2247" spans="1:30" x14ac:dyDescent="0.2">
      <c r="A2247" t="s">
        <v>473</v>
      </c>
      <c r="B2247" t="s">
        <v>474</v>
      </c>
      <c r="C2247" t="s">
        <v>17</v>
      </c>
      <c r="D2247" t="s">
        <v>18</v>
      </c>
      <c r="E2247" t="str">
        <f t="shared" si="35"/>
        <v>EMU_SL.EMP.TOTL.SP.MA.NE.ZS</v>
      </c>
      <c r="F2247">
        <v>60.703095566976202</v>
      </c>
      <c r="G2247">
        <v>59.577109837705898</v>
      </c>
      <c r="H2247">
        <v>59.370517539481199</v>
      </c>
      <c r="I2247">
        <v>58.9379641429068</v>
      </c>
      <c r="J2247">
        <v>58.745277200494002</v>
      </c>
      <c r="K2247">
        <v>59.206267886362703</v>
      </c>
      <c r="L2247">
        <v>59.642631238267199</v>
      </c>
      <c r="M2247">
        <v>60.1065285065106</v>
      </c>
      <c r="N2247">
        <v>60.331363361553798</v>
      </c>
      <c r="O2247">
        <v>60.165376960093198</v>
      </c>
      <c r="P2247">
        <v>59.899402268933599</v>
      </c>
      <c r="Q2247">
        <v>59.446282903597798</v>
      </c>
      <c r="R2247">
        <v>59.849058257745902</v>
      </c>
      <c r="S2247">
        <v>60.335643941715603</v>
      </c>
      <c r="T2247">
        <v>60.868966021553703</v>
      </c>
      <c r="U2247">
        <v>60.728990052085798</v>
      </c>
      <c r="V2247">
        <v>58.67121421321</v>
      </c>
      <c r="W2247">
        <v>57.971579143171702</v>
      </c>
      <c r="X2247">
        <v>57.755162594456898</v>
      </c>
      <c r="Y2247">
        <v>56.949689456521803</v>
      </c>
      <c r="Z2247">
        <v>56.2259013327076</v>
      </c>
      <c r="AA2247">
        <v>56.206491330579098</v>
      </c>
      <c r="AB2247">
        <v>56.529647626250302</v>
      </c>
      <c r="AC2247">
        <v>57.232821019156901</v>
      </c>
      <c r="AD2247">
        <v>57.8789826318853</v>
      </c>
    </row>
    <row r="2248" spans="1:30" x14ac:dyDescent="0.2">
      <c r="A2248" t="s">
        <v>473</v>
      </c>
      <c r="B2248" t="s">
        <v>474</v>
      </c>
      <c r="C2248" t="s">
        <v>19</v>
      </c>
      <c r="D2248" t="s">
        <v>20</v>
      </c>
      <c r="E2248" t="str">
        <f t="shared" si="35"/>
        <v>EMU_SL.EMP.TOTL.SP.FE.NE.ZS</v>
      </c>
      <c r="F2248">
        <v>37.191834208398902</v>
      </c>
      <c r="G2248">
        <v>37.189601005571099</v>
      </c>
      <c r="H2248">
        <v>37.371136577171299</v>
      </c>
      <c r="I2248">
        <v>37.612879551819297</v>
      </c>
      <c r="J2248">
        <v>37.921008343235101</v>
      </c>
      <c r="K2248">
        <v>38.578248507605799</v>
      </c>
      <c r="L2248">
        <v>39.564535332579702</v>
      </c>
      <c r="M2248">
        <v>40.424623836434201</v>
      </c>
      <c r="N2248">
        <v>41.1523005365001</v>
      </c>
      <c r="O2248">
        <v>41.681017170032803</v>
      </c>
      <c r="P2248">
        <v>42.2746638838045</v>
      </c>
      <c r="Q2248">
        <v>42.4384567047586</v>
      </c>
      <c r="R2248">
        <v>43.266570411834699</v>
      </c>
      <c r="S2248">
        <v>44.090467979559897</v>
      </c>
      <c r="T2248">
        <v>44.960838599045204</v>
      </c>
      <c r="U2248">
        <v>45.472703869186297</v>
      </c>
      <c r="V2248">
        <v>45.027846975736303</v>
      </c>
      <c r="W2248">
        <v>44.824260868082398</v>
      </c>
      <c r="X2248">
        <v>44.949555308231098</v>
      </c>
      <c r="Y2248">
        <v>44.7945298462502</v>
      </c>
      <c r="Z2248">
        <v>44.617120396937899</v>
      </c>
      <c r="AA2248">
        <v>44.791133791862499</v>
      </c>
      <c r="AB2248">
        <v>45.172865635481699</v>
      </c>
      <c r="AC2248">
        <v>45.8561978771342</v>
      </c>
      <c r="AD2248">
        <v>46.457446116037502</v>
      </c>
    </row>
    <row r="2249" spans="1:30" x14ac:dyDescent="0.2">
      <c r="A2249" t="s">
        <v>473</v>
      </c>
      <c r="B2249" t="s">
        <v>474</v>
      </c>
      <c r="C2249" t="s">
        <v>21</v>
      </c>
      <c r="D2249" t="s">
        <v>22</v>
      </c>
      <c r="E2249" t="str">
        <f t="shared" si="35"/>
        <v>EMU_SP.POP.GROW</v>
      </c>
      <c r="F2249">
        <v>0.40967646328364499</v>
      </c>
      <c r="G2249">
        <v>0.29091063767930297</v>
      </c>
      <c r="H2249">
        <v>0.25750807419638</v>
      </c>
      <c r="I2249">
        <v>0.25902082312512698</v>
      </c>
      <c r="J2249">
        <v>0.238598052285766</v>
      </c>
      <c r="K2249">
        <v>0.21088445225191799</v>
      </c>
      <c r="L2249">
        <v>0.25824397024156598</v>
      </c>
      <c r="M2249">
        <v>0.32844832522407302</v>
      </c>
      <c r="N2249">
        <v>0.38501446264858402</v>
      </c>
      <c r="O2249">
        <v>0.48906165497042797</v>
      </c>
      <c r="P2249">
        <v>0.54319295457241901</v>
      </c>
      <c r="Q2249">
        <v>0.55127964946657904</v>
      </c>
      <c r="R2249">
        <v>0.51815582575483199</v>
      </c>
      <c r="S2249">
        <v>0.46826646003386002</v>
      </c>
      <c r="T2249">
        <v>0.520476391122912</v>
      </c>
      <c r="U2249">
        <v>0.48988055939463498</v>
      </c>
      <c r="V2249">
        <v>0.32492943753182102</v>
      </c>
      <c r="W2249">
        <v>0.23574216035515899</v>
      </c>
      <c r="X2249">
        <v>-0.214889434041282</v>
      </c>
      <c r="Y2249">
        <v>0.22400678867713</v>
      </c>
      <c r="Z2249">
        <v>0.34059738336283402</v>
      </c>
      <c r="AA2249">
        <v>0.33817334060867699</v>
      </c>
      <c r="AB2249">
        <v>0.31530556851262798</v>
      </c>
      <c r="AC2249">
        <v>0.319226551429793</v>
      </c>
      <c r="AD2249">
        <v>0.24889923767976499</v>
      </c>
    </row>
    <row r="2250" spans="1:30" x14ac:dyDescent="0.2">
      <c r="A2250" t="s">
        <v>473</v>
      </c>
      <c r="B2250" t="s">
        <v>474</v>
      </c>
      <c r="C2250" t="s">
        <v>23</v>
      </c>
      <c r="D2250" t="s">
        <v>24</v>
      </c>
      <c r="E2250" t="str">
        <f t="shared" si="35"/>
        <v>EMU_SP.RUR.TOTL.ZG</v>
      </c>
      <c r="F2250">
        <v>-0.169441418369843</v>
      </c>
      <c r="G2250">
        <v>-0.35531750791565703</v>
      </c>
      <c r="H2250">
        <v>-0.37623003544230499</v>
      </c>
      <c r="I2250">
        <v>-0.372240869273057</v>
      </c>
      <c r="J2250">
        <v>-0.388153400749843</v>
      </c>
      <c r="K2250">
        <v>-0.41237863982192402</v>
      </c>
      <c r="L2250">
        <v>-0.38594478095117801</v>
      </c>
      <c r="M2250">
        <v>-0.365483524023688</v>
      </c>
      <c r="N2250">
        <v>-0.37583044448362601</v>
      </c>
      <c r="O2250">
        <v>-0.42229346403705398</v>
      </c>
      <c r="P2250">
        <v>-0.40373122707825398</v>
      </c>
      <c r="Q2250">
        <v>-0.38521392728762299</v>
      </c>
      <c r="R2250">
        <v>-0.417581882824408</v>
      </c>
      <c r="S2250">
        <v>-0.45548915148806701</v>
      </c>
      <c r="T2250">
        <v>-0.376783639895379</v>
      </c>
      <c r="U2250">
        <v>-0.40617806069025197</v>
      </c>
      <c r="V2250">
        <v>-0.58258418556667402</v>
      </c>
      <c r="W2250">
        <v>-0.69155025474499598</v>
      </c>
      <c r="X2250">
        <v>-1.13510697647102</v>
      </c>
      <c r="Y2250">
        <v>-0.65765271468617903</v>
      </c>
      <c r="Z2250">
        <v>-0.50903889160112203</v>
      </c>
      <c r="AA2250">
        <v>-0.48514939932027801</v>
      </c>
      <c r="AB2250">
        <v>-0.57373555351480798</v>
      </c>
      <c r="AC2250">
        <v>-0.59071161239650405</v>
      </c>
      <c r="AD2250">
        <v>-0.67918534422814503</v>
      </c>
    </row>
    <row r="2251" spans="1:30" x14ac:dyDescent="0.2">
      <c r="A2251" t="s">
        <v>473</v>
      </c>
      <c r="B2251" t="s">
        <v>474</v>
      </c>
      <c r="C2251" t="s">
        <v>25</v>
      </c>
      <c r="D2251" t="s">
        <v>26</v>
      </c>
      <c r="E2251" t="str">
        <f t="shared" si="35"/>
        <v>EMU_SP.URB.GROW</v>
      </c>
      <c r="F2251">
        <v>0.640151238822256</v>
      </c>
      <c r="G2251">
        <v>0.54602476868493</v>
      </c>
      <c r="H2251">
        <v>0.50544869995827901</v>
      </c>
      <c r="I2251">
        <v>0.50382604066530201</v>
      </c>
      <c r="J2251">
        <v>0.47953552519641102</v>
      </c>
      <c r="K2251">
        <v>0.44841188981168001</v>
      </c>
      <c r="L2251">
        <v>0.50164241290728695</v>
      </c>
      <c r="M2251">
        <v>0.58832598071600695</v>
      </c>
      <c r="N2251">
        <v>0.66724921870682896</v>
      </c>
      <c r="O2251">
        <v>0.823625114639157</v>
      </c>
      <c r="P2251">
        <v>0.88651831718789298</v>
      </c>
      <c r="Q2251">
        <v>0.88648073563302898</v>
      </c>
      <c r="R2251">
        <v>0.84886449474362302</v>
      </c>
      <c r="S2251">
        <v>0.79064059743194504</v>
      </c>
      <c r="T2251">
        <v>0.82973267796965899</v>
      </c>
      <c r="U2251">
        <v>0.79502719085383</v>
      </c>
      <c r="V2251">
        <v>0.63029397739620696</v>
      </c>
      <c r="W2251">
        <v>0.54400124660627103</v>
      </c>
      <c r="X2251">
        <v>8.7258567010323404E-2</v>
      </c>
      <c r="Y2251">
        <v>0.50995897226640396</v>
      </c>
      <c r="Z2251">
        <v>0.61296212861736898</v>
      </c>
      <c r="AA2251">
        <v>0.59915960284496395</v>
      </c>
      <c r="AB2251">
        <v>0.59408641282527697</v>
      </c>
      <c r="AC2251">
        <v>0.60124767069753204</v>
      </c>
      <c r="AD2251">
        <v>0.53313643195120597</v>
      </c>
    </row>
    <row r="2252" spans="1:30" x14ac:dyDescent="0.2">
      <c r="A2252" t="s">
        <v>475</v>
      </c>
      <c r="B2252" t="s">
        <v>476</v>
      </c>
      <c r="C2252" t="s">
        <v>6</v>
      </c>
      <c r="D2252" t="s">
        <v>7</v>
      </c>
      <c r="E2252" t="str">
        <f t="shared" si="35"/>
        <v>ECS_SE.XPD.TOTL.GD.ZS</v>
      </c>
      <c r="F2252" t="s">
        <v>8</v>
      </c>
      <c r="G2252" t="s">
        <v>8</v>
      </c>
      <c r="H2252">
        <v>4.6254650000000002</v>
      </c>
      <c r="I2252">
        <v>4.5343349999999996</v>
      </c>
      <c r="J2252" t="s">
        <v>8</v>
      </c>
      <c r="K2252">
        <v>4.4534500000000001</v>
      </c>
      <c r="L2252">
        <v>4.5233600000000003</v>
      </c>
      <c r="M2252">
        <v>4.1712999999999996</v>
      </c>
      <c r="N2252">
        <v>4.6688799999999997</v>
      </c>
      <c r="O2252">
        <v>4.4462900000000003</v>
      </c>
      <c r="P2252">
        <v>4.8483200000000002</v>
      </c>
      <c r="Q2252">
        <v>4.8139149999999997</v>
      </c>
      <c r="R2252">
        <v>4.8738400000000004</v>
      </c>
      <c r="S2252">
        <v>4.9080199999999996</v>
      </c>
      <c r="T2252">
        <v>4.6873800000000001</v>
      </c>
      <c r="U2252">
        <v>4.93553</v>
      </c>
      <c r="V2252">
        <v>5.0859249999999996</v>
      </c>
      <c r="W2252">
        <v>5.22004</v>
      </c>
      <c r="X2252">
        <v>4.9698599999999997</v>
      </c>
      <c r="Y2252">
        <v>4.87256</v>
      </c>
      <c r="Z2252">
        <v>5.0404799999999996</v>
      </c>
      <c r="AA2252">
        <v>5.2030950000000002</v>
      </c>
      <c r="AB2252">
        <v>4.8829399999999996</v>
      </c>
      <c r="AC2252" t="s">
        <v>8</v>
      </c>
      <c r="AD2252" t="s">
        <v>8</v>
      </c>
    </row>
    <row r="2253" spans="1:30" x14ac:dyDescent="0.2">
      <c r="A2253" t="s">
        <v>475</v>
      </c>
      <c r="B2253" t="s">
        <v>476</v>
      </c>
      <c r="C2253" t="s">
        <v>9</v>
      </c>
      <c r="D2253" t="s">
        <v>10</v>
      </c>
      <c r="E2253" t="str">
        <f t="shared" si="35"/>
        <v>ECS_NY.GDP.MKTP.KD.ZG</v>
      </c>
      <c r="F2253">
        <v>-0.839049008145338</v>
      </c>
      <c r="G2253">
        <v>1.0764439758845299</v>
      </c>
      <c r="H2253">
        <v>2.1568723977473399</v>
      </c>
      <c r="I2253">
        <v>1.77131292482795</v>
      </c>
      <c r="J2253">
        <v>2.9751092959755998</v>
      </c>
      <c r="K2253">
        <v>2.4861090698783701</v>
      </c>
      <c r="L2253">
        <v>2.9002316074830801</v>
      </c>
      <c r="M2253">
        <v>4.30065300708186</v>
      </c>
      <c r="N2253">
        <v>2.2016954726656102</v>
      </c>
      <c r="O2253">
        <v>1.74612437536609</v>
      </c>
      <c r="P2253">
        <v>1.8723224459090899</v>
      </c>
      <c r="Q2253">
        <v>3.2479905340831601</v>
      </c>
      <c r="R2253">
        <v>2.7616678697902399</v>
      </c>
      <c r="S2253">
        <v>3.93749037093166</v>
      </c>
      <c r="T2253">
        <v>3.7040102349700801</v>
      </c>
      <c r="U2253">
        <v>1.00658718729376</v>
      </c>
      <c r="V2253">
        <v>-4.4694689056996904</v>
      </c>
      <c r="W2253">
        <v>2.57416343905592</v>
      </c>
      <c r="X2253">
        <v>2.4047274963160801</v>
      </c>
      <c r="Y2253">
        <v>0.297592248494084</v>
      </c>
      <c r="Z2253">
        <v>0.89417305417214299</v>
      </c>
      <c r="AA2253">
        <v>1.8402945918559801</v>
      </c>
      <c r="AB2253">
        <v>1.9684909511036901</v>
      </c>
      <c r="AC2253">
        <v>1.8327295884324399</v>
      </c>
      <c r="AD2253">
        <v>2.6082920319065201</v>
      </c>
    </row>
    <row r="2254" spans="1:30" x14ac:dyDescent="0.2">
      <c r="A2254" t="s">
        <v>475</v>
      </c>
      <c r="B2254" t="s">
        <v>476</v>
      </c>
      <c r="C2254" t="s">
        <v>11</v>
      </c>
      <c r="D2254" t="s">
        <v>12</v>
      </c>
      <c r="E2254" t="str">
        <f t="shared" si="35"/>
        <v>ECS_EN.ATM.CO2E.PP.GD</v>
      </c>
      <c r="F2254">
        <v>0.713623010608196</v>
      </c>
      <c r="G2254">
        <v>0.65518499553124698</v>
      </c>
      <c r="H2254">
        <v>0.62656175914835199</v>
      </c>
      <c r="I2254">
        <v>0.60848686997766799</v>
      </c>
      <c r="J2254">
        <v>0.56009713092908497</v>
      </c>
      <c r="K2254">
        <v>0.53824829297165799</v>
      </c>
      <c r="L2254">
        <v>0.51360090527081304</v>
      </c>
      <c r="M2254">
        <v>0.479817053716589</v>
      </c>
      <c r="N2254">
        <v>0.46198819747220798</v>
      </c>
      <c r="O2254">
        <v>0.43929758828783899</v>
      </c>
      <c r="P2254">
        <v>0.43442231001971598</v>
      </c>
      <c r="Q2254">
        <v>0.41042956593006302</v>
      </c>
      <c r="R2254">
        <v>0.388313661170337</v>
      </c>
      <c r="S2254">
        <v>0.35680396202833697</v>
      </c>
      <c r="T2254">
        <v>0.330390043158649</v>
      </c>
      <c r="U2254">
        <v>0.307415558555374</v>
      </c>
      <c r="V2254">
        <v>0.28922806639972798</v>
      </c>
      <c r="W2254">
        <v>0.28993318254140199</v>
      </c>
      <c r="X2254">
        <v>0.27009164202733699</v>
      </c>
      <c r="Y2254">
        <v>0.26228591242632698</v>
      </c>
      <c r="Z2254">
        <v>0.24715494790700199</v>
      </c>
      <c r="AA2254">
        <v>0.22863413351085601</v>
      </c>
      <c r="AB2254" t="s">
        <v>8</v>
      </c>
      <c r="AC2254" t="s">
        <v>8</v>
      </c>
      <c r="AD2254" t="s">
        <v>8</v>
      </c>
    </row>
    <row r="2255" spans="1:30" x14ac:dyDescent="0.2">
      <c r="A2255" t="s">
        <v>475</v>
      </c>
      <c r="B2255" t="s">
        <v>476</v>
      </c>
      <c r="C2255" t="s">
        <v>13</v>
      </c>
      <c r="D2255" t="s">
        <v>14</v>
      </c>
      <c r="E2255" t="str">
        <f t="shared" si="35"/>
        <v>ECS_SH.XPD.CHEX.GD.ZS</v>
      </c>
      <c r="F2255" t="s">
        <v>8</v>
      </c>
      <c r="G2255" t="s">
        <v>8</v>
      </c>
      <c r="H2255" t="s">
        <v>8</v>
      </c>
      <c r="I2255" t="s">
        <v>8</v>
      </c>
      <c r="J2255" t="s">
        <v>8</v>
      </c>
      <c r="K2255" t="s">
        <v>8</v>
      </c>
      <c r="L2255" t="s">
        <v>8</v>
      </c>
      <c r="M2255">
        <v>7.7886319904016199</v>
      </c>
      <c r="N2255">
        <v>7.9870170536096401</v>
      </c>
      <c r="O2255">
        <v>8.2256101264129793</v>
      </c>
      <c r="P2255">
        <v>8.4348879966784196</v>
      </c>
      <c r="Q2255">
        <v>8.41186186134472</v>
      </c>
      <c r="R2255">
        <v>8.4545723757291302</v>
      </c>
      <c r="S2255">
        <v>8.3522048253910697</v>
      </c>
      <c r="T2255">
        <v>8.2540401216489503</v>
      </c>
      <c r="U2255">
        <v>8.4417786493739904</v>
      </c>
      <c r="V2255">
        <v>9.2418128686697596</v>
      </c>
      <c r="W2255">
        <v>9.0263035105823608</v>
      </c>
      <c r="X2255">
        <v>8.88306457336531</v>
      </c>
      <c r="Y2255">
        <v>8.9008190693259799</v>
      </c>
      <c r="Z2255">
        <v>9.1395170533066494</v>
      </c>
      <c r="AA2255">
        <v>9.2490782744142805</v>
      </c>
      <c r="AB2255">
        <v>9.3385300991373104</v>
      </c>
      <c r="AC2255" t="s">
        <v>8</v>
      </c>
      <c r="AD2255" t="s">
        <v>8</v>
      </c>
    </row>
    <row r="2256" spans="1:30" x14ac:dyDescent="0.2">
      <c r="A2256" t="s">
        <v>475</v>
      </c>
      <c r="B2256" t="s">
        <v>476</v>
      </c>
      <c r="C2256" t="s">
        <v>15</v>
      </c>
      <c r="D2256" t="s">
        <v>16</v>
      </c>
      <c r="E2256" t="str">
        <f t="shared" si="35"/>
        <v>ECS_SL.EMP.TOTL.SP.NE.ZS</v>
      </c>
      <c r="F2256">
        <v>53.5679713764765</v>
      </c>
      <c r="G2256">
        <v>52.557647995497803</v>
      </c>
      <c r="H2256">
        <v>52.534042692345899</v>
      </c>
      <c r="I2256">
        <v>51.6972449530126</v>
      </c>
      <c r="J2256">
        <v>51.155215466227197</v>
      </c>
      <c r="K2256">
        <v>51.194892532487899</v>
      </c>
      <c r="L2256">
        <v>52.279673257922902</v>
      </c>
      <c r="M2256">
        <v>52.593262152012997</v>
      </c>
      <c r="N2256">
        <v>52.789562076421099</v>
      </c>
      <c r="O2256">
        <v>52.504945462972501</v>
      </c>
      <c r="P2256">
        <v>52.316183922050698</v>
      </c>
      <c r="Q2256">
        <v>52.645514153625498</v>
      </c>
      <c r="R2256">
        <v>52.891499247257102</v>
      </c>
      <c r="S2256">
        <v>53.357796144333903</v>
      </c>
      <c r="T2256">
        <v>54.821352846147398</v>
      </c>
      <c r="U2256">
        <v>55.103218647907703</v>
      </c>
      <c r="V2256">
        <v>54.210683826976101</v>
      </c>
      <c r="W2256">
        <v>54.312195709029801</v>
      </c>
      <c r="X2256">
        <v>54.656813410806102</v>
      </c>
      <c r="Y2256">
        <v>54.7512817771985</v>
      </c>
      <c r="Z2256">
        <v>54.761311924546497</v>
      </c>
      <c r="AA2256">
        <v>54.792826998561097</v>
      </c>
      <c r="AB2256">
        <v>55.343823607130403</v>
      </c>
      <c r="AC2256">
        <v>55.739328681100801</v>
      </c>
      <c r="AD2256">
        <v>54.615776526573299</v>
      </c>
    </row>
    <row r="2257" spans="1:30" x14ac:dyDescent="0.2">
      <c r="A2257" t="s">
        <v>475</v>
      </c>
      <c r="B2257" t="s">
        <v>476</v>
      </c>
      <c r="C2257" t="s">
        <v>17</v>
      </c>
      <c r="D2257" t="s">
        <v>18</v>
      </c>
      <c r="E2257" t="str">
        <f t="shared" si="35"/>
        <v>ECS_SL.EMP.TOTL.SP.MA.NE.ZS</v>
      </c>
      <c r="F2257">
        <v>64.394038711599094</v>
      </c>
      <c r="G2257">
        <v>62.9238820516168</v>
      </c>
      <c r="H2257">
        <v>62.7573306039992</v>
      </c>
      <c r="I2257">
        <v>61.9095736177932</v>
      </c>
      <c r="J2257">
        <v>61.1304414390668</v>
      </c>
      <c r="K2257">
        <v>61.184326654256502</v>
      </c>
      <c r="L2257">
        <v>61.757658217844401</v>
      </c>
      <c r="M2257">
        <v>61.793021019936397</v>
      </c>
      <c r="N2257">
        <v>61.731860409210597</v>
      </c>
      <c r="O2257">
        <v>60.835455976568298</v>
      </c>
      <c r="P2257">
        <v>60.444333107100697</v>
      </c>
      <c r="Q2257">
        <v>60.4808980045825</v>
      </c>
      <c r="R2257">
        <v>60.716061889824203</v>
      </c>
      <c r="S2257">
        <v>61.147539123992999</v>
      </c>
      <c r="T2257">
        <v>61.866700368811799</v>
      </c>
      <c r="U2257">
        <v>62.754083575775503</v>
      </c>
      <c r="V2257">
        <v>60.8361400267869</v>
      </c>
      <c r="W2257">
        <v>60.7737845031196</v>
      </c>
      <c r="X2257">
        <v>61.046742196413497</v>
      </c>
      <c r="Y2257">
        <v>60.91711523315</v>
      </c>
      <c r="Z2257">
        <v>60.752934869391197</v>
      </c>
      <c r="AA2257">
        <v>61.003798737976403</v>
      </c>
      <c r="AB2257">
        <v>61.497601469271899</v>
      </c>
      <c r="AC2257">
        <v>61.977639280799302</v>
      </c>
      <c r="AD2257">
        <v>61.776488126881297</v>
      </c>
    </row>
    <row r="2258" spans="1:30" x14ac:dyDescent="0.2">
      <c r="A2258" t="s">
        <v>475</v>
      </c>
      <c r="B2258" t="s">
        <v>476</v>
      </c>
      <c r="C2258" t="s">
        <v>19</v>
      </c>
      <c r="D2258" t="s">
        <v>20</v>
      </c>
      <c r="E2258" t="str">
        <f t="shared" si="35"/>
        <v>ECS_SL.EMP.TOTL.SP.FE.NE.ZS</v>
      </c>
      <c r="F2258">
        <v>43.679830757054297</v>
      </c>
      <c r="G2258">
        <v>43.020224391996997</v>
      </c>
      <c r="H2258">
        <v>43.1109855182563</v>
      </c>
      <c r="I2258">
        <v>42.4602414722834</v>
      </c>
      <c r="J2258">
        <v>42.332574548564097</v>
      </c>
      <c r="K2258">
        <v>42.409751092819803</v>
      </c>
      <c r="L2258">
        <v>43.840405665164297</v>
      </c>
      <c r="M2258">
        <v>44.180199719239603</v>
      </c>
      <c r="N2258">
        <v>44.5188621483803</v>
      </c>
      <c r="O2258">
        <v>44.786559132829197</v>
      </c>
      <c r="P2258">
        <v>44.775514034216698</v>
      </c>
      <c r="Q2258">
        <v>45.433956916040898</v>
      </c>
      <c r="R2258">
        <v>45.578107646141802</v>
      </c>
      <c r="S2258">
        <v>46.104109426125603</v>
      </c>
      <c r="T2258">
        <v>46.710393671015098</v>
      </c>
      <c r="U2258">
        <v>47.5260039026115</v>
      </c>
      <c r="V2258">
        <v>46.827643435892</v>
      </c>
      <c r="W2258">
        <v>46.425258891956403</v>
      </c>
      <c r="X2258">
        <v>46.804238676506401</v>
      </c>
      <c r="Y2258">
        <v>46.986469551015396</v>
      </c>
      <c r="Z2258">
        <v>47.037242148631698</v>
      </c>
      <c r="AA2258">
        <v>47.522365564266899</v>
      </c>
      <c r="AB2258">
        <v>48.135609654374697</v>
      </c>
      <c r="AC2258">
        <v>48.495051195047402</v>
      </c>
      <c r="AD2258">
        <v>47.5616567893059</v>
      </c>
    </row>
    <row r="2259" spans="1:30" x14ac:dyDescent="0.2">
      <c r="A2259" t="s">
        <v>475</v>
      </c>
      <c r="B2259" t="s">
        <v>476</v>
      </c>
      <c r="C2259" t="s">
        <v>21</v>
      </c>
      <c r="D2259" t="s">
        <v>22</v>
      </c>
      <c r="E2259" t="str">
        <f t="shared" si="35"/>
        <v>ECS_SP.POP.GROW</v>
      </c>
      <c r="F2259">
        <v>0.36547358898444299</v>
      </c>
      <c r="G2259">
        <v>0.229963221063542</v>
      </c>
      <c r="H2259">
        <v>0.19068223215296601</v>
      </c>
      <c r="I2259">
        <v>0.15178848121088601</v>
      </c>
      <c r="J2259">
        <v>0.17023534018936501</v>
      </c>
      <c r="K2259">
        <v>0.13078702675915099</v>
      </c>
      <c r="L2259">
        <v>0.132959623476296</v>
      </c>
      <c r="M2259">
        <v>0.107267162477825</v>
      </c>
      <c r="N2259">
        <v>0.15209785286811001</v>
      </c>
      <c r="O2259">
        <v>0.18309592154301399</v>
      </c>
      <c r="P2259">
        <v>0.26130318544828401</v>
      </c>
      <c r="Q2259">
        <v>0.29662450477813701</v>
      </c>
      <c r="R2259">
        <v>0.30238701124723399</v>
      </c>
      <c r="S2259">
        <v>0.30729196183642699</v>
      </c>
      <c r="T2259">
        <v>0.35674634533504002</v>
      </c>
      <c r="U2259">
        <v>0.398401877800652</v>
      </c>
      <c r="V2259">
        <v>0.41112693239703901</v>
      </c>
      <c r="W2259">
        <v>0.38671235956118699</v>
      </c>
      <c r="X2259">
        <v>0.23423040895234201</v>
      </c>
      <c r="Y2259">
        <v>0.401876176130742</v>
      </c>
      <c r="Z2259">
        <v>0.469607027124127</v>
      </c>
      <c r="AA2259">
        <v>0.47188781228466298</v>
      </c>
      <c r="AB2259">
        <v>0.47646580118707499</v>
      </c>
      <c r="AC2259">
        <v>0.46946912543137398</v>
      </c>
      <c r="AD2259">
        <v>0.42333442101371999</v>
      </c>
    </row>
    <row r="2260" spans="1:30" x14ac:dyDescent="0.2">
      <c r="A2260" t="s">
        <v>475</v>
      </c>
      <c r="B2260" t="s">
        <v>476</v>
      </c>
      <c r="C2260" t="s">
        <v>23</v>
      </c>
      <c r="D2260" t="s">
        <v>24</v>
      </c>
      <c r="E2260" t="str">
        <f t="shared" si="35"/>
        <v>ECS_SP.RUR.TOTL.ZG</v>
      </c>
      <c r="F2260">
        <v>6.5958235271381199E-2</v>
      </c>
      <c r="G2260">
        <v>-0.117072548143298</v>
      </c>
      <c r="H2260">
        <v>-0.173202217407223</v>
      </c>
      <c r="I2260">
        <v>-0.2016879214856</v>
      </c>
      <c r="J2260">
        <v>-0.16078609270859101</v>
      </c>
      <c r="K2260">
        <v>-0.19563319501484999</v>
      </c>
      <c r="L2260">
        <v>-0.19973062593081201</v>
      </c>
      <c r="M2260">
        <v>-0.29511485554188299</v>
      </c>
      <c r="N2260">
        <v>-0.334896889947359</v>
      </c>
      <c r="O2260">
        <v>-0.46177028719722601</v>
      </c>
      <c r="P2260">
        <v>-0.41939177458711202</v>
      </c>
      <c r="Q2260">
        <v>-0.39386648250746198</v>
      </c>
      <c r="R2260">
        <v>-0.40040754155324998</v>
      </c>
      <c r="S2260">
        <v>-0.39961945263506499</v>
      </c>
      <c r="T2260">
        <v>-0.36125482767545197</v>
      </c>
      <c r="U2260">
        <v>-0.31537321084769598</v>
      </c>
      <c r="V2260">
        <v>-0.268519989819552</v>
      </c>
      <c r="W2260">
        <v>-0.27414392361433199</v>
      </c>
      <c r="X2260">
        <v>-0.37704799815937001</v>
      </c>
      <c r="Y2260">
        <v>-0.20230547692828799</v>
      </c>
      <c r="Z2260">
        <v>-0.13035371505957</v>
      </c>
      <c r="AA2260">
        <v>-0.12747557269683801</v>
      </c>
      <c r="AB2260">
        <v>-0.149911240256273</v>
      </c>
      <c r="AC2260">
        <v>-0.18250496189315901</v>
      </c>
      <c r="AD2260">
        <v>-0.24672120939035799</v>
      </c>
    </row>
    <row r="2261" spans="1:30" x14ac:dyDescent="0.2">
      <c r="A2261" t="s">
        <v>475</v>
      </c>
      <c r="B2261" t="s">
        <v>476</v>
      </c>
      <c r="C2261" t="s">
        <v>25</v>
      </c>
      <c r="D2261" t="s">
        <v>26</v>
      </c>
      <c r="E2261" t="str">
        <f t="shared" si="35"/>
        <v>ECS_SP.URB.GROW</v>
      </c>
      <c r="F2261">
        <v>0.50300597162488703</v>
      </c>
      <c r="G2261">
        <v>0.38907190690136401</v>
      </c>
      <c r="H2261">
        <v>0.356776174070774</v>
      </c>
      <c r="I2261">
        <v>0.31235146118780199</v>
      </c>
      <c r="J2261">
        <v>0.32011283527654699</v>
      </c>
      <c r="K2261">
        <v>0.30276669641433801</v>
      </c>
      <c r="L2261">
        <v>0.32128594938352301</v>
      </c>
      <c r="M2261">
        <v>0.30239714589288302</v>
      </c>
      <c r="N2261">
        <v>0.37405793391893399</v>
      </c>
      <c r="O2261">
        <v>0.47494561314422901</v>
      </c>
      <c r="P2261">
        <v>0.56670292367478203</v>
      </c>
      <c r="Q2261">
        <v>0.60347691804348402</v>
      </c>
      <c r="R2261">
        <v>0.61161847592757101</v>
      </c>
      <c r="S2261">
        <v>0.61314416057898302</v>
      </c>
      <c r="T2261">
        <v>0.66441367361433401</v>
      </c>
      <c r="U2261">
        <v>0.70123744531743204</v>
      </c>
      <c r="V2261">
        <v>0.69654056163746203</v>
      </c>
      <c r="W2261">
        <v>0.66146358947580097</v>
      </c>
      <c r="X2261">
        <v>0.48531597599573201</v>
      </c>
      <c r="Y2261">
        <v>0.64854915108871602</v>
      </c>
      <c r="Z2261">
        <v>0.71193721395140097</v>
      </c>
      <c r="AA2261">
        <v>0.71528495417993598</v>
      </c>
      <c r="AB2261">
        <v>0.731390786899766</v>
      </c>
      <c r="AC2261">
        <v>0.72697814498950197</v>
      </c>
      <c r="AD2261">
        <v>0.68548578830845497</v>
      </c>
    </row>
    <row r="2262" spans="1:30" x14ac:dyDescent="0.2">
      <c r="A2262" t="s">
        <v>477</v>
      </c>
      <c r="B2262" t="s">
        <v>478</v>
      </c>
      <c r="C2262" t="s">
        <v>6</v>
      </c>
      <c r="D2262" t="s">
        <v>7</v>
      </c>
      <c r="E2262" t="str">
        <f t="shared" si="35"/>
        <v>ECA_SE.XPD.TOTL.GD.ZS</v>
      </c>
      <c r="F2262" t="s">
        <v>8</v>
      </c>
      <c r="G2262" t="s">
        <v>8</v>
      </c>
      <c r="H2262" t="s">
        <v>8</v>
      </c>
      <c r="I2262">
        <v>3.3661500000000002</v>
      </c>
      <c r="J2262" t="s">
        <v>8</v>
      </c>
      <c r="K2262" t="s">
        <v>8</v>
      </c>
      <c r="L2262">
        <v>3.61808</v>
      </c>
      <c r="M2262">
        <v>3.2566199999999998</v>
      </c>
      <c r="N2262">
        <v>3.29053</v>
      </c>
      <c r="O2262">
        <v>3.2273200000000002</v>
      </c>
      <c r="P2262">
        <v>3.35405</v>
      </c>
      <c r="Q2262">
        <v>3.214375</v>
      </c>
      <c r="R2262">
        <v>3.5121500000000001</v>
      </c>
      <c r="S2262">
        <v>3.4034800000000001</v>
      </c>
      <c r="T2262">
        <v>3.6821100000000002</v>
      </c>
      <c r="U2262">
        <v>4.10175</v>
      </c>
      <c r="V2262">
        <v>4.1920299999999999</v>
      </c>
      <c r="W2262" t="s">
        <v>8</v>
      </c>
      <c r="X2262">
        <v>3.9351099999999999</v>
      </c>
      <c r="Y2262">
        <v>3.90388</v>
      </c>
      <c r="Z2262" t="s">
        <v>8</v>
      </c>
      <c r="AA2262">
        <v>4.594735</v>
      </c>
      <c r="AB2262">
        <v>3.9304700000000001</v>
      </c>
      <c r="AC2262">
        <v>3.9546399999999999</v>
      </c>
      <c r="AD2262" t="s">
        <v>8</v>
      </c>
    </row>
    <row r="2263" spans="1:30" x14ac:dyDescent="0.2">
      <c r="A2263" t="s">
        <v>477</v>
      </c>
      <c r="B2263" t="s">
        <v>478</v>
      </c>
      <c r="C2263" t="s">
        <v>9</v>
      </c>
      <c r="D2263" t="s">
        <v>10</v>
      </c>
      <c r="E2263" t="str">
        <f t="shared" si="35"/>
        <v>ECA_NY.GDP.MKTP.KD.ZG</v>
      </c>
      <c r="F2263">
        <v>-5.4873328712625504</v>
      </c>
      <c r="G2263">
        <v>-10.457012705767299</v>
      </c>
      <c r="H2263">
        <v>-1.2253689685090301</v>
      </c>
      <c r="I2263">
        <v>4.8522399664932402E-2</v>
      </c>
      <c r="J2263">
        <v>2.6955497876612902</v>
      </c>
      <c r="K2263">
        <v>-1.6743643868656199</v>
      </c>
      <c r="L2263">
        <v>2.0556722759494899</v>
      </c>
      <c r="M2263">
        <v>8.0088764844921592</v>
      </c>
      <c r="N2263">
        <v>2.62277254739173</v>
      </c>
      <c r="O2263">
        <v>5.4798135066556499</v>
      </c>
      <c r="P2263">
        <v>6.8350295055194197</v>
      </c>
      <c r="Q2263">
        <v>8.2778678605654807</v>
      </c>
      <c r="R2263">
        <v>7.1473786175666296</v>
      </c>
      <c r="S2263">
        <v>8.1424594001249204</v>
      </c>
      <c r="T2263">
        <v>7.6796295579534801</v>
      </c>
      <c r="U2263">
        <v>4.3769203327503696</v>
      </c>
      <c r="V2263">
        <v>-5.9911990197011997</v>
      </c>
      <c r="W2263">
        <v>5.1528665065229102</v>
      </c>
      <c r="X2263">
        <v>6.5521726092849901</v>
      </c>
      <c r="Y2263">
        <v>3.6798938415714102</v>
      </c>
      <c r="Z2263">
        <v>4.0143201127253203</v>
      </c>
      <c r="AA2263">
        <v>2.2365524013567599</v>
      </c>
      <c r="AB2263">
        <v>0.55892005661021904</v>
      </c>
      <c r="AC2263">
        <v>1.50780153976584</v>
      </c>
      <c r="AD2263">
        <v>4.0256313039249099</v>
      </c>
    </row>
    <row r="2264" spans="1:30" x14ac:dyDescent="0.2">
      <c r="A2264" t="s">
        <v>477</v>
      </c>
      <c r="B2264" t="s">
        <v>478</v>
      </c>
      <c r="C2264" t="s">
        <v>11</v>
      </c>
      <c r="D2264" t="s">
        <v>12</v>
      </c>
      <c r="E2264" t="str">
        <f t="shared" si="35"/>
        <v>ECA_EN.ATM.CO2E.PP.GD</v>
      </c>
      <c r="F2264">
        <v>1.6200379967493901</v>
      </c>
      <c r="G2264">
        <v>1.5651295431182899</v>
      </c>
      <c r="H2264">
        <v>1.51775841018207</v>
      </c>
      <c r="I2264">
        <v>1.4597421582069501</v>
      </c>
      <c r="J2264">
        <v>1.31013110188737</v>
      </c>
      <c r="K2264">
        <v>1.27953861773268</v>
      </c>
      <c r="L2264">
        <v>1.24433338310263</v>
      </c>
      <c r="M2264">
        <v>1.1293601538920399</v>
      </c>
      <c r="N2264">
        <v>1.0662451702118101</v>
      </c>
      <c r="O2264">
        <v>1.00232848164616</v>
      </c>
      <c r="P2264">
        <v>0.94663540889764797</v>
      </c>
      <c r="Q2264">
        <v>0.85374621000208994</v>
      </c>
      <c r="R2264">
        <v>0.76446933451016896</v>
      </c>
      <c r="S2264">
        <v>0.66229255084949801</v>
      </c>
      <c r="T2264">
        <v>0.60124598261240303</v>
      </c>
      <c r="U2264">
        <v>0.53151194282963599</v>
      </c>
      <c r="V2264">
        <v>0.49831196910118197</v>
      </c>
      <c r="W2264">
        <v>0.49713024953852702</v>
      </c>
      <c r="X2264">
        <v>0.45657617784286703</v>
      </c>
      <c r="Y2264">
        <v>0.43987792099075601</v>
      </c>
      <c r="Z2264">
        <v>0.409271870643303</v>
      </c>
      <c r="AA2264">
        <v>0.38320350584914298</v>
      </c>
      <c r="AB2264" t="s">
        <v>8</v>
      </c>
      <c r="AC2264" t="s">
        <v>8</v>
      </c>
      <c r="AD2264" t="s">
        <v>8</v>
      </c>
    </row>
    <row r="2265" spans="1:30" x14ac:dyDescent="0.2">
      <c r="A2265" t="s">
        <v>477</v>
      </c>
      <c r="B2265" t="s">
        <v>478</v>
      </c>
      <c r="C2265" t="s">
        <v>13</v>
      </c>
      <c r="D2265" t="s">
        <v>14</v>
      </c>
      <c r="E2265" t="str">
        <f t="shared" si="35"/>
        <v>ECA_SH.XPD.CHEX.GD.ZS</v>
      </c>
      <c r="F2265" t="s">
        <v>8</v>
      </c>
      <c r="G2265" t="s">
        <v>8</v>
      </c>
      <c r="H2265" t="s">
        <v>8</v>
      </c>
      <c r="I2265" t="s">
        <v>8</v>
      </c>
      <c r="J2265" t="s">
        <v>8</v>
      </c>
      <c r="K2265" t="s">
        <v>8</v>
      </c>
      <c r="L2265" t="s">
        <v>8</v>
      </c>
      <c r="M2265">
        <v>5.0213570528867102</v>
      </c>
      <c r="N2265">
        <v>5.3219916041206501</v>
      </c>
      <c r="O2265">
        <v>5.6165620198160902</v>
      </c>
      <c r="P2265">
        <v>5.5201596699740003</v>
      </c>
      <c r="Q2265">
        <v>5.3107305826730604</v>
      </c>
      <c r="R2265">
        <v>5.3123246475508097</v>
      </c>
      <c r="S2265">
        <v>5.3109190025395403</v>
      </c>
      <c r="T2265">
        <v>5.2958104680165698</v>
      </c>
      <c r="U2265">
        <v>5.2793549490350804</v>
      </c>
      <c r="V2265">
        <v>5.84730418684694</v>
      </c>
      <c r="W2265">
        <v>5.3849985007274901</v>
      </c>
      <c r="X2265">
        <v>5.1026663749075896</v>
      </c>
      <c r="Y2265">
        <v>5.2503809211633499</v>
      </c>
      <c r="Z2265">
        <v>5.3656095009082296</v>
      </c>
      <c r="AA2265">
        <v>5.3879410379149997</v>
      </c>
      <c r="AB2265">
        <v>5.2587567632467298</v>
      </c>
      <c r="AC2265" t="s">
        <v>8</v>
      </c>
      <c r="AD2265" t="s">
        <v>8</v>
      </c>
    </row>
    <row r="2266" spans="1:30" x14ac:dyDescent="0.2">
      <c r="A2266" t="s">
        <v>477</v>
      </c>
      <c r="B2266" t="s">
        <v>478</v>
      </c>
      <c r="C2266" t="s">
        <v>15</v>
      </c>
      <c r="D2266" t="s">
        <v>16</v>
      </c>
      <c r="E2266" t="str">
        <f t="shared" si="35"/>
        <v>ECA_SL.EMP.TOTL.SP.NE.ZS</v>
      </c>
      <c r="F2266" t="s">
        <v>8</v>
      </c>
      <c r="G2266" t="s">
        <v>8</v>
      </c>
      <c r="H2266" t="s">
        <v>8</v>
      </c>
      <c r="I2266" t="s">
        <v>8</v>
      </c>
      <c r="J2266">
        <v>52.810883805835502</v>
      </c>
      <c r="K2266">
        <v>52.020830474594398</v>
      </c>
      <c r="L2266" t="s">
        <v>8</v>
      </c>
      <c r="M2266" t="s">
        <v>8</v>
      </c>
      <c r="N2266" t="s">
        <v>8</v>
      </c>
      <c r="O2266">
        <v>53.6867780841391</v>
      </c>
      <c r="P2266">
        <v>53.054267735089901</v>
      </c>
      <c r="Q2266">
        <v>53.888278135731902</v>
      </c>
      <c r="R2266">
        <v>53.697494798583101</v>
      </c>
      <c r="S2266">
        <v>53.913930154275</v>
      </c>
      <c r="T2266">
        <v>56.3569637925725</v>
      </c>
      <c r="U2266">
        <v>56.589552360094402</v>
      </c>
      <c r="V2266">
        <v>55.999569871273103</v>
      </c>
      <c r="W2266">
        <v>56.774889296039099</v>
      </c>
      <c r="X2266">
        <v>57.580063773169996</v>
      </c>
      <c r="Y2266">
        <v>58.1753698950764</v>
      </c>
      <c r="Z2266">
        <v>58.566528118868597</v>
      </c>
      <c r="AA2266">
        <v>58.203511019277599</v>
      </c>
      <c r="AB2266">
        <v>58.886377304917303</v>
      </c>
      <c r="AC2266">
        <v>58.827419354298002</v>
      </c>
      <c r="AD2266">
        <v>55.464162678199898</v>
      </c>
    </row>
    <row r="2267" spans="1:30" x14ac:dyDescent="0.2">
      <c r="A2267" t="s">
        <v>477</v>
      </c>
      <c r="B2267" t="s">
        <v>478</v>
      </c>
      <c r="C2267" t="s">
        <v>17</v>
      </c>
      <c r="D2267" t="s">
        <v>18</v>
      </c>
      <c r="E2267" t="str">
        <f t="shared" si="35"/>
        <v>ECA_SL.EMP.TOTL.SP.MA.NE.ZS</v>
      </c>
      <c r="F2267" t="s">
        <v>8</v>
      </c>
      <c r="G2267" t="s">
        <v>8</v>
      </c>
      <c r="H2267" t="s">
        <v>8</v>
      </c>
      <c r="I2267" t="s">
        <v>8</v>
      </c>
      <c r="J2267" t="s">
        <v>8</v>
      </c>
      <c r="K2267" t="s">
        <v>8</v>
      </c>
      <c r="L2267" t="s">
        <v>8</v>
      </c>
      <c r="M2267" t="s">
        <v>8</v>
      </c>
      <c r="N2267" t="s">
        <v>8</v>
      </c>
      <c r="O2267">
        <v>61.406481658079898</v>
      </c>
      <c r="P2267">
        <v>60.7401591238431</v>
      </c>
      <c r="Q2267">
        <v>61.265291830871</v>
      </c>
      <c r="R2267">
        <v>61.236771597458002</v>
      </c>
      <c r="S2267">
        <v>61.515621900950201</v>
      </c>
      <c r="T2267">
        <v>62.331371214849803</v>
      </c>
      <c r="U2267">
        <v>64.478069498975998</v>
      </c>
      <c r="V2267">
        <v>62.5464204287575</v>
      </c>
      <c r="W2267">
        <v>63.785353873836698</v>
      </c>
      <c r="X2267">
        <v>64.758083160016298</v>
      </c>
      <c r="Y2267">
        <v>65.373880545156197</v>
      </c>
      <c r="Z2267">
        <v>65.844435691151403</v>
      </c>
      <c r="AA2267">
        <v>65.378495430407995</v>
      </c>
      <c r="AB2267">
        <v>66.005104085165001</v>
      </c>
      <c r="AC2267">
        <v>66.084097228400694</v>
      </c>
      <c r="AD2267">
        <v>64.603762150176195</v>
      </c>
    </row>
    <row r="2268" spans="1:30" x14ac:dyDescent="0.2">
      <c r="A2268" t="s">
        <v>477</v>
      </c>
      <c r="B2268" t="s">
        <v>478</v>
      </c>
      <c r="C2268" t="s">
        <v>19</v>
      </c>
      <c r="D2268" t="s">
        <v>20</v>
      </c>
      <c r="E2268" t="str">
        <f t="shared" si="35"/>
        <v>ECA_SL.EMP.TOTL.SP.FE.NE.ZS</v>
      </c>
      <c r="F2268" t="s">
        <v>8</v>
      </c>
      <c r="G2268" t="s">
        <v>8</v>
      </c>
      <c r="H2268" t="s">
        <v>8</v>
      </c>
      <c r="I2268" t="s">
        <v>8</v>
      </c>
      <c r="J2268" t="s">
        <v>8</v>
      </c>
      <c r="K2268" t="s">
        <v>8</v>
      </c>
      <c r="L2268" t="s">
        <v>8</v>
      </c>
      <c r="M2268" t="s">
        <v>8</v>
      </c>
      <c r="N2268" t="s">
        <v>8</v>
      </c>
      <c r="O2268">
        <v>46.557515890556701</v>
      </c>
      <c r="P2268">
        <v>45.947393604609097</v>
      </c>
      <c r="Q2268">
        <v>47.186530666765201</v>
      </c>
      <c r="R2268">
        <v>46.697025436567898</v>
      </c>
      <c r="S2268">
        <v>46.915283531037701</v>
      </c>
      <c r="T2268">
        <v>47.265345695472703</v>
      </c>
      <c r="U2268">
        <v>48.4787819510641</v>
      </c>
      <c r="V2268">
        <v>47.385047009147797</v>
      </c>
      <c r="W2268">
        <v>46.665426309446197</v>
      </c>
      <c r="X2268">
        <v>47.526013036571896</v>
      </c>
      <c r="Y2268">
        <v>48.093622566313698</v>
      </c>
      <c r="Z2268">
        <v>48.309278133589103</v>
      </c>
      <c r="AA2268">
        <v>48.786023484968297</v>
      </c>
      <c r="AB2268">
        <v>49.600813861017599</v>
      </c>
      <c r="AC2268">
        <v>49.457578604095097</v>
      </c>
      <c r="AD2268">
        <v>46.330787335163897</v>
      </c>
    </row>
    <row r="2269" spans="1:30" x14ac:dyDescent="0.2">
      <c r="A2269" t="s">
        <v>477</v>
      </c>
      <c r="B2269" t="s">
        <v>478</v>
      </c>
      <c r="C2269" t="s">
        <v>21</v>
      </c>
      <c r="D2269" t="s">
        <v>22</v>
      </c>
      <c r="E2269" t="str">
        <f t="shared" si="35"/>
        <v>ECA_SP.POP.GROW</v>
      </c>
      <c r="F2269">
        <v>0.32249421838335501</v>
      </c>
      <c r="G2269">
        <v>0.16732325251680899</v>
      </c>
      <c r="H2269">
        <v>0.11921434845807299</v>
      </c>
      <c r="I2269">
        <v>0.103882989217112</v>
      </c>
      <c r="J2269">
        <v>0.104589138497687</v>
      </c>
      <c r="K2269">
        <v>7.5747397764985194E-2</v>
      </c>
      <c r="L2269">
        <v>5.0726371318745604E-3</v>
      </c>
      <c r="M2269">
        <v>3.5678625468321498E-2</v>
      </c>
      <c r="N2269">
        <v>-5.39410929413719E-2</v>
      </c>
      <c r="O2269">
        <v>-7.9465166897477998E-2</v>
      </c>
      <c r="P2269">
        <v>3.7253562718745997E-2</v>
      </c>
      <c r="Q2269">
        <v>8.8102288039166907E-2</v>
      </c>
      <c r="R2269">
        <v>0.102258383556503</v>
      </c>
      <c r="S2269">
        <v>0.13837250855723901</v>
      </c>
      <c r="T2269">
        <v>0.17439557729576899</v>
      </c>
      <c r="U2269">
        <v>0.26553215998657698</v>
      </c>
      <c r="V2269">
        <v>0.44001665085666303</v>
      </c>
      <c r="W2269">
        <v>0.50604266541829201</v>
      </c>
      <c r="X2269">
        <v>0.54848024726045697</v>
      </c>
      <c r="Y2269">
        <v>0.54773911316925705</v>
      </c>
      <c r="Z2269">
        <v>0.60270197857157404</v>
      </c>
      <c r="AA2269">
        <v>0.59141738132066701</v>
      </c>
      <c r="AB2269">
        <v>0.61213904156154797</v>
      </c>
      <c r="AC2269">
        <v>0.59987757698840505</v>
      </c>
      <c r="AD2269">
        <v>0.55930871381917802</v>
      </c>
    </row>
    <row r="2270" spans="1:30" x14ac:dyDescent="0.2">
      <c r="A2270" t="s">
        <v>477</v>
      </c>
      <c r="B2270" t="s">
        <v>478</v>
      </c>
      <c r="C2270" t="s">
        <v>23</v>
      </c>
      <c r="D2270" t="s">
        <v>24</v>
      </c>
      <c r="E2270" t="str">
        <f t="shared" si="35"/>
        <v>ECA_SP.RUR.TOTL.ZG</v>
      </c>
      <c r="F2270">
        <v>0.14931448573688</v>
      </c>
      <c r="G2270">
        <v>-2.5165854767678301E-2</v>
      </c>
      <c r="H2270">
        <v>-0.11386529272721201</v>
      </c>
      <c r="I2270">
        <v>-9.6888339531062698E-2</v>
      </c>
      <c r="J2270">
        <v>-8.8387545243392707E-2</v>
      </c>
      <c r="K2270">
        <v>-8.6661278135863995E-2</v>
      </c>
      <c r="L2270">
        <v>-0.153466280509718</v>
      </c>
      <c r="M2270">
        <v>-0.18506695144532201</v>
      </c>
      <c r="N2270">
        <v>-0.373291802893434</v>
      </c>
      <c r="O2270">
        <v>-0.481005347171234</v>
      </c>
      <c r="P2270">
        <v>-0.45423414707003901</v>
      </c>
      <c r="Q2270">
        <v>-0.42643781229290301</v>
      </c>
      <c r="R2270">
        <v>-0.42883649832333498</v>
      </c>
      <c r="S2270">
        <v>-0.40403036963166999</v>
      </c>
      <c r="T2270">
        <v>-0.39681749391654397</v>
      </c>
      <c r="U2270">
        <v>-0.31218076770241499</v>
      </c>
      <c r="V2270">
        <v>-0.113442498015772</v>
      </c>
      <c r="W2270">
        <v>-1.5304188125114099E-2</v>
      </c>
      <c r="X2270">
        <v>7.3240863320549507E-2</v>
      </c>
      <c r="Y2270">
        <v>9.5470327977764696E-2</v>
      </c>
      <c r="Z2270">
        <v>0.14626195399375799</v>
      </c>
      <c r="AA2270">
        <v>0.12759094851055899</v>
      </c>
      <c r="AB2270">
        <v>0.13620393144660201</v>
      </c>
      <c r="AC2270">
        <v>9.4920801364011695E-2</v>
      </c>
      <c r="AD2270">
        <v>3.6501966089616603E-2</v>
      </c>
    </row>
    <row r="2271" spans="1:30" x14ac:dyDescent="0.2">
      <c r="A2271" t="s">
        <v>477</v>
      </c>
      <c r="B2271" t="s">
        <v>478</v>
      </c>
      <c r="C2271" t="s">
        <v>25</v>
      </c>
      <c r="D2271" t="s">
        <v>26</v>
      </c>
      <c r="E2271" t="str">
        <f t="shared" si="35"/>
        <v>ECA_SP.URB.GROW</v>
      </c>
      <c r="F2271">
        <v>0.41210038950868</v>
      </c>
      <c r="G2271">
        <v>0.26710159742238199</v>
      </c>
      <c r="H2271">
        <v>0.24176501013670301</v>
      </c>
      <c r="I2271">
        <v>0.208097690538708</v>
      </c>
      <c r="J2271">
        <v>0.20523499242510501</v>
      </c>
      <c r="K2271">
        <v>0.217607321522962</v>
      </c>
      <c r="L2271">
        <v>0.17751457141825699</v>
      </c>
      <c r="M2271">
        <v>0.18624723761840301</v>
      </c>
      <c r="N2271">
        <v>0.12602065227527201</v>
      </c>
      <c r="O2271">
        <v>0.14571848518691899</v>
      </c>
      <c r="P2271">
        <v>0.31216680130528102</v>
      </c>
      <c r="Q2271">
        <v>0.374064862734173</v>
      </c>
      <c r="R2271">
        <v>0.39515907271933798</v>
      </c>
      <c r="S2271">
        <v>0.430315581701251</v>
      </c>
      <c r="T2271">
        <v>0.47971753610409001</v>
      </c>
      <c r="U2271">
        <v>0.57225065565017996</v>
      </c>
      <c r="V2271">
        <v>0.732268235182019</v>
      </c>
      <c r="W2271">
        <v>0.77930909593770503</v>
      </c>
      <c r="X2271">
        <v>0.79532465679281505</v>
      </c>
      <c r="Y2271">
        <v>0.78132144473204301</v>
      </c>
      <c r="Z2271">
        <v>0.835480494649119</v>
      </c>
      <c r="AA2271">
        <v>0.83430375806887003</v>
      </c>
      <c r="AB2271">
        <v>0.86619488628987495</v>
      </c>
      <c r="AC2271">
        <v>0.853966152656227</v>
      </c>
      <c r="AD2271">
        <v>0.82017294980300903</v>
      </c>
    </row>
    <row r="2272" spans="1:30" x14ac:dyDescent="0.2">
      <c r="A2272" t="s">
        <v>479</v>
      </c>
      <c r="B2272" t="s">
        <v>480</v>
      </c>
      <c r="C2272" t="s">
        <v>6</v>
      </c>
      <c r="D2272" t="s">
        <v>7</v>
      </c>
      <c r="E2272" t="str">
        <f t="shared" si="35"/>
        <v>TEC_SE.XPD.TOTL.GD.ZS</v>
      </c>
      <c r="F2272" t="s">
        <v>8</v>
      </c>
      <c r="G2272" t="s">
        <v>8</v>
      </c>
      <c r="H2272" t="s">
        <v>8</v>
      </c>
      <c r="I2272">
        <v>3.5125199999999999</v>
      </c>
      <c r="J2272" t="s">
        <v>8</v>
      </c>
      <c r="K2272" t="s">
        <v>8</v>
      </c>
      <c r="L2272">
        <v>3.755325</v>
      </c>
      <c r="M2272">
        <v>3.2717700000000001</v>
      </c>
      <c r="N2272">
        <v>3.3405999999999998</v>
      </c>
      <c r="O2272">
        <v>3.3562650000000001</v>
      </c>
      <c r="P2272">
        <v>3.5502449999999999</v>
      </c>
      <c r="Q2272">
        <v>3.3531650000000002</v>
      </c>
      <c r="R2272">
        <v>3.6420400000000002</v>
      </c>
      <c r="S2272">
        <v>3.6348699999999998</v>
      </c>
      <c r="T2272">
        <v>3.9711099999999999</v>
      </c>
      <c r="U2272">
        <v>4.2243700000000004</v>
      </c>
      <c r="V2272">
        <v>4.3375000000000004</v>
      </c>
      <c r="W2272">
        <v>4.2405099999999996</v>
      </c>
      <c r="X2272">
        <v>4.1487299999999996</v>
      </c>
      <c r="Y2272">
        <v>4.0180300000000004</v>
      </c>
      <c r="Z2272">
        <v>4.5625999999999998</v>
      </c>
      <c r="AA2272">
        <v>4.8183100000000003</v>
      </c>
      <c r="AB2272">
        <v>4.0406899999999997</v>
      </c>
      <c r="AC2272">
        <v>3.9546399999999999</v>
      </c>
      <c r="AD2272" t="s">
        <v>8</v>
      </c>
    </row>
    <row r="2273" spans="1:30" x14ac:dyDescent="0.2">
      <c r="A2273" t="s">
        <v>479</v>
      </c>
      <c r="B2273" t="s">
        <v>480</v>
      </c>
      <c r="C2273" t="s">
        <v>9</v>
      </c>
      <c r="D2273" t="s">
        <v>10</v>
      </c>
      <c r="E2273" t="str">
        <f t="shared" si="35"/>
        <v>TEC_NY.GDP.MKTP.KD.ZG</v>
      </c>
      <c r="F2273">
        <v>-4.59580417385384</v>
      </c>
      <c r="G2273">
        <v>-8.8020591169951992</v>
      </c>
      <c r="H2273">
        <v>-0.23473203782219801</v>
      </c>
      <c r="I2273">
        <v>0.91714165475964604</v>
      </c>
      <c r="J2273">
        <v>3.2735167253738102</v>
      </c>
      <c r="K2273">
        <v>-0.74526819804494004</v>
      </c>
      <c r="L2273">
        <v>2.3605004519291302</v>
      </c>
      <c r="M2273">
        <v>7.4147527734511103</v>
      </c>
      <c r="N2273">
        <v>2.4441925523940302</v>
      </c>
      <c r="O2273">
        <v>4.9919448266993003</v>
      </c>
      <c r="P2273">
        <v>6.3621511133951998</v>
      </c>
      <c r="Q2273">
        <v>7.7705789326910697</v>
      </c>
      <c r="R2273">
        <v>6.6133239783556101</v>
      </c>
      <c r="S2273">
        <v>7.8320771862422198</v>
      </c>
      <c r="T2273">
        <v>7.55471347875456</v>
      </c>
      <c r="U2273">
        <v>4.3182427452434</v>
      </c>
      <c r="V2273">
        <v>-4.9277757314157098</v>
      </c>
      <c r="W2273">
        <v>4.8306075644517099</v>
      </c>
      <c r="X2273">
        <v>6.2363607508892498</v>
      </c>
      <c r="Y2273">
        <v>3.31752119162749</v>
      </c>
      <c r="Z2273">
        <v>3.61242329410784</v>
      </c>
      <c r="AA2273">
        <v>2.3396451298157501</v>
      </c>
      <c r="AB2273">
        <v>0.99943600764353802</v>
      </c>
      <c r="AC2273">
        <v>1.7383533818643</v>
      </c>
      <c r="AD2273">
        <v>4.1129041730498104</v>
      </c>
    </row>
    <row r="2274" spans="1:30" x14ac:dyDescent="0.2">
      <c r="A2274" t="s">
        <v>479</v>
      </c>
      <c r="B2274" t="s">
        <v>480</v>
      </c>
      <c r="C2274" t="s">
        <v>11</v>
      </c>
      <c r="D2274" t="s">
        <v>12</v>
      </c>
      <c r="E2274" t="str">
        <f t="shared" si="35"/>
        <v>TEC_EN.ATM.CO2E.PP.GD</v>
      </c>
      <c r="F2274">
        <v>1.57899975786771</v>
      </c>
      <c r="G2274">
        <v>1.5073087083473</v>
      </c>
      <c r="H2274">
        <v>1.45458036619871</v>
      </c>
      <c r="I2274">
        <v>1.3953139758017099</v>
      </c>
      <c r="J2274">
        <v>1.2533323900767299</v>
      </c>
      <c r="K2274">
        <v>1.2073517271557599</v>
      </c>
      <c r="L2274">
        <v>1.1658118616159401</v>
      </c>
      <c r="M2274">
        <v>1.0605304806387099</v>
      </c>
      <c r="N2274">
        <v>1.00460441847478</v>
      </c>
      <c r="O2274">
        <v>0.94311859404877596</v>
      </c>
      <c r="P2274">
        <v>0.89728538377854705</v>
      </c>
      <c r="Q2274">
        <v>0.81248453801633302</v>
      </c>
      <c r="R2274">
        <v>0.73443307228312804</v>
      </c>
      <c r="S2274">
        <v>0.64467241865313996</v>
      </c>
      <c r="T2274">
        <v>0.58441800837122804</v>
      </c>
      <c r="U2274">
        <v>0.51912933721920695</v>
      </c>
      <c r="V2274">
        <v>0.48432750022138099</v>
      </c>
      <c r="W2274">
        <v>0.48207072153749397</v>
      </c>
      <c r="X2274">
        <v>0.443726093451351</v>
      </c>
      <c r="Y2274">
        <v>0.42531652164143202</v>
      </c>
      <c r="Z2274">
        <v>0.39738061233090899</v>
      </c>
      <c r="AA2274">
        <v>0.37130136026833699</v>
      </c>
      <c r="AB2274" t="s">
        <v>8</v>
      </c>
      <c r="AC2274" t="s">
        <v>8</v>
      </c>
      <c r="AD2274" t="s">
        <v>8</v>
      </c>
    </row>
    <row r="2275" spans="1:30" x14ac:dyDescent="0.2">
      <c r="A2275" t="s">
        <v>479</v>
      </c>
      <c r="B2275" t="s">
        <v>480</v>
      </c>
      <c r="C2275" t="s">
        <v>13</v>
      </c>
      <c r="D2275" t="s">
        <v>14</v>
      </c>
      <c r="E2275" t="str">
        <f t="shared" si="35"/>
        <v>TEC_SH.XPD.CHEX.GD.ZS</v>
      </c>
      <c r="F2275" t="s">
        <v>8</v>
      </c>
      <c r="G2275" t="s">
        <v>8</v>
      </c>
      <c r="H2275" t="s">
        <v>8</v>
      </c>
      <c r="I2275" t="s">
        <v>8</v>
      </c>
      <c r="J2275" t="s">
        <v>8</v>
      </c>
      <c r="K2275" t="s">
        <v>8</v>
      </c>
      <c r="L2275" t="s">
        <v>8</v>
      </c>
      <c r="M2275">
        <v>5.1394959007794201</v>
      </c>
      <c r="N2275">
        <v>5.4444526293611197</v>
      </c>
      <c r="O2275">
        <v>5.7221434208010997</v>
      </c>
      <c r="P2275">
        <v>5.6203374239033899</v>
      </c>
      <c r="Q2275">
        <v>5.4309880518021796</v>
      </c>
      <c r="R2275">
        <v>5.4225579031441304</v>
      </c>
      <c r="S2275">
        <v>5.41390322270958</v>
      </c>
      <c r="T2275">
        <v>5.41575179245919</v>
      </c>
      <c r="U2275">
        <v>5.4726529515739202</v>
      </c>
      <c r="V2275">
        <v>5.9994540163698504</v>
      </c>
      <c r="W2275">
        <v>5.56668485257548</v>
      </c>
      <c r="X2275">
        <v>5.2764595036184998</v>
      </c>
      <c r="Y2275">
        <v>5.3849632925595801</v>
      </c>
      <c r="Z2275">
        <v>5.4969940462154998</v>
      </c>
      <c r="AA2275">
        <v>5.5158385405486898</v>
      </c>
      <c r="AB2275">
        <v>5.4327048966265297</v>
      </c>
      <c r="AC2275" t="s">
        <v>8</v>
      </c>
      <c r="AD2275" t="s">
        <v>8</v>
      </c>
    </row>
    <row r="2276" spans="1:30" x14ac:dyDescent="0.2">
      <c r="A2276" t="s">
        <v>479</v>
      </c>
      <c r="B2276" t="s">
        <v>480</v>
      </c>
      <c r="C2276" t="s">
        <v>15</v>
      </c>
      <c r="D2276" t="s">
        <v>16</v>
      </c>
      <c r="E2276" t="str">
        <f t="shared" si="35"/>
        <v>TEC_SL.EMP.TOTL.SP.NE.ZS</v>
      </c>
      <c r="F2276" t="s">
        <v>8</v>
      </c>
      <c r="G2276" t="s">
        <v>8</v>
      </c>
      <c r="H2276" t="s">
        <v>8</v>
      </c>
      <c r="I2276" t="s">
        <v>8</v>
      </c>
      <c r="J2276">
        <v>52.600702474536803</v>
      </c>
      <c r="K2276">
        <v>51.940450609891499</v>
      </c>
      <c r="L2276">
        <v>53.801889268895501</v>
      </c>
      <c r="M2276">
        <v>53.6320506893545</v>
      </c>
      <c r="N2276">
        <v>53.459986535911703</v>
      </c>
      <c r="O2276">
        <v>52.494660942570398</v>
      </c>
      <c r="P2276">
        <v>51.884540161991502</v>
      </c>
      <c r="Q2276">
        <v>52.797090225770901</v>
      </c>
      <c r="R2276">
        <v>52.734755792464902</v>
      </c>
      <c r="S2276">
        <v>53.088666528932698</v>
      </c>
      <c r="T2276">
        <v>55.52226083683</v>
      </c>
      <c r="U2276">
        <v>55.912954347152002</v>
      </c>
      <c r="V2276">
        <v>55.400170635260999</v>
      </c>
      <c r="W2276">
        <v>56.015146413863903</v>
      </c>
      <c r="X2276">
        <v>56.742528368334199</v>
      </c>
      <c r="Y2276">
        <v>57.263890074420502</v>
      </c>
      <c r="Z2276">
        <v>57.588916241590901</v>
      </c>
      <c r="AA2276">
        <v>57.385777133891999</v>
      </c>
      <c r="AB2276">
        <v>58.082702830692199</v>
      </c>
      <c r="AC2276">
        <v>58.122442782693199</v>
      </c>
      <c r="AD2276">
        <v>55.186823233966301</v>
      </c>
    </row>
    <row r="2277" spans="1:30" x14ac:dyDescent="0.2">
      <c r="A2277" t="s">
        <v>479</v>
      </c>
      <c r="B2277" t="s">
        <v>480</v>
      </c>
      <c r="C2277" t="s">
        <v>17</v>
      </c>
      <c r="D2277" t="s">
        <v>18</v>
      </c>
      <c r="E2277" t="str">
        <f t="shared" si="35"/>
        <v>TEC_SL.EMP.TOTL.SP.MA.NE.ZS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>
        <v>62.398189144659803</v>
      </c>
      <c r="N2277">
        <v>61.888265079048502</v>
      </c>
      <c r="O2277">
        <v>60.030021028379601</v>
      </c>
      <c r="P2277">
        <v>59.3799067298647</v>
      </c>
      <c r="Q2277">
        <v>60.082554051335897</v>
      </c>
      <c r="R2277">
        <v>60.173329032834602</v>
      </c>
      <c r="S2277">
        <v>60.623409629922797</v>
      </c>
      <c r="T2277">
        <v>61.645665461679101</v>
      </c>
      <c r="U2277">
        <v>63.772921566935899</v>
      </c>
      <c r="V2277">
        <v>62.038245318357497</v>
      </c>
      <c r="W2277">
        <v>62.895361769948899</v>
      </c>
      <c r="X2277">
        <v>63.7802199363828</v>
      </c>
      <c r="Y2277">
        <v>64.2810103566907</v>
      </c>
      <c r="Z2277">
        <v>64.641679313458596</v>
      </c>
      <c r="AA2277">
        <v>64.5226527254747</v>
      </c>
      <c r="AB2277">
        <v>65.156989339196201</v>
      </c>
      <c r="AC2277">
        <v>65.356037722902599</v>
      </c>
      <c r="AD2277">
        <v>64.191990374545995</v>
      </c>
    </row>
    <row r="2278" spans="1:30" x14ac:dyDescent="0.2">
      <c r="A2278" t="s">
        <v>479</v>
      </c>
      <c r="B2278" t="s">
        <v>480</v>
      </c>
      <c r="C2278" t="s">
        <v>19</v>
      </c>
      <c r="D2278" t="s">
        <v>20</v>
      </c>
      <c r="E2278" t="str">
        <f t="shared" si="35"/>
        <v>TEC_SL.EMP.TOTL.SP.FE.NE.ZS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 t="s">
        <v>8</v>
      </c>
      <c r="L2278" t="s">
        <v>8</v>
      </c>
      <c r="M2278">
        <v>45.807337244722198</v>
      </c>
      <c r="N2278">
        <v>45.721882555774698</v>
      </c>
      <c r="O2278">
        <v>45.5437339218456</v>
      </c>
      <c r="P2278">
        <v>44.9624167173411</v>
      </c>
      <c r="Q2278">
        <v>46.177086394354603</v>
      </c>
      <c r="R2278">
        <v>45.747571276315</v>
      </c>
      <c r="S2278">
        <v>46.082037406578998</v>
      </c>
      <c r="T2278">
        <v>46.610085514213303</v>
      </c>
      <c r="U2278">
        <v>47.829080160436398</v>
      </c>
      <c r="V2278">
        <v>46.897568934374902</v>
      </c>
      <c r="W2278">
        <v>46.121916334206603</v>
      </c>
      <c r="X2278">
        <v>46.842252446046899</v>
      </c>
      <c r="Y2278">
        <v>47.334285329982599</v>
      </c>
      <c r="Z2278">
        <v>47.500132196948499</v>
      </c>
      <c r="AA2278">
        <v>48.152455383517498</v>
      </c>
      <c r="AB2278">
        <v>48.977298008464402</v>
      </c>
      <c r="AC2278">
        <v>48.926979739127901</v>
      </c>
      <c r="AD2278">
        <v>46.235817208043301</v>
      </c>
    </row>
    <row r="2279" spans="1:30" x14ac:dyDescent="0.2">
      <c r="A2279" t="s">
        <v>479</v>
      </c>
      <c r="B2279" t="s">
        <v>480</v>
      </c>
      <c r="C2279" t="s">
        <v>21</v>
      </c>
      <c r="D2279" t="s">
        <v>22</v>
      </c>
      <c r="E2279" t="str">
        <f t="shared" si="35"/>
        <v>TEC_SP.POP.GROW</v>
      </c>
      <c r="F2279">
        <v>0.35250614369049099</v>
      </c>
      <c r="G2279">
        <v>0.171736446049394</v>
      </c>
      <c r="H2279">
        <v>0.123787868177544</v>
      </c>
      <c r="I2279">
        <v>6.0037928066193999E-2</v>
      </c>
      <c r="J2279">
        <v>0.11796959216330501</v>
      </c>
      <c r="K2279">
        <v>5.5096589935317297E-2</v>
      </c>
      <c r="L2279">
        <v>1.5998622970741401E-2</v>
      </c>
      <c r="M2279">
        <v>-8.9412029790452194E-2</v>
      </c>
      <c r="N2279">
        <v>-4.7860466896011603E-2</v>
      </c>
      <c r="O2279">
        <v>-7.5739845074622295E-2</v>
      </c>
      <c r="P2279">
        <v>2.7665296171576901E-2</v>
      </c>
      <c r="Q2279">
        <v>7.4095540356907505E-2</v>
      </c>
      <c r="R2279">
        <v>8.9079488918784505E-2</v>
      </c>
      <c r="S2279">
        <v>0.118829771451502</v>
      </c>
      <c r="T2279">
        <v>0.151704701171781</v>
      </c>
      <c r="U2279">
        <v>0.24051137615663301</v>
      </c>
      <c r="V2279">
        <v>0.40190939919992302</v>
      </c>
      <c r="W2279">
        <v>0.429708821188029</v>
      </c>
      <c r="X2279">
        <v>0.46930132162421501</v>
      </c>
      <c r="Y2279">
        <v>0.49248735096483598</v>
      </c>
      <c r="Z2279">
        <v>0.53765389763542304</v>
      </c>
      <c r="AA2279">
        <v>0.52539151606427503</v>
      </c>
      <c r="AB2279">
        <v>0.54139051360822099</v>
      </c>
      <c r="AC2279">
        <v>0.53394065119039202</v>
      </c>
      <c r="AD2279">
        <v>0.49812620958624598</v>
      </c>
    </row>
    <row r="2280" spans="1:30" x14ac:dyDescent="0.2">
      <c r="A2280" t="s">
        <v>479</v>
      </c>
      <c r="B2280" t="s">
        <v>480</v>
      </c>
      <c r="C2280" t="s">
        <v>23</v>
      </c>
      <c r="D2280" t="s">
        <v>24</v>
      </c>
      <c r="E2280" t="str">
        <f t="shared" si="35"/>
        <v>TEC_SP.RUR.TOTL.ZG</v>
      </c>
      <c r="F2280">
        <v>0.191235778560085</v>
      </c>
      <c r="G2280">
        <v>-1.7368420045997399E-2</v>
      </c>
      <c r="H2280">
        <v>-0.100706292518211</v>
      </c>
      <c r="I2280">
        <v>-0.14922401540609101</v>
      </c>
      <c r="J2280">
        <v>-6.7085576249624496E-2</v>
      </c>
      <c r="K2280">
        <v>-0.112347854022914</v>
      </c>
      <c r="L2280">
        <v>-0.139708396610317</v>
      </c>
      <c r="M2280">
        <v>-0.31721090215839398</v>
      </c>
      <c r="N2280">
        <v>-0.34915969390951301</v>
      </c>
      <c r="O2280">
        <v>-0.44539520553595902</v>
      </c>
      <c r="P2280">
        <v>-0.38999031429747799</v>
      </c>
      <c r="Q2280">
        <v>-0.36404725687143002</v>
      </c>
      <c r="R2280">
        <v>-0.36336453126438101</v>
      </c>
      <c r="S2280">
        <v>-0.344505617300911</v>
      </c>
      <c r="T2280">
        <v>-0.337304278281849</v>
      </c>
      <c r="U2280">
        <v>-0.25412665265712098</v>
      </c>
      <c r="V2280">
        <v>-7.3090338380794206E-2</v>
      </c>
      <c r="W2280">
        <v>-2.1655730314350301E-2</v>
      </c>
      <c r="X2280">
        <v>5.3446547984108903E-2</v>
      </c>
      <c r="Y2280">
        <v>0.107297164011655</v>
      </c>
      <c r="Z2280">
        <v>0.14628738898223001</v>
      </c>
      <c r="AA2280">
        <v>0.126446343305673</v>
      </c>
      <c r="AB2280">
        <v>0.12927743113482401</v>
      </c>
      <c r="AC2280">
        <v>8.9887948897143105E-2</v>
      </c>
      <c r="AD2280">
        <v>3.1146957626631899E-2</v>
      </c>
    </row>
    <row r="2281" spans="1:30" x14ac:dyDescent="0.2">
      <c r="A2281" t="s">
        <v>479</v>
      </c>
      <c r="B2281" t="s">
        <v>480</v>
      </c>
      <c r="C2281" t="s">
        <v>25</v>
      </c>
      <c r="D2281" t="s">
        <v>26</v>
      </c>
      <c r="E2281" t="str">
        <f t="shared" si="35"/>
        <v>TEC_SP.URB.GROW</v>
      </c>
      <c r="F2281">
        <v>0.43763780082682002</v>
      </c>
      <c r="G2281">
        <v>0.27210462983558198</v>
      </c>
      <c r="H2281">
        <v>0.24422652618629601</v>
      </c>
      <c r="I2281">
        <v>0.17144821936308599</v>
      </c>
      <c r="J2281">
        <v>0.216484934316895</v>
      </c>
      <c r="K2281">
        <v>0.19623169390088399</v>
      </c>
      <c r="L2281">
        <v>0.180219612191166</v>
      </c>
      <c r="M2281">
        <v>6.3641735556885196E-2</v>
      </c>
      <c r="N2281">
        <v>0.12418667131224501</v>
      </c>
      <c r="O2281">
        <v>0.134327864398159</v>
      </c>
      <c r="P2281">
        <v>0.26438361897184798</v>
      </c>
      <c r="Q2281">
        <v>0.32110155172517801</v>
      </c>
      <c r="R2281">
        <v>0.34249628953178002</v>
      </c>
      <c r="S2281">
        <v>0.37218392186153398</v>
      </c>
      <c r="T2281">
        <v>0.41757273296008202</v>
      </c>
      <c r="U2281">
        <v>0.50796627277949802</v>
      </c>
      <c r="V2281">
        <v>0.65762240744969302</v>
      </c>
      <c r="W2281">
        <v>0.67096029787867895</v>
      </c>
      <c r="X2281">
        <v>0.68973876057252403</v>
      </c>
      <c r="Y2281">
        <v>0.69575972102369099</v>
      </c>
      <c r="Z2281">
        <v>0.74169624079902996</v>
      </c>
      <c r="AA2281">
        <v>0.73942919047718203</v>
      </c>
      <c r="AB2281">
        <v>0.76711223735191003</v>
      </c>
      <c r="AC2281">
        <v>0.76315315562929698</v>
      </c>
      <c r="AD2281">
        <v>0.73742123967099404</v>
      </c>
    </row>
    <row r="2282" spans="1:30" x14ac:dyDescent="0.2">
      <c r="A2282" t="s">
        <v>481</v>
      </c>
      <c r="B2282" t="s">
        <v>482</v>
      </c>
      <c r="C2282" t="s">
        <v>6</v>
      </c>
      <c r="D2282" t="s">
        <v>7</v>
      </c>
      <c r="E2282" t="str">
        <f t="shared" si="35"/>
        <v>EUU_SE.XPD.TOTL.GD.ZS</v>
      </c>
      <c r="F2282">
        <v>4.9504900000000003</v>
      </c>
      <c r="G2282">
        <v>4.7235300000000002</v>
      </c>
      <c r="H2282">
        <v>4.76492</v>
      </c>
      <c r="I2282">
        <v>4.645365</v>
      </c>
      <c r="J2282" t="s">
        <v>8</v>
      </c>
      <c r="K2282">
        <v>4.5310600000000001</v>
      </c>
      <c r="L2282">
        <v>4.5791649999999997</v>
      </c>
      <c r="M2282">
        <v>4.7422050000000002</v>
      </c>
      <c r="N2282">
        <v>4.92448</v>
      </c>
      <c r="O2282">
        <v>5.0206799999999996</v>
      </c>
      <c r="P2282">
        <v>5.1014900000000001</v>
      </c>
      <c r="Q2282">
        <v>4.977055</v>
      </c>
      <c r="R2282">
        <v>5.0238699999999996</v>
      </c>
      <c r="S2282">
        <v>5.0208599999999999</v>
      </c>
      <c r="T2282">
        <v>4.7902950000000004</v>
      </c>
      <c r="U2282">
        <v>5.0404400000000003</v>
      </c>
      <c r="V2282">
        <v>5.5289650000000004</v>
      </c>
      <c r="W2282">
        <v>5.3509599999999997</v>
      </c>
      <c r="X2282">
        <v>5.0688250000000004</v>
      </c>
      <c r="Y2282">
        <v>4.9398549999999997</v>
      </c>
      <c r="Z2282">
        <v>5.2778700000000001</v>
      </c>
      <c r="AA2282">
        <v>5.28294</v>
      </c>
      <c r="AB2282">
        <v>5.0637299999999996</v>
      </c>
      <c r="AC2282" t="s">
        <v>8</v>
      </c>
      <c r="AD2282" t="s">
        <v>8</v>
      </c>
    </row>
    <row r="2283" spans="1:30" x14ac:dyDescent="0.2">
      <c r="A2283" t="s">
        <v>481</v>
      </c>
      <c r="B2283" t="s">
        <v>482</v>
      </c>
      <c r="C2283" t="s">
        <v>9</v>
      </c>
      <c r="D2283" t="s">
        <v>10</v>
      </c>
      <c r="E2283" t="str">
        <f t="shared" si="35"/>
        <v>EUU_NY.GDP.MKTP.KD.ZG</v>
      </c>
      <c r="F2283">
        <v>-0.14726772770752899</v>
      </c>
      <c r="G2283">
        <v>2.8365935039186101</v>
      </c>
      <c r="H2283">
        <v>2.6818749615135098</v>
      </c>
      <c r="I2283">
        <v>1.9818034947582699</v>
      </c>
      <c r="J2283">
        <v>2.8950464149247801</v>
      </c>
      <c r="K2283">
        <v>2.9804699588929</v>
      </c>
      <c r="L2283">
        <v>3.0127933980088399</v>
      </c>
      <c r="M2283">
        <v>3.8650046854429299</v>
      </c>
      <c r="N2283">
        <v>2.2043499303840299</v>
      </c>
      <c r="O2283">
        <v>1.35439199650105</v>
      </c>
      <c r="P2283">
        <v>1.3145646965362501</v>
      </c>
      <c r="Q2283">
        <v>2.5687498210183999</v>
      </c>
      <c r="R2283">
        <v>2.1101357800952898</v>
      </c>
      <c r="S2283">
        <v>3.3484944768256102</v>
      </c>
      <c r="T2283">
        <v>3.0801624635432998</v>
      </c>
      <c r="U2283">
        <v>0.48328457965438099</v>
      </c>
      <c r="V2283">
        <v>-4.3487443741124601</v>
      </c>
      <c r="W2283">
        <v>2.1005690687572001</v>
      </c>
      <c r="X2283">
        <v>1.7058334105586099</v>
      </c>
      <c r="Y2283">
        <v>-0.41649362922576899</v>
      </c>
      <c r="Z2283">
        <v>0.25762379496111998</v>
      </c>
      <c r="AA2283">
        <v>1.7494879751488699</v>
      </c>
      <c r="AB2283">
        <v>2.3147353360623</v>
      </c>
      <c r="AC2283">
        <v>1.9663225974176901</v>
      </c>
      <c r="AD2283">
        <v>2.44879777555703</v>
      </c>
    </row>
    <row r="2284" spans="1:30" x14ac:dyDescent="0.2">
      <c r="A2284" t="s">
        <v>481</v>
      </c>
      <c r="B2284" t="s">
        <v>482</v>
      </c>
      <c r="C2284" t="s">
        <v>11</v>
      </c>
      <c r="D2284" t="s">
        <v>12</v>
      </c>
      <c r="E2284" t="str">
        <f t="shared" si="35"/>
        <v>EUU_EN.ATM.CO2E.PP.GD</v>
      </c>
      <c r="F2284">
        <v>0.49832139327609698</v>
      </c>
      <c r="G2284">
        <v>0.46790943184644801</v>
      </c>
      <c r="H2284">
        <v>0.45309478551862797</v>
      </c>
      <c r="I2284">
        <v>0.447106549470632</v>
      </c>
      <c r="J2284">
        <v>0.41803911228153701</v>
      </c>
      <c r="K2284">
        <v>0.40079099804575702</v>
      </c>
      <c r="L2284">
        <v>0.377984288120085</v>
      </c>
      <c r="M2284">
        <v>0.35501417486783798</v>
      </c>
      <c r="N2284">
        <v>0.345004218085807</v>
      </c>
      <c r="O2284">
        <v>0.327655654350892</v>
      </c>
      <c r="P2284">
        <v>0.324683239136004</v>
      </c>
      <c r="Q2284">
        <v>0.30906063538143402</v>
      </c>
      <c r="R2284">
        <v>0.29605073637411</v>
      </c>
      <c r="S2284">
        <v>0.274786691489455</v>
      </c>
      <c r="T2284">
        <v>0.25397927916851898</v>
      </c>
      <c r="U2284">
        <v>0.23673940613595701</v>
      </c>
      <c r="V2284">
        <v>0.222487657078595</v>
      </c>
      <c r="W2284">
        <v>0.22114398216189399</v>
      </c>
      <c r="X2284">
        <v>0.20391655593183799</v>
      </c>
      <c r="Y2284">
        <v>0.196089154513997</v>
      </c>
      <c r="Z2284">
        <v>0.18508205430439101</v>
      </c>
      <c r="AA2284">
        <v>0.17009019768389499</v>
      </c>
      <c r="AB2284" t="s">
        <v>8</v>
      </c>
      <c r="AC2284" t="s">
        <v>8</v>
      </c>
      <c r="AD2284" t="s">
        <v>8</v>
      </c>
    </row>
    <row r="2285" spans="1:30" x14ac:dyDescent="0.2">
      <c r="A2285" t="s">
        <v>481</v>
      </c>
      <c r="B2285" t="s">
        <v>482</v>
      </c>
      <c r="C2285" t="s">
        <v>13</v>
      </c>
      <c r="D2285" t="s">
        <v>14</v>
      </c>
      <c r="E2285" t="str">
        <f t="shared" si="35"/>
        <v>EUU_SH.XPD.CHEX.GD.ZS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 t="s">
        <v>8</v>
      </c>
      <c r="L2285" t="s">
        <v>8</v>
      </c>
      <c r="M2285">
        <v>7.9412466712556302</v>
      </c>
      <c r="N2285">
        <v>8.1206882371407101</v>
      </c>
      <c r="O2285">
        <v>8.3444536554845996</v>
      </c>
      <c r="P2285">
        <v>8.5879767103178395</v>
      </c>
      <c r="Q2285">
        <v>8.6252597061283698</v>
      </c>
      <c r="R2285">
        <v>8.7488423214299704</v>
      </c>
      <c r="S2285">
        <v>8.6989703989049598</v>
      </c>
      <c r="T2285">
        <v>8.6301122965549801</v>
      </c>
      <c r="U2285">
        <v>8.9192840968938008</v>
      </c>
      <c r="V2285">
        <v>9.6802962365292107</v>
      </c>
      <c r="W2285">
        <v>9.5963233535253405</v>
      </c>
      <c r="X2285">
        <v>9.5533357610921694</v>
      </c>
      <c r="Y2285">
        <v>9.6303702791902204</v>
      </c>
      <c r="Z2285">
        <v>9.9176929178989202</v>
      </c>
      <c r="AA2285">
        <v>9.9447889537150793</v>
      </c>
      <c r="AB2285">
        <v>9.9261181289430098</v>
      </c>
      <c r="AC2285" t="s">
        <v>8</v>
      </c>
      <c r="AD2285" t="s">
        <v>8</v>
      </c>
    </row>
    <row r="2286" spans="1:30" x14ac:dyDescent="0.2">
      <c r="A2286" t="s">
        <v>481</v>
      </c>
      <c r="B2286" t="s">
        <v>482</v>
      </c>
      <c r="C2286" t="s">
        <v>15</v>
      </c>
      <c r="D2286" t="s">
        <v>16</v>
      </c>
      <c r="E2286" t="str">
        <f t="shared" si="35"/>
        <v>EUU_SL.EMP.TOTL.SP.NE.ZS</v>
      </c>
      <c r="F2286">
        <v>50.428051699713698</v>
      </c>
      <c r="G2286">
        <v>49.937805952701702</v>
      </c>
      <c r="H2286">
        <v>50.495919732372997</v>
      </c>
      <c r="I2286">
        <v>49.751095437004103</v>
      </c>
      <c r="J2286">
        <v>50.427144626380901</v>
      </c>
      <c r="K2286">
        <v>50.830201759229702</v>
      </c>
      <c r="L2286">
        <v>51.193399803305198</v>
      </c>
      <c r="M2286">
        <v>51.281161750359303</v>
      </c>
      <c r="N2286">
        <v>51.525019533989202</v>
      </c>
      <c r="O2286">
        <v>51.291449799406699</v>
      </c>
      <c r="P2286">
        <v>51.363462113040399</v>
      </c>
      <c r="Q2286">
        <v>51.257165110964401</v>
      </c>
      <c r="R2286">
        <v>51.753650993140297</v>
      </c>
      <c r="S2286">
        <v>52.4220700182779</v>
      </c>
      <c r="T2286">
        <v>53.151990556066401</v>
      </c>
      <c r="U2286">
        <v>53.473251499866102</v>
      </c>
      <c r="V2286">
        <v>52.339909708958402</v>
      </c>
      <c r="W2286">
        <v>52.027435283754997</v>
      </c>
      <c r="X2286">
        <v>51.959951533431401</v>
      </c>
      <c r="Y2286">
        <v>51.715097896713402</v>
      </c>
      <c r="Z2286">
        <v>51.482781111267599</v>
      </c>
      <c r="AA2286">
        <v>51.857035636880099</v>
      </c>
      <c r="AB2286">
        <v>52.298319162520698</v>
      </c>
      <c r="AC2286">
        <v>52.968047167885103</v>
      </c>
      <c r="AD2286">
        <v>53.653268038862898</v>
      </c>
    </row>
    <row r="2287" spans="1:30" x14ac:dyDescent="0.2">
      <c r="A2287" t="s">
        <v>481</v>
      </c>
      <c r="B2287" t="s">
        <v>482</v>
      </c>
      <c r="C2287" t="s">
        <v>17</v>
      </c>
      <c r="D2287" t="s">
        <v>18</v>
      </c>
      <c r="E2287" t="str">
        <f t="shared" si="35"/>
        <v>EUU_SL.EMP.TOTL.SP.MA.NE.ZS</v>
      </c>
      <c r="F2287">
        <v>61.211135220522301</v>
      </c>
      <c r="G2287">
        <v>60.326493034237103</v>
      </c>
      <c r="H2287">
        <v>60.660812685444199</v>
      </c>
      <c r="I2287">
        <v>59.769068285102797</v>
      </c>
      <c r="J2287">
        <v>60.238842412236799</v>
      </c>
      <c r="K2287">
        <v>60.567037423591799</v>
      </c>
      <c r="L2287">
        <v>60.566339096812001</v>
      </c>
      <c r="M2287">
        <v>60.397801960114798</v>
      </c>
      <c r="N2287">
        <v>60.405536029207198</v>
      </c>
      <c r="O2287">
        <v>59.857723729800398</v>
      </c>
      <c r="P2287">
        <v>59.668529801304103</v>
      </c>
      <c r="Q2287">
        <v>59.337037966782198</v>
      </c>
      <c r="R2287">
        <v>59.756013225407202</v>
      </c>
      <c r="S2287">
        <v>60.311805050636501</v>
      </c>
      <c r="T2287">
        <v>60.9899779645691</v>
      </c>
      <c r="U2287">
        <v>61.112617873040399</v>
      </c>
      <c r="V2287">
        <v>59.2429812419198</v>
      </c>
      <c r="W2287">
        <v>58.746296111965002</v>
      </c>
      <c r="X2287">
        <v>58.542022043287801</v>
      </c>
      <c r="Y2287">
        <v>58.060920627258298</v>
      </c>
      <c r="Z2287">
        <v>57.619583945108197</v>
      </c>
      <c r="AA2287">
        <v>57.952390769109797</v>
      </c>
      <c r="AB2287">
        <v>58.377998298298202</v>
      </c>
      <c r="AC2287">
        <v>59.058934478336099</v>
      </c>
      <c r="AD2287">
        <v>59.7454887445559</v>
      </c>
    </row>
    <row r="2288" spans="1:30" x14ac:dyDescent="0.2">
      <c r="A2288" t="s">
        <v>481</v>
      </c>
      <c r="B2288" t="s">
        <v>482</v>
      </c>
      <c r="C2288" t="s">
        <v>19</v>
      </c>
      <c r="D2288" t="s">
        <v>20</v>
      </c>
      <c r="E2288" t="str">
        <f t="shared" si="35"/>
        <v>EUU_SL.EMP.TOTL.SP.FE.NE.ZS</v>
      </c>
      <c r="F2288">
        <v>40.480795833049498</v>
      </c>
      <c r="G2288">
        <v>40.345909213046902</v>
      </c>
      <c r="H2288">
        <v>41.093167252557002</v>
      </c>
      <c r="I2288">
        <v>40.404163580806298</v>
      </c>
      <c r="J2288">
        <v>41.349626575449001</v>
      </c>
      <c r="K2288">
        <v>41.801505317742603</v>
      </c>
      <c r="L2288">
        <v>42.519873444015602</v>
      </c>
      <c r="M2288">
        <v>42.835145506559897</v>
      </c>
      <c r="N2288">
        <v>43.282403926299899</v>
      </c>
      <c r="O2288">
        <v>43.3295021239297</v>
      </c>
      <c r="P2288">
        <v>43.6377602244428</v>
      </c>
      <c r="Q2288">
        <v>43.744472832386101</v>
      </c>
      <c r="R2288">
        <v>44.297183140797003</v>
      </c>
      <c r="S2288">
        <v>45.059968369443901</v>
      </c>
      <c r="T2288">
        <v>45.831475933738901</v>
      </c>
      <c r="U2288">
        <v>46.336440353388298</v>
      </c>
      <c r="V2288">
        <v>45.889535959725599</v>
      </c>
      <c r="W2288">
        <v>45.745235449730401</v>
      </c>
      <c r="X2288">
        <v>45.806540908111103</v>
      </c>
      <c r="Y2288">
        <v>45.775566940491998</v>
      </c>
      <c r="Z2288">
        <v>45.731554065824298</v>
      </c>
      <c r="AA2288">
        <v>46.138471341941901</v>
      </c>
      <c r="AB2288">
        <v>46.585088669976599</v>
      </c>
      <c r="AC2288">
        <v>47.233410311097998</v>
      </c>
      <c r="AD2288">
        <v>47.911261588005097</v>
      </c>
    </row>
    <row r="2289" spans="1:30" x14ac:dyDescent="0.2">
      <c r="A2289" t="s">
        <v>481</v>
      </c>
      <c r="B2289" t="s">
        <v>482</v>
      </c>
      <c r="C2289" t="s">
        <v>21</v>
      </c>
      <c r="D2289" t="s">
        <v>22</v>
      </c>
      <c r="E2289" t="str">
        <f t="shared" si="35"/>
        <v>EUU_SP.POP.GROW</v>
      </c>
      <c r="F2289">
        <v>0.34568671950280799</v>
      </c>
      <c r="G2289">
        <v>0.24135256653335099</v>
      </c>
      <c r="H2289">
        <v>0.20868539976417799</v>
      </c>
      <c r="I2289">
        <v>0.15061225675165699</v>
      </c>
      <c r="J2289">
        <v>0.183789007024899</v>
      </c>
      <c r="K2289">
        <v>0.13866803109581799</v>
      </c>
      <c r="L2289">
        <v>0.200074657517433</v>
      </c>
      <c r="M2289">
        <v>0.131161921394465</v>
      </c>
      <c r="N2289">
        <v>0.200097369236204</v>
      </c>
      <c r="O2289">
        <v>0.25239123010054199</v>
      </c>
      <c r="P2289">
        <v>0.36906647232674999</v>
      </c>
      <c r="Q2289">
        <v>0.398704903192865</v>
      </c>
      <c r="R2289">
        <v>0.39510542182068797</v>
      </c>
      <c r="S2289">
        <v>0.374652243435662</v>
      </c>
      <c r="T2289">
        <v>0.390168186227484</v>
      </c>
      <c r="U2289">
        <v>0.37842908639926498</v>
      </c>
      <c r="V2289">
        <v>0.30080938628702802</v>
      </c>
      <c r="W2289">
        <v>0.21917795089865399</v>
      </c>
      <c r="X2289">
        <v>-8.0439731622178101E-2</v>
      </c>
      <c r="Y2289">
        <v>0.21867805297549101</v>
      </c>
      <c r="Z2289">
        <v>0.297666953724601</v>
      </c>
      <c r="AA2289">
        <v>0.31044146581258802</v>
      </c>
      <c r="AB2289">
        <v>0.29982789717699598</v>
      </c>
      <c r="AC2289">
        <v>0.29455154419935098</v>
      </c>
      <c r="AD2289">
        <v>0.243013287300613</v>
      </c>
    </row>
    <row r="2290" spans="1:30" x14ac:dyDescent="0.2">
      <c r="A2290" t="s">
        <v>481</v>
      </c>
      <c r="B2290" t="s">
        <v>482</v>
      </c>
      <c r="C2290" t="s">
        <v>23</v>
      </c>
      <c r="D2290" t="s">
        <v>24</v>
      </c>
      <c r="E2290" t="str">
        <f t="shared" si="35"/>
        <v>EUU_SP.RUR.TOTL.ZG</v>
      </c>
      <c r="F2290">
        <v>-4.8192189444449703E-2</v>
      </c>
      <c r="G2290">
        <v>-0.21437229100864399</v>
      </c>
      <c r="H2290">
        <v>-0.23946011063442499</v>
      </c>
      <c r="I2290">
        <v>-0.31914400113964803</v>
      </c>
      <c r="J2290">
        <v>-0.24361360343351601</v>
      </c>
      <c r="K2290">
        <v>-0.30536506948483599</v>
      </c>
      <c r="L2290">
        <v>-0.24261826474152301</v>
      </c>
      <c r="M2290">
        <v>-0.39653296797682502</v>
      </c>
      <c r="N2290">
        <v>-0.407987029264262</v>
      </c>
      <c r="O2290">
        <v>-0.59823338183409203</v>
      </c>
      <c r="P2290">
        <v>-0.46713120765691901</v>
      </c>
      <c r="Q2290">
        <v>-0.433856799580283</v>
      </c>
      <c r="R2290">
        <v>-0.44861297382283299</v>
      </c>
      <c r="S2290">
        <v>-0.47107507796529502</v>
      </c>
      <c r="T2290">
        <v>-0.472299149071574</v>
      </c>
      <c r="U2290">
        <v>-0.48755306520361302</v>
      </c>
      <c r="V2290">
        <v>-0.538164530356397</v>
      </c>
      <c r="W2290">
        <v>-0.631295472140323</v>
      </c>
      <c r="X2290">
        <v>-0.92052228840401495</v>
      </c>
      <c r="Y2290">
        <v>-0.57561198268676605</v>
      </c>
      <c r="Z2290">
        <v>-0.47512936958454999</v>
      </c>
      <c r="AA2290">
        <v>-0.45223548987053203</v>
      </c>
      <c r="AB2290">
        <v>-0.51784128438158905</v>
      </c>
      <c r="AC2290">
        <v>-0.55150197770647902</v>
      </c>
      <c r="AD2290">
        <v>-0.62617603386723897</v>
      </c>
    </row>
    <row r="2291" spans="1:30" x14ac:dyDescent="0.2">
      <c r="A2291" t="s">
        <v>481</v>
      </c>
      <c r="B2291" t="s">
        <v>482</v>
      </c>
      <c r="C2291" t="s">
        <v>25</v>
      </c>
      <c r="D2291" t="s">
        <v>26</v>
      </c>
      <c r="E2291" t="str">
        <f t="shared" si="35"/>
        <v>EUU_SP.URB.GROW</v>
      </c>
      <c r="F2291">
        <v>0.50865750837696999</v>
      </c>
      <c r="G2291">
        <v>0.42886796658127901</v>
      </c>
      <c r="H2291">
        <v>0.391901105216718</v>
      </c>
      <c r="I2291">
        <v>0.34145530108726502</v>
      </c>
      <c r="J2291">
        <v>0.356282332584129</v>
      </c>
      <c r="K2291">
        <v>0.31680194690666502</v>
      </c>
      <c r="L2291">
        <v>0.37656947450059902</v>
      </c>
      <c r="M2291">
        <v>0.34024792362352202</v>
      </c>
      <c r="N2291">
        <v>0.43926655098009298</v>
      </c>
      <c r="O2291">
        <v>0.58413309292144799</v>
      </c>
      <c r="P2291">
        <v>0.69134837476347899</v>
      </c>
      <c r="Q2291">
        <v>0.71589363846223397</v>
      </c>
      <c r="R2291">
        <v>0.71287514651517403</v>
      </c>
      <c r="S2291">
        <v>0.689505131491018</v>
      </c>
      <c r="T2291">
        <v>0.70755222542615603</v>
      </c>
      <c r="U2291">
        <v>0.693373057856149</v>
      </c>
      <c r="V2291">
        <v>0.60235244355465101</v>
      </c>
      <c r="W2291">
        <v>0.52138873286395404</v>
      </c>
      <c r="X2291">
        <v>0.214655589282401</v>
      </c>
      <c r="Y2291">
        <v>0.49452738760118098</v>
      </c>
      <c r="Z2291">
        <v>0.56319376982143898</v>
      </c>
      <c r="AA2291">
        <v>0.56978565948398296</v>
      </c>
      <c r="AB2291">
        <v>0.57504633242149295</v>
      </c>
      <c r="AC2291">
        <v>0.57622938898307996</v>
      </c>
      <c r="AD2291">
        <v>0.529149030480355</v>
      </c>
    </row>
    <row r="2292" spans="1:30" x14ac:dyDescent="0.2">
      <c r="A2292" t="s">
        <v>483</v>
      </c>
      <c r="B2292" t="s">
        <v>484</v>
      </c>
      <c r="C2292" t="s">
        <v>6</v>
      </c>
      <c r="D2292" t="s">
        <v>7</v>
      </c>
      <c r="E2292" t="str">
        <f t="shared" si="35"/>
        <v>FCS_SE.XPD.TOTL.GD.ZS</v>
      </c>
      <c r="F2292" t="s">
        <v>8</v>
      </c>
      <c r="G2292" t="s">
        <v>8</v>
      </c>
      <c r="H2292" t="s">
        <v>8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  <c r="O2292" t="s">
        <v>8</v>
      </c>
      <c r="P2292" t="s">
        <v>8</v>
      </c>
      <c r="Q2292" t="s">
        <v>8</v>
      </c>
      <c r="R2292" t="s">
        <v>8</v>
      </c>
      <c r="S2292" t="s">
        <v>8</v>
      </c>
      <c r="T2292" t="s">
        <v>8</v>
      </c>
      <c r="U2292" t="s">
        <v>8</v>
      </c>
      <c r="V2292" t="s">
        <v>8</v>
      </c>
      <c r="W2292">
        <v>3.34389</v>
      </c>
      <c r="X2292" t="s">
        <v>8</v>
      </c>
      <c r="Y2292" t="s">
        <v>8</v>
      </c>
      <c r="Z2292">
        <v>3.0667550000000001</v>
      </c>
      <c r="AA2292" t="s">
        <v>8</v>
      </c>
      <c r="AB2292" t="s">
        <v>8</v>
      </c>
      <c r="AC2292" t="s">
        <v>8</v>
      </c>
      <c r="AD2292" t="s">
        <v>8</v>
      </c>
    </row>
    <row r="2293" spans="1:30" x14ac:dyDescent="0.2">
      <c r="A2293" t="s">
        <v>483</v>
      </c>
      <c r="B2293" t="s">
        <v>484</v>
      </c>
      <c r="C2293" t="s">
        <v>9</v>
      </c>
      <c r="D2293" t="s">
        <v>10</v>
      </c>
      <c r="E2293" t="str">
        <f t="shared" si="35"/>
        <v>FCS_NY.GDP.MKTP.KD.ZG</v>
      </c>
      <c r="F2293">
        <v>6.4903799842217902</v>
      </c>
      <c r="G2293">
        <v>3.2084827625834298</v>
      </c>
      <c r="H2293">
        <v>3.6754590701278</v>
      </c>
      <c r="I2293">
        <v>7.4386566295282304</v>
      </c>
      <c r="J2293">
        <v>7.7960442616959398</v>
      </c>
      <c r="K2293">
        <v>11.824915275858</v>
      </c>
      <c r="L2293">
        <v>7.01895949670579</v>
      </c>
      <c r="M2293">
        <v>1.7666707250751299</v>
      </c>
      <c r="N2293">
        <v>2.8467576703078801</v>
      </c>
      <c r="O2293">
        <v>-0.45911117531058199</v>
      </c>
      <c r="P2293">
        <v>-4.7799635296394296</v>
      </c>
      <c r="Q2293">
        <v>13.990900767831601</v>
      </c>
      <c r="R2293">
        <v>6.6834406250058596</v>
      </c>
      <c r="S2293">
        <v>6.7437590877548699</v>
      </c>
      <c r="T2293">
        <v>5.3663844325951704</v>
      </c>
      <c r="U2293">
        <v>5.2906270555492396</v>
      </c>
      <c r="V2293">
        <v>4.7274916363338102</v>
      </c>
      <c r="W2293">
        <v>6.5032368422166398</v>
      </c>
      <c r="X2293">
        <v>-5.5298369285118998</v>
      </c>
      <c r="Y2293">
        <v>14.070403762679801</v>
      </c>
      <c r="Z2293">
        <v>3.62898081682104</v>
      </c>
      <c r="AA2293">
        <v>1.0901464959860101</v>
      </c>
      <c r="AB2293">
        <v>2.41813865254655</v>
      </c>
      <c r="AC2293">
        <v>5.1802539774121801</v>
      </c>
      <c r="AD2293">
        <v>2.8437186122094298</v>
      </c>
    </row>
    <row r="2294" spans="1:30" x14ac:dyDescent="0.2">
      <c r="A2294" t="s">
        <v>483</v>
      </c>
      <c r="B2294" t="s">
        <v>484</v>
      </c>
      <c r="C2294" t="s">
        <v>11</v>
      </c>
      <c r="D2294" t="s">
        <v>12</v>
      </c>
      <c r="E2294" t="str">
        <f t="shared" si="35"/>
        <v>FCS_EN.ATM.CO2E.PP.GD</v>
      </c>
      <c r="F2294">
        <v>0.47351130605790298</v>
      </c>
      <c r="G2294">
        <v>0.48613498201816002</v>
      </c>
      <c r="H2294">
        <v>0.46459086256115201</v>
      </c>
      <c r="I2294">
        <v>0.41897054840350201</v>
      </c>
      <c r="J2294">
        <v>0.38473685712629102</v>
      </c>
      <c r="K2294">
        <v>0.35272334421323298</v>
      </c>
      <c r="L2294">
        <v>0.32787726126441502</v>
      </c>
      <c r="M2294">
        <v>0.31472910747795801</v>
      </c>
      <c r="N2294">
        <v>0.31544897550864898</v>
      </c>
      <c r="O2294">
        <v>0.30398685090412803</v>
      </c>
      <c r="P2294">
        <v>0.34522503919448</v>
      </c>
      <c r="Q2294">
        <v>0.32068023556750702</v>
      </c>
      <c r="R2294">
        <v>0.29329441322774003</v>
      </c>
      <c r="S2294">
        <v>0.25700205993281999</v>
      </c>
      <c r="T2294">
        <v>0.21926449435739301</v>
      </c>
      <c r="U2294">
        <v>0.23218858173045601</v>
      </c>
      <c r="V2294">
        <v>0.230684984646914</v>
      </c>
      <c r="W2294">
        <v>0.22472268466432599</v>
      </c>
      <c r="X2294">
        <v>0.231868868188702</v>
      </c>
      <c r="Y2294">
        <v>0.211516961946494</v>
      </c>
      <c r="Z2294">
        <v>0.213561279878826</v>
      </c>
      <c r="AA2294">
        <v>0.21402899157018901</v>
      </c>
      <c r="AB2294" t="s">
        <v>8</v>
      </c>
      <c r="AC2294" t="s">
        <v>8</v>
      </c>
      <c r="AD2294" t="s">
        <v>8</v>
      </c>
    </row>
    <row r="2295" spans="1:30" x14ac:dyDescent="0.2">
      <c r="A2295" t="s">
        <v>483</v>
      </c>
      <c r="B2295" t="s">
        <v>484</v>
      </c>
      <c r="C2295" t="s">
        <v>13</v>
      </c>
      <c r="D2295" t="s">
        <v>14</v>
      </c>
      <c r="E2295" t="str">
        <f t="shared" si="35"/>
        <v>FCS_SH.XPD.CHEX.GD.ZS</v>
      </c>
      <c r="F2295" t="s">
        <v>8</v>
      </c>
      <c r="G2295" t="s">
        <v>8</v>
      </c>
      <c r="H2295" t="s">
        <v>8</v>
      </c>
      <c r="I2295" t="s">
        <v>8</v>
      </c>
      <c r="J2295" t="s">
        <v>8</v>
      </c>
      <c r="K2295" t="s">
        <v>8</v>
      </c>
      <c r="L2295" t="s">
        <v>8</v>
      </c>
      <c r="M2295">
        <v>4.4078817129341399</v>
      </c>
      <c r="N2295">
        <v>4.8611679945369799</v>
      </c>
      <c r="O2295">
        <v>5.0099951604791597</v>
      </c>
      <c r="P2295">
        <v>4.9429104185650399</v>
      </c>
      <c r="Q2295">
        <v>4.6526394541860698</v>
      </c>
      <c r="R2295">
        <v>4.13883057218725</v>
      </c>
      <c r="S2295">
        <v>4.0981302311014396</v>
      </c>
      <c r="T2295">
        <v>4.2959465444101799</v>
      </c>
      <c r="U2295">
        <v>4.0963199233235796</v>
      </c>
      <c r="V2295">
        <v>4.7498729078366502</v>
      </c>
      <c r="W2295">
        <v>4.5171950290147604</v>
      </c>
      <c r="X2295">
        <v>4.45145176075685</v>
      </c>
      <c r="Y2295">
        <v>4.4109196683799103</v>
      </c>
      <c r="Z2295">
        <v>4.5346591959255997</v>
      </c>
      <c r="AA2295">
        <v>4.8936130116251801</v>
      </c>
      <c r="AB2295">
        <v>5.34759768296981</v>
      </c>
      <c r="AC2295" t="s">
        <v>8</v>
      </c>
      <c r="AD2295" t="s">
        <v>8</v>
      </c>
    </row>
    <row r="2296" spans="1:30" x14ac:dyDescent="0.2">
      <c r="A2296" t="s">
        <v>483</v>
      </c>
      <c r="B2296" t="s">
        <v>484</v>
      </c>
      <c r="C2296" t="s">
        <v>15</v>
      </c>
      <c r="D2296" t="s">
        <v>16</v>
      </c>
      <c r="E2296" t="str">
        <f t="shared" si="35"/>
        <v>FCS_SL.EMP.TOTL.SP.NE.ZS</v>
      </c>
      <c r="F2296" t="s">
        <v>8</v>
      </c>
      <c r="G2296" t="s">
        <v>8</v>
      </c>
      <c r="H2296" t="s">
        <v>8</v>
      </c>
      <c r="I2296" t="s">
        <v>8</v>
      </c>
      <c r="J2296" t="s">
        <v>8</v>
      </c>
      <c r="K2296" t="s">
        <v>8</v>
      </c>
      <c r="L2296" t="s">
        <v>8</v>
      </c>
      <c r="M2296" t="s">
        <v>8</v>
      </c>
      <c r="N2296" t="s">
        <v>8</v>
      </c>
      <c r="O2296" t="s">
        <v>8</v>
      </c>
      <c r="P2296" t="s">
        <v>8</v>
      </c>
      <c r="Q2296" t="s">
        <v>8</v>
      </c>
      <c r="R2296" t="s">
        <v>8</v>
      </c>
      <c r="S2296" t="s">
        <v>8</v>
      </c>
      <c r="T2296" t="s">
        <v>8</v>
      </c>
      <c r="U2296" t="s">
        <v>8</v>
      </c>
      <c r="V2296" t="s">
        <v>8</v>
      </c>
      <c r="W2296" t="s">
        <v>8</v>
      </c>
      <c r="X2296" t="s">
        <v>8</v>
      </c>
      <c r="Y2296" t="s">
        <v>8</v>
      </c>
      <c r="Z2296" t="s">
        <v>8</v>
      </c>
      <c r="AA2296" t="s">
        <v>8</v>
      </c>
      <c r="AB2296" t="s">
        <v>8</v>
      </c>
      <c r="AC2296" t="s">
        <v>8</v>
      </c>
      <c r="AD2296" t="s">
        <v>8</v>
      </c>
    </row>
    <row r="2297" spans="1:30" x14ac:dyDescent="0.2">
      <c r="A2297" t="s">
        <v>483</v>
      </c>
      <c r="B2297" t="s">
        <v>484</v>
      </c>
      <c r="C2297" t="s">
        <v>17</v>
      </c>
      <c r="D2297" t="s">
        <v>18</v>
      </c>
      <c r="E2297" t="str">
        <f t="shared" si="35"/>
        <v>FCS_SL.EMP.TOTL.SP.MA.NE.ZS</v>
      </c>
      <c r="F2297" t="s">
        <v>8</v>
      </c>
      <c r="G2297" t="s">
        <v>8</v>
      </c>
      <c r="H2297" t="s">
        <v>8</v>
      </c>
      <c r="I2297" t="s">
        <v>8</v>
      </c>
      <c r="J2297" t="s">
        <v>8</v>
      </c>
      <c r="K2297" t="s">
        <v>8</v>
      </c>
      <c r="L2297" t="s">
        <v>8</v>
      </c>
      <c r="M2297" t="s">
        <v>8</v>
      </c>
      <c r="N2297" t="s">
        <v>8</v>
      </c>
      <c r="O2297" t="s">
        <v>8</v>
      </c>
      <c r="P2297" t="s">
        <v>8</v>
      </c>
      <c r="Q2297" t="s">
        <v>8</v>
      </c>
      <c r="R2297" t="s">
        <v>8</v>
      </c>
      <c r="S2297" t="s">
        <v>8</v>
      </c>
      <c r="T2297" t="s">
        <v>8</v>
      </c>
      <c r="U2297" t="s">
        <v>8</v>
      </c>
      <c r="V2297" t="s">
        <v>8</v>
      </c>
      <c r="W2297" t="s">
        <v>8</v>
      </c>
      <c r="X2297" t="s">
        <v>8</v>
      </c>
      <c r="Y2297" t="s">
        <v>8</v>
      </c>
      <c r="Z2297" t="s">
        <v>8</v>
      </c>
      <c r="AA2297" t="s">
        <v>8</v>
      </c>
      <c r="AB2297" t="s">
        <v>8</v>
      </c>
      <c r="AC2297" t="s">
        <v>8</v>
      </c>
      <c r="AD2297" t="s">
        <v>8</v>
      </c>
    </row>
    <row r="2298" spans="1:30" x14ac:dyDescent="0.2">
      <c r="A2298" t="s">
        <v>483</v>
      </c>
      <c r="B2298" t="s">
        <v>484</v>
      </c>
      <c r="C2298" t="s">
        <v>19</v>
      </c>
      <c r="D2298" t="s">
        <v>20</v>
      </c>
      <c r="E2298" t="str">
        <f t="shared" si="35"/>
        <v>FCS_SL.EMP.TOTL.SP.FE.NE.ZS</v>
      </c>
      <c r="F2298" t="s">
        <v>8</v>
      </c>
      <c r="G2298" t="s">
        <v>8</v>
      </c>
      <c r="H2298" t="s">
        <v>8</v>
      </c>
      <c r="I2298" t="s">
        <v>8</v>
      </c>
      <c r="J2298" t="s">
        <v>8</v>
      </c>
      <c r="K2298" t="s">
        <v>8</v>
      </c>
      <c r="L2298" t="s">
        <v>8</v>
      </c>
      <c r="M2298" t="s">
        <v>8</v>
      </c>
      <c r="N2298" t="s">
        <v>8</v>
      </c>
      <c r="O2298" t="s">
        <v>8</v>
      </c>
      <c r="P2298" t="s">
        <v>8</v>
      </c>
      <c r="Q2298" t="s">
        <v>8</v>
      </c>
      <c r="R2298" t="s">
        <v>8</v>
      </c>
      <c r="S2298" t="s">
        <v>8</v>
      </c>
      <c r="T2298" t="s">
        <v>8</v>
      </c>
      <c r="U2298" t="s">
        <v>8</v>
      </c>
      <c r="V2298" t="s">
        <v>8</v>
      </c>
      <c r="W2298" t="s">
        <v>8</v>
      </c>
      <c r="X2298" t="s">
        <v>8</v>
      </c>
      <c r="Y2298" t="s">
        <v>8</v>
      </c>
      <c r="Z2298" t="s">
        <v>8</v>
      </c>
      <c r="AA2298" t="s">
        <v>8</v>
      </c>
      <c r="AB2298" t="s">
        <v>8</v>
      </c>
      <c r="AC2298" t="s">
        <v>8</v>
      </c>
      <c r="AD2298" t="s">
        <v>8</v>
      </c>
    </row>
    <row r="2299" spans="1:30" x14ac:dyDescent="0.2">
      <c r="A2299" t="s">
        <v>483</v>
      </c>
      <c r="B2299" t="s">
        <v>484</v>
      </c>
      <c r="C2299" t="s">
        <v>21</v>
      </c>
      <c r="D2299" t="s">
        <v>22</v>
      </c>
      <c r="E2299" t="str">
        <f t="shared" si="35"/>
        <v>FCS_SP.POP.GROW</v>
      </c>
      <c r="F2299">
        <v>2.97991398555757</v>
      </c>
      <c r="G2299">
        <v>2.9159413717775902</v>
      </c>
      <c r="H2299">
        <v>2.7813918720299702</v>
      </c>
      <c r="I2299">
        <v>2.62831980055461</v>
      </c>
      <c r="J2299">
        <v>2.5112016490243199</v>
      </c>
      <c r="K2299">
        <v>2.3830034044909598</v>
      </c>
      <c r="L2299">
        <v>2.3640321186325699</v>
      </c>
      <c r="M2299">
        <v>2.46055906450573</v>
      </c>
      <c r="N2299">
        <v>2.5373897086300001</v>
      </c>
      <c r="O2299">
        <v>2.5733270484986801</v>
      </c>
      <c r="P2299">
        <v>2.5906724894708</v>
      </c>
      <c r="Q2299">
        <v>2.5818918385212699</v>
      </c>
      <c r="R2299">
        <v>2.5555318615417</v>
      </c>
      <c r="S2299">
        <v>2.5316229075095298</v>
      </c>
      <c r="T2299">
        <v>2.5104770893586301</v>
      </c>
      <c r="U2299">
        <v>2.4914691361954602</v>
      </c>
      <c r="V2299">
        <v>2.4698230989868502</v>
      </c>
      <c r="W2299">
        <v>2.4490500738707799</v>
      </c>
      <c r="X2299">
        <v>2.4295670907648299</v>
      </c>
      <c r="Y2299">
        <v>2.4104902495501102</v>
      </c>
      <c r="Z2299">
        <v>2.3968447347391799</v>
      </c>
      <c r="AA2299">
        <v>2.3828854968798701</v>
      </c>
      <c r="AB2299">
        <v>2.3741627505404099</v>
      </c>
      <c r="AC2299">
        <v>2.3743299393460502</v>
      </c>
      <c r="AD2299">
        <v>2.3679588551039199</v>
      </c>
    </row>
    <row r="2300" spans="1:30" x14ac:dyDescent="0.2">
      <c r="A2300" t="s">
        <v>483</v>
      </c>
      <c r="B2300" t="s">
        <v>484</v>
      </c>
      <c r="C2300" t="s">
        <v>23</v>
      </c>
      <c r="D2300" t="s">
        <v>24</v>
      </c>
      <c r="E2300" t="str">
        <f t="shared" si="35"/>
        <v>FCS_SP.RUR.TOTL.ZG</v>
      </c>
      <c r="F2300">
        <v>2.48074160923264</v>
      </c>
      <c r="G2300">
        <v>2.5491429537729702</v>
      </c>
      <c r="H2300">
        <v>2.39292762825067</v>
      </c>
      <c r="I2300">
        <v>2.2267795814030502</v>
      </c>
      <c r="J2300">
        <v>2.0624232672043701</v>
      </c>
      <c r="K2300">
        <v>1.9910773440091101</v>
      </c>
      <c r="L2300">
        <v>1.98753482961635</v>
      </c>
      <c r="M2300">
        <v>2.04270991714779</v>
      </c>
      <c r="N2300">
        <v>2.0639261948554299</v>
      </c>
      <c r="O2300">
        <v>2.1043576522120202</v>
      </c>
      <c r="P2300">
        <v>2.1344915202475598</v>
      </c>
      <c r="Q2300">
        <v>2.1445123643966602</v>
      </c>
      <c r="R2300">
        <v>2.1020816143294501</v>
      </c>
      <c r="S2300">
        <v>2.0575876091915299</v>
      </c>
      <c r="T2300">
        <v>2.1784000616767401</v>
      </c>
      <c r="U2300">
        <v>1.9270048606622801</v>
      </c>
      <c r="V2300">
        <v>1.8972838571950099</v>
      </c>
      <c r="W2300">
        <v>1.8568622606367</v>
      </c>
      <c r="X2300">
        <v>1.9297455908162</v>
      </c>
      <c r="Y2300">
        <v>1.9463532412142099</v>
      </c>
      <c r="Z2300">
        <v>1.9117507928129001</v>
      </c>
      <c r="AA2300">
        <v>1.8805819187714301</v>
      </c>
      <c r="AB2300">
        <v>1.7404758106906399</v>
      </c>
      <c r="AC2300">
        <v>1.71942495593593</v>
      </c>
      <c r="AD2300">
        <v>1.69571271321456</v>
      </c>
    </row>
    <row r="2301" spans="1:30" x14ac:dyDescent="0.2">
      <c r="A2301" t="s">
        <v>483</v>
      </c>
      <c r="B2301" t="s">
        <v>484</v>
      </c>
      <c r="C2301" t="s">
        <v>25</v>
      </c>
      <c r="D2301" t="s">
        <v>26</v>
      </c>
      <c r="E2301" t="str">
        <f t="shared" si="35"/>
        <v>FCS_SP.URB.GROW</v>
      </c>
      <c r="F2301">
        <v>4.0013078876802304</v>
      </c>
      <c r="G2301">
        <v>3.6626777409130402</v>
      </c>
      <c r="H2301">
        <v>3.5597356992812501</v>
      </c>
      <c r="I2301">
        <v>3.4222335149819401</v>
      </c>
      <c r="J2301">
        <v>3.38640386365081</v>
      </c>
      <c r="K2301">
        <v>3.2734319026772201</v>
      </c>
      <c r="L2301">
        <v>3.2838044386291001</v>
      </c>
      <c r="M2301">
        <v>3.3148622064886699</v>
      </c>
      <c r="N2301">
        <v>3.4268226558872898</v>
      </c>
      <c r="O2301">
        <v>3.4428527319778701</v>
      </c>
      <c r="P2301">
        <v>3.42602230460062</v>
      </c>
      <c r="Q2301">
        <v>3.37339334528117</v>
      </c>
      <c r="R2301">
        <v>3.3642096157748802</v>
      </c>
      <c r="S2301">
        <v>3.35550844143147</v>
      </c>
      <c r="T2301">
        <v>3.0860319863838002</v>
      </c>
      <c r="U2301">
        <v>3.4468127786826801</v>
      </c>
      <c r="V2301">
        <v>3.4238726198423799</v>
      </c>
      <c r="W2301">
        <v>3.42022179527841</v>
      </c>
      <c r="X2301">
        <v>3.23863512615236</v>
      </c>
      <c r="Y2301">
        <v>3.15380079694914</v>
      </c>
      <c r="Z2301">
        <v>3.1609671127525201</v>
      </c>
      <c r="AA2301">
        <v>3.17546807660649</v>
      </c>
      <c r="AB2301">
        <v>3.3638465383753098</v>
      </c>
      <c r="AC2301">
        <v>3.3615949598683401</v>
      </c>
      <c r="AD2301">
        <v>3.3647078819416998</v>
      </c>
    </row>
    <row r="2302" spans="1:30" x14ac:dyDescent="0.2">
      <c r="A2302" t="s">
        <v>485</v>
      </c>
      <c r="B2302" t="s">
        <v>486</v>
      </c>
      <c r="C2302" t="s">
        <v>6</v>
      </c>
      <c r="D2302" t="s">
        <v>7</v>
      </c>
      <c r="E2302" t="str">
        <f t="shared" si="35"/>
        <v>HPC_SE.XPD.TOTL.GD.ZS</v>
      </c>
      <c r="F2302" t="s">
        <v>8</v>
      </c>
      <c r="G2302" t="s">
        <v>8</v>
      </c>
      <c r="H2302" t="s">
        <v>8</v>
      </c>
      <c r="I2302" t="s">
        <v>8</v>
      </c>
      <c r="J2302" t="s">
        <v>8</v>
      </c>
      <c r="K2302" t="s">
        <v>8</v>
      </c>
      <c r="L2302">
        <v>3.1896499999999999</v>
      </c>
      <c r="M2302">
        <v>2.9414549999999999</v>
      </c>
      <c r="N2302">
        <v>3.2725</v>
      </c>
      <c r="O2302">
        <v>3.05538</v>
      </c>
      <c r="P2302" t="s">
        <v>8</v>
      </c>
      <c r="Q2302">
        <v>3.2066349999999999</v>
      </c>
      <c r="R2302">
        <v>3.46454</v>
      </c>
      <c r="S2302">
        <v>3.4186700000000001</v>
      </c>
      <c r="T2302" t="s">
        <v>8</v>
      </c>
      <c r="U2302">
        <v>3.5398149999999999</v>
      </c>
      <c r="V2302">
        <v>4.0436500000000004</v>
      </c>
      <c r="W2302">
        <v>3.9389599999999998</v>
      </c>
      <c r="X2302">
        <v>3.9251100000000001</v>
      </c>
      <c r="Y2302">
        <v>4.0773549999999998</v>
      </c>
      <c r="Z2302">
        <v>4.4985499999999998</v>
      </c>
      <c r="AA2302">
        <v>4.0832899999999999</v>
      </c>
      <c r="AB2302">
        <v>4.1660700000000004</v>
      </c>
      <c r="AC2302">
        <v>4.0088499999999998</v>
      </c>
      <c r="AD2302" t="s">
        <v>8</v>
      </c>
    </row>
    <row r="2303" spans="1:30" x14ac:dyDescent="0.2">
      <c r="A2303" t="s">
        <v>485</v>
      </c>
      <c r="B2303" t="s">
        <v>486</v>
      </c>
      <c r="C2303" t="s">
        <v>9</v>
      </c>
      <c r="D2303" t="s">
        <v>10</v>
      </c>
      <c r="E2303" t="str">
        <f t="shared" si="35"/>
        <v>HPC_NY.GDP.MKTP.KD.ZG</v>
      </c>
      <c r="F2303">
        <v>0.58206106811715597</v>
      </c>
      <c r="G2303">
        <v>5.8303324486857398E-2</v>
      </c>
      <c r="H2303">
        <v>4.9697281887756199</v>
      </c>
      <c r="I2303">
        <v>5.2940076296841703</v>
      </c>
      <c r="J2303">
        <v>4.2336750235784999</v>
      </c>
      <c r="K2303">
        <v>3.5361837462352499</v>
      </c>
      <c r="L2303">
        <v>3.0432069976313199</v>
      </c>
      <c r="M2303">
        <v>2.7576586371666001</v>
      </c>
      <c r="N2303">
        <v>4.2794932628454498</v>
      </c>
      <c r="O2303">
        <v>3.5178537592960701</v>
      </c>
      <c r="P2303">
        <v>4.5109306443415003</v>
      </c>
      <c r="Q2303">
        <v>5.5626757674140102</v>
      </c>
      <c r="R2303">
        <v>6.1222420578213699</v>
      </c>
      <c r="S2303">
        <v>6.0411928638332002</v>
      </c>
      <c r="T2303">
        <v>6.6559717305784902</v>
      </c>
      <c r="U2303">
        <v>6.0474366855547101</v>
      </c>
      <c r="V2303">
        <v>4.2443238211980798</v>
      </c>
      <c r="W2303">
        <v>5.8575010129668499</v>
      </c>
      <c r="X2303">
        <v>4.5304762290906799</v>
      </c>
      <c r="Y2303">
        <v>5.7573740810895702</v>
      </c>
      <c r="Z2303">
        <v>5.8187728472534701</v>
      </c>
      <c r="AA2303">
        <v>5.5873252431332503</v>
      </c>
      <c r="AB2303">
        <v>4.9773026172978803</v>
      </c>
      <c r="AC2303">
        <v>4.4808781676971696</v>
      </c>
      <c r="AD2303">
        <v>5.2164354645648201</v>
      </c>
    </row>
    <row r="2304" spans="1:30" x14ac:dyDescent="0.2">
      <c r="A2304" t="s">
        <v>485</v>
      </c>
      <c r="B2304" t="s">
        <v>486</v>
      </c>
      <c r="C2304" t="s">
        <v>11</v>
      </c>
      <c r="D2304" t="s">
        <v>12</v>
      </c>
      <c r="E2304" t="str">
        <f t="shared" si="35"/>
        <v>HPC_EN.ATM.CO2E.PP.GD</v>
      </c>
      <c r="F2304">
        <v>0.163831280533697</v>
      </c>
      <c r="G2304">
        <v>0.16535595733840899</v>
      </c>
      <c r="H2304">
        <v>0.17018719515889499</v>
      </c>
      <c r="I2304">
        <v>0.166072382150832</v>
      </c>
      <c r="J2304">
        <v>0.16171098734495001</v>
      </c>
      <c r="K2304">
        <v>0.15053901106543399</v>
      </c>
      <c r="L2304">
        <v>0.14391286636157199</v>
      </c>
      <c r="M2304">
        <v>0.14138469151854799</v>
      </c>
      <c r="N2304">
        <v>0.137553402866705</v>
      </c>
      <c r="O2304">
        <v>0.140107784942096</v>
      </c>
      <c r="P2304">
        <v>0.139425281794094</v>
      </c>
      <c r="Q2304">
        <v>0.138979723817583</v>
      </c>
      <c r="R2304">
        <v>0.129861150699948</v>
      </c>
      <c r="S2304">
        <v>0.12793651757473701</v>
      </c>
      <c r="T2304">
        <v>0.124801593157585</v>
      </c>
      <c r="U2304">
        <v>0.120101727164178</v>
      </c>
      <c r="V2304">
        <v>0.117537957790102</v>
      </c>
      <c r="W2304">
        <v>0.12258461881675101</v>
      </c>
      <c r="X2304">
        <v>0.12404092107105499</v>
      </c>
      <c r="Y2304">
        <v>0.122377730477566</v>
      </c>
      <c r="Z2304">
        <v>0.123675152245872</v>
      </c>
      <c r="AA2304">
        <v>0.123238075371811</v>
      </c>
      <c r="AB2304" t="s">
        <v>8</v>
      </c>
      <c r="AC2304" t="s">
        <v>8</v>
      </c>
      <c r="AD2304" t="s">
        <v>8</v>
      </c>
    </row>
    <row r="2305" spans="1:30" x14ac:dyDescent="0.2">
      <c r="A2305" t="s">
        <v>485</v>
      </c>
      <c r="B2305" t="s">
        <v>486</v>
      </c>
      <c r="C2305" t="s">
        <v>13</v>
      </c>
      <c r="D2305" t="s">
        <v>14</v>
      </c>
      <c r="E2305" t="str">
        <f t="shared" si="35"/>
        <v>HPC_SH.XPD.CHEX.GD.ZS</v>
      </c>
      <c r="F2305" t="s">
        <v>8</v>
      </c>
      <c r="G2305" t="s">
        <v>8</v>
      </c>
      <c r="H2305" t="s">
        <v>8</v>
      </c>
      <c r="I2305" t="s">
        <v>8</v>
      </c>
      <c r="J2305" t="s">
        <v>8</v>
      </c>
      <c r="K2305" t="s">
        <v>8</v>
      </c>
      <c r="L2305" t="s">
        <v>8</v>
      </c>
      <c r="M2305">
        <v>4.5186012639888897</v>
      </c>
      <c r="N2305">
        <v>4.8907102694755702</v>
      </c>
      <c r="O2305">
        <v>5.0050295541568302</v>
      </c>
      <c r="P2305">
        <v>5.1836020215311596</v>
      </c>
      <c r="Q2305">
        <v>5.3705649964398701</v>
      </c>
      <c r="R2305">
        <v>5.4495405314954501</v>
      </c>
      <c r="S2305">
        <v>5.5228054924985601</v>
      </c>
      <c r="T2305">
        <v>5.7592724228755703</v>
      </c>
      <c r="U2305">
        <v>5.5675931470252102</v>
      </c>
      <c r="V2305">
        <v>5.8165465033889401</v>
      </c>
      <c r="W2305">
        <v>5.8441828537416596</v>
      </c>
      <c r="X2305">
        <v>5.5707560412947501</v>
      </c>
      <c r="Y2305">
        <v>5.6041235554783402</v>
      </c>
      <c r="Z2305">
        <v>5.6967648055819904</v>
      </c>
      <c r="AA2305">
        <v>5.6915532651299001</v>
      </c>
      <c r="AB2305">
        <v>5.9609600747237801</v>
      </c>
      <c r="AC2305" t="s">
        <v>8</v>
      </c>
      <c r="AD2305" t="s">
        <v>8</v>
      </c>
    </row>
    <row r="2306" spans="1:30" x14ac:dyDescent="0.2">
      <c r="A2306" t="s">
        <v>485</v>
      </c>
      <c r="B2306" t="s">
        <v>486</v>
      </c>
      <c r="C2306" t="s">
        <v>15</v>
      </c>
      <c r="D2306" t="s">
        <v>16</v>
      </c>
      <c r="E2306" t="str">
        <f t="shared" si="35"/>
        <v>HPC_SL.EMP.TOTL.SP.NE.ZS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 t="s">
        <v>8</v>
      </c>
      <c r="N2306" t="s">
        <v>8</v>
      </c>
      <c r="O2306" t="s">
        <v>8</v>
      </c>
      <c r="P2306" t="s">
        <v>8</v>
      </c>
      <c r="Q2306" t="s">
        <v>8</v>
      </c>
      <c r="R2306" t="s">
        <v>8</v>
      </c>
      <c r="S2306" t="s">
        <v>8</v>
      </c>
      <c r="T2306" t="s">
        <v>8</v>
      </c>
      <c r="U2306" t="s">
        <v>8</v>
      </c>
      <c r="V2306" t="s">
        <v>8</v>
      </c>
      <c r="W2306" t="s">
        <v>8</v>
      </c>
      <c r="X2306" t="s">
        <v>8</v>
      </c>
      <c r="Y2306" t="s">
        <v>8</v>
      </c>
      <c r="Z2306" t="s">
        <v>8</v>
      </c>
      <c r="AA2306" t="s">
        <v>8</v>
      </c>
      <c r="AB2306" t="s">
        <v>8</v>
      </c>
      <c r="AC2306" t="s">
        <v>8</v>
      </c>
      <c r="AD2306" t="s">
        <v>8</v>
      </c>
    </row>
    <row r="2307" spans="1:30" x14ac:dyDescent="0.2">
      <c r="A2307" t="s">
        <v>485</v>
      </c>
      <c r="B2307" t="s">
        <v>486</v>
      </c>
      <c r="C2307" t="s">
        <v>17</v>
      </c>
      <c r="D2307" t="s">
        <v>18</v>
      </c>
      <c r="E2307" t="str">
        <f t="shared" ref="E2307:E2370" si="36">B2307&amp;"_"&amp;D2307</f>
        <v>HPC_SL.EMP.TOTL.SP.MA.NE.ZS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  <c r="P2307" t="s">
        <v>8</v>
      </c>
      <c r="Q2307" t="s">
        <v>8</v>
      </c>
      <c r="R2307" t="s">
        <v>8</v>
      </c>
      <c r="S2307" t="s">
        <v>8</v>
      </c>
      <c r="T2307" t="s">
        <v>8</v>
      </c>
      <c r="U2307" t="s">
        <v>8</v>
      </c>
      <c r="V2307" t="s">
        <v>8</v>
      </c>
      <c r="W2307" t="s">
        <v>8</v>
      </c>
      <c r="X2307" t="s">
        <v>8</v>
      </c>
      <c r="Y2307" t="s">
        <v>8</v>
      </c>
      <c r="Z2307" t="s">
        <v>8</v>
      </c>
      <c r="AA2307" t="s">
        <v>8</v>
      </c>
      <c r="AB2307" t="s">
        <v>8</v>
      </c>
      <c r="AC2307" t="s">
        <v>8</v>
      </c>
      <c r="AD2307" t="s">
        <v>8</v>
      </c>
    </row>
    <row r="2308" spans="1:30" x14ac:dyDescent="0.2">
      <c r="A2308" t="s">
        <v>485</v>
      </c>
      <c r="B2308" t="s">
        <v>486</v>
      </c>
      <c r="C2308" t="s">
        <v>19</v>
      </c>
      <c r="D2308" t="s">
        <v>20</v>
      </c>
      <c r="E2308" t="str">
        <f t="shared" si="36"/>
        <v>HPC_SL.EMP.TOTL.SP.FE.NE.ZS</v>
      </c>
      <c r="F2308" t="s">
        <v>8</v>
      </c>
      <c r="G2308" t="s">
        <v>8</v>
      </c>
      <c r="H2308" t="s">
        <v>8</v>
      </c>
      <c r="I2308" t="s">
        <v>8</v>
      </c>
      <c r="J2308" t="s">
        <v>8</v>
      </c>
      <c r="K2308" t="s">
        <v>8</v>
      </c>
      <c r="L2308" t="s">
        <v>8</v>
      </c>
      <c r="M2308" t="s">
        <v>8</v>
      </c>
      <c r="N2308" t="s">
        <v>8</v>
      </c>
      <c r="O2308" t="s">
        <v>8</v>
      </c>
      <c r="P2308" t="s">
        <v>8</v>
      </c>
      <c r="Q2308" t="s">
        <v>8</v>
      </c>
      <c r="R2308" t="s">
        <v>8</v>
      </c>
      <c r="S2308" t="s">
        <v>8</v>
      </c>
      <c r="T2308" t="s">
        <v>8</v>
      </c>
      <c r="U2308" t="s">
        <v>8</v>
      </c>
      <c r="V2308" t="s">
        <v>8</v>
      </c>
      <c r="W2308" t="s">
        <v>8</v>
      </c>
      <c r="X2308" t="s">
        <v>8</v>
      </c>
      <c r="Y2308" t="s">
        <v>8</v>
      </c>
      <c r="Z2308" t="s">
        <v>8</v>
      </c>
      <c r="AA2308" t="s">
        <v>8</v>
      </c>
      <c r="AB2308" t="s">
        <v>8</v>
      </c>
      <c r="AC2308" t="s">
        <v>8</v>
      </c>
      <c r="AD2308" t="s">
        <v>8</v>
      </c>
    </row>
    <row r="2309" spans="1:30" x14ac:dyDescent="0.2">
      <c r="A2309" t="s">
        <v>485</v>
      </c>
      <c r="B2309" t="s">
        <v>486</v>
      </c>
      <c r="C2309" t="s">
        <v>21</v>
      </c>
      <c r="D2309" t="s">
        <v>22</v>
      </c>
      <c r="E2309" t="str">
        <f t="shared" si="36"/>
        <v>HPC_SP.POP.GROW</v>
      </c>
      <c r="F2309">
        <v>3.1001731373183401</v>
      </c>
      <c r="G2309">
        <v>3.0529428288839302</v>
      </c>
      <c r="H2309">
        <v>2.9715843637844199</v>
      </c>
      <c r="I2309">
        <v>2.8797951888062299</v>
      </c>
      <c r="J2309">
        <v>2.80852245906169</v>
      </c>
      <c r="K2309">
        <v>2.77265848047203</v>
      </c>
      <c r="L2309">
        <v>2.78283996799831</v>
      </c>
      <c r="M2309">
        <v>2.8222347934469001</v>
      </c>
      <c r="N2309">
        <v>2.8672277381565601</v>
      </c>
      <c r="O2309">
        <v>2.8978708227872301</v>
      </c>
      <c r="P2309">
        <v>2.91258644365851</v>
      </c>
      <c r="Q2309">
        <v>2.9056854438019601</v>
      </c>
      <c r="R2309">
        <v>2.8849855492882899</v>
      </c>
      <c r="S2309">
        <v>2.8609462836841</v>
      </c>
      <c r="T2309">
        <v>2.8431878735548399</v>
      </c>
      <c r="U2309">
        <v>2.83306612748859</v>
      </c>
      <c r="V2309">
        <v>2.8332168277433101</v>
      </c>
      <c r="W2309">
        <v>2.83907573196774</v>
      </c>
      <c r="X2309">
        <v>2.8447923349904598</v>
      </c>
      <c r="Y2309">
        <v>2.8447307246214799</v>
      </c>
      <c r="Z2309">
        <v>2.8377584173706198</v>
      </c>
      <c r="AA2309">
        <v>2.8222066945942101</v>
      </c>
      <c r="AB2309">
        <v>2.8006186971743601</v>
      </c>
      <c r="AC2309">
        <v>2.7771988665920402</v>
      </c>
      <c r="AD2309">
        <v>2.7543945781919499</v>
      </c>
    </row>
    <row r="2310" spans="1:30" x14ac:dyDescent="0.2">
      <c r="A2310" t="s">
        <v>485</v>
      </c>
      <c r="B2310" t="s">
        <v>486</v>
      </c>
      <c r="C2310" t="s">
        <v>23</v>
      </c>
      <c r="D2310" t="s">
        <v>24</v>
      </c>
      <c r="E2310" t="str">
        <f t="shared" si="36"/>
        <v>HPC_SP.RUR.TOTL.ZG</v>
      </c>
      <c r="F2310">
        <v>2.5652642631157199</v>
      </c>
      <c r="G2310">
        <v>2.6117578113361199</v>
      </c>
      <c r="H2310">
        <v>2.5499214789895701</v>
      </c>
      <c r="I2310">
        <v>2.4701263946131702</v>
      </c>
      <c r="J2310">
        <v>2.3834435982279998</v>
      </c>
      <c r="K2310">
        <v>2.36448192518304</v>
      </c>
      <c r="L2310">
        <v>2.3739944207074499</v>
      </c>
      <c r="M2310">
        <v>2.40897165604291</v>
      </c>
      <c r="N2310">
        <v>2.4014113362293599</v>
      </c>
      <c r="O2310">
        <v>2.4136943699033502</v>
      </c>
      <c r="P2310">
        <v>2.4057512445470102</v>
      </c>
      <c r="Q2310">
        <v>2.3996424180760099</v>
      </c>
      <c r="R2310">
        <v>2.34941542734235</v>
      </c>
      <c r="S2310">
        <v>2.3091815106668698</v>
      </c>
      <c r="T2310">
        <v>2.3798461144977101</v>
      </c>
      <c r="U2310">
        <v>2.1888648770458299</v>
      </c>
      <c r="V2310">
        <v>2.17946421093112</v>
      </c>
      <c r="W2310">
        <v>2.1715752306355398</v>
      </c>
      <c r="X2310">
        <v>2.16487214762493</v>
      </c>
      <c r="Y2310">
        <v>2.1848662870825102</v>
      </c>
      <c r="Z2310">
        <v>2.1708601977767898</v>
      </c>
      <c r="AA2310">
        <v>2.1408704640941498</v>
      </c>
      <c r="AB2310">
        <v>2.1018846647237099</v>
      </c>
      <c r="AC2310">
        <v>2.0613624926296601</v>
      </c>
      <c r="AD2310">
        <v>2.02107376200453</v>
      </c>
    </row>
    <row r="2311" spans="1:30" x14ac:dyDescent="0.2">
      <c r="A2311" t="s">
        <v>485</v>
      </c>
      <c r="B2311" t="s">
        <v>486</v>
      </c>
      <c r="C2311" t="s">
        <v>25</v>
      </c>
      <c r="D2311" t="s">
        <v>26</v>
      </c>
      <c r="E2311" t="str">
        <f t="shared" si="36"/>
        <v>HPC_SP.URB.GROW</v>
      </c>
      <c r="F2311">
        <v>4.6039112728331304</v>
      </c>
      <c r="G2311">
        <v>4.2690323495627496</v>
      </c>
      <c r="H2311">
        <v>4.1153892577883804</v>
      </c>
      <c r="I2311">
        <v>3.9743559204565</v>
      </c>
      <c r="J2311">
        <v>3.9278250807117701</v>
      </c>
      <c r="K2311">
        <v>3.8314829346016501</v>
      </c>
      <c r="L2311">
        <v>3.82841550848975</v>
      </c>
      <c r="M2311">
        <v>3.8643032110122699</v>
      </c>
      <c r="N2311">
        <v>4.0253543337858604</v>
      </c>
      <c r="O2311">
        <v>4.08285257199464</v>
      </c>
      <c r="P2311">
        <v>4.1331309266472003</v>
      </c>
      <c r="Q2311">
        <v>4.1041072668099901</v>
      </c>
      <c r="R2311">
        <v>4.1325677835385504</v>
      </c>
      <c r="S2311">
        <v>4.1242436755091898</v>
      </c>
      <c r="T2311">
        <v>3.88554327966474</v>
      </c>
      <c r="U2311">
        <v>4.26128675322785</v>
      </c>
      <c r="V2311">
        <v>4.2538032908387002</v>
      </c>
      <c r="W2311">
        <v>4.2606761467223997</v>
      </c>
      <c r="X2311">
        <v>4.2638284001400599</v>
      </c>
      <c r="Y2311">
        <v>4.1941849237589803</v>
      </c>
      <c r="Z2311">
        <v>4.1752962747944196</v>
      </c>
      <c r="AA2311">
        <v>4.1624088561604404</v>
      </c>
      <c r="AB2311">
        <v>4.1483684688639801</v>
      </c>
      <c r="AC2311">
        <v>4.1308053340402502</v>
      </c>
      <c r="AD2311">
        <v>4.11350519783677</v>
      </c>
    </row>
    <row r="2312" spans="1:30" x14ac:dyDescent="0.2">
      <c r="A2312" t="s">
        <v>487</v>
      </c>
      <c r="B2312" t="s">
        <v>488</v>
      </c>
      <c r="C2312" t="s">
        <v>6</v>
      </c>
      <c r="D2312" t="s">
        <v>7</v>
      </c>
      <c r="E2312" t="str">
        <f t="shared" si="36"/>
        <v>HIC_SE.XPD.TOTL.GD.ZS</v>
      </c>
      <c r="F2312">
        <v>5.09206</v>
      </c>
      <c r="G2312">
        <v>4.7235300000000002</v>
      </c>
      <c r="H2312">
        <v>4.76492</v>
      </c>
      <c r="I2312">
        <v>4.7482899999999999</v>
      </c>
      <c r="J2312" t="s">
        <v>8</v>
      </c>
      <c r="K2312">
        <v>4.46347</v>
      </c>
      <c r="L2312">
        <v>4.5672300000000003</v>
      </c>
      <c r="M2312">
        <v>4.75969</v>
      </c>
      <c r="N2312">
        <v>4.92448</v>
      </c>
      <c r="O2312">
        <v>4.8703900000000004</v>
      </c>
      <c r="P2312">
        <v>4.9578049999999996</v>
      </c>
      <c r="Q2312">
        <v>4.91181</v>
      </c>
      <c r="R2312">
        <v>4.8944599999999996</v>
      </c>
      <c r="S2312">
        <v>4.8205499999999999</v>
      </c>
      <c r="T2312">
        <v>4.6873800000000001</v>
      </c>
      <c r="U2312">
        <v>4.8562000000000003</v>
      </c>
      <c r="V2312">
        <v>5.1306700000000003</v>
      </c>
      <c r="W2312">
        <v>5.3699300000000001</v>
      </c>
      <c r="X2312">
        <v>5.0502549999999999</v>
      </c>
      <c r="Y2312">
        <v>5.0333699999999997</v>
      </c>
      <c r="Z2312">
        <v>5.1392449999999998</v>
      </c>
      <c r="AA2312">
        <v>5.2199049999999998</v>
      </c>
      <c r="AB2312">
        <v>5.2527100000000004</v>
      </c>
      <c r="AC2312" t="s">
        <v>8</v>
      </c>
      <c r="AD2312" t="s">
        <v>8</v>
      </c>
    </row>
    <row r="2313" spans="1:30" x14ac:dyDescent="0.2">
      <c r="A2313" t="s">
        <v>487</v>
      </c>
      <c r="B2313" t="s">
        <v>488</v>
      </c>
      <c r="C2313" t="s">
        <v>9</v>
      </c>
      <c r="D2313" t="s">
        <v>10</v>
      </c>
      <c r="E2313" t="str">
        <f t="shared" si="36"/>
        <v>HIC_NY.GDP.MKTP.KD.ZG</v>
      </c>
      <c r="F2313">
        <v>1.2624541713450601</v>
      </c>
      <c r="G2313">
        <v>3.21948129247221</v>
      </c>
      <c r="H2313">
        <v>2.8338821100740899</v>
      </c>
      <c r="I2313">
        <v>2.99351427871663</v>
      </c>
      <c r="J2313">
        <v>3.41504819121405</v>
      </c>
      <c r="K2313">
        <v>2.7179032598195798</v>
      </c>
      <c r="L2313">
        <v>3.2214356573365799</v>
      </c>
      <c r="M2313">
        <v>4.0032156016993801</v>
      </c>
      <c r="N2313">
        <v>1.4244179492965101</v>
      </c>
      <c r="O2313">
        <v>1.4620553938540399</v>
      </c>
      <c r="P2313">
        <v>2.1568209745175002</v>
      </c>
      <c r="Q2313">
        <v>3.3241323412657802</v>
      </c>
      <c r="R2313">
        <v>2.7921625132986398</v>
      </c>
      <c r="S2313">
        <v>3.0351965956641598</v>
      </c>
      <c r="T2313">
        <v>2.6549666553167999</v>
      </c>
      <c r="U2313">
        <v>0.351533782524101</v>
      </c>
      <c r="V2313">
        <v>-3.42560957217434</v>
      </c>
      <c r="W2313">
        <v>2.9874318535365298</v>
      </c>
      <c r="X2313">
        <v>1.8838099742565499</v>
      </c>
      <c r="Y2313">
        <v>1.2490629503083599</v>
      </c>
      <c r="Z2313">
        <v>1.39607201345247</v>
      </c>
      <c r="AA2313">
        <v>2.0166988195017299</v>
      </c>
      <c r="AB2313">
        <v>2.33948247986618</v>
      </c>
      <c r="AC2313">
        <v>1.66269775811108</v>
      </c>
      <c r="AD2313">
        <v>2.22507328562472</v>
      </c>
    </row>
    <row r="2314" spans="1:30" x14ac:dyDescent="0.2">
      <c r="A2314" t="s">
        <v>487</v>
      </c>
      <c r="B2314" t="s">
        <v>488</v>
      </c>
      <c r="C2314" t="s">
        <v>11</v>
      </c>
      <c r="D2314" t="s">
        <v>12</v>
      </c>
      <c r="E2314" t="str">
        <f t="shared" si="36"/>
        <v>HIC_EN.ATM.CO2E.PP.GD</v>
      </c>
      <c r="F2314">
        <v>0.56583755582701301</v>
      </c>
      <c r="G2314">
        <v>0.54288176287283596</v>
      </c>
      <c r="H2314">
        <v>0.52055038860995095</v>
      </c>
      <c r="I2314">
        <v>0.50884858217124196</v>
      </c>
      <c r="J2314">
        <v>0.48688572159336602</v>
      </c>
      <c r="K2314">
        <v>0.46832295946078401</v>
      </c>
      <c r="L2314">
        <v>0.453955113595923</v>
      </c>
      <c r="M2314">
        <v>0.43828347863990402</v>
      </c>
      <c r="N2314">
        <v>0.42043984221019398</v>
      </c>
      <c r="O2314">
        <v>0.40755871764533202</v>
      </c>
      <c r="P2314">
        <v>0.39753433394084198</v>
      </c>
      <c r="Q2314">
        <v>0.38059867746717302</v>
      </c>
      <c r="R2314">
        <v>0.36071399243306801</v>
      </c>
      <c r="S2314">
        <v>0.33719009569748498</v>
      </c>
      <c r="T2314">
        <v>0.32065362094835498</v>
      </c>
      <c r="U2314">
        <v>0.30685466937905997</v>
      </c>
      <c r="V2314">
        <v>0.296772876350828</v>
      </c>
      <c r="W2314">
        <v>0.29380737978600202</v>
      </c>
      <c r="X2314">
        <v>0.27625433049346498</v>
      </c>
      <c r="Y2314">
        <v>0.26474992278081799</v>
      </c>
      <c r="Z2314">
        <v>0.25416146141893098</v>
      </c>
      <c r="AA2314">
        <v>0.245812243688146</v>
      </c>
      <c r="AB2314" t="s">
        <v>8</v>
      </c>
      <c r="AC2314" t="s">
        <v>8</v>
      </c>
      <c r="AD2314" t="s">
        <v>8</v>
      </c>
    </row>
    <row r="2315" spans="1:30" x14ac:dyDescent="0.2">
      <c r="A2315" t="s">
        <v>487</v>
      </c>
      <c r="B2315" t="s">
        <v>488</v>
      </c>
      <c r="C2315" t="s">
        <v>13</v>
      </c>
      <c r="D2315" t="s">
        <v>14</v>
      </c>
      <c r="E2315" t="str">
        <f t="shared" si="36"/>
        <v>HIC_SH.XPD.CHEX.GD.ZS</v>
      </c>
      <c r="F2315" t="s">
        <v>8</v>
      </c>
      <c r="G2315" t="s">
        <v>8</v>
      </c>
      <c r="H2315" t="s">
        <v>8</v>
      </c>
      <c r="I2315" t="s">
        <v>8</v>
      </c>
      <c r="J2315" t="s">
        <v>8</v>
      </c>
      <c r="K2315" t="s">
        <v>8</v>
      </c>
      <c r="L2315" t="s">
        <v>8</v>
      </c>
      <c r="M2315">
        <v>9.3443948532345207</v>
      </c>
      <c r="N2315">
        <v>9.8270484622330905</v>
      </c>
      <c r="O2315">
        <v>10.26226975732</v>
      </c>
      <c r="P2315">
        <v>10.4347359419551</v>
      </c>
      <c r="Q2315">
        <v>10.379994865855</v>
      </c>
      <c r="R2315">
        <v>10.4387074367634</v>
      </c>
      <c r="S2315">
        <v>10.461777644705499</v>
      </c>
      <c r="T2315">
        <v>10.4350823538631</v>
      </c>
      <c r="U2315">
        <v>10.616330735929401</v>
      </c>
      <c r="V2315">
        <v>11.5949624801369</v>
      </c>
      <c r="W2315">
        <v>11.5082822237255</v>
      </c>
      <c r="X2315">
        <v>11.5228858512847</v>
      </c>
      <c r="Y2315">
        <v>11.651692806084201</v>
      </c>
      <c r="Z2315">
        <v>11.7827960047993</v>
      </c>
      <c r="AA2315">
        <v>11.9497251987341</v>
      </c>
      <c r="AB2315">
        <v>12.3769973620216</v>
      </c>
      <c r="AC2315" t="s">
        <v>8</v>
      </c>
      <c r="AD2315" t="s">
        <v>8</v>
      </c>
    </row>
    <row r="2316" spans="1:30" x14ac:dyDescent="0.2">
      <c r="A2316" t="s">
        <v>487</v>
      </c>
      <c r="B2316" t="s">
        <v>488</v>
      </c>
      <c r="C2316" t="s">
        <v>15</v>
      </c>
      <c r="D2316" t="s">
        <v>16</v>
      </c>
      <c r="E2316" t="str">
        <f t="shared" si="36"/>
        <v>HIC_SL.EMP.TOTL.SP.NE.ZS</v>
      </c>
      <c r="F2316">
        <v>55.7210646076459</v>
      </c>
      <c r="G2316">
        <v>55.7398158917592</v>
      </c>
      <c r="H2316">
        <v>55.811388545050299</v>
      </c>
      <c r="I2316">
        <v>55.764707888988802</v>
      </c>
      <c r="J2316">
        <v>56.074873695113503</v>
      </c>
      <c r="K2316">
        <v>56.057703972112797</v>
      </c>
      <c r="L2316">
        <v>56.129405375026799</v>
      </c>
      <c r="M2316">
        <v>56.3615355701384</v>
      </c>
      <c r="N2316">
        <v>56.235027857007402</v>
      </c>
      <c r="O2316">
        <v>55.902322983107602</v>
      </c>
      <c r="P2316">
        <v>56.080998601761003</v>
      </c>
      <c r="Q2316">
        <v>56.180763181797602</v>
      </c>
      <c r="R2316">
        <v>56.696311274972302</v>
      </c>
      <c r="S2316">
        <v>57.038196704482303</v>
      </c>
      <c r="T2316">
        <v>57.402688475963899</v>
      </c>
      <c r="U2316">
        <v>57.394940626488399</v>
      </c>
      <c r="V2316">
        <v>55.9321513350313</v>
      </c>
      <c r="W2316">
        <v>55.681118464761603</v>
      </c>
      <c r="X2316">
        <v>55.659526990713999</v>
      </c>
      <c r="Y2316">
        <v>55.564850259110301</v>
      </c>
      <c r="Z2316">
        <v>55.589981240496698</v>
      </c>
      <c r="AA2316">
        <v>55.885569592446302</v>
      </c>
      <c r="AB2316">
        <v>56.270433291552798</v>
      </c>
      <c r="AC2316">
        <v>56.886678163295699</v>
      </c>
      <c r="AD2316">
        <v>57.260346609741603</v>
      </c>
    </row>
    <row r="2317" spans="1:30" x14ac:dyDescent="0.2">
      <c r="A2317" t="s">
        <v>487</v>
      </c>
      <c r="B2317" t="s">
        <v>488</v>
      </c>
      <c r="C2317" t="s">
        <v>17</v>
      </c>
      <c r="D2317" t="s">
        <v>18</v>
      </c>
      <c r="E2317" t="str">
        <f t="shared" si="36"/>
        <v>HIC_SL.EMP.TOTL.SP.MA.NE.ZS</v>
      </c>
      <c r="F2317">
        <v>66.694507040329398</v>
      </c>
      <c r="G2317">
        <v>66.439382799729998</v>
      </c>
      <c r="H2317">
        <v>66.421442964091199</v>
      </c>
      <c r="I2317">
        <v>66.064469246376504</v>
      </c>
      <c r="J2317">
        <v>66.272696910427797</v>
      </c>
      <c r="K2317">
        <v>66.120363153977607</v>
      </c>
      <c r="L2317">
        <v>66.126246387907202</v>
      </c>
      <c r="M2317">
        <v>66.308526620729495</v>
      </c>
      <c r="N2317">
        <v>65.879528516534293</v>
      </c>
      <c r="O2317">
        <v>65.238366794742504</v>
      </c>
      <c r="P2317">
        <v>64.935024364605994</v>
      </c>
      <c r="Q2317">
        <v>64.950727767426599</v>
      </c>
      <c r="R2317">
        <v>65.489964942980095</v>
      </c>
      <c r="S2317">
        <v>65.900131819785003</v>
      </c>
      <c r="T2317">
        <v>66.266079777216305</v>
      </c>
      <c r="U2317">
        <v>66.107269824358994</v>
      </c>
      <c r="V2317">
        <v>63.986847246193399</v>
      </c>
      <c r="W2317">
        <v>63.115280987204997</v>
      </c>
      <c r="X2317">
        <v>63.393792623682998</v>
      </c>
      <c r="Y2317">
        <v>63.311622134405297</v>
      </c>
      <c r="Z2317">
        <v>63.197383904229604</v>
      </c>
      <c r="AA2317">
        <v>63.433220046829298</v>
      </c>
      <c r="AB2317">
        <v>63.545693857325602</v>
      </c>
      <c r="AC2317">
        <v>64.226638134072502</v>
      </c>
      <c r="AD2317">
        <v>64.778070119745294</v>
      </c>
    </row>
    <row r="2318" spans="1:30" x14ac:dyDescent="0.2">
      <c r="A2318" t="s">
        <v>487</v>
      </c>
      <c r="B2318" t="s">
        <v>488</v>
      </c>
      <c r="C2318" t="s">
        <v>19</v>
      </c>
      <c r="D2318" t="s">
        <v>20</v>
      </c>
      <c r="E2318" t="str">
        <f t="shared" si="36"/>
        <v>HIC_SL.EMP.TOTL.SP.FE.NE.ZS</v>
      </c>
      <c r="F2318">
        <v>45.535905900338797</v>
      </c>
      <c r="G2318">
        <v>45.804556855264103</v>
      </c>
      <c r="H2318">
        <v>45.906719721378202</v>
      </c>
      <c r="I2318">
        <v>46.1578789147527</v>
      </c>
      <c r="J2318">
        <v>46.540668229683703</v>
      </c>
      <c r="K2318">
        <v>46.692546795038098</v>
      </c>
      <c r="L2318">
        <v>46.8073645044133</v>
      </c>
      <c r="M2318">
        <v>47.026699019790797</v>
      </c>
      <c r="N2318">
        <v>47.2194850065775</v>
      </c>
      <c r="O2318">
        <v>47.170780570775101</v>
      </c>
      <c r="P2318">
        <v>47.823091230881303</v>
      </c>
      <c r="Q2318">
        <v>47.987566529142697</v>
      </c>
      <c r="R2318">
        <v>48.4482156719382</v>
      </c>
      <c r="S2318">
        <v>48.610089957074003</v>
      </c>
      <c r="T2318">
        <v>49.022620321348001</v>
      </c>
      <c r="U2318">
        <v>49.148864283394701</v>
      </c>
      <c r="V2318">
        <v>48.447450611229499</v>
      </c>
      <c r="W2318">
        <v>48.681264629713297</v>
      </c>
      <c r="X2318">
        <v>48.210742678218402</v>
      </c>
      <c r="Y2318">
        <v>48.215098368005698</v>
      </c>
      <c r="Z2318">
        <v>48.3916358147778</v>
      </c>
      <c r="AA2318">
        <v>48.730736104651001</v>
      </c>
      <c r="AB2318">
        <v>49.212251036835397</v>
      </c>
      <c r="AC2318">
        <v>49.727657342526797</v>
      </c>
      <c r="AD2318">
        <v>50.043079637435397</v>
      </c>
    </row>
    <row r="2319" spans="1:30" x14ac:dyDescent="0.2">
      <c r="A2319" t="s">
        <v>487</v>
      </c>
      <c r="B2319" t="s">
        <v>488</v>
      </c>
      <c r="C2319" t="s">
        <v>21</v>
      </c>
      <c r="D2319" t="s">
        <v>22</v>
      </c>
      <c r="E2319" t="str">
        <f t="shared" si="36"/>
        <v>HIC_SP.POP.GROW</v>
      </c>
      <c r="F2319">
        <v>0.81618899058260297</v>
      </c>
      <c r="G2319">
        <v>0.74430872211944199</v>
      </c>
      <c r="H2319">
        <v>0.880247251584649</v>
      </c>
      <c r="I2319">
        <v>0.69658478431509296</v>
      </c>
      <c r="J2319">
        <v>0.69350000285111002</v>
      </c>
      <c r="K2319">
        <v>0.65473423912602902</v>
      </c>
      <c r="L2319">
        <v>0.65762548061346104</v>
      </c>
      <c r="M2319">
        <v>0.63244793558566004</v>
      </c>
      <c r="N2319">
        <v>0.68383956893782705</v>
      </c>
      <c r="O2319">
        <v>0.68271854987422398</v>
      </c>
      <c r="P2319">
        <v>0.67713511482341504</v>
      </c>
      <c r="Q2319">
        <v>0.704659130695234</v>
      </c>
      <c r="R2319">
        <v>0.71416770278793296</v>
      </c>
      <c r="S2319">
        <v>0.758324502248371</v>
      </c>
      <c r="T2319">
        <v>0.79526065323869899</v>
      </c>
      <c r="U2319">
        <v>0.83662450809018196</v>
      </c>
      <c r="V2319">
        <v>0.746886927462171</v>
      </c>
      <c r="W2319">
        <v>0.67151360827193696</v>
      </c>
      <c r="X2319">
        <v>0.48750193895958199</v>
      </c>
      <c r="Y2319">
        <v>0.61651699859514497</v>
      </c>
      <c r="Z2319">
        <v>0.61868494587842804</v>
      </c>
      <c r="AA2319">
        <v>0.62768501151411704</v>
      </c>
      <c r="AB2319">
        <v>0.61131610753932397</v>
      </c>
      <c r="AC2319">
        <v>0.60123808051844196</v>
      </c>
      <c r="AD2319">
        <v>0.55779777804522701</v>
      </c>
    </row>
    <row r="2320" spans="1:30" x14ac:dyDescent="0.2">
      <c r="A2320" t="s">
        <v>487</v>
      </c>
      <c r="B2320" t="s">
        <v>488</v>
      </c>
      <c r="C2320" t="s">
        <v>23</v>
      </c>
      <c r="D2320" t="s">
        <v>24</v>
      </c>
      <c r="E2320" t="str">
        <f t="shared" si="36"/>
        <v>HIC_SP.RUR.TOTL.ZG</v>
      </c>
      <c r="F2320">
        <v>-0.19022633249576901</v>
      </c>
      <c r="G2320">
        <v>-0.30276560340661302</v>
      </c>
      <c r="H2320">
        <v>-0.29500696921129999</v>
      </c>
      <c r="I2320">
        <v>-0.32136456042378803</v>
      </c>
      <c r="J2320">
        <v>-0.26495043153144598</v>
      </c>
      <c r="K2320">
        <v>-0.32699525589193001</v>
      </c>
      <c r="L2320">
        <v>-0.31211829482404602</v>
      </c>
      <c r="M2320">
        <v>-0.34323016470744999</v>
      </c>
      <c r="N2320">
        <v>-0.77086424974687895</v>
      </c>
      <c r="O2320">
        <v>-1.0306933226574599</v>
      </c>
      <c r="P2320">
        <v>-0.96025409529630701</v>
      </c>
      <c r="Q2320">
        <v>-0.90918370539102999</v>
      </c>
      <c r="R2320">
        <v>-0.867088848021908</v>
      </c>
      <c r="S2320">
        <v>-0.72220330499584395</v>
      </c>
      <c r="T2320">
        <v>-0.62649059979760602</v>
      </c>
      <c r="U2320">
        <v>-0.56611639127287094</v>
      </c>
      <c r="V2320">
        <v>-0.62324916734651503</v>
      </c>
      <c r="W2320">
        <v>-0.68303968824896799</v>
      </c>
      <c r="X2320">
        <v>-0.57444715608176</v>
      </c>
      <c r="Y2320">
        <v>-0.28070822509543802</v>
      </c>
      <c r="Z2320">
        <v>-0.260265322271508</v>
      </c>
      <c r="AA2320">
        <v>-0.25120120253893702</v>
      </c>
      <c r="AB2320">
        <v>-0.30128715674413797</v>
      </c>
      <c r="AC2320">
        <v>-0.32644546427228199</v>
      </c>
      <c r="AD2320">
        <v>-0.39233502508640999</v>
      </c>
    </row>
    <row r="2321" spans="1:30" x14ac:dyDescent="0.2">
      <c r="A2321" t="s">
        <v>487</v>
      </c>
      <c r="B2321" t="s">
        <v>488</v>
      </c>
      <c r="C2321" t="s">
        <v>25</v>
      </c>
      <c r="D2321" t="s">
        <v>26</v>
      </c>
      <c r="E2321" t="str">
        <f t="shared" si="36"/>
        <v>HIC_SP.URB.GROW</v>
      </c>
      <c r="F2321">
        <v>1.1489508154208199</v>
      </c>
      <c r="G2321">
        <v>1.08598890527583</v>
      </c>
      <c r="H2321">
        <v>1.25851634715788</v>
      </c>
      <c r="I2321">
        <v>1.01922769333606</v>
      </c>
      <c r="J2321">
        <v>0.99328139927810399</v>
      </c>
      <c r="K2321">
        <v>0.957984195948413</v>
      </c>
      <c r="L2321">
        <v>0.95337468397116298</v>
      </c>
      <c r="M2321">
        <v>0.92625932451181803</v>
      </c>
      <c r="N2321">
        <v>1.1162938869275401</v>
      </c>
      <c r="O2321">
        <v>1.18252819091865</v>
      </c>
      <c r="P2321">
        <v>1.14429599886152</v>
      </c>
      <c r="Q2321">
        <v>1.15549616970489</v>
      </c>
      <c r="R2321">
        <v>1.14685911062126</v>
      </c>
      <c r="S2321">
        <v>1.1553735408795001</v>
      </c>
      <c r="T2321">
        <v>1.16947168056613</v>
      </c>
      <c r="U2321">
        <v>1.1992810461273</v>
      </c>
      <c r="V2321">
        <v>1.0949343863538099</v>
      </c>
      <c r="W2321">
        <v>1.0097552324775501</v>
      </c>
      <c r="X2321">
        <v>0.74822739522319603</v>
      </c>
      <c r="Y2321">
        <v>0.83391226446625</v>
      </c>
      <c r="Z2321">
        <v>0.82930200075372795</v>
      </c>
      <c r="AA2321">
        <v>0.83601534527304</v>
      </c>
      <c r="AB2321">
        <v>0.825310427000844</v>
      </c>
      <c r="AC2321">
        <v>0.81634066162972396</v>
      </c>
      <c r="AD2321">
        <v>0.77560905241705302</v>
      </c>
    </row>
    <row r="2322" spans="1:30" x14ac:dyDescent="0.2">
      <c r="A2322" t="s">
        <v>489</v>
      </c>
      <c r="B2322" t="s">
        <v>490</v>
      </c>
      <c r="C2322" t="s">
        <v>6</v>
      </c>
      <c r="D2322" t="s">
        <v>7</v>
      </c>
      <c r="E2322" t="str">
        <f t="shared" si="36"/>
        <v>IBD_SE.XPD.TOTL.GD.ZS</v>
      </c>
      <c r="F2322" t="s">
        <v>8</v>
      </c>
      <c r="G2322" t="s">
        <v>8</v>
      </c>
      <c r="H2322">
        <v>3.4180450000000002</v>
      </c>
      <c r="I2322">
        <v>3.4996100000000001</v>
      </c>
      <c r="J2322" t="s">
        <v>8</v>
      </c>
      <c r="K2322" t="s">
        <v>8</v>
      </c>
      <c r="L2322">
        <v>4.2162899999999999</v>
      </c>
      <c r="M2322">
        <v>3.85399</v>
      </c>
      <c r="N2322">
        <v>3.7766799999999998</v>
      </c>
      <c r="O2322">
        <v>3.8108599999999999</v>
      </c>
      <c r="P2322">
        <v>3.9492500000000001</v>
      </c>
      <c r="Q2322">
        <v>3.5632649999999999</v>
      </c>
      <c r="R2322">
        <v>3.8600099999999999</v>
      </c>
      <c r="S2322">
        <v>3.8797899999999998</v>
      </c>
      <c r="T2322">
        <v>3.68336</v>
      </c>
      <c r="U2322">
        <v>4.2243700000000004</v>
      </c>
      <c r="V2322">
        <v>4.5881100000000004</v>
      </c>
      <c r="W2322">
        <v>4.2012999999999998</v>
      </c>
      <c r="X2322">
        <v>4.35527</v>
      </c>
      <c r="Y2322">
        <v>4.4021549999999996</v>
      </c>
      <c r="Z2322">
        <v>4.4467650000000001</v>
      </c>
      <c r="AA2322" t="s">
        <v>8</v>
      </c>
      <c r="AB2322" t="s">
        <v>8</v>
      </c>
      <c r="AC2322" t="s">
        <v>8</v>
      </c>
      <c r="AD2322" t="s">
        <v>8</v>
      </c>
    </row>
    <row r="2323" spans="1:30" x14ac:dyDescent="0.2">
      <c r="A2323" t="s">
        <v>489</v>
      </c>
      <c r="B2323" t="s">
        <v>490</v>
      </c>
      <c r="C2323" t="s">
        <v>9</v>
      </c>
      <c r="D2323" t="s">
        <v>10</v>
      </c>
      <c r="E2323" t="str">
        <f t="shared" si="36"/>
        <v>IBD_NY.GDP.MKTP.KD.ZG</v>
      </c>
      <c r="F2323">
        <v>2.9847027466888498</v>
      </c>
      <c r="G2323">
        <v>2.6165275488971802</v>
      </c>
      <c r="H2323">
        <v>3.71869321093132</v>
      </c>
      <c r="I2323">
        <v>4.8852294184495797</v>
      </c>
      <c r="J2323">
        <v>5.0432765168883096</v>
      </c>
      <c r="K2323">
        <v>1.99855751819658</v>
      </c>
      <c r="L2323">
        <v>3.12432466833795</v>
      </c>
      <c r="M2323">
        <v>5.6013662982766697</v>
      </c>
      <c r="N2323">
        <v>3.2662412292287</v>
      </c>
      <c r="O2323">
        <v>4.11842535582272</v>
      </c>
      <c r="P2323">
        <v>5.34948482804809</v>
      </c>
      <c r="Q2323">
        <v>7.6782241153127302</v>
      </c>
      <c r="R2323">
        <v>6.9800037069142302</v>
      </c>
      <c r="S2323">
        <v>8.0091154405541101</v>
      </c>
      <c r="T2323">
        <v>8.6513430518655703</v>
      </c>
      <c r="U2323">
        <v>5.6161587866734202</v>
      </c>
      <c r="V2323">
        <v>2.0537028112160001</v>
      </c>
      <c r="W2323">
        <v>7.4666098450691001</v>
      </c>
      <c r="X2323">
        <v>6.1922653675857502</v>
      </c>
      <c r="Y2323">
        <v>5.0277692931161697</v>
      </c>
      <c r="Z2323">
        <v>4.96139735665425</v>
      </c>
      <c r="AA2323">
        <v>4.2764886084825902</v>
      </c>
      <c r="AB2323">
        <v>3.80930706620184</v>
      </c>
      <c r="AC2323">
        <v>4.0986128848379098</v>
      </c>
      <c r="AD2323">
        <v>4.8623963075213501</v>
      </c>
    </row>
    <row r="2324" spans="1:30" x14ac:dyDescent="0.2">
      <c r="A2324" t="s">
        <v>489</v>
      </c>
      <c r="B2324" t="s">
        <v>490</v>
      </c>
      <c r="C2324" t="s">
        <v>11</v>
      </c>
      <c r="D2324" t="s">
        <v>12</v>
      </c>
      <c r="E2324" t="str">
        <f t="shared" si="36"/>
        <v>IBD_EN.ATM.CO2E.PP.GD</v>
      </c>
      <c r="F2324">
        <v>0.845009918390634</v>
      </c>
      <c r="G2324">
        <v>0.79345402012816602</v>
      </c>
      <c r="H2324">
        <v>0.774093085071763</v>
      </c>
      <c r="I2324">
        <v>0.74205766711319499</v>
      </c>
      <c r="J2324">
        <v>0.69356883097252597</v>
      </c>
      <c r="K2324">
        <v>0.66031001579010196</v>
      </c>
      <c r="L2324">
        <v>0.63708435656214801</v>
      </c>
      <c r="M2324">
        <v>0.60077456764666703</v>
      </c>
      <c r="N2324">
        <v>0.57750064082406405</v>
      </c>
      <c r="O2324">
        <v>0.566474410447245</v>
      </c>
      <c r="P2324">
        <v>0.57408682325844096</v>
      </c>
      <c r="Q2324">
        <v>0.559089509882983</v>
      </c>
      <c r="R2324">
        <v>0.53739032786419605</v>
      </c>
      <c r="S2324">
        <v>0.50754046323524904</v>
      </c>
      <c r="T2324">
        <v>0.47531234170180903</v>
      </c>
      <c r="U2324">
        <v>0.46294899224095398</v>
      </c>
      <c r="V2324">
        <v>0.45553451560752001</v>
      </c>
      <c r="W2324">
        <v>0.443407637444168</v>
      </c>
      <c r="X2324">
        <v>0.43775913386313797</v>
      </c>
      <c r="Y2324">
        <v>0.42319391839541998</v>
      </c>
      <c r="Z2324">
        <v>0.39885924070836898</v>
      </c>
      <c r="AA2324">
        <v>0.37930300210783902</v>
      </c>
      <c r="AB2324" t="s">
        <v>8</v>
      </c>
      <c r="AC2324" t="s">
        <v>8</v>
      </c>
      <c r="AD2324" t="s">
        <v>8</v>
      </c>
    </row>
    <row r="2325" spans="1:30" x14ac:dyDescent="0.2">
      <c r="A2325" t="s">
        <v>489</v>
      </c>
      <c r="B2325" t="s">
        <v>490</v>
      </c>
      <c r="C2325" t="s">
        <v>13</v>
      </c>
      <c r="D2325" t="s">
        <v>14</v>
      </c>
      <c r="E2325" t="str">
        <f t="shared" si="36"/>
        <v>IBD_SH.XPD.CHEX.GD.ZS</v>
      </c>
      <c r="F2325" t="s">
        <v>8</v>
      </c>
      <c r="G2325" t="s">
        <v>8</v>
      </c>
      <c r="H2325" t="s">
        <v>8</v>
      </c>
      <c r="I2325" t="s">
        <v>8</v>
      </c>
      <c r="J2325" t="s">
        <v>8</v>
      </c>
      <c r="K2325" t="s">
        <v>8</v>
      </c>
      <c r="L2325" t="s">
        <v>8</v>
      </c>
      <c r="M2325">
        <v>5.1124614275191904</v>
      </c>
      <c r="N2325">
        <v>5.2010342487974297</v>
      </c>
      <c r="O2325">
        <v>5.21165751823776</v>
      </c>
      <c r="P2325">
        <v>5.2420058892093202</v>
      </c>
      <c r="Q2325">
        <v>5.1515360398394501</v>
      </c>
      <c r="R2325">
        <v>5.1323299117005501</v>
      </c>
      <c r="S2325">
        <v>5.0861181720561399</v>
      </c>
      <c r="T2325">
        <v>5.0388367857773702</v>
      </c>
      <c r="U2325">
        <v>5.1023856792270097</v>
      </c>
      <c r="V2325">
        <v>5.4421954884392498</v>
      </c>
      <c r="W2325">
        <v>5.2495130219242396</v>
      </c>
      <c r="X2325">
        <v>5.1914479209816102</v>
      </c>
      <c r="Y2325">
        <v>5.2508264042926998</v>
      </c>
      <c r="Z2325">
        <v>5.3138925687767404</v>
      </c>
      <c r="AA2325">
        <v>5.3624329388287899</v>
      </c>
      <c r="AB2325">
        <v>5.5320517546420396</v>
      </c>
      <c r="AC2325" t="s">
        <v>8</v>
      </c>
      <c r="AD2325" t="s">
        <v>8</v>
      </c>
    </row>
    <row r="2326" spans="1:30" x14ac:dyDescent="0.2">
      <c r="A2326" t="s">
        <v>489</v>
      </c>
      <c r="B2326" t="s">
        <v>490</v>
      </c>
      <c r="C2326" t="s">
        <v>15</v>
      </c>
      <c r="D2326" t="s">
        <v>16</v>
      </c>
      <c r="E2326" t="str">
        <f t="shared" si="36"/>
        <v>IBD_SL.EMP.TOTL.SP.NE.ZS</v>
      </c>
      <c r="F2326" t="s">
        <v>8</v>
      </c>
      <c r="G2326" t="s">
        <v>8</v>
      </c>
      <c r="H2326" t="s">
        <v>8</v>
      </c>
      <c r="I2326" t="s">
        <v>8</v>
      </c>
      <c r="J2326" t="s">
        <v>8</v>
      </c>
      <c r="K2326" t="s">
        <v>8</v>
      </c>
      <c r="L2326" t="s">
        <v>8</v>
      </c>
      <c r="M2326">
        <v>63.295726506728499</v>
      </c>
      <c r="N2326">
        <v>65.529437296170499</v>
      </c>
      <c r="O2326">
        <v>65.157544434758705</v>
      </c>
      <c r="P2326" t="s">
        <v>8</v>
      </c>
      <c r="Q2326">
        <v>64.388483405894107</v>
      </c>
      <c r="R2326">
        <v>62.210723645395397</v>
      </c>
      <c r="S2326" t="s">
        <v>8</v>
      </c>
      <c r="T2326">
        <v>63.782713909923103</v>
      </c>
      <c r="U2326">
        <v>63.6502491287292</v>
      </c>
      <c r="V2326">
        <v>63.121502923569999</v>
      </c>
      <c r="W2326">
        <v>59.818932855655603</v>
      </c>
      <c r="X2326">
        <v>63.258289823451598</v>
      </c>
      <c r="Y2326">
        <v>59.8171016197577</v>
      </c>
      <c r="Z2326">
        <v>63.488629869298798</v>
      </c>
      <c r="AA2326">
        <v>62.495386091895298</v>
      </c>
      <c r="AB2326" t="s">
        <v>8</v>
      </c>
      <c r="AC2326">
        <v>61.902401171355798</v>
      </c>
      <c r="AD2326">
        <v>61.413620427953802</v>
      </c>
    </row>
    <row r="2327" spans="1:30" x14ac:dyDescent="0.2">
      <c r="A2327" t="s">
        <v>489</v>
      </c>
      <c r="B2327" t="s">
        <v>490</v>
      </c>
      <c r="C2327" t="s">
        <v>17</v>
      </c>
      <c r="D2327" t="s">
        <v>18</v>
      </c>
      <c r="E2327" t="str">
        <f t="shared" si="36"/>
        <v>IBD_SL.EMP.TOTL.SP.MA.NE.ZS</v>
      </c>
      <c r="F2327" t="s">
        <v>8</v>
      </c>
      <c r="G2327" t="s">
        <v>8</v>
      </c>
      <c r="H2327" t="s">
        <v>8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  <c r="O2327" t="s">
        <v>8</v>
      </c>
      <c r="P2327" t="s">
        <v>8</v>
      </c>
      <c r="Q2327" t="s">
        <v>8</v>
      </c>
      <c r="R2327" t="s">
        <v>8</v>
      </c>
      <c r="S2327" t="s">
        <v>8</v>
      </c>
      <c r="T2327" t="s">
        <v>8</v>
      </c>
      <c r="U2327" t="s">
        <v>8</v>
      </c>
      <c r="V2327" t="s">
        <v>8</v>
      </c>
      <c r="W2327" t="s">
        <v>8</v>
      </c>
      <c r="X2327" t="s">
        <v>8</v>
      </c>
      <c r="Y2327" t="s">
        <v>8</v>
      </c>
      <c r="Z2327" t="s">
        <v>8</v>
      </c>
      <c r="AA2327" t="s">
        <v>8</v>
      </c>
      <c r="AB2327" t="s">
        <v>8</v>
      </c>
      <c r="AC2327" t="s">
        <v>8</v>
      </c>
      <c r="AD2327" t="s">
        <v>8</v>
      </c>
    </row>
    <row r="2328" spans="1:30" x14ac:dyDescent="0.2">
      <c r="A2328" t="s">
        <v>489</v>
      </c>
      <c r="B2328" t="s">
        <v>490</v>
      </c>
      <c r="C2328" t="s">
        <v>19</v>
      </c>
      <c r="D2328" t="s">
        <v>20</v>
      </c>
      <c r="E2328" t="str">
        <f t="shared" si="36"/>
        <v>IBD_SL.EMP.TOTL.SP.FE.NE.ZS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 t="s">
        <v>8</v>
      </c>
      <c r="L2328" t="s">
        <v>8</v>
      </c>
      <c r="M2328" t="s">
        <v>8</v>
      </c>
      <c r="N2328" t="s">
        <v>8</v>
      </c>
      <c r="O2328" t="s">
        <v>8</v>
      </c>
      <c r="P2328" t="s">
        <v>8</v>
      </c>
      <c r="Q2328" t="s">
        <v>8</v>
      </c>
      <c r="R2328" t="s">
        <v>8</v>
      </c>
      <c r="S2328" t="s">
        <v>8</v>
      </c>
      <c r="T2328" t="s">
        <v>8</v>
      </c>
      <c r="U2328" t="s">
        <v>8</v>
      </c>
      <c r="V2328" t="s">
        <v>8</v>
      </c>
      <c r="W2328" t="s">
        <v>8</v>
      </c>
      <c r="X2328" t="s">
        <v>8</v>
      </c>
      <c r="Y2328" t="s">
        <v>8</v>
      </c>
      <c r="Z2328" t="s">
        <v>8</v>
      </c>
      <c r="AA2328" t="s">
        <v>8</v>
      </c>
      <c r="AB2328" t="s">
        <v>8</v>
      </c>
      <c r="AC2328" t="s">
        <v>8</v>
      </c>
      <c r="AD2328" t="s">
        <v>8</v>
      </c>
    </row>
    <row r="2329" spans="1:30" x14ac:dyDescent="0.2">
      <c r="A2329" t="s">
        <v>489</v>
      </c>
      <c r="B2329" t="s">
        <v>490</v>
      </c>
      <c r="C2329" t="s">
        <v>21</v>
      </c>
      <c r="D2329" t="s">
        <v>22</v>
      </c>
      <c r="E2329" t="str">
        <f t="shared" si="36"/>
        <v>IBD_SP.POP.GROW</v>
      </c>
      <c r="F2329">
        <v>1.48368460349586</v>
      </c>
      <c r="G2329">
        <v>1.43726209537543</v>
      </c>
      <c r="H2329">
        <v>1.39894576333587</v>
      </c>
      <c r="I2329">
        <v>1.36075787220189</v>
      </c>
      <c r="J2329">
        <v>1.3426380057999701</v>
      </c>
      <c r="K2329">
        <v>1.3014419170793701</v>
      </c>
      <c r="L2329">
        <v>1.2526732987218301</v>
      </c>
      <c r="M2329">
        <v>1.1902814019911301</v>
      </c>
      <c r="N2329">
        <v>1.1547412965775601</v>
      </c>
      <c r="O2329">
        <v>1.1157339655110401</v>
      </c>
      <c r="P2329">
        <v>1.09555701014568</v>
      </c>
      <c r="Q2329">
        <v>1.0767782944504101</v>
      </c>
      <c r="R2329">
        <v>1.0639250516290699</v>
      </c>
      <c r="S2329">
        <v>1.0443459481042101</v>
      </c>
      <c r="T2329">
        <v>1.02270155344011</v>
      </c>
      <c r="U2329">
        <v>1.01722169482376</v>
      </c>
      <c r="V2329">
        <v>1.0202861391107401</v>
      </c>
      <c r="W2329">
        <v>1.0050165318193101</v>
      </c>
      <c r="X2329">
        <v>1.0028856211799</v>
      </c>
      <c r="Y2329">
        <v>1.00796540291532</v>
      </c>
      <c r="Z2329">
        <v>1.00304527689137</v>
      </c>
      <c r="AA2329">
        <v>0.98864653452123696</v>
      </c>
      <c r="AB2329">
        <v>0.969602761931455</v>
      </c>
      <c r="AC2329">
        <v>0.95639535297280498</v>
      </c>
      <c r="AD2329">
        <v>0.93700369383023496</v>
      </c>
    </row>
    <row r="2330" spans="1:30" x14ac:dyDescent="0.2">
      <c r="A2330" t="s">
        <v>489</v>
      </c>
      <c r="B2330" t="s">
        <v>490</v>
      </c>
      <c r="C2330" t="s">
        <v>23</v>
      </c>
      <c r="D2330" t="s">
        <v>24</v>
      </c>
      <c r="E2330" t="str">
        <f t="shared" si="36"/>
        <v>IBD_SP.RUR.TOTL.ZG</v>
      </c>
      <c r="F2330">
        <v>0.63567862654146301</v>
      </c>
      <c r="G2330">
        <v>0.57645561840153903</v>
      </c>
      <c r="H2330">
        <v>0.52897804509824198</v>
      </c>
      <c r="I2330">
        <v>0.48147206220585298</v>
      </c>
      <c r="J2330">
        <v>0.44417176578429002</v>
      </c>
      <c r="K2330">
        <v>0.38129674035856498</v>
      </c>
      <c r="L2330">
        <v>0.31472110601289699</v>
      </c>
      <c r="M2330">
        <v>0.228089172367476</v>
      </c>
      <c r="N2330">
        <v>9.4236249903147495E-2</v>
      </c>
      <c r="O2330">
        <v>-5.4528776688684402E-2</v>
      </c>
      <c r="P2330">
        <v>-0.104400618022524</v>
      </c>
      <c r="Q2330">
        <v>-0.149971242145824</v>
      </c>
      <c r="R2330">
        <v>-0.186831107837619</v>
      </c>
      <c r="S2330">
        <v>-0.200849428825919</v>
      </c>
      <c r="T2330">
        <v>-0.228539926080089</v>
      </c>
      <c r="U2330">
        <v>-0.25581646507958999</v>
      </c>
      <c r="V2330">
        <v>-0.27152782595506197</v>
      </c>
      <c r="W2330">
        <v>-0.30721145172952902</v>
      </c>
      <c r="X2330">
        <v>-0.27657297827697402</v>
      </c>
      <c r="Y2330">
        <v>-0.27135654319801</v>
      </c>
      <c r="Z2330">
        <v>-0.291412642605266</v>
      </c>
      <c r="AA2330">
        <v>-0.322534801013248</v>
      </c>
      <c r="AB2330">
        <v>-0.35287552522434901</v>
      </c>
      <c r="AC2330">
        <v>-0.379669649976833</v>
      </c>
      <c r="AD2330">
        <v>-0.41084792319813301</v>
      </c>
    </row>
    <row r="2331" spans="1:30" x14ac:dyDescent="0.2">
      <c r="A2331" t="s">
        <v>489</v>
      </c>
      <c r="B2331" t="s">
        <v>490</v>
      </c>
      <c r="C2331" t="s">
        <v>25</v>
      </c>
      <c r="D2331" t="s">
        <v>26</v>
      </c>
      <c r="E2331" t="str">
        <f t="shared" si="36"/>
        <v>IBD_SP.URB.GROW</v>
      </c>
      <c r="F2331">
        <v>2.78612842937103</v>
      </c>
      <c r="G2331">
        <v>2.73170555531944</v>
      </c>
      <c r="H2331">
        <v>2.67971983054034</v>
      </c>
      <c r="I2331">
        <v>2.6281355248895002</v>
      </c>
      <c r="J2331">
        <v>2.6105738911257501</v>
      </c>
      <c r="K2331">
        <v>2.5725559398151598</v>
      </c>
      <c r="L2331">
        <v>2.5207060855028098</v>
      </c>
      <c r="M2331">
        <v>2.46309470797812</v>
      </c>
      <c r="N2331">
        <v>2.5270050206866701</v>
      </c>
      <c r="O2331">
        <v>2.59408994047021</v>
      </c>
      <c r="P2331">
        <v>2.5722911993817399</v>
      </c>
      <c r="Q2331">
        <v>2.5470873154881399</v>
      </c>
      <c r="R2331">
        <v>2.5235801023589199</v>
      </c>
      <c r="S2331">
        <v>2.4590941945984901</v>
      </c>
      <c r="T2331">
        <v>2.40741251639413</v>
      </c>
      <c r="U2331">
        <v>2.3897912264198702</v>
      </c>
      <c r="V2331">
        <v>2.37711111570911</v>
      </c>
      <c r="W2331">
        <v>2.3476251935061998</v>
      </c>
      <c r="X2331">
        <v>2.2780094488503599</v>
      </c>
      <c r="Y2331">
        <v>2.2511078661635202</v>
      </c>
      <c r="Z2331">
        <v>2.2298653623606102</v>
      </c>
      <c r="AA2331">
        <v>2.2006684529609699</v>
      </c>
      <c r="AB2331">
        <v>2.1618862093533799</v>
      </c>
      <c r="AC2331">
        <v>2.1312778137800499</v>
      </c>
      <c r="AD2331">
        <v>2.0931109533942398</v>
      </c>
    </row>
    <row r="2332" spans="1:30" x14ac:dyDescent="0.2">
      <c r="A2332" t="s">
        <v>491</v>
      </c>
      <c r="B2332" t="s">
        <v>492</v>
      </c>
      <c r="C2332" t="s">
        <v>6</v>
      </c>
      <c r="D2332" t="s">
        <v>7</v>
      </c>
      <c r="E2332" t="str">
        <f t="shared" si="36"/>
        <v>IBT_SE.XPD.TOTL.GD.ZS</v>
      </c>
      <c r="F2332" t="s">
        <v>8</v>
      </c>
      <c r="G2332" t="s">
        <v>8</v>
      </c>
      <c r="H2332" t="s">
        <v>8</v>
      </c>
      <c r="I2332" t="s">
        <v>8</v>
      </c>
      <c r="J2332" t="s">
        <v>8</v>
      </c>
      <c r="K2332" t="s">
        <v>8</v>
      </c>
      <c r="L2332">
        <v>3.8465950000000002</v>
      </c>
      <c r="M2332">
        <v>3.3976449999999998</v>
      </c>
      <c r="N2332">
        <v>3.5860500000000002</v>
      </c>
      <c r="O2332">
        <v>3.4541400000000002</v>
      </c>
      <c r="P2332">
        <v>3.6622699999999999</v>
      </c>
      <c r="Q2332">
        <v>3.523215</v>
      </c>
      <c r="R2332">
        <v>3.6307900000000002</v>
      </c>
      <c r="S2332">
        <v>3.66906</v>
      </c>
      <c r="T2332">
        <v>3.6821100000000002</v>
      </c>
      <c r="U2332">
        <v>3.8051699999999999</v>
      </c>
      <c r="V2332">
        <v>4.2857500000000002</v>
      </c>
      <c r="W2332">
        <v>4.0067500000000003</v>
      </c>
      <c r="X2332">
        <v>3.93011</v>
      </c>
      <c r="Y2332">
        <v>4.0535300000000003</v>
      </c>
      <c r="Z2332">
        <v>4.2440600000000002</v>
      </c>
      <c r="AA2332">
        <v>4.3211300000000001</v>
      </c>
      <c r="AB2332">
        <v>4.2918700000000003</v>
      </c>
      <c r="AC2332" t="s">
        <v>8</v>
      </c>
      <c r="AD2332" t="s">
        <v>8</v>
      </c>
    </row>
    <row r="2333" spans="1:30" x14ac:dyDescent="0.2">
      <c r="A2333" t="s">
        <v>491</v>
      </c>
      <c r="B2333" t="s">
        <v>492</v>
      </c>
      <c r="C2333" t="s">
        <v>9</v>
      </c>
      <c r="D2333" t="s">
        <v>10</v>
      </c>
      <c r="E2333" t="str">
        <f t="shared" si="36"/>
        <v>IBT_NY.GDP.MKTP.KD.ZG</v>
      </c>
      <c r="F2333">
        <v>2.81590547261679</v>
      </c>
      <c r="G2333">
        <v>2.4784572243956799</v>
      </c>
      <c r="H2333">
        <v>3.69139404039707</v>
      </c>
      <c r="I2333">
        <v>4.8786235941044298</v>
      </c>
      <c r="J2333">
        <v>4.9243643530748802</v>
      </c>
      <c r="K2333">
        <v>2.0782706537783202</v>
      </c>
      <c r="L2333">
        <v>3.10966746661801</v>
      </c>
      <c r="M2333">
        <v>5.4903684873347798</v>
      </c>
      <c r="N2333">
        <v>3.3460660136556699</v>
      </c>
      <c r="O2333">
        <v>4.23517233531435</v>
      </c>
      <c r="P2333">
        <v>5.3335196124509396</v>
      </c>
      <c r="Q2333">
        <v>7.6234833970829898</v>
      </c>
      <c r="R2333">
        <v>6.9517281039360803</v>
      </c>
      <c r="S2333">
        <v>7.8960024256657597</v>
      </c>
      <c r="T2333">
        <v>8.5161406359414507</v>
      </c>
      <c r="U2333">
        <v>5.5985813410585097</v>
      </c>
      <c r="V2333">
        <v>2.2556007414221</v>
      </c>
      <c r="W2333">
        <v>7.3872696922102401</v>
      </c>
      <c r="X2333">
        <v>6.09367643684703</v>
      </c>
      <c r="Y2333">
        <v>5.0403473915433104</v>
      </c>
      <c r="Z2333">
        <v>5.0233658194672701</v>
      </c>
      <c r="AA2333">
        <v>4.37063354859922</v>
      </c>
      <c r="AB2333">
        <v>3.8377156920238602</v>
      </c>
      <c r="AC2333">
        <v>4.0331029497637596</v>
      </c>
      <c r="AD2333">
        <v>4.8242973941616798</v>
      </c>
    </row>
    <row r="2334" spans="1:30" x14ac:dyDescent="0.2">
      <c r="A2334" t="s">
        <v>491</v>
      </c>
      <c r="B2334" t="s">
        <v>492</v>
      </c>
      <c r="C2334" t="s">
        <v>11</v>
      </c>
      <c r="D2334" t="s">
        <v>12</v>
      </c>
      <c r="E2334" t="str">
        <f t="shared" si="36"/>
        <v>IBT_EN.ATM.CO2E.PP.GD</v>
      </c>
      <c r="F2334">
        <v>0.79746618882970799</v>
      </c>
      <c r="G2334">
        <v>0.74976265608454995</v>
      </c>
      <c r="H2334">
        <v>0.73061835594547297</v>
      </c>
      <c r="I2334">
        <v>0.701700586671403</v>
      </c>
      <c r="J2334">
        <v>0.65704786202186904</v>
      </c>
      <c r="K2334">
        <v>0.62650247016895999</v>
      </c>
      <c r="L2334">
        <v>0.60516145264634802</v>
      </c>
      <c r="M2334">
        <v>0.57316243795104305</v>
      </c>
      <c r="N2334">
        <v>0.55108243976568005</v>
      </c>
      <c r="O2334">
        <v>0.53967130450408896</v>
      </c>
      <c r="P2334">
        <v>0.546435353891217</v>
      </c>
      <c r="Q2334">
        <v>0.53178628667814898</v>
      </c>
      <c r="R2334">
        <v>0.51015089697357097</v>
      </c>
      <c r="S2334">
        <v>0.48243762859811601</v>
      </c>
      <c r="T2334">
        <v>0.45290023544964902</v>
      </c>
      <c r="U2334">
        <v>0.44099918547286499</v>
      </c>
      <c r="V2334">
        <v>0.43217195269256298</v>
      </c>
      <c r="W2334">
        <v>0.42125219138874498</v>
      </c>
      <c r="X2334">
        <v>0.41623621680390299</v>
      </c>
      <c r="Y2334">
        <v>0.40216830184498698</v>
      </c>
      <c r="Z2334">
        <v>0.37909336881202699</v>
      </c>
      <c r="AA2334">
        <v>0.360107731055055</v>
      </c>
      <c r="AB2334" t="s">
        <v>8</v>
      </c>
      <c r="AC2334" t="s">
        <v>8</v>
      </c>
      <c r="AD2334" t="s">
        <v>8</v>
      </c>
    </row>
    <row r="2335" spans="1:30" x14ac:dyDescent="0.2">
      <c r="A2335" t="s">
        <v>491</v>
      </c>
      <c r="B2335" t="s">
        <v>492</v>
      </c>
      <c r="C2335" t="s">
        <v>13</v>
      </c>
      <c r="D2335" t="s">
        <v>14</v>
      </c>
      <c r="E2335" t="str">
        <f t="shared" si="36"/>
        <v>IBT_SH.XPD.CHEX.GD.ZS</v>
      </c>
      <c r="F2335" t="s">
        <v>8</v>
      </c>
      <c r="G2335" t="s">
        <v>8</v>
      </c>
      <c r="H2335" t="s">
        <v>8</v>
      </c>
      <c r="I2335" t="s">
        <v>8</v>
      </c>
      <c r="J2335" t="s">
        <v>8</v>
      </c>
      <c r="K2335" t="s">
        <v>8</v>
      </c>
      <c r="L2335" t="s">
        <v>8</v>
      </c>
      <c r="M2335">
        <v>5.0156087255458903</v>
      </c>
      <c r="N2335">
        <v>5.1072794299165096</v>
      </c>
      <c r="O2335">
        <v>5.1083588974103797</v>
      </c>
      <c r="P2335">
        <v>5.1729482158195497</v>
      </c>
      <c r="Q2335">
        <v>5.0864688165080398</v>
      </c>
      <c r="R2335">
        <v>5.0718617326317403</v>
      </c>
      <c r="S2335">
        <v>5.0289476600955298</v>
      </c>
      <c r="T2335">
        <v>4.9937346610491602</v>
      </c>
      <c r="U2335">
        <v>5.0489664890983299</v>
      </c>
      <c r="V2335">
        <v>5.3689753238501901</v>
      </c>
      <c r="W2335">
        <v>5.1909685371500602</v>
      </c>
      <c r="X2335">
        <v>5.1272253584898699</v>
      </c>
      <c r="Y2335">
        <v>5.1850102475837199</v>
      </c>
      <c r="Z2335">
        <v>5.2484104684027697</v>
      </c>
      <c r="AA2335">
        <v>5.2953526874055701</v>
      </c>
      <c r="AB2335">
        <v>5.46026547597552</v>
      </c>
      <c r="AC2335" t="s">
        <v>8</v>
      </c>
      <c r="AD2335" t="s">
        <v>8</v>
      </c>
    </row>
    <row r="2336" spans="1:30" x14ac:dyDescent="0.2">
      <c r="A2336" t="s">
        <v>491</v>
      </c>
      <c r="B2336" t="s">
        <v>492</v>
      </c>
      <c r="C2336" t="s">
        <v>15</v>
      </c>
      <c r="D2336" t="s">
        <v>16</v>
      </c>
      <c r="E2336" t="str">
        <f t="shared" si="36"/>
        <v>IBT_SL.EMP.TOTL.SP.NE.ZS</v>
      </c>
      <c r="F2336" t="s">
        <v>8</v>
      </c>
      <c r="G2336" t="s">
        <v>8</v>
      </c>
      <c r="H2336" t="s">
        <v>8</v>
      </c>
      <c r="I2336" t="s">
        <v>8</v>
      </c>
      <c r="J2336" t="s">
        <v>8</v>
      </c>
      <c r="K2336" t="s">
        <v>8</v>
      </c>
      <c r="L2336" t="s">
        <v>8</v>
      </c>
      <c r="M2336">
        <v>63.040080137443702</v>
      </c>
      <c r="N2336" t="s">
        <v>8</v>
      </c>
      <c r="O2336" t="s">
        <v>8</v>
      </c>
      <c r="P2336" t="s">
        <v>8</v>
      </c>
      <c r="Q2336" t="s">
        <v>8</v>
      </c>
      <c r="R2336">
        <v>62.369711037528504</v>
      </c>
      <c r="S2336" t="s">
        <v>8</v>
      </c>
      <c r="T2336" t="s">
        <v>8</v>
      </c>
      <c r="U2336" t="s">
        <v>8</v>
      </c>
      <c r="V2336" t="s">
        <v>8</v>
      </c>
      <c r="W2336">
        <v>59.4517496013505</v>
      </c>
      <c r="X2336" t="s">
        <v>8</v>
      </c>
      <c r="Y2336">
        <v>60.030670538067803</v>
      </c>
      <c r="Z2336" t="s">
        <v>8</v>
      </c>
      <c r="AA2336" t="s">
        <v>8</v>
      </c>
      <c r="AB2336" t="s">
        <v>8</v>
      </c>
      <c r="AC2336" t="s">
        <v>8</v>
      </c>
      <c r="AD2336" t="s">
        <v>8</v>
      </c>
    </row>
    <row r="2337" spans="1:30" x14ac:dyDescent="0.2">
      <c r="A2337" t="s">
        <v>491</v>
      </c>
      <c r="B2337" t="s">
        <v>492</v>
      </c>
      <c r="C2337" t="s">
        <v>17</v>
      </c>
      <c r="D2337" t="s">
        <v>18</v>
      </c>
      <c r="E2337" t="str">
        <f t="shared" si="36"/>
        <v>IBT_SL.EMP.TOTL.SP.MA.NE.ZS</v>
      </c>
      <c r="F2337" t="s">
        <v>8</v>
      </c>
      <c r="G2337" t="s">
        <v>8</v>
      </c>
      <c r="H2337" t="s">
        <v>8</v>
      </c>
      <c r="I2337" t="s">
        <v>8</v>
      </c>
      <c r="J2337" t="s">
        <v>8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  <c r="P2337" t="s">
        <v>8</v>
      </c>
      <c r="Q2337" t="s">
        <v>8</v>
      </c>
      <c r="R2337" t="s">
        <v>8</v>
      </c>
      <c r="S2337" t="s">
        <v>8</v>
      </c>
      <c r="T2337" t="s">
        <v>8</v>
      </c>
      <c r="U2337" t="s">
        <v>8</v>
      </c>
      <c r="V2337" t="s">
        <v>8</v>
      </c>
      <c r="W2337" t="s">
        <v>8</v>
      </c>
      <c r="X2337" t="s">
        <v>8</v>
      </c>
      <c r="Y2337" t="s">
        <v>8</v>
      </c>
      <c r="Z2337" t="s">
        <v>8</v>
      </c>
      <c r="AA2337" t="s">
        <v>8</v>
      </c>
      <c r="AB2337" t="s">
        <v>8</v>
      </c>
      <c r="AC2337" t="s">
        <v>8</v>
      </c>
      <c r="AD2337" t="s">
        <v>8</v>
      </c>
    </row>
    <row r="2338" spans="1:30" x14ac:dyDescent="0.2">
      <c r="A2338" t="s">
        <v>491</v>
      </c>
      <c r="B2338" t="s">
        <v>492</v>
      </c>
      <c r="C2338" t="s">
        <v>19</v>
      </c>
      <c r="D2338" t="s">
        <v>20</v>
      </c>
      <c r="E2338" t="str">
        <f t="shared" si="36"/>
        <v>IBT_SL.EMP.TOTL.SP.FE.NE.ZS</v>
      </c>
      <c r="F2338" t="s">
        <v>8</v>
      </c>
      <c r="G2338" t="s">
        <v>8</v>
      </c>
      <c r="H2338" t="s">
        <v>8</v>
      </c>
      <c r="I2338" t="s">
        <v>8</v>
      </c>
      <c r="J2338" t="s">
        <v>8</v>
      </c>
      <c r="K2338" t="s">
        <v>8</v>
      </c>
      <c r="L2338" t="s">
        <v>8</v>
      </c>
      <c r="M2338" t="s">
        <v>8</v>
      </c>
      <c r="N2338" t="s">
        <v>8</v>
      </c>
      <c r="O2338" t="s">
        <v>8</v>
      </c>
      <c r="P2338" t="s">
        <v>8</v>
      </c>
      <c r="Q2338" t="s">
        <v>8</v>
      </c>
      <c r="R2338" t="s">
        <v>8</v>
      </c>
      <c r="S2338" t="s">
        <v>8</v>
      </c>
      <c r="T2338" t="s">
        <v>8</v>
      </c>
      <c r="U2338" t="s">
        <v>8</v>
      </c>
      <c r="V2338" t="s">
        <v>8</v>
      </c>
      <c r="W2338" t="s">
        <v>8</v>
      </c>
      <c r="X2338" t="s">
        <v>8</v>
      </c>
      <c r="Y2338" t="s">
        <v>8</v>
      </c>
      <c r="Z2338" t="s">
        <v>8</v>
      </c>
      <c r="AA2338" t="s">
        <v>8</v>
      </c>
      <c r="AB2338" t="s">
        <v>8</v>
      </c>
      <c r="AC2338" t="s">
        <v>8</v>
      </c>
      <c r="AD2338" t="s">
        <v>8</v>
      </c>
    </row>
    <row r="2339" spans="1:30" x14ac:dyDescent="0.2">
      <c r="A2339" t="s">
        <v>491</v>
      </c>
      <c r="B2339" t="s">
        <v>492</v>
      </c>
      <c r="C2339" t="s">
        <v>21</v>
      </c>
      <c r="D2339" t="s">
        <v>22</v>
      </c>
      <c r="E2339" t="str">
        <f t="shared" si="36"/>
        <v>IBT_SP.POP.GROW</v>
      </c>
      <c r="F2339">
        <v>1.72375374405154</v>
      </c>
      <c r="G2339">
        <v>1.67960306101065</v>
      </c>
      <c r="H2339">
        <v>1.64238383249386</v>
      </c>
      <c r="I2339">
        <v>1.60580817927394</v>
      </c>
      <c r="J2339">
        <v>1.5847204452607</v>
      </c>
      <c r="K2339">
        <v>1.54354264908913</v>
      </c>
      <c r="L2339">
        <v>1.4987667122923201</v>
      </c>
      <c r="M2339">
        <v>1.4538134849930799</v>
      </c>
      <c r="N2339">
        <v>1.42710673178242</v>
      </c>
      <c r="O2339">
        <v>1.3967342868211701</v>
      </c>
      <c r="P2339">
        <v>1.3809805095123</v>
      </c>
      <c r="Q2339">
        <v>1.3660960946699601</v>
      </c>
      <c r="R2339">
        <v>1.3553586013096599</v>
      </c>
      <c r="S2339">
        <v>1.3399359737267</v>
      </c>
      <c r="T2339">
        <v>1.3238856313359799</v>
      </c>
      <c r="U2339">
        <v>1.3208750562409499</v>
      </c>
      <c r="V2339">
        <v>1.3247950886089199</v>
      </c>
      <c r="W2339">
        <v>1.31996760467632</v>
      </c>
      <c r="X2339">
        <v>1.31919388418933</v>
      </c>
      <c r="Y2339">
        <v>1.31862359918154</v>
      </c>
      <c r="Z2339">
        <v>1.3167037617644</v>
      </c>
      <c r="AA2339">
        <v>1.30680432531291</v>
      </c>
      <c r="AB2339">
        <v>1.2930423037637699</v>
      </c>
      <c r="AC2339">
        <v>1.28384227695024</v>
      </c>
      <c r="AD2339">
        <v>1.2691301300187701</v>
      </c>
    </row>
    <row r="2340" spans="1:30" x14ac:dyDescent="0.2">
      <c r="A2340" t="s">
        <v>491</v>
      </c>
      <c r="B2340" t="s">
        <v>492</v>
      </c>
      <c r="C2340" t="s">
        <v>23</v>
      </c>
      <c r="D2340" t="s">
        <v>24</v>
      </c>
      <c r="E2340" t="str">
        <f t="shared" si="36"/>
        <v>IBT_SP.RUR.TOTL.ZG</v>
      </c>
      <c r="F2340">
        <v>0.99828247524583003</v>
      </c>
      <c r="G2340">
        <v>0.95629423785661105</v>
      </c>
      <c r="H2340">
        <v>0.91447041877105995</v>
      </c>
      <c r="I2340">
        <v>0.87221645222983601</v>
      </c>
      <c r="J2340">
        <v>0.83609901304173195</v>
      </c>
      <c r="K2340">
        <v>0.786207400097368</v>
      </c>
      <c r="L2340">
        <v>0.73495570167759205</v>
      </c>
      <c r="M2340">
        <v>0.67055807602488904</v>
      </c>
      <c r="N2340">
        <v>0.54855113898568697</v>
      </c>
      <c r="O2340">
        <v>0.43299527206963301</v>
      </c>
      <c r="P2340">
        <v>0.396914054444437</v>
      </c>
      <c r="Q2340">
        <v>0.36426179890504801</v>
      </c>
      <c r="R2340">
        <v>0.333891779173484</v>
      </c>
      <c r="S2340">
        <v>0.32201702135053301</v>
      </c>
      <c r="T2340">
        <v>0.31436302120704301</v>
      </c>
      <c r="U2340">
        <v>0.27469332025479798</v>
      </c>
      <c r="V2340">
        <v>0.26613494611345301</v>
      </c>
      <c r="W2340">
        <v>0.249010433097553</v>
      </c>
      <c r="X2340">
        <v>0.28724199904297598</v>
      </c>
      <c r="Y2340">
        <v>0.29692148976687299</v>
      </c>
      <c r="Z2340">
        <v>0.28661330308507599</v>
      </c>
      <c r="AA2340">
        <v>0.26559235864390002</v>
      </c>
      <c r="AB2340">
        <v>0.233675121574933</v>
      </c>
      <c r="AC2340">
        <v>0.214072850458223</v>
      </c>
      <c r="AD2340">
        <v>0.191261623004849</v>
      </c>
    </row>
    <row r="2341" spans="1:30" x14ac:dyDescent="0.2">
      <c r="A2341" t="s">
        <v>491</v>
      </c>
      <c r="B2341" t="s">
        <v>492</v>
      </c>
      <c r="C2341" t="s">
        <v>25</v>
      </c>
      <c r="D2341" t="s">
        <v>26</v>
      </c>
      <c r="E2341" t="str">
        <f t="shared" si="36"/>
        <v>IBT_SP.URB.GROW</v>
      </c>
      <c r="F2341">
        <v>2.9667395147231699</v>
      </c>
      <c r="G2341">
        <v>2.89523320257537</v>
      </c>
      <c r="H2341">
        <v>2.8426870330402201</v>
      </c>
      <c r="I2341">
        <v>2.7928930816781201</v>
      </c>
      <c r="J2341">
        <v>2.7736522332407101</v>
      </c>
      <c r="K2341">
        <v>2.7313634812280401</v>
      </c>
      <c r="L2341">
        <v>2.6781053480432302</v>
      </c>
      <c r="M2341">
        <v>2.6326090446689299</v>
      </c>
      <c r="N2341">
        <v>2.72035661800258</v>
      </c>
      <c r="O2341">
        <v>2.7852448523266098</v>
      </c>
      <c r="P2341">
        <v>2.7662932425101401</v>
      </c>
      <c r="Q2341">
        <v>2.7438720795078</v>
      </c>
      <c r="R2341">
        <v>2.7275688996588801</v>
      </c>
      <c r="S2341">
        <v>2.6749706516546801</v>
      </c>
      <c r="T2341">
        <v>2.61755969444124</v>
      </c>
      <c r="U2341">
        <v>2.6314231225118299</v>
      </c>
      <c r="V2341">
        <v>2.6205220805854301</v>
      </c>
      <c r="W2341">
        <v>2.6006671111716599</v>
      </c>
      <c r="X2341">
        <v>2.5249403116214202</v>
      </c>
      <c r="Y2341">
        <v>2.4863888573546098</v>
      </c>
      <c r="Z2341">
        <v>2.46873872103225</v>
      </c>
      <c r="AA2341">
        <v>2.4472151917518801</v>
      </c>
      <c r="AB2341">
        <v>2.42920179109068</v>
      </c>
      <c r="AC2341">
        <v>2.4053964376548298</v>
      </c>
      <c r="AD2341">
        <v>2.3749855006848701</v>
      </c>
    </row>
    <row r="2342" spans="1:30" x14ac:dyDescent="0.2">
      <c r="A2342" t="s">
        <v>493</v>
      </c>
      <c r="B2342" t="s">
        <v>494</v>
      </c>
      <c r="C2342" t="s">
        <v>6</v>
      </c>
      <c r="D2342" t="s">
        <v>7</v>
      </c>
      <c r="E2342" t="str">
        <f t="shared" si="36"/>
        <v>IDB_SE.XPD.TOTL.GD.ZS</v>
      </c>
      <c r="F2342" t="s">
        <v>8</v>
      </c>
      <c r="G2342" t="s">
        <v>8</v>
      </c>
      <c r="H2342" t="s">
        <v>8</v>
      </c>
      <c r="I2342" t="s">
        <v>8</v>
      </c>
      <c r="J2342" t="s">
        <v>8</v>
      </c>
      <c r="K2342" t="s">
        <v>8</v>
      </c>
      <c r="L2342" t="s">
        <v>8</v>
      </c>
      <c r="M2342">
        <v>4.4863900000000001</v>
      </c>
      <c r="N2342" t="s">
        <v>8</v>
      </c>
      <c r="O2342" t="s">
        <v>8</v>
      </c>
      <c r="P2342" t="s">
        <v>8</v>
      </c>
      <c r="Q2342">
        <v>3.6696849999999999</v>
      </c>
      <c r="R2342" t="s">
        <v>8</v>
      </c>
      <c r="S2342" t="s">
        <v>8</v>
      </c>
      <c r="T2342" t="s">
        <v>8</v>
      </c>
      <c r="U2342" t="s">
        <v>8</v>
      </c>
      <c r="V2342" t="s">
        <v>8</v>
      </c>
      <c r="W2342">
        <v>3.8193800000000002</v>
      </c>
      <c r="X2342">
        <v>3.6879</v>
      </c>
      <c r="Y2342">
        <v>5.1952100000000003</v>
      </c>
      <c r="Z2342">
        <v>4.9407699999999997</v>
      </c>
      <c r="AA2342">
        <v>4.7148500000000002</v>
      </c>
      <c r="AB2342">
        <v>4.3692299999999999</v>
      </c>
      <c r="AC2342">
        <v>5.2723950000000004</v>
      </c>
      <c r="AD2342" t="s">
        <v>8</v>
      </c>
    </row>
    <row r="2343" spans="1:30" x14ac:dyDescent="0.2">
      <c r="A2343" t="s">
        <v>493</v>
      </c>
      <c r="B2343" t="s">
        <v>494</v>
      </c>
      <c r="C2343" t="s">
        <v>9</v>
      </c>
      <c r="D2343" t="s">
        <v>10</v>
      </c>
      <c r="E2343" t="str">
        <f t="shared" si="36"/>
        <v>IDB_NY.GDP.MKTP.KD.ZG</v>
      </c>
      <c r="F2343">
        <v>-0.456473161531321</v>
      </c>
      <c r="G2343">
        <v>0.70835164292336095</v>
      </c>
      <c r="H2343">
        <v>1.8799770116663601</v>
      </c>
      <c r="I2343">
        <v>4.5138793381010602</v>
      </c>
      <c r="J2343">
        <v>2.12585834534273</v>
      </c>
      <c r="K2343">
        <v>2.6049044995852202</v>
      </c>
      <c r="L2343">
        <v>1.87092745165587</v>
      </c>
      <c r="M2343">
        <v>3.7755811284799701</v>
      </c>
      <c r="N2343">
        <v>3.9996181963308599</v>
      </c>
      <c r="O2343">
        <v>7.8374633705082699</v>
      </c>
      <c r="P2343">
        <v>4.9613063187080497</v>
      </c>
      <c r="Q2343">
        <v>7.7369379592931304</v>
      </c>
      <c r="R2343">
        <v>6.4207631675069496</v>
      </c>
      <c r="S2343">
        <v>5.9678860812801098</v>
      </c>
      <c r="T2343">
        <v>5.9486200829291001</v>
      </c>
      <c r="U2343">
        <v>4.3892213169629004</v>
      </c>
      <c r="V2343">
        <v>5.7497694673799797</v>
      </c>
      <c r="W2343">
        <v>6.2902847196392999</v>
      </c>
      <c r="X2343">
        <v>5.0182965388900103</v>
      </c>
      <c r="Y2343">
        <v>4.5689294208959099</v>
      </c>
      <c r="Z2343">
        <v>5.8340674585850003</v>
      </c>
      <c r="AA2343">
        <v>5.8622039481282302</v>
      </c>
      <c r="AB2343">
        <v>3.8245782207927599</v>
      </c>
      <c r="AC2343">
        <v>1.5820425753062499</v>
      </c>
      <c r="AD2343">
        <v>2.79029098172315</v>
      </c>
    </row>
    <row r="2344" spans="1:30" x14ac:dyDescent="0.2">
      <c r="A2344" t="s">
        <v>493</v>
      </c>
      <c r="B2344" t="s">
        <v>494</v>
      </c>
      <c r="C2344" t="s">
        <v>11</v>
      </c>
      <c r="D2344" t="s">
        <v>12</v>
      </c>
      <c r="E2344" t="str">
        <f t="shared" si="36"/>
        <v>IDB_EN.ATM.CO2E.PP.GD</v>
      </c>
      <c r="F2344">
        <v>0.453415684628242</v>
      </c>
      <c r="G2344">
        <v>0.41969272073466801</v>
      </c>
      <c r="H2344">
        <v>0.39007466551195902</v>
      </c>
      <c r="I2344">
        <v>0.39226025605928799</v>
      </c>
      <c r="J2344">
        <v>0.37475826218524</v>
      </c>
      <c r="K2344">
        <v>0.37353249803419702</v>
      </c>
      <c r="L2344">
        <v>0.36974334841974199</v>
      </c>
      <c r="M2344">
        <v>0.39164465177551799</v>
      </c>
      <c r="N2344">
        <v>0.38188201829948398</v>
      </c>
      <c r="O2344">
        <v>0.368810038501723</v>
      </c>
      <c r="P2344">
        <v>0.35387073529872298</v>
      </c>
      <c r="Q2344">
        <v>0.33266909803195399</v>
      </c>
      <c r="R2344">
        <v>0.30223863878818402</v>
      </c>
      <c r="S2344">
        <v>0.28134514335814198</v>
      </c>
      <c r="T2344">
        <v>0.26840982981338302</v>
      </c>
      <c r="U2344">
        <v>0.25422676727122001</v>
      </c>
      <c r="V2344">
        <v>0.22099377577350601</v>
      </c>
      <c r="W2344">
        <v>0.21616324062592099</v>
      </c>
      <c r="X2344">
        <v>0.21448881248671001</v>
      </c>
      <c r="Y2344">
        <v>0.20586681380156899</v>
      </c>
      <c r="Z2344">
        <v>0.19486560203886</v>
      </c>
      <c r="AA2344">
        <v>0.175432804880989</v>
      </c>
      <c r="AB2344" t="s">
        <v>8</v>
      </c>
      <c r="AC2344" t="s">
        <v>8</v>
      </c>
      <c r="AD2344" t="s">
        <v>8</v>
      </c>
    </row>
    <row r="2345" spans="1:30" x14ac:dyDescent="0.2">
      <c r="A2345" t="s">
        <v>493</v>
      </c>
      <c r="B2345" t="s">
        <v>494</v>
      </c>
      <c r="C2345" t="s">
        <v>13</v>
      </c>
      <c r="D2345" t="s">
        <v>14</v>
      </c>
      <c r="E2345" t="str">
        <f t="shared" si="36"/>
        <v>IDB_SH.XPD.CHEX.GD.ZS</v>
      </c>
      <c r="F2345" t="s">
        <v>8</v>
      </c>
      <c r="G2345" t="s">
        <v>8</v>
      </c>
      <c r="H2345" t="s">
        <v>8</v>
      </c>
      <c r="I2345" t="s">
        <v>8</v>
      </c>
      <c r="J2345" t="s">
        <v>8</v>
      </c>
      <c r="K2345" t="s">
        <v>8</v>
      </c>
      <c r="L2345" t="s">
        <v>8</v>
      </c>
      <c r="M2345">
        <v>3.32065135580052</v>
      </c>
      <c r="N2345">
        <v>3.2533849069674901</v>
      </c>
      <c r="O2345">
        <v>3.0009765731895701</v>
      </c>
      <c r="P2345">
        <v>3.9031795389890198</v>
      </c>
      <c r="Q2345">
        <v>3.6758648020136899</v>
      </c>
      <c r="R2345">
        <v>3.7142244708181198</v>
      </c>
      <c r="S2345">
        <v>3.8182121160792999</v>
      </c>
      <c r="T2345">
        <v>3.8369626155017702</v>
      </c>
      <c r="U2345">
        <v>3.72540473165737</v>
      </c>
      <c r="V2345">
        <v>3.60234416157031</v>
      </c>
      <c r="W2345">
        <v>3.66663610327018</v>
      </c>
      <c r="X2345">
        <v>3.4632821410940999</v>
      </c>
      <c r="Y2345">
        <v>3.5671373054211402</v>
      </c>
      <c r="Z2345">
        <v>3.7017699535184998</v>
      </c>
      <c r="AA2345">
        <v>3.7010365781000498</v>
      </c>
      <c r="AB2345">
        <v>3.8514082582363098</v>
      </c>
      <c r="AC2345" t="s">
        <v>8</v>
      </c>
      <c r="AD2345" t="s">
        <v>8</v>
      </c>
    </row>
    <row r="2346" spans="1:30" x14ac:dyDescent="0.2">
      <c r="A2346" t="s">
        <v>493</v>
      </c>
      <c r="B2346" t="s">
        <v>494</v>
      </c>
      <c r="C2346" t="s">
        <v>15</v>
      </c>
      <c r="D2346" t="s">
        <v>16</v>
      </c>
      <c r="E2346" t="str">
        <f t="shared" si="36"/>
        <v>IDB_SL.EMP.TOTL.SP.NE.ZS</v>
      </c>
      <c r="F2346" t="s">
        <v>8</v>
      </c>
      <c r="G2346" t="s">
        <v>8</v>
      </c>
      <c r="H2346" t="s">
        <v>8</v>
      </c>
      <c r="I2346" t="s">
        <v>8</v>
      </c>
      <c r="J2346" t="s">
        <v>8</v>
      </c>
      <c r="K2346" t="s">
        <v>8</v>
      </c>
      <c r="L2346" t="s">
        <v>8</v>
      </c>
      <c r="M2346" t="s">
        <v>8</v>
      </c>
      <c r="N2346" t="s">
        <v>8</v>
      </c>
      <c r="O2346" t="s">
        <v>8</v>
      </c>
      <c r="P2346" t="s">
        <v>8</v>
      </c>
      <c r="Q2346" t="s">
        <v>8</v>
      </c>
      <c r="R2346" t="s">
        <v>8</v>
      </c>
      <c r="S2346" t="s">
        <v>8</v>
      </c>
      <c r="T2346" t="s">
        <v>8</v>
      </c>
      <c r="U2346" t="s">
        <v>8</v>
      </c>
      <c r="V2346" t="s">
        <v>8</v>
      </c>
      <c r="W2346" t="s">
        <v>8</v>
      </c>
      <c r="X2346">
        <v>55.896859865918103</v>
      </c>
      <c r="Y2346" t="s">
        <v>8</v>
      </c>
      <c r="Z2346">
        <v>52.953233252296499</v>
      </c>
      <c r="AA2346" t="s">
        <v>8</v>
      </c>
      <c r="AB2346">
        <v>59.635760647624402</v>
      </c>
      <c r="AC2346" t="s">
        <v>8</v>
      </c>
      <c r="AD2346" t="s">
        <v>8</v>
      </c>
    </row>
    <row r="2347" spans="1:30" x14ac:dyDescent="0.2">
      <c r="A2347" t="s">
        <v>493</v>
      </c>
      <c r="B2347" t="s">
        <v>494</v>
      </c>
      <c r="C2347" t="s">
        <v>17</v>
      </c>
      <c r="D2347" t="s">
        <v>18</v>
      </c>
      <c r="E2347" t="str">
        <f t="shared" si="36"/>
        <v>IDB_SL.EMP.TOTL.SP.MA.NE.ZS</v>
      </c>
      <c r="F2347" t="s">
        <v>8</v>
      </c>
      <c r="G2347" t="s">
        <v>8</v>
      </c>
      <c r="H2347" t="s">
        <v>8</v>
      </c>
      <c r="I2347" t="s">
        <v>8</v>
      </c>
      <c r="J2347" t="s">
        <v>8</v>
      </c>
      <c r="K2347" t="s">
        <v>8</v>
      </c>
      <c r="L2347" t="s">
        <v>8</v>
      </c>
      <c r="M2347" t="s">
        <v>8</v>
      </c>
      <c r="N2347" t="s">
        <v>8</v>
      </c>
      <c r="O2347" t="s">
        <v>8</v>
      </c>
      <c r="P2347" t="s">
        <v>8</v>
      </c>
      <c r="Q2347" t="s">
        <v>8</v>
      </c>
      <c r="R2347" t="s">
        <v>8</v>
      </c>
      <c r="S2347" t="s">
        <v>8</v>
      </c>
      <c r="T2347" t="s">
        <v>8</v>
      </c>
      <c r="U2347" t="s">
        <v>8</v>
      </c>
      <c r="V2347" t="s">
        <v>8</v>
      </c>
      <c r="W2347" t="s">
        <v>8</v>
      </c>
      <c r="X2347">
        <v>70.787067080498801</v>
      </c>
      <c r="Y2347" t="s">
        <v>8</v>
      </c>
      <c r="Z2347">
        <v>67.484625795356607</v>
      </c>
      <c r="AA2347" t="s">
        <v>8</v>
      </c>
      <c r="AB2347" t="s">
        <v>8</v>
      </c>
      <c r="AC2347" t="s">
        <v>8</v>
      </c>
      <c r="AD2347" t="s">
        <v>8</v>
      </c>
    </row>
    <row r="2348" spans="1:30" x14ac:dyDescent="0.2">
      <c r="A2348" t="s">
        <v>493</v>
      </c>
      <c r="B2348" t="s">
        <v>494</v>
      </c>
      <c r="C2348" t="s">
        <v>19</v>
      </c>
      <c r="D2348" t="s">
        <v>20</v>
      </c>
      <c r="E2348" t="str">
        <f t="shared" si="36"/>
        <v>IDB_SL.EMP.TOTL.SP.FE.NE.ZS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 t="s">
        <v>8</v>
      </c>
      <c r="L2348" t="s">
        <v>8</v>
      </c>
      <c r="M2348" t="s">
        <v>8</v>
      </c>
      <c r="N2348" t="s">
        <v>8</v>
      </c>
      <c r="O2348" t="s">
        <v>8</v>
      </c>
      <c r="P2348" t="s">
        <v>8</v>
      </c>
      <c r="Q2348" t="s">
        <v>8</v>
      </c>
      <c r="R2348" t="s">
        <v>8</v>
      </c>
      <c r="S2348" t="s">
        <v>8</v>
      </c>
      <c r="T2348" t="s">
        <v>8</v>
      </c>
      <c r="U2348" t="s">
        <v>8</v>
      </c>
      <c r="V2348" t="s">
        <v>8</v>
      </c>
      <c r="W2348" t="s">
        <v>8</v>
      </c>
      <c r="X2348">
        <v>38.647274473680604</v>
      </c>
      <c r="Y2348" t="s">
        <v>8</v>
      </c>
      <c r="Z2348">
        <v>34.934028215627897</v>
      </c>
      <c r="AA2348" t="s">
        <v>8</v>
      </c>
      <c r="AB2348" t="s">
        <v>8</v>
      </c>
      <c r="AC2348" t="s">
        <v>8</v>
      </c>
      <c r="AD2348" t="s">
        <v>8</v>
      </c>
    </row>
    <row r="2349" spans="1:30" x14ac:dyDescent="0.2">
      <c r="A2349" t="s">
        <v>493</v>
      </c>
      <c r="B2349" t="s">
        <v>494</v>
      </c>
      <c r="C2349" t="s">
        <v>21</v>
      </c>
      <c r="D2349" t="s">
        <v>22</v>
      </c>
      <c r="E2349" t="str">
        <f t="shared" si="36"/>
        <v>IDB_SP.POP.GROW</v>
      </c>
      <c r="F2349">
        <v>2.5632768631902798</v>
      </c>
      <c r="G2349">
        <v>2.49944792433925</v>
      </c>
      <c r="H2349">
        <v>2.4586359885242102</v>
      </c>
      <c r="I2349">
        <v>2.4468299381452301</v>
      </c>
      <c r="J2349">
        <v>2.4197904530664802</v>
      </c>
      <c r="K2349">
        <v>2.37892661356921</v>
      </c>
      <c r="L2349">
        <v>2.3120658262741198</v>
      </c>
      <c r="M2349">
        <v>2.3051999516631598</v>
      </c>
      <c r="N2349">
        <v>2.2699990026601999</v>
      </c>
      <c r="O2349">
        <v>2.2472249004931801</v>
      </c>
      <c r="P2349">
        <v>2.23450556123636</v>
      </c>
      <c r="Q2349">
        <v>2.2398500454225099</v>
      </c>
      <c r="R2349">
        <v>2.25560584266921</v>
      </c>
      <c r="S2349">
        <v>2.27467842109075</v>
      </c>
      <c r="T2349">
        <v>2.3014853168916698</v>
      </c>
      <c r="U2349">
        <v>2.3279098562334299</v>
      </c>
      <c r="V2349">
        <v>2.3485653700495002</v>
      </c>
      <c r="W2349">
        <v>2.4352291031163298</v>
      </c>
      <c r="X2349">
        <v>2.4396630795696699</v>
      </c>
      <c r="Y2349">
        <v>2.3697771230007398</v>
      </c>
      <c r="Z2349">
        <v>2.37231317548525</v>
      </c>
      <c r="AA2349">
        <v>2.3628778946389102</v>
      </c>
      <c r="AB2349">
        <v>2.3394697685713801</v>
      </c>
      <c r="AC2349">
        <v>2.3091377152554302</v>
      </c>
      <c r="AD2349">
        <v>2.2765432296141199</v>
      </c>
    </row>
    <row r="2350" spans="1:30" x14ac:dyDescent="0.2">
      <c r="A2350" t="s">
        <v>493</v>
      </c>
      <c r="B2350" t="s">
        <v>494</v>
      </c>
      <c r="C2350" t="s">
        <v>23</v>
      </c>
      <c r="D2350" t="s">
        <v>24</v>
      </c>
      <c r="E2350" t="str">
        <f t="shared" si="36"/>
        <v>IDB_SP.RUR.TOTL.ZG</v>
      </c>
      <c r="F2350">
        <v>2.0391876813874199</v>
      </c>
      <c r="G2350">
        <v>1.9740881259904099</v>
      </c>
      <c r="H2350">
        <v>1.9269465419440299</v>
      </c>
      <c r="I2350">
        <v>1.90304388885789</v>
      </c>
      <c r="J2350">
        <v>1.87487436580835</v>
      </c>
      <c r="K2350">
        <v>1.8399557877444299</v>
      </c>
      <c r="L2350">
        <v>1.7953016083829401</v>
      </c>
      <c r="M2350">
        <v>1.7691693866907301</v>
      </c>
      <c r="N2350">
        <v>1.5675849542396101</v>
      </c>
      <c r="O2350">
        <v>1.5308592364504701</v>
      </c>
      <c r="P2350">
        <v>1.53194007897135</v>
      </c>
      <c r="Q2350">
        <v>1.5263685719402</v>
      </c>
      <c r="R2350">
        <v>1.5260213583251501</v>
      </c>
      <c r="S2350">
        <v>1.52631040891595</v>
      </c>
      <c r="T2350">
        <v>1.53494234455769</v>
      </c>
      <c r="U2350">
        <v>1.5443880760786599</v>
      </c>
      <c r="V2350">
        <v>1.5527037676815101</v>
      </c>
      <c r="W2350">
        <v>1.6105721289254999</v>
      </c>
      <c r="X2350">
        <v>1.6459355933970301</v>
      </c>
      <c r="Y2350">
        <v>1.61903266140489</v>
      </c>
      <c r="Z2350">
        <v>1.6143670717332601</v>
      </c>
      <c r="AA2350">
        <v>1.5942947204190101</v>
      </c>
      <c r="AB2350">
        <v>1.55996488667189</v>
      </c>
      <c r="AC2350">
        <v>1.5210641067736399</v>
      </c>
      <c r="AD2350">
        <v>1.4799671432910799</v>
      </c>
    </row>
    <row r="2351" spans="1:30" x14ac:dyDescent="0.2">
      <c r="A2351" t="s">
        <v>493</v>
      </c>
      <c r="B2351" t="s">
        <v>494</v>
      </c>
      <c r="C2351" t="s">
        <v>25</v>
      </c>
      <c r="D2351" t="s">
        <v>26</v>
      </c>
      <c r="E2351" t="str">
        <f t="shared" si="36"/>
        <v>IDB_SP.URB.GROW</v>
      </c>
      <c r="F2351">
        <v>3.71174085320777</v>
      </c>
      <c r="G2351">
        <v>3.63213016787698</v>
      </c>
      <c r="H2351">
        <v>3.58662456436485</v>
      </c>
      <c r="I2351">
        <v>3.5819977166102501</v>
      </c>
      <c r="J2351">
        <v>3.5388791188083499</v>
      </c>
      <c r="K2351">
        <v>3.4680165684929398</v>
      </c>
      <c r="L2351">
        <v>3.3398525588097101</v>
      </c>
      <c r="M2351">
        <v>3.3553709558951299</v>
      </c>
      <c r="N2351">
        <v>3.6250225350603</v>
      </c>
      <c r="O2351">
        <v>3.6017245539562599</v>
      </c>
      <c r="P2351">
        <v>3.5363587828129099</v>
      </c>
      <c r="Q2351">
        <v>3.5363356870085498</v>
      </c>
      <c r="R2351">
        <v>3.5556157506267301</v>
      </c>
      <c r="S2351">
        <v>3.5820227899408401</v>
      </c>
      <c r="T2351">
        <v>3.6140040384258501</v>
      </c>
      <c r="U2351">
        <v>3.6425810394049698</v>
      </c>
      <c r="V2351">
        <v>3.6569075084156699</v>
      </c>
      <c r="W2351">
        <v>3.7633889793414599</v>
      </c>
      <c r="X2351">
        <v>3.69148683504126</v>
      </c>
      <c r="Y2351">
        <v>3.5304526347911298</v>
      </c>
      <c r="Z2351">
        <v>3.5224882537384898</v>
      </c>
      <c r="AA2351">
        <v>3.5076971233688901</v>
      </c>
      <c r="AB2351">
        <v>3.4790936866713502</v>
      </c>
      <c r="AC2351">
        <v>3.4399211184376499</v>
      </c>
      <c r="AD2351">
        <v>3.3983237308105498</v>
      </c>
    </row>
    <row r="2352" spans="1:30" x14ac:dyDescent="0.2">
      <c r="A2352" t="s">
        <v>495</v>
      </c>
      <c r="B2352" t="s">
        <v>496</v>
      </c>
      <c r="C2352" t="s">
        <v>6</v>
      </c>
      <c r="D2352" t="s">
        <v>7</v>
      </c>
      <c r="E2352" t="str">
        <f t="shared" si="36"/>
        <v>IDX_SE.XPD.TOTL.GD.ZS</v>
      </c>
      <c r="F2352" t="s">
        <v>8</v>
      </c>
      <c r="G2352" t="s">
        <v>8</v>
      </c>
      <c r="H2352" t="s">
        <v>8</v>
      </c>
      <c r="I2352" t="s">
        <v>8</v>
      </c>
      <c r="J2352" t="s">
        <v>8</v>
      </c>
      <c r="K2352" t="s">
        <v>8</v>
      </c>
      <c r="L2352">
        <v>3.1412550000000001</v>
      </c>
      <c r="M2352">
        <v>2.9414549999999999</v>
      </c>
      <c r="N2352">
        <v>3.29467</v>
      </c>
      <c r="O2352">
        <v>3.0049299999999999</v>
      </c>
      <c r="P2352" t="s">
        <v>8</v>
      </c>
      <c r="Q2352">
        <v>3.2181199999999999</v>
      </c>
      <c r="R2352">
        <v>3.5221800000000001</v>
      </c>
      <c r="S2352">
        <v>3.5032800000000002</v>
      </c>
      <c r="T2352" t="s">
        <v>8</v>
      </c>
      <c r="U2352">
        <v>3.6075900000000001</v>
      </c>
      <c r="V2352">
        <v>4.0709799999999996</v>
      </c>
      <c r="W2352">
        <v>3.73339</v>
      </c>
      <c r="X2352">
        <v>3.7542300000000002</v>
      </c>
      <c r="Y2352">
        <v>3.8896000000000002</v>
      </c>
      <c r="Z2352">
        <v>3.4343699999999999</v>
      </c>
      <c r="AA2352">
        <v>3.99302</v>
      </c>
      <c r="AB2352">
        <v>4.1660700000000004</v>
      </c>
      <c r="AC2352">
        <v>4.0607449999999998</v>
      </c>
      <c r="AD2352" t="s">
        <v>8</v>
      </c>
    </row>
    <row r="2353" spans="1:30" x14ac:dyDescent="0.2">
      <c r="A2353" t="s">
        <v>495</v>
      </c>
      <c r="B2353" t="s">
        <v>496</v>
      </c>
      <c r="C2353" t="s">
        <v>9</v>
      </c>
      <c r="D2353" t="s">
        <v>10</v>
      </c>
      <c r="E2353" t="str">
        <f t="shared" si="36"/>
        <v>IDX_NY.GDP.MKTP.KD.ZG</v>
      </c>
      <c r="F2353">
        <v>1.6560625881127</v>
      </c>
      <c r="G2353">
        <v>0.37191195607286398</v>
      </c>
      <c r="H2353">
        <v>4.9639552645105498</v>
      </c>
      <c r="I2353">
        <v>5.0931827395411302</v>
      </c>
      <c r="J2353">
        <v>4.4731726793948603</v>
      </c>
      <c r="K2353">
        <v>3.9409485277515599</v>
      </c>
      <c r="L2353">
        <v>4.0258695162558498</v>
      </c>
      <c r="M2353">
        <v>4.0012770937403603</v>
      </c>
      <c r="N2353">
        <v>5.0523652455840304</v>
      </c>
      <c r="O2353">
        <v>3.90446223287447</v>
      </c>
      <c r="P2353">
        <v>5.2674613193184703</v>
      </c>
      <c r="Q2353">
        <v>5.9103138897951899</v>
      </c>
      <c r="R2353">
        <v>6.6913538200170404</v>
      </c>
      <c r="S2353">
        <v>6.6275684898314298</v>
      </c>
      <c r="T2353">
        <v>7.2152144511933303</v>
      </c>
      <c r="U2353">
        <v>6.3482381423498104</v>
      </c>
      <c r="V2353">
        <v>4.7153629670327</v>
      </c>
      <c r="W2353">
        <v>6.2049938292779698</v>
      </c>
      <c r="X2353">
        <v>4.2879717164222599</v>
      </c>
      <c r="Y2353">
        <v>5.92536117642224</v>
      </c>
      <c r="Z2353">
        <v>6.04250192519922</v>
      </c>
      <c r="AA2353">
        <v>5.6198365755406297</v>
      </c>
      <c r="AB2353">
        <v>4.6753669747913396</v>
      </c>
      <c r="AC2353">
        <v>4.7053035424983403</v>
      </c>
      <c r="AD2353">
        <v>5.7929506350700102</v>
      </c>
    </row>
    <row r="2354" spans="1:30" x14ac:dyDescent="0.2">
      <c r="A2354" t="s">
        <v>495</v>
      </c>
      <c r="B2354" t="s">
        <v>496</v>
      </c>
      <c r="C2354" t="s">
        <v>11</v>
      </c>
      <c r="D2354" t="s">
        <v>12</v>
      </c>
      <c r="E2354" t="str">
        <f t="shared" si="36"/>
        <v>IDX_EN.ATM.CO2E.PP.GD</v>
      </c>
      <c r="F2354">
        <v>0.243384028330831</v>
      </c>
      <c r="G2354">
        <v>0.23589896262743901</v>
      </c>
      <c r="H2354">
        <v>0.228552768869029</v>
      </c>
      <c r="I2354">
        <v>0.22495376611343099</v>
      </c>
      <c r="J2354">
        <v>0.216689026748277</v>
      </c>
      <c r="K2354">
        <v>0.21600860012799999</v>
      </c>
      <c r="L2354">
        <v>0.211877792415789</v>
      </c>
      <c r="M2354">
        <v>0.20297621588202899</v>
      </c>
      <c r="N2354">
        <v>0.19684506316652101</v>
      </c>
      <c r="O2354">
        <v>0.18250118561759399</v>
      </c>
      <c r="P2354">
        <v>0.19173583640257999</v>
      </c>
      <c r="Q2354">
        <v>0.18545973951240799</v>
      </c>
      <c r="R2354">
        <v>0.170765658968282</v>
      </c>
      <c r="S2354">
        <v>0.165063439548781</v>
      </c>
      <c r="T2354">
        <v>0.16438645175034</v>
      </c>
      <c r="U2354">
        <v>0.15770822619650399</v>
      </c>
      <c r="V2354">
        <v>0.15095329990119899</v>
      </c>
      <c r="W2354">
        <v>0.15092805037995499</v>
      </c>
      <c r="X2354">
        <v>0.146371168841368</v>
      </c>
      <c r="Y2354">
        <v>0.13584376213129201</v>
      </c>
      <c r="Z2354">
        <v>0.13266442263466699</v>
      </c>
      <c r="AA2354">
        <v>0.13066608089517801</v>
      </c>
      <c r="AB2354" t="s">
        <v>8</v>
      </c>
      <c r="AC2354" t="s">
        <v>8</v>
      </c>
      <c r="AD2354" t="s">
        <v>8</v>
      </c>
    </row>
    <row r="2355" spans="1:30" x14ac:dyDescent="0.2">
      <c r="A2355" t="s">
        <v>495</v>
      </c>
      <c r="B2355" t="s">
        <v>496</v>
      </c>
      <c r="C2355" t="s">
        <v>13</v>
      </c>
      <c r="D2355" t="s">
        <v>14</v>
      </c>
      <c r="E2355" t="str">
        <f t="shared" si="36"/>
        <v>IDX_SH.XPD.CHEX.GD.ZS</v>
      </c>
      <c r="F2355" t="s">
        <v>8</v>
      </c>
      <c r="G2355" t="s">
        <v>8</v>
      </c>
      <c r="H2355" t="s">
        <v>8</v>
      </c>
      <c r="I2355" t="s">
        <v>8</v>
      </c>
      <c r="J2355" t="s">
        <v>8</v>
      </c>
      <c r="K2355" t="s">
        <v>8</v>
      </c>
      <c r="L2355" t="s">
        <v>8</v>
      </c>
      <c r="M2355">
        <v>4.0032841514903703</v>
      </c>
      <c r="N2355">
        <v>4.2539046239786602</v>
      </c>
      <c r="O2355">
        <v>4.43677853164328</v>
      </c>
      <c r="P2355">
        <v>4.6048034194265801</v>
      </c>
      <c r="Q2355">
        <v>4.7591489210043001</v>
      </c>
      <c r="R2355">
        <v>4.8087268018782998</v>
      </c>
      <c r="S2355">
        <v>4.8199123180484804</v>
      </c>
      <c r="T2355">
        <v>4.9658655738883599</v>
      </c>
      <c r="U2355">
        <v>4.9493693275042903</v>
      </c>
      <c r="V2355">
        <v>5.0978249749426698</v>
      </c>
      <c r="W2355">
        <v>5.0442544926872896</v>
      </c>
      <c r="X2355">
        <v>4.9022650501787304</v>
      </c>
      <c r="Y2355">
        <v>4.9426060556672198</v>
      </c>
      <c r="Z2355">
        <v>4.9978806419381403</v>
      </c>
      <c r="AA2355">
        <v>5.1388380596821204</v>
      </c>
      <c r="AB2355">
        <v>5.2444691987433396</v>
      </c>
      <c r="AC2355" t="s">
        <v>8</v>
      </c>
      <c r="AD2355" t="s">
        <v>8</v>
      </c>
    </row>
    <row r="2356" spans="1:30" x14ac:dyDescent="0.2">
      <c r="A2356" t="s">
        <v>495</v>
      </c>
      <c r="B2356" t="s">
        <v>496</v>
      </c>
      <c r="C2356" t="s">
        <v>15</v>
      </c>
      <c r="D2356" t="s">
        <v>16</v>
      </c>
      <c r="E2356" t="str">
        <f t="shared" si="36"/>
        <v>IDX_SL.EMP.TOTL.SP.NE.ZS</v>
      </c>
      <c r="F2356" t="s">
        <v>8</v>
      </c>
      <c r="G2356" t="s">
        <v>8</v>
      </c>
      <c r="H2356" t="s">
        <v>8</v>
      </c>
      <c r="I2356" t="s">
        <v>8</v>
      </c>
      <c r="J2356" t="s">
        <v>8</v>
      </c>
      <c r="K2356" t="s">
        <v>8</v>
      </c>
      <c r="L2356" t="s">
        <v>8</v>
      </c>
      <c r="M2356" t="s">
        <v>8</v>
      </c>
      <c r="N2356" t="s">
        <v>8</v>
      </c>
      <c r="O2356" t="s">
        <v>8</v>
      </c>
      <c r="P2356" t="s">
        <v>8</v>
      </c>
      <c r="Q2356" t="s">
        <v>8</v>
      </c>
      <c r="R2356" t="s">
        <v>8</v>
      </c>
      <c r="S2356" t="s">
        <v>8</v>
      </c>
      <c r="T2356" t="s">
        <v>8</v>
      </c>
      <c r="U2356" t="s">
        <v>8</v>
      </c>
      <c r="V2356" t="s">
        <v>8</v>
      </c>
      <c r="W2356" t="s">
        <v>8</v>
      </c>
      <c r="X2356" t="s">
        <v>8</v>
      </c>
      <c r="Y2356" t="s">
        <v>8</v>
      </c>
      <c r="Z2356" t="s">
        <v>8</v>
      </c>
      <c r="AA2356" t="s">
        <v>8</v>
      </c>
      <c r="AB2356" t="s">
        <v>8</v>
      </c>
      <c r="AC2356" t="s">
        <v>8</v>
      </c>
      <c r="AD2356" t="s">
        <v>8</v>
      </c>
    </row>
    <row r="2357" spans="1:30" x14ac:dyDescent="0.2">
      <c r="A2357" t="s">
        <v>495</v>
      </c>
      <c r="B2357" t="s">
        <v>496</v>
      </c>
      <c r="C2357" t="s">
        <v>17</v>
      </c>
      <c r="D2357" t="s">
        <v>18</v>
      </c>
      <c r="E2357" t="str">
        <f t="shared" si="36"/>
        <v>IDX_SL.EMP.TOTL.SP.MA.NE.ZS</v>
      </c>
      <c r="F2357" t="s">
        <v>8</v>
      </c>
      <c r="G2357" t="s">
        <v>8</v>
      </c>
      <c r="H2357" t="s">
        <v>8</v>
      </c>
      <c r="I2357" t="s">
        <v>8</v>
      </c>
      <c r="J2357" t="s">
        <v>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  <c r="P2357" t="s">
        <v>8</v>
      </c>
      <c r="Q2357" t="s">
        <v>8</v>
      </c>
      <c r="R2357" t="s">
        <v>8</v>
      </c>
      <c r="S2357" t="s">
        <v>8</v>
      </c>
      <c r="T2357" t="s">
        <v>8</v>
      </c>
      <c r="U2357" t="s">
        <v>8</v>
      </c>
      <c r="V2357" t="s">
        <v>8</v>
      </c>
      <c r="W2357" t="s">
        <v>8</v>
      </c>
      <c r="X2357" t="s">
        <v>8</v>
      </c>
      <c r="Y2357" t="s">
        <v>8</v>
      </c>
      <c r="Z2357" t="s">
        <v>8</v>
      </c>
      <c r="AA2357" t="s">
        <v>8</v>
      </c>
      <c r="AB2357" t="s">
        <v>8</v>
      </c>
      <c r="AC2357" t="s">
        <v>8</v>
      </c>
      <c r="AD2357" t="s">
        <v>8</v>
      </c>
    </row>
    <row r="2358" spans="1:30" x14ac:dyDescent="0.2">
      <c r="A2358" t="s">
        <v>495</v>
      </c>
      <c r="B2358" t="s">
        <v>496</v>
      </c>
      <c r="C2358" t="s">
        <v>19</v>
      </c>
      <c r="D2358" t="s">
        <v>20</v>
      </c>
      <c r="E2358" t="str">
        <f t="shared" si="36"/>
        <v>IDX_SL.EMP.TOTL.SP.FE.NE.ZS</v>
      </c>
      <c r="F2358" t="s">
        <v>8</v>
      </c>
      <c r="G2358" t="s">
        <v>8</v>
      </c>
      <c r="H2358" t="s">
        <v>8</v>
      </c>
      <c r="I2358" t="s">
        <v>8</v>
      </c>
      <c r="J2358" t="s">
        <v>8</v>
      </c>
      <c r="K2358" t="s">
        <v>8</v>
      </c>
      <c r="L2358" t="s">
        <v>8</v>
      </c>
      <c r="M2358" t="s">
        <v>8</v>
      </c>
      <c r="N2358" t="s">
        <v>8</v>
      </c>
      <c r="O2358" t="s">
        <v>8</v>
      </c>
      <c r="P2358" t="s">
        <v>8</v>
      </c>
      <c r="Q2358" t="s">
        <v>8</v>
      </c>
      <c r="R2358" t="s">
        <v>8</v>
      </c>
      <c r="S2358" t="s">
        <v>8</v>
      </c>
      <c r="T2358" t="s">
        <v>8</v>
      </c>
      <c r="U2358" t="s">
        <v>8</v>
      </c>
      <c r="V2358" t="s">
        <v>8</v>
      </c>
      <c r="W2358" t="s">
        <v>8</v>
      </c>
      <c r="X2358" t="s">
        <v>8</v>
      </c>
      <c r="Y2358" t="s">
        <v>8</v>
      </c>
      <c r="Z2358" t="s">
        <v>8</v>
      </c>
      <c r="AA2358" t="s">
        <v>8</v>
      </c>
      <c r="AB2358" t="s">
        <v>8</v>
      </c>
      <c r="AC2358" t="s">
        <v>8</v>
      </c>
      <c r="AD2358" t="s">
        <v>8</v>
      </c>
    </row>
    <row r="2359" spans="1:30" x14ac:dyDescent="0.2">
      <c r="A2359" t="s">
        <v>495</v>
      </c>
      <c r="B2359" t="s">
        <v>496</v>
      </c>
      <c r="C2359" t="s">
        <v>21</v>
      </c>
      <c r="D2359" t="s">
        <v>22</v>
      </c>
      <c r="E2359" t="str">
        <f t="shared" si="36"/>
        <v>IDX_SP.POP.GROW</v>
      </c>
      <c r="F2359">
        <v>2.7557509045181798</v>
      </c>
      <c r="G2359">
        <v>2.7178910392994702</v>
      </c>
      <c r="H2359">
        <v>2.6717504829674401</v>
      </c>
      <c r="I2359">
        <v>2.6151701532705101</v>
      </c>
      <c r="J2359">
        <v>2.5631366881589899</v>
      </c>
      <c r="K2359">
        <v>2.5058707884558098</v>
      </c>
      <c r="L2359">
        <v>2.4789205601880302</v>
      </c>
      <c r="M2359">
        <v>2.4961129310157899</v>
      </c>
      <c r="N2359">
        <v>2.5042783752408302</v>
      </c>
      <c r="O2359">
        <v>2.4982124006064201</v>
      </c>
      <c r="P2359">
        <v>2.4850993096671599</v>
      </c>
      <c r="Q2359">
        <v>2.4610999319975</v>
      </c>
      <c r="R2359">
        <v>2.42861674932051</v>
      </c>
      <c r="S2359">
        <v>2.39809845862837</v>
      </c>
      <c r="T2359">
        <v>2.3698115433879101</v>
      </c>
      <c r="U2359">
        <v>2.3449206723119098</v>
      </c>
      <c r="V2359">
        <v>2.3252212077268699</v>
      </c>
      <c r="W2359">
        <v>2.30704428461874</v>
      </c>
      <c r="X2359">
        <v>2.2900157133276999</v>
      </c>
      <c r="Y2359">
        <v>2.2767935483822401</v>
      </c>
      <c r="Z2359">
        <v>2.26797210139171</v>
      </c>
      <c r="AA2359">
        <v>2.2599594197401598</v>
      </c>
      <c r="AB2359">
        <v>2.25628236831517</v>
      </c>
      <c r="AC2359">
        <v>2.2565966942134099</v>
      </c>
      <c r="AD2359">
        <v>2.2525359025950702</v>
      </c>
    </row>
    <row r="2360" spans="1:30" x14ac:dyDescent="0.2">
      <c r="A2360" t="s">
        <v>495</v>
      </c>
      <c r="B2360" t="s">
        <v>496</v>
      </c>
      <c r="C2360" t="s">
        <v>23</v>
      </c>
      <c r="D2360" t="s">
        <v>24</v>
      </c>
      <c r="E2360" t="str">
        <f t="shared" si="36"/>
        <v>IDX_SP.RUR.TOTL.ZG</v>
      </c>
      <c r="F2360">
        <v>2.2794067507111602</v>
      </c>
      <c r="G2360">
        <v>2.30301469372974</v>
      </c>
      <c r="H2360">
        <v>2.2610387828560299</v>
      </c>
      <c r="I2360">
        <v>2.2055672080109301</v>
      </c>
      <c r="J2360">
        <v>2.1422263252854101</v>
      </c>
      <c r="K2360">
        <v>2.1151382821566602</v>
      </c>
      <c r="L2360">
        <v>2.09868114031873</v>
      </c>
      <c r="M2360">
        <v>2.08206458206072</v>
      </c>
      <c r="N2360">
        <v>2.0125890965670599</v>
      </c>
      <c r="O2360">
        <v>1.9655189109372599</v>
      </c>
      <c r="P2360">
        <v>1.9310554637324899</v>
      </c>
      <c r="Q2360">
        <v>1.8991894215319101</v>
      </c>
      <c r="R2360">
        <v>1.8416424288033399</v>
      </c>
      <c r="S2360">
        <v>1.79378930254444</v>
      </c>
      <c r="T2360">
        <v>1.8163447973532401</v>
      </c>
      <c r="U2360">
        <v>1.6703293710738301</v>
      </c>
      <c r="V2360">
        <v>1.6439675246883401</v>
      </c>
      <c r="W2360">
        <v>1.62384079129734</v>
      </c>
      <c r="X2360">
        <v>1.65236161098818</v>
      </c>
      <c r="Y2360">
        <v>1.6560594859195401</v>
      </c>
      <c r="Z2360">
        <v>1.6393844982453201</v>
      </c>
      <c r="AA2360">
        <v>1.6145168912474801</v>
      </c>
      <c r="AB2360">
        <v>1.54197571348958</v>
      </c>
      <c r="AC2360">
        <v>1.5181665491212799</v>
      </c>
      <c r="AD2360">
        <v>1.4941764925904</v>
      </c>
    </row>
    <row r="2361" spans="1:30" x14ac:dyDescent="0.2">
      <c r="A2361" t="s">
        <v>495</v>
      </c>
      <c r="B2361" t="s">
        <v>496</v>
      </c>
      <c r="C2361" t="s">
        <v>25</v>
      </c>
      <c r="D2361" t="s">
        <v>26</v>
      </c>
      <c r="E2361" t="str">
        <f t="shared" si="36"/>
        <v>IDX_SP.URB.GROW</v>
      </c>
      <c r="F2361">
        <v>4.2816189336438697</v>
      </c>
      <c r="G2361">
        <v>4.0236380319557101</v>
      </c>
      <c r="H2361">
        <v>3.9427965902761901</v>
      </c>
      <c r="I2361">
        <v>3.8630819643045</v>
      </c>
      <c r="J2361">
        <v>3.8259738216816901</v>
      </c>
      <c r="K2361">
        <v>3.7453346375145502</v>
      </c>
      <c r="L2361">
        <v>3.71196512546345</v>
      </c>
      <c r="M2361">
        <v>3.7230928369437901</v>
      </c>
      <c r="N2361">
        <v>3.8928113505286999</v>
      </c>
      <c r="O2361">
        <v>3.9730875143623998</v>
      </c>
      <c r="P2361">
        <v>3.9881644206970002</v>
      </c>
      <c r="Q2361">
        <v>3.9545273018256601</v>
      </c>
      <c r="R2361">
        <v>3.9564024350229898</v>
      </c>
      <c r="S2361">
        <v>3.9325337672801299</v>
      </c>
      <c r="T2361">
        <v>3.7468805728749102</v>
      </c>
      <c r="U2361">
        <v>3.9894540734581199</v>
      </c>
      <c r="V2361">
        <v>3.9486354820042799</v>
      </c>
      <c r="W2361">
        <v>3.8987795534376901</v>
      </c>
      <c r="X2361">
        <v>3.7431979101659301</v>
      </c>
      <c r="Y2361">
        <v>3.66341893433153</v>
      </c>
      <c r="Z2361">
        <v>3.6431934437290301</v>
      </c>
      <c r="AA2361">
        <v>3.6512964767047702</v>
      </c>
      <c r="AB2361">
        <v>3.7695477906670498</v>
      </c>
      <c r="AC2361">
        <v>3.7761582866377101</v>
      </c>
      <c r="AD2361">
        <v>3.7788769313090298</v>
      </c>
    </row>
    <row r="2362" spans="1:30" x14ac:dyDescent="0.2">
      <c r="A2362" t="s">
        <v>497</v>
      </c>
      <c r="B2362" t="s">
        <v>498</v>
      </c>
      <c r="C2362" t="s">
        <v>6</v>
      </c>
      <c r="D2362" t="s">
        <v>7</v>
      </c>
      <c r="E2362" t="str">
        <f t="shared" si="36"/>
        <v>IDA_SE.XPD.TOTL.GD.ZS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 t="s">
        <v>8</v>
      </c>
      <c r="L2362">
        <v>3.1896499999999999</v>
      </c>
      <c r="M2362">
        <v>2.9715600000000002</v>
      </c>
      <c r="N2362">
        <v>3.3636949999999999</v>
      </c>
      <c r="O2362">
        <v>3.06366</v>
      </c>
      <c r="P2362" t="s">
        <v>8</v>
      </c>
      <c r="Q2362">
        <v>3.2181199999999999</v>
      </c>
      <c r="R2362">
        <v>3.5171649999999999</v>
      </c>
      <c r="S2362" t="s">
        <v>8</v>
      </c>
      <c r="T2362" t="s">
        <v>8</v>
      </c>
      <c r="U2362">
        <v>3.5398149999999999</v>
      </c>
      <c r="V2362">
        <v>4.0436500000000004</v>
      </c>
      <c r="W2362">
        <v>3.73339</v>
      </c>
      <c r="X2362">
        <v>3.7542300000000002</v>
      </c>
      <c r="Y2362">
        <v>4.0180300000000004</v>
      </c>
      <c r="Z2362">
        <v>3.45451</v>
      </c>
      <c r="AA2362">
        <v>4.0502450000000003</v>
      </c>
      <c r="AB2362">
        <v>4.17699</v>
      </c>
      <c r="AC2362">
        <v>4.1589450000000001</v>
      </c>
      <c r="AD2362" t="s">
        <v>8</v>
      </c>
    </row>
    <row r="2363" spans="1:30" x14ac:dyDescent="0.2">
      <c r="A2363" t="s">
        <v>497</v>
      </c>
      <c r="B2363" t="s">
        <v>498</v>
      </c>
      <c r="C2363" t="s">
        <v>9</v>
      </c>
      <c r="D2363" t="s">
        <v>10</v>
      </c>
      <c r="E2363" t="str">
        <f t="shared" si="36"/>
        <v>IDA_NY.GDP.MKTP.KD.ZG</v>
      </c>
      <c r="F2363">
        <v>0.49936860202323902</v>
      </c>
      <c r="G2363">
        <v>0.55285975607053195</v>
      </c>
      <c r="H2363">
        <v>3.3027302764562001</v>
      </c>
      <c r="I2363">
        <v>4.7843016103272298</v>
      </c>
      <c r="J2363">
        <v>3.2248286351267401</v>
      </c>
      <c r="K2363">
        <v>3.2379808413196498</v>
      </c>
      <c r="L2363">
        <v>2.89898656300507</v>
      </c>
      <c r="M2363">
        <v>3.8844331603605302</v>
      </c>
      <c r="N2363">
        <v>4.5106866969728099</v>
      </c>
      <c r="O2363">
        <v>5.9179406158590799</v>
      </c>
      <c r="P2363">
        <v>5.1092676131660397</v>
      </c>
      <c r="Q2363">
        <v>6.8528223052550699</v>
      </c>
      <c r="R2363">
        <v>6.55057818958747</v>
      </c>
      <c r="S2363">
        <v>6.2847847976098601</v>
      </c>
      <c r="T2363">
        <v>6.5590299395429801</v>
      </c>
      <c r="U2363">
        <v>5.3391441165125597</v>
      </c>
      <c r="V2363">
        <v>5.24338322222206</v>
      </c>
      <c r="W2363">
        <v>6.2487406622760799</v>
      </c>
      <c r="X2363">
        <v>4.6627115082406103</v>
      </c>
      <c r="Y2363">
        <v>5.2258758880858798</v>
      </c>
      <c r="Z2363">
        <v>5.9356874075118098</v>
      </c>
      <c r="AA2363">
        <v>5.7439212374675597</v>
      </c>
      <c r="AB2363">
        <v>4.2393019972140698</v>
      </c>
      <c r="AC2363">
        <v>3.1108700014014499</v>
      </c>
      <c r="AD2363">
        <v>4.2828122507608004</v>
      </c>
    </row>
    <row r="2364" spans="1:30" x14ac:dyDescent="0.2">
      <c r="A2364" t="s">
        <v>497</v>
      </c>
      <c r="B2364" t="s">
        <v>498</v>
      </c>
      <c r="C2364" t="s">
        <v>11</v>
      </c>
      <c r="D2364" t="s">
        <v>12</v>
      </c>
      <c r="E2364" t="str">
        <f t="shared" si="36"/>
        <v>IDA_EN.ATM.CO2E.PP.GD</v>
      </c>
      <c r="F2364">
        <v>0.35046635835633899</v>
      </c>
      <c r="G2364">
        <v>0.32962072602152998</v>
      </c>
      <c r="H2364">
        <v>0.31002280873344301</v>
      </c>
      <c r="I2364">
        <v>0.30919424181963301</v>
      </c>
      <c r="J2364">
        <v>0.29547596056111203</v>
      </c>
      <c r="K2364">
        <v>0.294105934606187</v>
      </c>
      <c r="L2364">
        <v>0.289532201958352</v>
      </c>
      <c r="M2364">
        <v>0.29576038151032102</v>
      </c>
      <c r="N2364">
        <v>0.28722543027665398</v>
      </c>
      <c r="O2364">
        <v>0.27464434844137903</v>
      </c>
      <c r="P2364">
        <v>0.27163510673090902</v>
      </c>
      <c r="Q2364">
        <v>0.258433176309316</v>
      </c>
      <c r="R2364">
        <v>0.23584969551066301</v>
      </c>
      <c r="S2364">
        <v>0.222406508033579</v>
      </c>
      <c r="T2364">
        <v>0.215297327313138</v>
      </c>
      <c r="U2364">
        <v>0.20445574601417901</v>
      </c>
      <c r="V2364">
        <v>0.18476906758643699</v>
      </c>
      <c r="W2364">
        <v>0.182274416254465</v>
      </c>
      <c r="X2364">
        <v>0.17932433484148799</v>
      </c>
      <c r="Y2364">
        <v>0.16968693106142599</v>
      </c>
      <c r="Z2364">
        <v>0.16261440893786799</v>
      </c>
      <c r="AA2364">
        <v>0.152146593430459</v>
      </c>
      <c r="AB2364" t="s">
        <v>8</v>
      </c>
      <c r="AC2364" t="s">
        <v>8</v>
      </c>
      <c r="AD2364" t="s">
        <v>8</v>
      </c>
    </row>
    <row r="2365" spans="1:30" x14ac:dyDescent="0.2">
      <c r="A2365" t="s">
        <v>497</v>
      </c>
      <c r="B2365" t="s">
        <v>498</v>
      </c>
      <c r="C2365" t="s">
        <v>13</v>
      </c>
      <c r="D2365" t="s">
        <v>14</v>
      </c>
      <c r="E2365" t="str">
        <f t="shared" si="36"/>
        <v>IDA_SH.XPD.CHEX.GD.ZS</v>
      </c>
      <c r="F2365" t="s">
        <v>8</v>
      </c>
      <c r="G2365" t="s">
        <v>8</v>
      </c>
      <c r="H2365" t="s">
        <v>8</v>
      </c>
      <c r="I2365" t="s">
        <v>8</v>
      </c>
      <c r="J2365" t="s">
        <v>8</v>
      </c>
      <c r="K2365" t="s">
        <v>8</v>
      </c>
      <c r="L2365" t="s">
        <v>8</v>
      </c>
      <c r="M2365">
        <v>3.6939336222250101</v>
      </c>
      <c r="N2365">
        <v>3.79357649359642</v>
      </c>
      <c r="O2365">
        <v>3.76280001846906</v>
      </c>
      <c r="P2365">
        <v>4.27552008172239</v>
      </c>
      <c r="Q2365">
        <v>4.2285712866918104</v>
      </c>
      <c r="R2365">
        <v>4.2556239641757898</v>
      </c>
      <c r="S2365">
        <v>4.2868319649772602</v>
      </c>
      <c r="T2365">
        <v>4.3730608750029099</v>
      </c>
      <c r="U2365">
        <v>4.2842305306725503</v>
      </c>
      <c r="V2365">
        <v>4.3255974434917297</v>
      </c>
      <c r="W2365">
        <v>4.3183419539097798</v>
      </c>
      <c r="X2365">
        <v>4.1342306406473996</v>
      </c>
      <c r="Y2365">
        <v>4.2168491061631803</v>
      </c>
      <c r="Z2365">
        <v>4.3210099245588101</v>
      </c>
      <c r="AA2365">
        <v>4.3852775138771296</v>
      </c>
      <c r="AB2365">
        <v>4.5405829409152698</v>
      </c>
      <c r="AC2365" t="s">
        <v>8</v>
      </c>
      <c r="AD2365" t="s">
        <v>8</v>
      </c>
    </row>
    <row r="2366" spans="1:30" x14ac:dyDescent="0.2">
      <c r="A2366" t="s">
        <v>497</v>
      </c>
      <c r="B2366" t="s">
        <v>498</v>
      </c>
      <c r="C2366" t="s">
        <v>15</v>
      </c>
      <c r="D2366" t="s">
        <v>16</v>
      </c>
      <c r="E2366" t="str">
        <f t="shared" si="36"/>
        <v>IDA_SL.EMP.TOTL.SP.NE.ZS</v>
      </c>
      <c r="F2366" t="s">
        <v>8</v>
      </c>
      <c r="G2366" t="s">
        <v>8</v>
      </c>
      <c r="H2366" t="s">
        <v>8</v>
      </c>
      <c r="I2366" t="s">
        <v>8</v>
      </c>
      <c r="J2366" t="s">
        <v>8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  <c r="P2366" t="s">
        <v>8</v>
      </c>
      <c r="Q2366" t="s">
        <v>8</v>
      </c>
      <c r="R2366" t="s">
        <v>8</v>
      </c>
      <c r="S2366" t="s">
        <v>8</v>
      </c>
      <c r="T2366" t="s">
        <v>8</v>
      </c>
      <c r="U2366" t="s">
        <v>8</v>
      </c>
      <c r="V2366" t="s">
        <v>8</v>
      </c>
      <c r="W2366" t="s">
        <v>8</v>
      </c>
      <c r="X2366" t="s">
        <v>8</v>
      </c>
      <c r="Y2366" t="s">
        <v>8</v>
      </c>
      <c r="Z2366" t="s">
        <v>8</v>
      </c>
      <c r="AA2366" t="s">
        <v>8</v>
      </c>
      <c r="AB2366" t="s">
        <v>8</v>
      </c>
      <c r="AC2366" t="s">
        <v>8</v>
      </c>
      <c r="AD2366" t="s">
        <v>8</v>
      </c>
    </row>
    <row r="2367" spans="1:30" x14ac:dyDescent="0.2">
      <c r="A2367" t="s">
        <v>497</v>
      </c>
      <c r="B2367" t="s">
        <v>498</v>
      </c>
      <c r="C2367" t="s">
        <v>17</v>
      </c>
      <c r="D2367" t="s">
        <v>18</v>
      </c>
      <c r="E2367" t="str">
        <f t="shared" si="36"/>
        <v>IDA_SL.EMP.TOTL.SP.MA.NE.ZS</v>
      </c>
      <c r="F2367" t="s">
        <v>8</v>
      </c>
      <c r="G2367" t="s">
        <v>8</v>
      </c>
      <c r="H2367" t="s">
        <v>8</v>
      </c>
      <c r="I2367" t="s">
        <v>8</v>
      </c>
      <c r="J2367" t="s">
        <v>8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  <c r="P2367" t="s">
        <v>8</v>
      </c>
      <c r="Q2367" t="s">
        <v>8</v>
      </c>
      <c r="R2367" t="s">
        <v>8</v>
      </c>
      <c r="S2367" t="s">
        <v>8</v>
      </c>
      <c r="T2367" t="s">
        <v>8</v>
      </c>
      <c r="U2367" t="s">
        <v>8</v>
      </c>
      <c r="V2367" t="s">
        <v>8</v>
      </c>
      <c r="W2367" t="s">
        <v>8</v>
      </c>
      <c r="X2367" t="s">
        <v>8</v>
      </c>
      <c r="Y2367" t="s">
        <v>8</v>
      </c>
      <c r="Z2367" t="s">
        <v>8</v>
      </c>
      <c r="AA2367" t="s">
        <v>8</v>
      </c>
      <c r="AB2367" t="s">
        <v>8</v>
      </c>
      <c r="AC2367" t="s">
        <v>8</v>
      </c>
      <c r="AD2367" t="s">
        <v>8</v>
      </c>
    </row>
    <row r="2368" spans="1:30" x14ac:dyDescent="0.2">
      <c r="A2368" t="s">
        <v>497</v>
      </c>
      <c r="B2368" t="s">
        <v>498</v>
      </c>
      <c r="C2368" t="s">
        <v>19</v>
      </c>
      <c r="D2368" t="s">
        <v>20</v>
      </c>
      <c r="E2368" t="str">
        <f t="shared" si="36"/>
        <v>IDA_SL.EMP.TOTL.SP.FE.NE.ZS</v>
      </c>
      <c r="F2368" t="s">
        <v>8</v>
      </c>
      <c r="G2368" t="s">
        <v>8</v>
      </c>
      <c r="H2368" t="s">
        <v>8</v>
      </c>
      <c r="I2368" t="s">
        <v>8</v>
      </c>
      <c r="J2368" t="s">
        <v>8</v>
      </c>
      <c r="K2368" t="s">
        <v>8</v>
      </c>
      <c r="L2368" t="s">
        <v>8</v>
      </c>
      <c r="M2368" t="s">
        <v>8</v>
      </c>
      <c r="N2368" t="s">
        <v>8</v>
      </c>
      <c r="O2368" t="s">
        <v>8</v>
      </c>
      <c r="P2368" t="s">
        <v>8</v>
      </c>
      <c r="Q2368" t="s">
        <v>8</v>
      </c>
      <c r="R2368" t="s">
        <v>8</v>
      </c>
      <c r="S2368" t="s">
        <v>8</v>
      </c>
      <c r="T2368" t="s">
        <v>8</v>
      </c>
      <c r="U2368" t="s">
        <v>8</v>
      </c>
      <c r="V2368" t="s">
        <v>8</v>
      </c>
      <c r="W2368" t="s">
        <v>8</v>
      </c>
      <c r="X2368" t="s">
        <v>8</v>
      </c>
      <c r="Y2368" t="s">
        <v>8</v>
      </c>
      <c r="Z2368" t="s">
        <v>8</v>
      </c>
      <c r="AA2368" t="s">
        <v>8</v>
      </c>
      <c r="AB2368" t="s">
        <v>8</v>
      </c>
      <c r="AC2368" t="s">
        <v>8</v>
      </c>
      <c r="AD2368" t="s">
        <v>8</v>
      </c>
    </row>
    <row r="2369" spans="1:30" x14ac:dyDescent="0.2">
      <c r="A2369" t="s">
        <v>497</v>
      </c>
      <c r="B2369" t="s">
        <v>498</v>
      </c>
      <c r="C2369" t="s">
        <v>21</v>
      </c>
      <c r="D2369" t="s">
        <v>22</v>
      </c>
      <c r="E2369" t="str">
        <f t="shared" si="36"/>
        <v>IDA_SP.POP.GROW</v>
      </c>
      <c r="F2369">
        <v>2.6911922691078201</v>
      </c>
      <c r="G2369">
        <v>2.6447132593976201</v>
      </c>
      <c r="H2369">
        <v>2.6004588114760598</v>
      </c>
      <c r="I2369">
        <v>2.5589343434016598</v>
      </c>
      <c r="J2369">
        <v>2.5153027220153601</v>
      </c>
      <c r="K2369">
        <v>2.4635495797825202</v>
      </c>
      <c r="L2369">
        <v>2.4233397346304</v>
      </c>
      <c r="M2369">
        <v>2.4325871758284898</v>
      </c>
      <c r="N2369">
        <v>2.4264195224721701</v>
      </c>
      <c r="O2369">
        <v>2.41492826146946</v>
      </c>
      <c r="P2369">
        <v>2.40208199046153</v>
      </c>
      <c r="Q2369">
        <v>2.3879236661822301</v>
      </c>
      <c r="R2369">
        <v>2.37147781492415</v>
      </c>
      <c r="S2369">
        <v>2.3573836420710998</v>
      </c>
      <c r="T2369">
        <v>2.34728973854976</v>
      </c>
      <c r="U2369">
        <v>2.33931604813105</v>
      </c>
      <c r="V2369">
        <v>2.3329116485519998</v>
      </c>
      <c r="W2369">
        <v>2.3492796213939799</v>
      </c>
      <c r="X2369">
        <v>2.3393641045801599</v>
      </c>
      <c r="Y2369">
        <v>2.3074862831798599</v>
      </c>
      <c r="Z2369">
        <v>2.3024347772761198</v>
      </c>
      <c r="AA2369">
        <v>2.2939754462373299</v>
      </c>
      <c r="AB2369">
        <v>2.2837955123504901</v>
      </c>
      <c r="AC2369">
        <v>2.27398340800704</v>
      </c>
      <c r="AD2369">
        <v>2.26048306445144</v>
      </c>
    </row>
    <row r="2370" spans="1:30" x14ac:dyDescent="0.2">
      <c r="A2370" t="s">
        <v>497</v>
      </c>
      <c r="B2370" t="s">
        <v>498</v>
      </c>
      <c r="C2370" t="s">
        <v>23</v>
      </c>
      <c r="D2370" t="s">
        <v>24</v>
      </c>
      <c r="E2370" t="str">
        <f t="shared" si="36"/>
        <v>IDA_SP.RUR.TOTL.ZG</v>
      </c>
      <c r="F2370">
        <v>2.2040305012242398</v>
      </c>
      <c r="G2370">
        <v>2.1999701578906499</v>
      </c>
      <c r="H2370">
        <v>2.1566072951269599</v>
      </c>
      <c r="I2370">
        <v>2.1112162128980301</v>
      </c>
      <c r="J2370">
        <v>2.0590145653163501</v>
      </c>
      <c r="K2370">
        <v>2.0296438455577399</v>
      </c>
      <c r="L2370">
        <v>2.0046016057793699</v>
      </c>
      <c r="M2370">
        <v>1.9852332855057</v>
      </c>
      <c r="N2370">
        <v>1.8751659644988601</v>
      </c>
      <c r="O2370">
        <v>1.8316955490098199</v>
      </c>
      <c r="P2370">
        <v>1.80853852378691</v>
      </c>
      <c r="Q2370">
        <v>1.78505507789808</v>
      </c>
      <c r="R2370">
        <v>1.74526463539935</v>
      </c>
      <c r="S2370">
        <v>1.7122881650794299</v>
      </c>
      <c r="T2370">
        <v>1.73075791444732</v>
      </c>
      <c r="U2370">
        <v>1.6320988046931999</v>
      </c>
      <c r="V2370">
        <v>1.6162875331425499</v>
      </c>
      <c r="W2370">
        <v>1.61981896860934</v>
      </c>
      <c r="X2370">
        <v>1.65041401816161</v>
      </c>
      <c r="Y2370">
        <v>1.64483791677613</v>
      </c>
      <c r="Z2370">
        <v>1.6318044933959801</v>
      </c>
      <c r="AA2370">
        <v>1.6083908473386399</v>
      </c>
      <c r="AB2370">
        <v>1.54742454375369</v>
      </c>
      <c r="AC2370">
        <v>1.51904431317438</v>
      </c>
      <c r="AD2370">
        <v>1.48987193486363</v>
      </c>
    </row>
    <row r="2371" spans="1:30" x14ac:dyDescent="0.2">
      <c r="A2371" t="s">
        <v>497</v>
      </c>
      <c r="B2371" t="s">
        <v>498</v>
      </c>
      <c r="C2371" t="s">
        <v>25</v>
      </c>
      <c r="D2371" t="s">
        <v>26</v>
      </c>
      <c r="E2371" t="str">
        <f t="shared" ref="E2371:E2434" si="37">B2371&amp;"_"&amp;D2371</f>
        <v>IDA_SP.URB.GROW</v>
      </c>
      <c r="F2371">
        <v>4.05460023015738</v>
      </c>
      <c r="G2371">
        <v>3.8681894318163002</v>
      </c>
      <c r="H2371">
        <v>3.80169952010039</v>
      </c>
      <c r="I2371">
        <v>3.7519615339760199</v>
      </c>
      <c r="J2371">
        <v>3.7126632181726502</v>
      </c>
      <c r="K2371">
        <v>3.6360660791467301</v>
      </c>
      <c r="L2371">
        <v>3.5655834926051102</v>
      </c>
      <c r="M2371">
        <v>3.57875369981724</v>
      </c>
      <c r="N2371">
        <v>3.78792488885205</v>
      </c>
      <c r="O2371">
        <v>3.8278618422919801</v>
      </c>
      <c r="P2371">
        <v>3.8118655501838199</v>
      </c>
      <c r="Q2371">
        <v>3.79177801419854</v>
      </c>
      <c r="R2371">
        <v>3.8008105655995799</v>
      </c>
      <c r="S2371">
        <v>3.79678116955272</v>
      </c>
      <c r="T2371">
        <v>3.6955240845357298</v>
      </c>
      <c r="U2371">
        <v>3.8554938041249298</v>
      </c>
      <c r="V2371">
        <v>3.83620287184432</v>
      </c>
      <c r="W2371">
        <v>3.8466898245258498</v>
      </c>
      <c r="X2371">
        <v>3.7233187183301202</v>
      </c>
      <c r="Y2371">
        <v>3.6123186357383599</v>
      </c>
      <c r="Z2371">
        <v>3.5968418661872801</v>
      </c>
      <c r="AA2371">
        <v>3.5961929689674301</v>
      </c>
      <c r="AB2371">
        <v>3.65818678885381</v>
      </c>
      <c r="AC2371">
        <v>3.64746664531215</v>
      </c>
      <c r="AD2371">
        <v>3.6335154003199799</v>
      </c>
    </row>
    <row r="2372" spans="1:30" x14ac:dyDescent="0.2">
      <c r="A2372" t="s">
        <v>499</v>
      </c>
      <c r="B2372" t="s">
        <v>500</v>
      </c>
      <c r="C2372" t="s">
        <v>6</v>
      </c>
      <c r="D2372" t="s">
        <v>7</v>
      </c>
      <c r="E2372" t="str">
        <f t="shared" si="37"/>
        <v>LTE_SE.XPD.TOTL.GD.ZS</v>
      </c>
      <c r="F2372" t="s">
        <v>8</v>
      </c>
      <c r="G2372" t="s">
        <v>8</v>
      </c>
      <c r="H2372">
        <v>3.76471</v>
      </c>
      <c r="I2372">
        <v>3.794295</v>
      </c>
      <c r="J2372" t="s">
        <v>8</v>
      </c>
      <c r="K2372">
        <v>4.1123399999999997</v>
      </c>
      <c r="L2372">
        <v>4.1408500000000004</v>
      </c>
      <c r="M2372">
        <v>3.85399</v>
      </c>
      <c r="N2372">
        <v>3.8980899999999998</v>
      </c>
      <c r="O2372">
        <v>4.0936950000000003</v>
      </c>
      <c r="P2372">
        <v>4.2113699999999996</v>
      </c>
      <c r="Q2372">
        <v>4.0793499999999998</v>
      </c>
      <c r="R2372">
        <v>3.93859</v>
      </c>
      <c r="S2372">
        <v>3.86626</v>
      </c>
      <c r="T2372">
        <v>4.4417249999999999</v>
      </c>
      <c r="U2372">
        <v>4.7066299999999996</v>
      </c>
      <c r="V2372">
        <v>4.7841899999999997</v>
      </c>
      <c r="W2372">
        <v>4.8963049999999999</v>
      </c>
      <c r="X2372">
        <v>4.6090299999999997</v>
      </c>
      <c r="Y2372">
        <v>4.6248199999999997</v>
      </c>
      <c r="Z2372">
        <v>4.9401099999999998</v>
      </c>
      <c r="AA2372">
        <v>4.9110699999999996</v>
      </c>
      <c r="AB2372">
        <v>4.7321600000000004</v>
      </c>
      <c r="AC2372" t="s">
        <v>8</v>
      </c>
      <c r="AD2372" t="s">
        <v>8</v>
      </c>
    </row>
    <row r="2373" spans="1:30" x14ac:dyDescent="0.2">
      <c r="A2373" t="s">
        <v>499</v>
      </c>
      <c r="B2373" t="s">
        <v>500</v>
      </c>
      <c r="C2373" t="s">
        <v>9</v>
      </c>
      <c r="D2373" t="s">
        <v>10</v>
      </c>
      <c r="E2373" t="str">
        <f t="shared" si="37"/>
        <v>LTE_NY.GDP.MKTP.KD.ZG</v>
      </c>
      <c r="F2373">
        <v>3.3585489956388099</v>
      </c>
      <c r="G2373">
        <v>3.37670479418352</v>
      </c>
      <c r="H2373">
        <v>5.0276502445157298</v>
      </c>
      <c r="I2373">
        <v>4.3700689375351498</v>
      </c>
      <c r="J2373">
        <v>5.0034495932351</v>
      </c>
      <c r="K2373">
        <v>2.0794381501789698</v>
      </c>
      <c r="L2373">
        <v>4.1280362478427</v>
      </c>
      <c r="M2373">
        <v>6.7191506808406798</v>
      </c>
      <c r="N2373">
        <v>4.71917379973151</v>
      </c>
      <c r="O2373">
        <v>5.5440124576188303</v>
      </c>
      <c r="P2373">
        <v>6.3385432358715699</v>
      </c>
      <c r="Q2373">
        <v>7.8608597083266103</v>
      </c>
      <c r="R2373">
        <v>7.1668134452146104</v>
      </c>
      <c r="S2373">
        <v>8.7442224036572505</v>
      </c>
      <c r="T2373">
        <v>9.6123197851763802</v>
      </c>
      <c r="U2373">
        <v>6.5190731198672198</v>
      </c>
      <c r="V2373">
        <v>2.65130360081488</v>
      </c>
      <c r="W2373">
        <v>7.6423416713408301</v>
      </c>
      <c r="X2373">
        <v>6.8591070857868299</v>
      </c>
      <c r="Y2373">
        <v>5.37096839882176</v>
      </c>
      <c r="Z2373">
        <v>5.2044862467391901</v>
      </c>
      <c r="AA2373">
        <v>4.5918041378983201</v>
      </c>
      <c r="AB2373">
        <v>3.8115537847602798</v>
      </c>
      <c r="AC2373">
        <v>3.6993470785937901</v>
      </c>
      <c r="AD2373">
        <v>4.7900350799088498</v>
      </c>
    </row>
    <row r="2374" spans="1:30" x14ac:dyDescent="0.2">
      <c r="A2374" t="s">
        <v>499</v>
      </c>
      <c r="B2374" t="s">
        <v>500</v>
      </c>
      <c r="C2374" t="s">
        <v>11</v>
      </c>
      <c r="D2374" t="s">
        <v>12</v>
      </c>
      <c r="E2374" t="str">
        <f t="shared" si="37"/>
        <v>LTE_EN.ATM.CO2E.PP.GD</v>
      </c>
      <c r="F2374">
        <v>1.0971439426770799</v>
      </c>
      <c r="G2374">
        <v>1.01608463524989</v>
      </c>
      <c r="H2374">
        <v>0.97713920349736205</v>
      </c>
      <c r="I2374">
        <v>0.93232186172967901</v>
      </c>
      <c r="J2374">
        <v>0.86293105653934399</v>
      </c>
      <c r="K2374">
        <v>0.809526694244319</v>
      </c>
      <c r="L2374">
        <v>0.76505485599667</v>
      </c>
      <c r="M2374">
        <v>0.71788810482806498</v>
      </c>
      <c r="N2374">
        <v>0.68183105496709095</v>
      </c>
      <c r="O2374">
        <v>0.66398181059194195</v>
      </c>
      <c r="P2374">
        <v>0.675282652562607</v>
      </c>
      <c r="Q2374">
        <v>0.66611401276819604</v>
      </c>
      <c r="R2374">
        <v>0.64684362201204004</v>
      </c>
      <c r="S2374">
        <v>0.60932471715776504</v>
      </c>
      <c r="T2374">
        <v>0.56734874075662001</v>
      </c>
      <c r="U2374">
        <v>0.54330524757674303</v>
      </c>
      <c r="V2374">
        <v>0.53057830913886095</v>
      </c>
      <c r="W2374">
        <v>0.526358793132917</v>
      </c>
      <c r="X2374">
        <v>0.51573023168572996</v>
      </c>
      <c r="Y2374">
        <v>0.492377293049236</v>
      </c>
      <c r="Z2374">
        <v>0.46781125546778601</v>
      </c>
      <c r="AA2374">
        <v>0.44105747680480001</v>
      </c>
      <c r="AB2374" t="s">
        <v>8</v>
      </c>
      <c r="AC2374" t="s">
        <v>8</v>
      </c>
      <c r="AD2374" t="s">
        <v>8</v>
      </c>
    </row>
    <row r="2375" spans="1:30" x14ac:dyDescent="0.2">
      <c r="A2375" t="s">
        <v>499</v>
      </c>
      <c r="B2375" t="s">
        <v>500</v>
      </c>
      <c r="C2375" t="s">
        <v>13</v>
      </c>
      <c r="D2375" t="s">
        <v>14</v>
      </c>
      <c r="E2375" t="str">
        <f t="shared" si="37"/>
        <v>LTE_SH.XPD.CHEX.GD.ZS</v>
      </c>
      <c r="F2375" t="s">
        <v>8</v>
      </c>
      <c r="G2375" t="s">
        <v>8</v>
      </c>
      <c r="H2375" t="s">
        <v>8</v>
      </c>
      <c r="I2375" t="s">
        <v>8</v>
      </c>
      <c r="J2375" t="s">
        <v>8</v>
      </c>
      <c r="K2375" t="s">
        <v>8</v>
      </c>
      <c r="L2375" t="s">
        <v>8</v>
      </c>
      <c r="M2375">
        <v>5.4173884702799597</v>
      </c>
      <c r="N2375">
        <v>5.3382841425505303</v>
      </c>
      <c r="O2375">
        <v>5.4266098281964901</v>
      </c>
      <c r="P2375">
        <v>5.3460568144226697</v>
      </c>
      <c r="Q2375">
        <v>5.2342280891962298</v>
      </c>
      <c r="R2375">
        <v>5.2109637093737202</v>
      </c>
      <c r="S2375">
        <v>5.1756595975145601</v>
      </c>
      <c r="T2375">
        <v>5.13504882270633</v>
      </c>
      <c r="U2375">
        <v>5.2348436090479398</v>
      </c>
      <c r="V2375">
        <v>5.6586651922551701</v>
      </c>
      <c r="W2375">
        <v>5.4127371682674097</v>
      </c>
      <c r="X2375">
        <v>5.3554488877647204</v>
      </c>
      <c r="Y2375">
        <v>5.3995990467134103</v>
      </c>
      <c r="Z2375">
        <v>5.4749139611128603</v>
      </c>
      <c r="AA2375">
        <v>5.5866988816934198</v>
      </c>
      <c r="AB2375">
        <v>5.7201141721601596</v>
      </c>
      <c r="AC2375" t="s">
        <v>8</v>
      </c>
      <c r="AD2375" t="s">
        <v>8</v>
      </c>
    </row>
    <row r="2376" spans="1:30" x14ac:dyDescent="0.2">
      <c r="A2376" t="s">
        <v>499</v>
      </c>
      <c r="B2376" t="s">
        <v>500</v>
      </c>
      <c r="C2376" t="s">
        <v>15</v>
      </c>
      <c r="D2376" t="s">
        <v>16</v>
      </c>
      <c r="E2376" t="str">
        <f t="shared" si="37"/>
        <v>LTE_SL.EMP.TOTL.SP.NE.ZS</v>
      </c>
      <c r="F2376" t="s">
        <v>8</v>
      </c>
      <c r="G2376" t="s">
        <v>8</v>
      </c>
      <c r="H2376" t="s">
        <v>8</v>
      </c>
      <c r="I2376" t="s">
        <v>8</v>
      </c>
      <c r="J2376" t="s">
        <v>8</v>
      </c>
      <c r="K2376" t="s">
        <v>8</v>
      </c>
      <c r="L2376" t="s">
        <v>8</v>
      </c>
      <c r="M2376">
        <v>70.277575733729094</v>
      </c>
      <c r="N2376">
        <v>69.676065885270404</v>
      </c>
      <c r="O2376">
        <v>68.969232712024606</v>
      </c>
      <c r="P2376">
        <v>68.629917136547505</v>
      </c>
      <c r="Q2376">
        <v>68.380435425565906</v>
      </c>
      <c r="R2376">
        <v>67.999304061622794</v>
      </c>
      <c r="S2376">
        <v>67.944864352025604</v>
      </c>
      <c r="T2376">
        <v>67.911458182934396</v>
      </c>
      <c r="U2376">
        <v>67.406552783411698</v>
      </c>
      <c r="V2376">
        <v>67.082703839969</v>
      </c>
      <c r="W2376">
        <v>66.642719832375306</v>
      </c>
      <c r="X2376">
        <v>66.142964344472603</v>
      </c>
      <c r="Y2376">
        <v>66.153985767622501</v>
      </c>
      <c r="Z2376">
        <v>66.058277348789701</v>
      </c>
      <c r="AA2376">
        <v>66.205574224504701</v>
      </c>
      <c r="AB2376">
        <v>65.708044273815901</v>
      </c>
      <c r="AC2376">
        <v>65.4702939319357</v>
      </c>
      <c r="AD2376">
        <v>65.144746843126498</v>
      </c>
    </row>
    <row r="2377" spans="1:30" x14ac:dyDescent="0.2">
      <c r="A2377" t="s">
        <v>499</v>
      </c>
      <c r="B2377" t="s">
        <v>500</v>
      </c>
      <c r="C2377" t="s">
        <v>17</v>
      </c>
      <c r="D2377" t="s">
        <v>18</v>
      </c>
      <c r="E2377" t="str">
        <f t="shared" si="37"/>
        <v>LTE_SL.EMP.TOTL.SP.MA.NE.ZS</v>
      </c>
      <c r="F2377" t="s">
        <v>8</v>
      </c>
      <c r="G2377" t="s">
        <v>8</v>
      </c>
      <c r="H2377" t="s">
        <v>8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8</v>
      </c>
      <c r="U2377" t="s">
        <v>8</v>
      </c>
      <c r="V2377" t="s">
        <v>8</v>
      </c>
      <c r="W2377" t="s">
        <v>8</v>
      </c>
      <c r="X2377" t="s">
        <v>8</v>
      </c>
      <c r="Y2377" t="s">
        <v>8</v>
      </c>
      <c r="Z2377" t="s">
        <v>8</v>
      </c>
      <c r="AA2377" t="s">
        <v>8</v>
      </c>
      <c r="AB2377" t="s">
        <v>8</v>
      </c>
      <c r="AC2377" t="s">
        <v>8</v>
      </c>
      <c r="AD2377" t="s">
        <v>8</v>
      </c>
    </row>
    <row r="2378" spans="1:30" x14ac:dyDescent="0.2">
      <c r="A2378" t="s">
        <v>499</v>
      </c>
      <c r="B2378" t="s">
        <v>500</v>
      </c>
      <c r="C2378" t="s">
        <v>19</v>
      </c>
      <c r="D2378" t="s">
        <v>20</v>
      </c>
      <c r="E2378" t="str">
        <f t="shared" si="37"/>
        <v>LTE_SL.EMP.TOTL.SP.FE.NE.ZS</v>
      </c>
      <c r="F2378" t="s">
        <v>8</v>
      </c>
      <c r="G2378" t="s">
        <v>8</v>
      </c>
      <c r="H2378" t="s">
        <v>8</v>
      </c>
      <c r="I2378" t="s">
        <v>8</v>
      </c>
      <c r="J2378" t="s">
        <v>8</v>
      </c>
      <c r="K2378" t="s">
        <v>8</v>
      </c>
      <c r="L2378" t="s">
        <v>8</v>
      </c>
      <c r="M2378" t="s">
        <v>8</v>
      </c>
      <c r="N2378" t="s">
        <v>8</v>
      </c>
      <c r="O2378" t="s">
        <v>8</v>
      </c>
      <c r="P2378" t="s">
        <v>8</v>
      </c>
      <c r="Q2378" t="s">
        <v>8</v>
      </c>
      <c r="R2378" t="s">
        <v>8</v>
      </c>
      <c r="S2378" t="s">
        <v>8</v>
      </c>
      <c r="T2378" t="s">
        <v>8</v>
      </c>
      <c r="U2378" t="s">
        <v>8</v>
      </c>
      <c r="V2378" t="s">
        <v>8</v>
      </c>
      <c r="W2378" t="s">
        <v>8</v>
      </c>
      <c r="X2378" t="s">
        <v>8</v>
      </c>
      <c r="Y2378" t="s">
        <v>8</v>
      </c>
      <c r="Z2378" t="s">
        <v>8</v>
      </c>
      <c r="AA2378" t="s">
        <v>8</v>
      </c>
      <c r="AB2378" t="s">
        <v>8</v>
      </c>
      <c r="AC2378" t="s">
        <v>8</v>
      </c>
      <c r="AD2378" t="s">
        <v>8</v>
      </c>
    </row>
    <row r="2379" spans="1:30" x14ac:dyDescent="0.2">
      <c r="A2379" t="s">
        <v>499</v>
      </c>
      <c r="B2379" t="s">
        <v>500</v>
      </c>
      <c r="C2379" t="s">
        <v>21</v>
      </c>
      <c r="D2379" t="s">
        <v>22</v>
      </c>
      <c r="E2379" t="str">
        <f t="shared" si="37"/>
        <v>LTE_SP.POP.GROW</v>
      </c>
      <c r="F2379">
        <v>1.1011694527164799</v>
      </c>
      <c r="G2379">
        <v>1.06461869193004</v>
      </c>
      <c r="H2379">
        <v>1.1080001463459199</v>
      </c>
      <c r="I2379">
        <v>0.98703013161147601</v>
      </c>
      <c r="J2379">
        <v>0.96492529119818504</v>
      </c>
      <c r="K2379">
        <v>0.91945428769501802</v>
      </c>
      <c r="L2379">
        <v>0.84853797126034203</v>
      </c>
      <c r="M2379">
        <v>0.76625150904450801</v>
      </c>
      <c r="N2379">
        <v>0.72291405754111804</v>
      </c>
      <c r="O2379">
        <v>0.67535206492230804</v>
      </c>
      <c r="P2379">
        <v>0.65335381978539397</v>
      </c>
      <c r="Q2379">
        <v>0.642932174299361</v>
      </c>
      <c r="R2379">
        <v>0.64399004539315297</v>
      </c>
      <c r="S2379">
        <v>0.63255526975605403</v>
      </c>
      <c r="T2379">
        <v>0.613600237911612</v>
      </c>
      <c r="U2379">
        <v>0.61860107804659503</v>
      </c>
      <c r="V2379">
        <v>0.63119074466446501</v>
      </c>
      <c r="W2379">
        <v>0.603645894459376</v>
      </c>
      <c r="X2379">
        <v>0.607398243535755</v>
      </c>
      <c r="Y2379">
        <v>0.61827568265432797</v>
      </c>
      <c r="Z2379">
        <v>0.62220351576291899</v>
      </c>
      <c r="AA2379">
        <v>0.61995800209146501</v>
      </c>
      <c r="AB2379">
        <v>0.60659086800846795</v>
      </c>
      <c r="AC2379">
        <v>0.61116526574569696</v>
      </c>
      <c r="AD2379">
        <v>0.60312629531684103</v>
      </c>
    </row>
    <row r="2380" spans="1:30" x14ac:dyDescent="0.2">
      <c r="A2380" t="s">
        <v>499</v>
      </c>
      <c r="B2380" t="s">
        <v>500</v>
      </c>
      <c r="C2380" t="s">
        <v>23</v>
      </c>
      <c r="D2380" t="s">
        <v>24</v>
      </c>
      <c r="E2380" t="str">
        <f t="shared" si="37"/>
        <v>LTE_SP.RUR.TOTL.ZG</v>
      </c>
      <c r="F2380" s="1">
        <v>-6.6128643723573104E-5</v>
      </c>
      <c r="G2380">
        <v>-6.4982955185712399E-2</v>
      </c>
      <c r="H2380">
        <v>-0.12851025734636301</v>
      </c>
      <c r="I2380">
        <v>-0.201461923398497</v>
      </c>
      <c r="J2380">
        <v>-0.267138150716207</v>
      </c>
      <c r="K2380">
        <v>-0.35631833478612401</v>
      </c>
      <c r="L2380">
        <v>-0.46941789857986299</v>
      </c>
      <c r="M2380">
        <v>-0.60830502421383403</v>
      </c>
      <c r="N2380">
        <v>-0.90235575963119197</v>
      </c>
      <c r="O2380">
        <v>-1.11278716249561</v>
      </c>
      <c r="P2380">
        <v>-1.2011952948881099</v>
      </c>
      <c r="Q2380">
        <v>-1.2781040949542699</v>
      </c>
      <c r="R2380">
        <v>-1.3382300247927801</v>
      </c>
      <c r="S2380">
        <v>-1.3600566682136199</v>
      </c>
      <c r="T2380">
        <v>-1.4096435524200599</v>
      </c>
      <c r="U2380">
        <v>-1.4622776595140301</v>
      </c>
      <c r="V2380">
        <v>-1.49606934890062</v>
      </c>
      <c r="W2380">
        <v>-1.57100220904027</v>
      </c>
      <c r="X2380">
        <v>-1.4905404337804999</v>
      </c>
      <c r="Y2380">
        <v>-1.4672602159546499</v>
      </c>
      <c r="Z2380">
        <v>-1.4892543093146999</v>
      </c>
      <c r="AA2380">
        <v>-1.52581039529164</v>
      </c>
      <c r="AB2380">
        <v>-1.5715314458783201</v>
      </c>
      <c r="AC2380">
        <v>-1.59966493814407</v>
      </c>
      <c r="AD2380">
        <v>-1.6323001089351601</v>
      </c>
    </row>
    <row r="2381" spans="1:30" x14ac:dyDescent="0.2">
      <c r="A2381" t="s">
        <v>499</v>
      </c>
      <c r="B2381" t="s">
        <v>500</v>
      </c>
      <c r="C2381" t="s">
        <v>25</v>
      </c>
      <c r="D2381" t="s">
        <v>26</v>
      </c>
      <c r="E2381" t="str">
        <f t="shared" si="37"/>
        <v>LTE_SP.URB.GROW</v>
      </c>
      <c r="F2381">
        <v>2.7535551005382901</v>
      </c>
      <c r="G2381">
        <v>2.7141454012710402</v>
      </c>
      <c r="H2381">
        <v>2.8647876908034098</v>
      </c>
      <c r="I2381">
        <v>2.62645887760387</v>
      </c>
      <c r="J2381">
        <v>2.6176258344534298</v>
      </c>
      <c r="K2381">
        <v>2.5826781052122398</v>
      </c>
      <c r="L2381">
        <v>2.5175290633501399</v>
      </c>
      <c r="M2381">
        <v>2.45620273461076</v>
      </c>
      <c r="N2381">
        <v>2.6613384905326001</v>
      </c>
      <c r="O2381">
        <v>2.7339955584400002</v>
      </c>
      <c r="P2381">
        <v>2.70850658606048</v>
      </c>
      <c r="Q2381">
        <v>2.6907277997815</v>
      </c>
      <c r="R2381">
        <v>2.6753419746630001</v>
      </c>
      <c r="S2381">
        <v>2.5947349504474899</v>
      </c>
      <c r="T2381">
        <v>2.5291436663293299</v>
      </c>
      <c r="U2381">
        <v>2.5130271659363901</v>
      </c>
      <c r="V2381">
        <v>2.4927417811208401</v>
      </c>
      <c r="W2381">
        <v>2.4326041553477902</v>
      </c>
      <c r="X2381">
        <v>2.3028773518367101</v>
      </c>
      <c r="Y2381">
        <v>2.2412341672232099</v>
      </c>
      <c r="Z2381">
        <v>2.20573472657337</v>
      </c>
      <c r="AA2381">
        <v>2.1710423064309499</v>
      </c>
      <c r="AB2381">
        <v>2.1240933643279098</v>
      </c>
      <c r="AC2381">
        <v>2.0957160308975098</v>
      </c>
      <c r="AD2381">
        <v>2.0498616619518102</v>
      </c>
    </row>
    <row r="2382" spans="1:30" x14ac:dyDescent="0.2">
      <c r="A2382" t="s">
        <v>501</v>
      </c>
      <c r="B2382" t="s">
        <v>502</v>
      </c>
      <c r="C2382" t="s">
        <v>6</v>
      </c>
      <c r="D2382" t="s">
        <v>7</v>
      </c>
      <c r="E2382" t="str">
        <f t="shared" si="37"/>
        <v>LCN_SE.XPD.TOTL.GD.ZS</v>
      </c>
      <c r="F2382" t="s">
        <v>8</v>
      </c>
      <c r="G2382">
        <v>3.4511750000000001</v>
      </c>
      <c r="H2382">
        <v>3.3890799999999999</v>
      </c>
      <c r="I2382" t="s">
        <v>8</v>
      </c>
      <c r="J2382" t="s">
        <v>8</v>
      </c>
      <c r="K2382">
        <v>3.3527200000000001</v>
      </c>
      <c r="L2382">
        <v>3.8006199999999999</v>
      </c>
      <c r="M2382">
        <v>3.8623799999999999</v>
      </c>
      <c r="N2382">
        <v>4.1734600000000004</v>
      </c>
      <c r="O2382">
        <v>4.0173399999999999</v>
      </c>
      <c r="P2382">
        <v>3.9563549999999998</v>
      </c>
      <c r="Q2382">
        <v>3.7456049999999999</v>
      </c>
      <c r="R2382" t="s">
        <v>8</v>
      </c>
      <c r="S2382">
        <v>3.8933200000000001</v>
      </c>
      <c r="T2382">
        <v>3.84301</v>
      </c>
      <c r="U2382">
        <v>4.8200700000000003</v>
      </c>
      <c r="V2382">
        <v>5.4635499999999997</v>
      </c>
      <c r="W2382">
        <v>4.8261599999999998</v>
      </c>
      <c r="X2382">
        <v>4.72689</v>
      </c>
      <c r="Y2382">
        <v>5.0330700000000004</v>
      </c>
      <c r="Z2382">
        <v>5.2206250000000001</v>
      </c>
      <c r="AA2382">
        <v>5.2611650000000001</v>
      </c>
      <c r="AB2382">
        <v>4.9362000000000004</v>
      </c>
      <c r="AC2382">
        <v>4.5206400000000002</v>
      </c>
      <c r="AD2382" t="s">
        <v>8</v>
      </c>
    </row>
    <row r="2383" spans="1:30" x14ac:dyDescent="0.2">
      <c r="A2383" t="s">
        <v>501</v>
      </c>
      <c r="B2383" t="s">
        <v>502</v>
      </c>
      <c r="C2383" t="s">
        <v>9</v>
      </c>
      <c r="D2383" t="s">
        <v>10</v>
      </c>
      <c r="E2383" t="str">
        <f t="shared" si="37"/>
        <v>LCN_NY.GDP.MKTP.KD.ZG</v>
      </c>
      <c r="F2383">
        <v>3.7455545389423399</v>
      </c>
      <c r="G2383">
        <v>4.5839553716188099</v>
      </c>
      <c r="H2383">
        <v>1.5238633739489</v>
      </c>
      <c r="I2383">
        <v>3.5173739310740499</v>
      </c>
      <c r="J2383">
        <v>5.1302764481440297</v>
      </c>
      <c r="K2383">
        <v>2.2281789129823699</v>
      </c>
      <c r="L2383">
        <v>0.133329896492526</v>
      </c>
      <c r="M2383">
        <v>3.6843571248681402</v>
      </c>
      <c r="N2383">
        <v>0.879220573475337</v>
      </c>
      <c r="O2383">
        <v>0.29021950635726101</v>
      </c>
      <c r="P2383">
        <v>1.55764568093488</v>
      </c>
      <c r="Q2383">
        <v>6.3422679789791196</v>
      </c>
      <c r="R2383">
        <v>4.2473832950192296</v>
      </c>
      <c r="S2383">
        <v>5.26649846817722</v>
      </c>
      <c r="T2383">
        <v>5.5141901865721099</v>
      </c>
      <c r="U2383">
        <v>3.9186820611393198</v>
      </c>
      <c r="V2383">
        <v>-1.8756419698678899</v>
      </c>
      <c r="W2383">
        <v>5.8535845902330799</v>
      </c>
      <c r="X2383">
        <v>4.3953928279482604</v>
      </c>
      <c r="Y2383">
        <v>2.7908283114235402</v>
      </c>
      <c r="Z2383">
        <v>2.7589159663509801</v>
      </c>
      <c r="AA2383">
        <v>1.01016539960381</v>
      </c>
      <c r="AB2383">
        <v>8.3689013959428807E-2</v>
      </c>
      <c r="AC2383">
        <v>-0.43399253411223498</v>
      </c>
      <c r="AD2383">
        <v>1.6764973236524301</v>
      </c>
    </row>
    <row r="2384" spans="1:30" x14ac:dyDescent="0.2">
      <c r="A2384" t="s">
        <v>501</v>
      </c>
      <c r="B2384" t="s">
        <v>502</v>
      </c>
      <c r="C2384" t="s">
        <v>11</v>
      </c>
      <c r="D2384" t="s">
        <v>12</v>
      </c>
      <c r="E2384" t="str">
        <f t="shared" si="37"/>
        <v>LCN_EN.ATM.CO2E.PP.GD</v>
      </c>
      <c r="F2384">
        <v>0.331835801459894</v>
      </c>
      <c r="G2384">
        <v>0.32104304030484998</v>
      </c>
      <c r="H2384">
        <v>0.31302800321964802</v>
      </c>
      <c r="I2384">
        <v>0.31318271702446898</v>
      </c>
      <c r="J2384">
        <v>0.30805968381749499</v>
      </c>
      <c r="K2384">
        <v>0.31613024409144702</v>
      </c>
      <c r="L2384">
        <v>0.31616081665587298</v>
      </c>
      <c r="M2384">
        <v>0.29656602361798401</v>
      </c>
      <c r="N2384">
        <v>0.29455288410825198</v>
      </c>
      <c r="O2384">
        <v>0.29307551436982698</v>
      </c>
      <c r="P2384">
        <v>0.29020404014106699</v>
      </c>
      <c r="Q2384">
        <v>0.26793512602992298</v>
      </c>
      <c r="R2384">
        <v>0.26027819454239998</v>
      </c>
      <c r="S2384">
        <v>0.24444255785281399</v>
      </c>
      <c r="T2384">
        <v>0.22922528306267101</v>
      </c>
      <c r="U2384">
        <v>0.22676242519077</v>
      </c>
      <c r="V2384">
        <v>0.22298697409102999</v>
      </c>
      <c r="W2384">
        <v>0.21834703370853401</v>
      </c>
      <c r="X2384">
        <v>0.20691771346684701</v>
      </c>
      <c r="Y2384">
        <v>0.20646861654033799</v>
      </c>
      <c r="Z2384">
        <v>0.20073292443951701</v>
      </c>
      <c r="AA2384">
        <v>0.198529816485013</v>
      </c>
      <c r="AB2384" t="s">
        <v>8</v>
      </c>
      <c r="AC2384" t="s">
        <v>8</v>
      </c>
      <c r="AD2384" t="s">
        <v>8</v>
      </c>
    </row>
    <row r="2385" spans="1:30" x14ac:dyDescent="0.2">
      <c r="A2385" t="s">
        <v>501</v>
      </c>
      <c r="B2385" t="s">
        <v>502</v>
      </c>
      <c r="C2385" t="s">
        <v>13</v>
      </c>
      <c r="D2385" t="s">
        <v>14</v>
      </c>
      <c r="E2385" t="str">
        <f t="shared" si="37"/>
        <v>LCN_SH.XPD.CHEX.GD.ZS</v>
      </c>
      <c r="F2385" t="s">
        <v>8</v>
      </c>
      <c r="G2385" t="s">
        <v>8</v>
      </c>
      <c r="H2385" t="s">
        <v>8</v>
      </c>
      <c r="I2385" t="s">
        <v>8</v>
      </c>
      <c r="J2385" t="s">
        <v>8</v>
      </c>
      <c r="K2385" t="s">
        <v>8</v>
      </c>
      <c r="L2385" t="s">
        <v>8</v>
      </c>
      <c r="M2385">
        <v>6.0872858505743599</v>
      </c>
      <c r="N2385">
        <v>6.2088241843780398</v>
      </c>
      <c r="O2385">
        <v>6.3088641346734198</v>
      </c>
      <c r="P2385">
        <v>6.5497025460907699</v>
      </c>
      <c r="Q2385">
        <v>6.5264488686951996</v>
      </c>
      <c r="R2385">
        <v>6.5172030744912499</v>
      </c>
      <c r="S2385">
        <v>6.5611906314874497</v>
      </c>
      <c r="T2385">
        <v>6.6540072856080803</v>
      </c>
      <c r="U2385">
        <v>6.6189725625456797</v>
      </c>
      <c r="V2385">
        <v>7.1214346013088496</v>
      </c>
      <c r="W2385">
        <v>6.8698491220942497</v>
      </c>
      <c r="X2385">
        <v>6.7876253223911798</v>
      </c>
      <c r="Y2385">
        <v>6.7264938300466</v>
      </c>
      <c r="Z2385">
        <v>6.8272418459983903</v>
      </c>
      <c r="AA2385">
        <v>6.9276415420442596</v>
      </c>
      <c r="AB2385">
        <v>7.3853055405350601</v>
      </c>
      <c r="AC2385" t="s">
        <v>8</v>
      </c>
      <c r="AD2385" t="s">
        <v>8</v>
      </c>
    </row>
    <row r="2386" spans="1:30" x14ac:dyDescent="0.2">
      <c r="A2386" t="s">
        <v>501</v>
      </c>
      <c r="B2386" t="s">
        <v>502</v>
      </c>
      <c r="C2386" t="s">
        <v>15</v>
      </c>
      <c r="D2386" t="s">
        <v>16</v>
      </c>
      <c r="E2386" t="str">
        <f t="shared" si="37"/>
        <v>LCN_SL.EMP.TOTL.SP.NE.ZS</v>
      </c>
      <c r="F2386">
        <v>60.124768658519997</v>
      </c>
      <c r="G2386" t="s">
        <v>8</v>
      </c>
      <c r="H2386">
        <v>56.430230717780901</v>
      </c>
      <c r="I2386">
        <v>56.241932753066202</v>
      </c>
      <c r="J2386">
        <v>56.610110339002802</v>
      </c>
      <c r="K2386">
        <v>56.732700466110501</v>
      </c>
      <c r="L2386">
        <v>56.499456082139503</v>
      </c>
      <c r="M2386" t="s">
        <v>8</v>
      </c>
      <c r="N2386">
        <v>57.603888811712501</v>
      </c>
      <c r="O2386">
        <v>57.667254358647</v>
      </c>
      <c r="P2386">
        <v>57.633199601283003</v>
      </c>
      <c r="Q2386">
        <v>58.468402825226299</v>
      </c>
      <c r="R2386">
        <v>58.926589653209703</v>
      </c>
      <c r="S2386">
        <v>59.769313294169699</v>
      </c>
      <c r="T2386">
        <v>59.157521913097497</v>
      </c>
      <c r="U2386">
        <v>59.8598406719683</v>
      </c>
      <c r="V2386">
        <v>59.179960138941297</v>
      </c>
      <c r="W2386" t="s">
        <v>8</v>
      </c>
      <c r="X2386">
        <v>59.2456058586354</v>
      </c>
      <c r="Y2386">
        <v>60.122031995903598</v>
      </c>
      <c r="Z2386">
        <v>60.026283397366299</v>
      </c>
      <c r="AA2386">
        <v>59.856434845505603</v>
      </c>
      <c r="AB2386">
        <v>58.797683754074001</v>
      </c>
      <c r="AC2386">
        <v>57.926314720176798</v>
      </c>
      <c r="AD2386">
        <v>57.3570496889078</v>
      </c>
    </row>
    <row r="2387" spans="1:30" x14ac:dyDescent="0.2">
      <c r="A2387" t="s">
        <v>501</v>
      </c>
      <c r="B2387" t="s">
        <v>502</v>
      </c>
      <c r="C2387" t="s">
        <v>17</v>
      </c>
      <c r="D2387" t="s">
        <v>18</v>
      </c>
      <c r="E2387" t="str">
        <f t="shared" si="37"/>
        <v>LCN_SL.EMP.TOTL.SP.MA.NE.ZS</v>
      </c>
      <c r="F2387">
        <v>79.262276437932002</v>
      </c>
      <c r="G2387" t="s">
        <v>8</v>
      </c>
      <c r="H2387">
        <v>74.596097633968498</v>
      </c>
      <c r="I2387">
        <v>74.064566203987795</v>
      </c>
      <c r="J2387">
        <v>73.986543485359306</v>
      </c>
      <c r="K2387">
        <v>74.008715064769405</v>
      </c>
      <c r="L2387">
        <v>72.975762786128499</v>
      </c>
      <c r="M2387" t="s">
        <v>8</v>
      </c>
      <c r="N2387">
        <v>73.525129353837997</v>
      </c>
      <c r="O2387">
        <v>73.086746246719002</v>
      </c>
      <c r="P2387">
        <v>72.843890832084298</v>
      </c>
      <c r="Q2387">
        <v>73.555362418576905</v>
      </c>
      <c r="R2387">
        <v>73.757823656414999</v>
      </c>
      <c r="S2387">
        <v>74.638781011583006</v>
      </c>
      <c r="T2387">
        <v>73.720995839755304</v>
      </c>
      <c r="U2387">
        <v>74.376156237797701</v>
      </c>
      <c r="V2387">
        <v>73.398777594452696</v>
      </c>
      <c r="W2387" t="s">
        <v>8</v>
      </c>
      <c r="X2387">
        <v>73.350370248627101</v>
      </c>
      <c r="Y2387">
        <v>73.949995964288604</v>
      </c>
      <c r="Z2387">
        <v>73.711768361632906</v>
      </c>
      <c r="AA2387">
        <v>73.486953778315296</v>
      </c>
      <c r="AB2387">
        <v>72.283248946951701</v>
      </c>
      <c r="AC2387">
        <v>71.050553552827196</v>
      </c>
      <c r="AD2387">
        <v>70.014895014846203</v>
      </c>
    </row>
    <row r="2388" spans="1:30" x14ac:dyDescent="0.2">
      <c r="A2388" t="s">
        <v>501</v>
      </c>
      <c r="B2388" t="s">
        <v>502</v>
      </c>
      <c r="C2388" t="s">
        <v>19</v>
      </c>
      <c r="D2388" t="s">
        <v>20</v>
      </c>
      <c r="E2388" t="str">
        <f t="shared" si="37"/>
        <v>LCN_SL.EMP.TOTL.SP.FE.NE.ZS</v>
      </c>
      <c r="F2388">
        <v>42.462568455331002</v>
      </c>
      <c r="G2388" t="s">
        <v>8</v>
      </c>
      <c r="H2388">
        <v>39.646501614621201</v>
      </c>
      <c r="I2388">
        <v>39.367368388340701</v>
      </c>
      <c r="J2388">
        <v>40.719102547335702</v>
      </c>
      <c r="K2388">
        <v>40.924545874448498</v>
      </c>
      <c r="L2388">
        <v>41.420804922861798</v>
      </c>
      <c r="M2388" t="s">
        <v>8</v>
      </c>
      <c r="N2388">
        <v>43.053905007207597</v>
      </c>
      <c r="O2388">
        <v>43.508718266421198</v>
      </c>
      <c r="P2388">
        <v>43.713635938631597</v>
      </c>
      <c r="Q2388">
        <v>44.472078944457898</v>
      </c>
      <c r="R2388">
        <v>45.369477231815701</v>
      </c>
      <c r="S2388">
        <v>46.2465465604446</v>
      </c>
      <c r="T2388">
        <v>45.835473823021303</v>
      </c>
      <c r="U2388">
        <v>46.594820572695703</v>
      </c>
      <c r="V2388">
        <v>46.635437396853703</v>
      </c>
      <c r="W2388" t="s">
        <v>8</v>
      </c>
      <c r="X2388">
        <v>46.238696406906797</v>
      </c>
      <c r="Y2388">
        <v>47.356291762756598</v>
      </c>
      <c r="Z2388">
        <v>47.448121653781001</v>
      </c>
      <c r="AA2388">
        <v>47.399404311860202</v>
      </c>
      <c r="AB2388">
        <v>46.421652208287803</v>
      </c>
      <c r="AC2388">
        <v>45.923308620799702</v>
      </c>
      <c r="AD2388">
        <v>45.829059104764802</v>
      </c>
    </row>
    <row r="2389" spans="1:30" x14ac:dyDescent="0.2">
      <c r="A2389" t="s">
        <v>501</v>
      </c>
      <c r="B2389" t="s">
        <v>502</v>
      </c>
      <c r="C2389" t="s">
        <v>21</v>
      </c>
      <c r="D2389" t="s">
        <v>22</v>
      </c>
      <c r="E2389" t="str">
        <f t="shared" si="37"/>
        <v>LCN_SP.POP.GROW</v>
      </c>
      <c r="F2389">
        <v>1.7783826836746099</v>
      </c>
      <c r="G2389">
        <v>1.7371647768093399</v>
      </c>
      <c r="H2389">
        <v>1.6911096583146299</v>
      </c>
      <c r="I2389">
        <v>1.6478974067171599</v>
      </c>
      <c r="J2389">
        <v>1.60295679008155</v>
      </c>
      <c r="K2389">
        <v>1.5596945244182601</v>
      </c>
      <c r="L2389">
        <v>1.50282786658215</v>
      </c>
      <c r="M2389">
        <v>1.45071599414234</v>
      </c>
      <c r="N2389">
        <v>1.39920897815963</v>
      </c>
      <c r="O2389">
        <v>1.3528192780738699</v>
      </c>
      <c r="P2389">
        <v>1.31757255109055</v>
      </c>
      <c r="Q2389">
        <v>1.29637778976995</v>
      </c>
      <c r="R2389">
        <v>1.2845639690319599</v>
      </c>
      <c r="S2389">
        <v>1.27485035590078</v>
      </c>
      <c r="T2389">
        <v>1.2631924419037099</v>
      </c>
      <c r="U2389">
        <v>1.2496520031307301</v>
      </c>
      <c r="V2389">
        <v>1.23149251825845</v>
      </c>
      <c r="W2389">
        <v>1.2096716961212299</v>
      </c>
      <c r="X2389">
        <v>1.1833785752810999</v>
      </c>
      <c r="Y2389">
        <v>1.1616188616919501</v>
      </c>
      <c r="Z2389">
        <v>1.1379514668364601</v>
      </c>
      <c r="AA2389">
        <v>1.1076816349047101</v>
      </c>
      <c r="AB2389">
        <v>1.0774835846924</v>
      </c>
      <c r="AC2389">
        <v>1.0460503290404499</v>
      </c>
      <c r="AD2389">
        <v>1.0152332759504401</v>
      </c>
    </row>
    <row r="2390" spans="1:30" x14ac:dyDescent="0.2">
      <c r="A2390" t="s">
        <v>501</v>
      </c>
      <c r="B2390" t="s">
        <v>502</v>
      </c>
      <c r="C2390" t="s">
        <v>23</v>
      </c>
      <c r="D2390" t="s">
        <v>24</v>
      </c>
      <c r="E2390" t="str">
        <f t="shared" si="37"/>
        <v>LCN_SP.RUR.TOTL.ZG</v>
      </c>
      <c r="F2390">
        <v>2.7287652805838999E-2</v>
      </c>
      <c r="G2390">
        <v>-6.2385828061764001E-2</v>
      </c>
      <c r="H2390">
        <v>-0.123314132355205</v>
      </c>
      <c r="I2390">
        <v>-0.116632114316189</v>
      </c>
      <c r="J2390">
        <v>-0.22578502720207899</v>
      </c>
      <c r="K2390">
        <v>-0.28833424936560398</v>
      </c>
      <c r="L2390">
        <v>-0.31036811633938999</v>
      </c>
      <c r="M2390">
        <v>-0.37961327695993002</v>
      </c>
      <c r="N2390">
        <v>-9.4813715492307396E-2</v>
      </c>
      <c r="O2390">
        <v>-3.7026859575561802E-2</v>
      </c>
      <c r="P2390">
        <v>-5.4908596497924102E-2</v>
      </c>
      <c r="Q2390">
        <v>-3.4921595795665901E-2</v>
      </c>
      <c r="R2390">
        <v>-3.7680758103164201E-2</v>
      </c>
      <c r="S2390">
        <v>-4.97234945526372E-2</v>
      </c>
      <c r="T2390">
        <v>-6.21437677016701E-2</v>
      </c>
      <c r="U2390">
        <v>-6.5446093371235706E-2</v>
      </c>
      <c r="V2390">
        <v>-6.7316657339077296E-2</v>
      </c>
      <c r="W2390">
        <v>-9.2491306991377101E-2</v>
      </c>
      <c r="X2390">
        <v>-0.120442208493827</v>
      </c>
      <c r="Y2390">
        <v>-0.13298042356704801</v>
      </c>
      <c r="Z2390">
        <v>-0.147006347038143</v>
      </c>
      <c r="AA2390">
        <v>-0.17853357151103899</v>
      </c>
      <c r="AB2390">
        <v>-0.21025664875637101</v>
      </c>
      <c r="AC2390">
        <v>-0.241740029447442</v>
      </c>
      <c r="AD2390">
        <v>-0.27534001990616702</v>
      </c>
    </row>
    <row r="2391" spans="1:30" x14ac:dyDescent="0.2">
      <c r="A2391" t="s">
        <v>501</v>
      </c>
      <c r="B2391" t="s">
        <v>502</v>
      </c>
      <c r="C2391" t="s">
        <v>25</v>
      </c>
      <c r="D2391" t="s">
        <v>26</v>
      </c>
      <c r="E2391" t="str">
        <f t="shared" si="37"/>
        <v>LCN_SP.URB.GROW</v>
      </c>
      <c r="F2391">
        <v>2.4694554616403201</v>
      </c>
      <c r="G2391">
        <v>2.4305735936160899</v>
      </c>
      <c r="H2391">
        <v>2.3732979368725</v>
      </c>
      <c r="I2391">
        <v>2.2952119656075101</v>
      </c>
      <c r="J2391">
        <v>2.2580440489775802</v>
      </c>
      <c r="K2391">
        <v>2.2056407404900802</v>
      </c>
      <c r="L2391">
        <v>2.12116180636444</v>
      </c>
      <c r="M2391">
        <v>2.0599864331696298</v>
      </c>
      <c r="N2391">
        <v>1.8846195522628599</v>
      </c>
      <c r="O2391">
        <v>1.79555495499366</v>
      </c>
      <c r="P2391">
        <v>1.74684494835601</v>
      </c>
      <c r="Q2391">
        <v>1.70534085592206</v>
      </c>
      <c r="R2391">
        <v>1.6837387802130599</v>
      </c>
      <c r="S2391">
        <v>1.66793243432247</v>
      </c>
      <c r="T2391">
        <v>1.64986049704439</v>
      </c>
      <c r="U2391">
        <v>1.62687579924085</v>
      </c>
      <c r="V2391">
        <v>1.59784589849269</v>
      </c>
      <c r="W2391">
        <v>1.5709572385621999</v>
      </c>
      <c r="X2391">
        <v>1.53920653717763</v>
      </c>
      <c r="Y2391">
        <v>1.50916240158054</v>
      </c>
      <c r="Z2391">
        <v>1.4773336584277501</v>
      </c>
      <c r="AA2391">
        <v>1.4419648867624599</v>
      </c>
      <c r="AB2391">
        <v>1.4068239365911099</v>
      </c>
      <c r="AC2391">
        <v>1.37015577939982</v>
      </c>
      <c r="AD2391">
        <v>1.33487655468434</v>
      </c>
    </row>
    <row r="2392" spans="1:30" x14ac:dyDescent="0.2">
      <c r="A2392" t="s">
        <v>503</v>
      </c>
      <c r="B2392" t="s">
        <v>504</v>
      </c>
      <c r="C2392" t="s">
        <v>6</v>
      </c>
      <c r="D2392" t="s">
        <v>7</v>
      </c>
      <c r="E2392" t="str">
        <f t="shared" si="37"/>
        <v>LAC_SE.XPD.TOTL.GD.ZS</v>
      </c>
      <c r="F2392" t="s">
        <v>8</v>
      </c>
      <c r="G2392" t="s">
        <v>8</v>
      </c>
      <c r="H2392">
        <v>3.3890799999999999</v>
      </c>
      <c r="I2392" t="s">
        <v>8</v>
      </c>
      <c r="J2392" t="s">
        <v>8</v>
      </c>
      <c r="K2392">
        <v>3.6458650000000001</v>
      </c>
      <c r="L2392">
        <v>3.8006199999999999</v>
      </c>
      <c r="M2392">
        <v>3.9489299999999998</v>
      </c>
      <c r="N2392">
        <v>4.24573</v>
      </c>
      <c r="O2392">
        <v>4.0725850000000001</v>
      </c>
      <c r="P2392">
        <v>4.25685</v>
      </c>
      <c r="Q2392" t="s">
        <v>8</v>
      </c>
      <c r="R2392" t="s">
        <v>8</v>
      </c>
      <c r="S2392">
        <v>4.2662500000000003</v>
      </c>
      <c r="T2392">
        <v>3.84301</v>
      </c>
      <c r="U2392">
        <v>4.868595</v>
      </c>
      <c r="V2392">
        <v>5.4635499999999997</v>
      </c>
      <c r="W2392">
        <v>4.8261599999999998</v>
      </c>
      <c r="X2392">
        <v>4.9664299999999999</v>
      </c>
      <c r="Y2392">
        <v>4.9630400000000003</v>
      </c>
      <c r="Z2392">
        <v>5.0046400000000002</v>
      </c>
      <c r="AA2392">
        <v>5.2609899999999996</v>
      </c>
      <c r="AB2392">
        <v>4.7495900000000004</v>
      </c>
      <c r="AC2392">
        <v>4.3165050000000003</v>
      </c>
      <c r="AD2392" t="s">
        <v>8</v>
      </c>
    </row>
    <row r="2393" spans="1:30" x14ac:dyDescent="0.2">
      <c r="A2393" t="s">
        <v>503</v>
      </c>
      <c r="B2393" t="s">
        <v>504</v>
      </c>
      <c r="C2393" t="s">
        <v>9</v>
      </c>
      <c r="D2393" t="s">
        <v>10</v>
      </c>
      <c r="E2393" t="str">
        <f t="shared" si="37"/>
        <v>LAC_NY.GDP.MKTP.KD.ZG</v>
      </c>
      <c r="F2393">
        <v>3.2375067830089499</v>
      </c>
      <c r="G2393">
        <v>4.4447469191281401</v>
      </c>
      <c r="H2393">
        <v>1.6053836143495901</v>
      </c>
      <c r="I2393">
        <v>3.1950442003153499</v>
      </c>
      <c r="J2393">
        <v>4.7181549327713803</v>
      </c>
      <c r="K2393">
        <v>1.81981510097211</v>
      </c>
      <c r="L2393">
        <v>0.32294843623572</v>
      </c>
      <c r="M2393">
        <v>4.0975155962666596</v>
      </c>
      <c r="N2393">
        <v>1.14330989565063</v>
      </c>
      <c r="O2393">
        <v>1.14457350258512</v>
      </c>
      <c r="P2393">
        <v>0.87513366612597598</v>
      </c>
      <c r="Q2393">
        <v>6.0305646336665104</v>
      </c>
      <c r="R2393">
        <v>3.92373960984848</v>
      </c>
      <c r="S2393">
        <v>5.1174722418266798</v>
      </c>
      <c r="T2393">
        <v>5.3784676721601299</v>
      </c>
      <c r="U2393">
        <v>4.0351885647260399</v>
      </c>
      <c r="V2393">
        <v>-1.5409000759265199</v>
      </c>
      <c r="W2393">
        <v>5.6402079445556801</v>
      </c>
      <c r="X2393">
        <v>4.26195002563425</v>
      </c>
      <c r="Y2393">
        <v>3.0610950728868298</v>
      </c>
      <c r="Z2393">
        <v>2.7640139578543299</v>
      </c>
      <c r="AA2393">
        <v>1.2954028337841099</v>
      </c>
      <c r="AB2393">
        <v>-0.33746487133555497</v>
      </c>
      <c r="AC2393">
        <v>-0.42302849588845998</v>
      </c>
      <c r="AD2393">
        <v>1.6295284709070801</v>
      </c>
    </row>
    <row r="2394" spans="1:30" x14ac:dyDescent="0.2">
      <c r="A2394" t="s">
        <v>503</v>
      </c>
      <c r="B2394" t="s">
        <v>504</v>
      </c>
      <c r="C2394" t="s">
        <v>11</v>
      </c>
      <c r="D2394" t="s">
        <v>12</v>
      </c>
      <c r="E2394" t="str">
        <f t="shared" si="37"/>
        <v>LAC_EN.ATM.CO2E.PP.GD</v>
      </c>
      <c r="F2394">
        <v>0.32519142818033597</v>
      </c>
      <c r="G2394">
        <v>0.314963109386731</v>
      </c>
      <c r="H2394">
        <v>0.304584904139166</v>
      </c>
      <c r="I2394">
        <v>0.30311471011039198</v>
      </c>
      <c r="J2394">
        <v>0.30006032500399399</v>
      </c>
      <c r="K2394">
        <v>0.31185197323291702</v>
      </c>
      <c r="L2394">
        <v>0.30779056673973099</v>
      </c>
      <c r="M2394">
        <v>0.28870295078796099</v>
      </c>
      <c r="N2394">
        <v>0.28972336195257198</v>
      </c>
      <c r="O2394">
        <v>0.28741353675327302</v>
      </c>
      <c r="P2394">
        <v>0.28488064046679801</v>
      </c>
      <c r="Q2394">
        <v>0.25794126519962102</v>
      </c>
      <c r="R2394">
        <v>0.25160598204193602</v>
      </c>
      <c r="S2394">
        <v>0.23514993476082199</v>
      </c>
      <c r="T2394">
        <v>0.22045763607770699</v>
      </c>
      <c r="U2394">
        <v>0.217166519704833</v>
      </c>
      <c r="V2394">
        <v>0.213226275617456</v>
      </c>
      <c r="W2394">
        <v>0.210099707193068</v>
      </c>
      <c r="X2394">
        <v>0.19864333557382099</v>
      </c>
      <c r="Y2394">
        <v>0.19952467442070901</v>
      </c>
      <c r="Z2394">
        <v>0.19466513484543299</v>
      </c>
      <c r="AA2394">
        <v>0.19121578041757201</v>
      </c>
      <c r="AB2394" t="s">
        <v>8</v>
      </c>
      <c r="AC2394" t="s">
        <v>8</v>
      </c>
      <c r="AD2394" t="s">
        <v>8</v>
      </c>
    </row>
    <row r="2395" spans="1:30" x14ac:dyDescent="0.2">
      <c r="A2395" t="s">
        <v>503</v>
      </c>
      <c r="B2395" t="s">
        <v>504</v>
      </c>
      <c r="C2395" t="s">
        <v>13</v>
      </c>
      <c r="D2395" t="s">
        <v>14</v>
      </c>
      <c r="E2395" t="str">
        <f t="shared" si="37"/>
        <v>LAC_SH.XPD.CHEX.GD.ZS</v>
      </c>
      <c r="F2395" t="s">
        <v>8</v>
      </c>
      <c r="G2395" t="s">
        <v>8</v>
      </c>
      <c r="H2395" t="s">
        <v>8</v>
      </c>
      <c r="I2395" t="s">
        <v>8</v>
      </c>
      <c r="J2395" t="s">
        <v>8</v>
      </c>
      <c r="K2395" t="s">
        <v>8</v>
      </c>
      <c r="L2395" t="s">
        <v>8</v>
      </c>
      <c r="M2395">
        <v>6.1836670054587302</v>
      </c>
      <c r="N2395">
        <v>6.2973690305107803</v>
      </c>
      <c r="O2395">
        <v>6.3410154052178296</v>
      </c>
      <c r="P2395">
        <v>6.5494113780499301</v>
      </c>
      <c r="Q2395">
        <v>6.5559113486881699</v>
      </c>
      <c r="R2395">
        <v>6.5247696332193197</v>
      </c>
      <c r="S2395">
        <v>6.6003765660470997</v>
      </c>
      <c r="T2395">
        <v>6.7072736433730302</v>
      </c>
      <c r="U2395">
        <v>6.6541462737724597</v>
      </c>
      <c r="V2395">
        <v>7.1284048462569096</v>
      </c>
      <c r="W2395">
        <v>6.8808224859663101</v>
      </c>
      <c r="X2395">
        <v>6.8328990546709001</v>
      </c>
      <c r="Y2395">
        <v>6.7498694967149904</v>
      </c>
      <c r="Z2395">
        <v>6.8294150898307002</v>
      </c>
      <c r="AA2395">
        <v>6.9314336759596697</v>
      </c>
      <c r="AB2395">
        <v>7.4163143083127601</v>
      </c>
      <c r="AC2395" t="s">
        <v>8</v>
      </c>
      <c r="AD2395" t="s">
        <v>8</v>
      </c>
    </row>
    <row r="2396" spans="1:30" x14ac:dyDescent="0.2">
      <c r="A2396" t="s">
        <v>503</v>
      </c>
      <c r="B2396" t="s">
        <v>504</v>
      </c>
      <c r="C2396" t="s">
        <v>15</v>
      </c>
      <c r="D2396" t="s">
        <v>16</v>
      </c>
      <c r="E2396" t="str">
        <f t="shared" si="37"/>
        <v>LAC_SL.EMP.TOTL.SP.NE.ZS</v>
      </c>
      <c r="F2396">
        <v>62.3101828758263</v>
      </c>
      <c r="G2396" t="s">
        <v>8</v>
      </c>
      <c r="H2396">
        <v>58.4950110492967</v>
      </c>
      <c r="I2396">
        <v>58.085326820369197</v>
      </c>
      <c r="J2396">
        <v>58.121590299653803</v>
      </c>
      <c r="K2396">
        <v>58.077430801949099</v>
      </c>
      <c r="L2396">
        <v>57.870974375613798</v>
      </c>
      <c r="M2396" t="s">
        <v>8</v>
      </c>
      <c r="N2396">
        <v>59.051654222122799</v>
      </c>
      <c r="O2396">
        <v>59.079292163613097</v>
      </c>
      <c r="P2396">
        <v>58.747958723827999</v>
      </c>
      <c r="Q2396">
        <v>59.485909896970497</v>
      </c>
      <c r="R2396">
        <v>59.875297920178298</v>
      </c>
      <c r="S2396">
        <v>60.7145779526533</v>
      </c>
      <c r="T2396">
        <v>59.863687001297102</v>
      </c>
      <c r="U2396">
        <v>60.657987568100097</v>
      </c>
      <c r="V2396">
        <v>59.931012475534402</v>
      </c>
      <c r="W2396" t="s">
        <v>8</v>
      </c>
      <c r="X2396">
        <v>59.806620017101302</v>
      </c>
      <c r="Y2396">
        <v>60.789315606041697</v>
      </c>
      <c r="Z2396">
        <v>60.536154625783396</v>
      </c>
      <c r="AA2396">
        <v>60.403805579248498</v>
      </c>
      <c r="AB2396">
        <v>59.066176955912098</v>
      </c>
      <c r="AC2396">
        <v>57.980513868855802</v>
      </c>
      <c r="AD2396">
        <v>57.698009487194</v>
      </c>
    </row>
    <row r="2397" spans="1:30" x14ac:dyDescent="0.2">
      <c r="A2397" t="s">
        <v>503</v>
      </c>
      <c r="B2397" t="s">
        <v>504</v>
      </c>
      <c r="C2397" t="s">
        <v>17</v>
      </c>
      <c r="D2397" t="s">
        <v>18</v>
      </c>
      <c r="E2397" t="str">
        <f t="shared" si="37"/>
        <v>LAC_SL.EMP.TOTL.SP.MA.NE.ZS</v>
      </c>
      <c r="F2397">
        <v>81.884431921041994</v>
      </c>
      <c r="G2397" t="s">
        <v>8</v>
      </c>
      <c r="H2397">
        <v>77.133595040930501</v>
      </c>
      <c r="I2397">
        <v>76.479292856950906</v>
      </c>
      <c r="J2397">
        <v>75.858453826178007</v>
      </c>
      <c r="K2397">
        <v>75.760854367424201</v>
      </c>
      <c r="L2397">
        <v>74.720552987720794</v>
      </c>
      <c r="M2397" t="s">
        <v>8</v>
      </c>
      <c r="N2397">
        <v>75.222524421284604</v>
      </c>
      <c r="O2397">
        <v>74.802590425916407</v>
      </c>
      <c r="P2397">
        <v>74.212362515381898</v>
      </c>
      <c r="Q2397">
        <v>74.799040262499403</v>
      </c>
      <c r="R2397">
        <v>74.856913195659203</v>
      </c>
      <c r="S2397">
        <v>75.754817168003896</v>
      </c>
      <c r="T2397">
        <v>74.510612598399106</v>
      </c>
      <c r="U2397">
        <v>75.318798252000306</v>
      </c>
      <c r="V2397">
        <v>74.143970670970305</v>
      </c>
      <c r="W2397" t="s">
        <v>8</v>
      </c>
      <c r="X2397">
        <v>74.084797725381605</v>
      </c>
      <c r="Y2397">
        <v>74.781156780034607</v>
      </c>
      <c r="Z2397">
        <v>74.341674639524399</v>
      </c>
      <c r="AA2397">
        <v>74.227276252583493</v>
      </c>
      <c r="AB2397">
        <v>72.706551005379694</v>
      </c>
      <c r="AC2397">
        <v>71.210344890031493</v>
      </c>
      <c r="AD2397">
        <v>70.519750655223305</v>
      </c>
    </row>
    <row r="2398" spans="1:30" x14ac:dyDescent="0.2">
      <c r="A2398" t="s">
        <v>503</v>
      </c>
      <c r="B2398" t="s">
        <v>504</v>
      </c>
      <c r="C2398" t="s">
        <v>19</v>
      </c>
      <c r="D2398" t="s">
        <v>20</v>
      </c>
      <c r="E2398" t="str">
        <f t="shared" si="37"/>
        <v>LAC_SL.EMP.TOTL.SP.FE.NE.ZS</v>
      </c>
      <c r="F2398">
        <v>44.199001294547998</v>
      </c>
      <c r="G2398" t="s">
        <v>8</v>
      </c>
      <c r="H2398">
        <v>41.217710958990097</v>
      </c>
      <c r="I2398">
        <v>40.674678271943897</v>
      </c>
      <c r="J2398">
        <v>41.939946384056199</v>
      </c>
      <c r="K2398">
        <v>41.895149786398399</v>
      </c>
      <c r="L2398">
        <v>42.433057118597603</v>
      </c>
      <c r="M2398" t="s">
        <v>8</v>
      </c>
      <c r="N2398">
        <v>44.2428024505789</v>
      </c>
      <c r="O2398">
        <v>44.609710085261497</v>
      </c>
      <c r="P2398">
        <v>44.551635435240001</v>
      </c>
      <c r="Q2398">
        <v>45.237149500459502</v>
      </c>
      <c r="R2398">
        <v>46.149582857719899</v>
      </c>
      <c r="S2398">
        <v>47.024114614060601</v>
      </c>
      <c r="T2398">
        <v>46.461992190188397</v>
      </c>
      <c r="U2398">
        <v>47.238383613568601</v>
      </c>
      <c r="V2398">
        <v>47.101517323576601</v>
      </c>
      <c r="W2398" t="s">
        <v>8</v>
      </c>
      <c r="X2398">
        <v>46.618845381718302</v>
      </c>
      <c r="Y2398">
        <v>47.849648087534497</v>
      </c>
      <c r="Z2398">
        <v>47.838592463638797</v>
      </c>
      <c r="AA2398">
        <v>47.7714153889168</v>
      </c>
      <c r="AB2398">
        <v>46.560819532665199</v>
      </c>
      <c r="AC2398">
        <v>45.906871736247503</v>
      </c>
      <c r="AD2398">
        <v>46.026132735898003</v>
      </c>
    </row>
    <row r="2399" spans="1:30" x14ac:dyDescent="0.2">
      <c r="A2399" t="s">
        <v>503</v>
      </c>
      <c r="B2399" t="s">
        <v>504</v>
      </c>
      <c r="C2399" t="s">
        <v>21</v>
      </c>
      <c r="D2399" t="s">
        <v>22</v>
      </c>
      <c r="E2399" t="str">
        <f t="shared" si="37"/>
        <v>LAC_SP.POP.GROW</v>
      </c>
      <c r="F2399">
        <v>1.84052425071854</v>
      </c>
      <c r="G2399">
        <v>1.7977302378272499</v>
      </c>
      <c r="H2399">
        <v>1.7509054448747701</v>
      </c>
      <c r="I2399">
        <v>1.7056846467938001</v>
      </c>
      <c r="J2399">
        <v>1.66165808162518</v>
      </c>
      <c r="K2399">
        <v>1.61347221738279</v>
      </c>
      <c r="L2399">
        <v>1.56023529910013</v>
      </c>
      <c r="M2399">
        <v>1.5050409806099301</v>
      </c>
      <c r="N2399">
        <v>1.44838636735874</v>
      </c>
      <c r="O2399">
        <v>1.3970074254309</v>
      </c>
      <c r="P2399">
        <v>1.3584173132380899</v>
      </c>
      <c r="Q2399">
        <v>1.3361364825667901</v>
      </c>
      <c r="R2399">
        <v>1.32514461622198</v>
      </c>
      <c r="S2399">
        <v>1.31750098932059</v>
      </c>
      <c r="T2399">
        <v>1.30668858775596</v>
      </c>
      <c r="U2399">
        <v>1.2922362922753501</v>
      </c>
      <c r="V2399">
        <v>1.2718238089815701</v>
      </c>
      <c r="W2399">
        <v>1.2468902872043199</v>
      </c>
      <c r="X2399">
        <v>1.22179867435976</v>
      </c>
      <c r="Y2399">
        <v>1.1974974760421</v>
      </c>
      <c r="Z2399">
        <v>1.17084998794179</v>
      </c>
      <c r="AA2399">
        <v>1.14150372235942</v>
      </c>
      <c r="AB2399">
        <v>1.11024094013132</v>
      </c>
      <c r="AC2399">
        <v>1.07809660379968</v>
      </c>
      <c r="AD2399">
        <v>1.0461437586394899</v>
      </c>
    </row>
    <row r="2400" spans="1:30" x14ac:dyDescent="0.2">
      <c r="A2400" t="s">
        <v>503</v>
      </c>
      <c r="B2400" t="s">
        <v>504</v>
      </c>
      <c r="C2400" t="s">
        <v>23</v>
      </c>
      <c r="D2400" t="s">
        <v>24</v>
      </c>
      <c r="E2400" t="str">
        <f t="shared" si="37"/>
        <v>LAC_SP.RUR.TOTL.ZG</v>
      </c>
      <c r="F2400">
        <v>5.4268645278284601E-2</v>
      </c>
      <c r="G2400">
        <v>-3.8962552697910303E-2</v>
      </c>
      <c r="H2400">
        <v>-0.101140307729992</v>
      </c>
      <c r="I2400">
        <v>-9.0346691856325406E-2</v>
      </c>
      <c r="J2400">
        <v>-0.20341233955090801</v>
      </c>
      <c r="K2400">
        <v>-0.266938867822063</v>
      </c>
      <c r="L2400">
        <v>-0.28802695713918097</v>
      </c>
      <c r="M2400">
        <v>-0.36444662220908702</v>
      </c>
      <c r="N2400">
        <v>-7.7700549438048896E-2</v>
      </c>
      <c r="O2400">
        <v>-2.2506196423421401E-2</v>
      </c>
      <c r="P2400">
        <v>-6.5590370181638505E-2</v>
      </c>
      <c r="Q2400">
        <v>-4.3198434728580502E-2</v>
      </c>
      <c r="R2400">
        <v>-4.5678271648114298E-2</v>
      </c>
      <c r="S2400">
        <v>-5.6995592579966101E-2</v>
      </c>
      <c r="T2400">
        <v>-6.9665312695903495E-2</v>
      </c>
      <c r="U2400">
        <v>-7.22973318750917E-2</v>
      </c>
      <c r="V2400">
        <v>-7.4433981216458306E-2</v>
      </c>
      <c r="W2400">
        <v>-0.101838294822343</v>
      </c>
      <c r="X2400">
        <v>-0.13466395916520901</v>
      </c>
      <c r="Y2400">
        <v>-0.15133105858436099</v>
      </c>
      <c r="Z2400">
        <v>-0.16592640861712499</v>
      </c>
      <c r="AA2400">
        <v>-0.19612761207645199</v>
      </c>
      <c r="AB2400">
        <v>-0.22753371009387999</v>
      </c>
      <c r="AC2400">
        <v>-0.25770900390197898</v>
      </c>
      <c r="AD2400">
        <v>-0.29014502897044298</v>
      </c>
    </row>
    <row r="2401" spans="1:30" x14ac:dyDescent="0.2">
      <c r="A2401" t="s">
        <v>503</v>
      </c>
      <c r="B2401" t="s">
        <v>504</v>
      </c>
      <c r="C2401" t="s">
        <v>25</v>
      </c>
      <c r="D2401" t="s">
        <v>26</v>
      </c>
      <c r="E2401" t="str">
        <f t="shared" si="37"/>
        <v>LAC_SP.URB.GROW</v>
      </c>
      <c r="F2401">
        <v>2.61257054238015</v>
      </c>
      <c r="G2401">
        <v>2.5717843327054299</v>
      </c>
      <c r="H2401">
        <v>2.5115632863227102</v>
      </c>
      <c r="I2401">
        <v>2.4245362079317201</v>
      </c>
      <c r="J2401">
        <v>2.3898133402734598</v>
      </c>
      <c r="K2401">
        <v>2.3290230624666899</v>
      </c>
      <c r="L2401">
        <v>2.2457102864955698</v>
      </c>
      <c r="M2401">
        <v>2.1812061889730798</v>
      </c>
      <c r="N2401">
        <v>1.9865976683199</v>
      </c>
      <c r="O2401">
        <v>1.88749998489564</v>
      </c>
      <c r="P2401">
        <v>1.8412387361854501</v>
      </c>
      <c r="Q2401">
        <v>1.7950547099193801</v>
      </c>
      <c r="R2401">
        <v>1.7729946331543001</v>
      </c>
      <c r="S2401">
        <v>1.75852672689672</v>
      </c>
      <c r="T2401">
        <v>1.7404310883068801</v>
      </c>
      <c r="U2401">
        <v>1.7146031875059899</v>
      </c>
      <c r="V2401">
        <v>1.6812130762006201</v>
      </c>
      <c r="W2401">
        <v>1.64994934250231</v>
      </c>
      <c r="X2401">
        <v>1.6201830398637</v>
      </c>
      <c r="Y2401">
        <v>1.5867988992089199</v>
      </c>
      <c r="Z2401">
        <v>1.5500715469778601</v>
      </c>
      <c r="AA2401">
        <v>1.5145556109435701</v>
      </c>
      <c r="AB2401">
        <v>1.4770456013148101</v>
      </c>
      <c r="AC2401">
        <v>1.43820897314626</v>
      </c>
      <c r="AD2401">
        <v>1.4003635867194899</v>
      </c>
    </row>
    <row r="2402" spans="1:30" x14ac:dyDescent="0.2">
      <c r="A2402" t="s">
        <v>505</v>
      </c>
      <c r="B2402" t="s">
        <v>506</v>
      </c>
      <c r="C2402" t="s">
        <v>6</v>
      </c>
      <c r="D2402" t="s">
        <v>7</v>
      </c>
      <c r="E2402" t="str">
        <f t="shared" si="37"/>
        <v>TLA_SE.XPD.TOTL.GD.ZS</v>
      </c>
      <c r="F2402" t="s">
        <v>8</v>
      </c>
      <c r="G2402">
        <v>3.43181</v>
      </c>
      <c r="H2402">
        <v>3.3890799999999999</v>
      </c>
      <c r="I2402">
        <v>3.2487699999999999</v>
      </c>
      <c r="J2402" t="s">
        <v>8</v>
      </c>
      <c r="K2402">
        <v>3.34015</v>
      </c>
      <c r="L2402">
        <v>3.76492</v>
      </c>
      <c r="M2402">
        <v>3.77583</v>
      </c>
      <c r="N2402">
        <v>4.10588</v>
      </c>
      <c r="O2402">
        <v>3.94719</v>
      </c>
      <c r="P2402">
        <v>3.9492500000000001</v>
      </c>
      <c r="Q2402">
        <v>3.5786600000000002</v>
      </c>
      <c r="R2402" t="s">
        <v>8</v>
      </c>
      <c r="S2402">
        <v>3.7811900000000001</v>
      </c>
      <c r="T2402">
        <v>3.6273200000000001</v>
      </c>
      <c r="U2402">
        <v>4.6390900000000004</v>
      </c>
      <c r="V2402">
        <v>5.3257450000000004</v>
      </c>
      <c r="W2402">
        <v>4.6667949999999996</v>
      </c>
      <c r="X2402">
        <v>4.72689</v>
      </c>
      <c r="Y2402">
        <v>5.0330700000000004</v>
      </c>
      <c r="Z2402">
        <v>5.0046400000000002</v>
      </c>
      <c r="AA2402">
        <v>5.2609899999999996</v>
      </c>
      <c r="AB2402">
        <v>4.9362000000000004</v>
      </c>
      <c r="AC2402">
        <v>4.5206400000000002</v>
      </c>
      <c r="AD2402" t="s">
        <v>8</v>
      </c>
    </row>
    <row r="2403" spans="1:30" x14ac:dyDescent="0.2">
      <c r="A2403" t="s">
        <v>505</v>
      </c>
      <c r="B2403" t="s">
        <v>506</v>
      </c>
      <c r="C2403" t="s">
        <v>9</v>
      </c>
      <c r="D2403" t="s">
        <v>10</v>
      </c>
      <c r="E2403" t="str">
        <f t="shared" si="37"/>
        <v>TLA_NY.GDP.MKTP.KD.ZG</v>
      </c>
      <c r="F2403">
        <v>3.95689456109183</v>
      </c>
      <c r="G2403">
        <v>4.6325331044796902</v>
      </c>
      <c r="H2403">
        <v>1.44020202312207</v>
      </c>
      <c r="I2403">
        <v>3.5032579153664298</v>
      </c>
      <c r="J2403">
        <v>5.1655564681441897</v>
      </c>
      <c r="K2403">
        <v>2.1665346650722799</v>
      </c>
      <c r="L2403">
        <v>-6.4007635361264206E-2</v>
      </c>
      <c r="M2403">
        <v>3.66739917659726</v>
      </c>
      <c r="N2403">
        <v>0.72413272756333003</v>
      </c>
      <c r="O2403">
        <v>0.257695529935134</v>
      </c>
      <c r="P2403">
        <v>1.58138071438529</v>
      </c>
      <c r="Q2403">
        <v>6.3084763352048201</v>
      </c>
      <c r="R2403">
        <v>4.3403147446218897</v>
      </c>
      <c r="S2403">
        <v>5.3627445904127899</v>
      </c>
      <c r="T2403">
        <v>5.6636120722180001</v>
      </c>
      <c r="U2403">
        <v>4.0633680751522698</v>
      </c>
      <c r="V2403">
        <v>-1.89959499752294</v>
      </c>
      <c r="W2403">
        <v>6.0490620520673701</v>
      </c>
      <c r="X2403">
        <v>4.52775744374682</v>
      </c>
      <c r="Y2403">
        <v>2.8549932893713099</v>
      </c>
      <c r="Z2403">
        <v>2.8261980552123598</v>
      </c>
      <c r="AA2403">
        <v>1.0515627364150599</v>
      </c>
      <c r="AB2403">
        <v>4.4047308265589898E-2</v>
      </c>
      <c r="AC2403">
        <v>-0.43167458929831098</v>
      </c>
      <c r="AD2403">
        <v>1.7482128013668301</v>
      </c>
    </row>
    <row r="2404" spans="1:30" x14ac:dyDescent="0.2">
      <c r="A2404" t="s">
        <v>505</v>
      </c>
      <c r="B2404" t="s">
        <v>506</v>
      </c>
      <c r="C2404" t="s">
        <v>11</v>
      </c>
      <c r="D2404" t="s">
        <v>12</v>
      </c>
      <c r="E2404" t="str">
        <f t="shared" si="37"/>
        <v>TLA_EN.ATM.CO2E.PP.GD</v>
      </c>
      <c r="F2404">
        <v>0.32879696678798198</v>
      </c>
      <c r="G2404">
        <v>0.31767280614454302</v>
      </c>
      <c r="H2404">
        <v>0.31187072671326999</v>
      </c>
      <c r="I2404">
        <v>0.31202738389359802</v>
      </c>
      <c r="J2404">
        <v>0.30795540371027003</v>
      </c>
      <c r="K2404">
        <v>0.31655460105897898</v>
      </c>
      <c r="L2404">
        <v>0.316865324055779</v>
      </c>
      <c r="M2404">
        <v>0.296869204151054</v>
      </c>
      <c r="N2404">
        <v>0.29550714617682899</v>
      </c>
      <c r="O2404">
        <v>0.29400659690171099</v>
      </c>
      <c r="P2404">
        <v>0.29129026151813903</v>
      </c>
      <c r="Q2404">
        <v>0.26913476337611297</v>
      </c>
      <c r="R2404">
        <v>0.26110972969214902</v>
      </c>
      <c r="S2404">
        <v>0.24474823722212</v>
      </c>
      <c r="T2404">
        <v>0.22933335758982001</v>
      </c>
      <c r="U2404">
        <v>0.22632797565965801</v>
      </c>
      <c r="V2404">
        <v>0.22245336979555499</v>
      </c>
      <c r="W2404">
        <v>0.216728723454643</v>
      </c>
      <c r="X2404">
        <v>0.20551605944388801</v>
      </c>
      <c r="Y2404">
        <v>0.205312719814019</v>
      </c>
      <c r="Z2404">
        <v>0.19978977316195001</v>
      </c>
      <c r="AA2404">
        <v>0.197602643489349</v>
      </c>
      <c r="AB2404" t="s">
        <v>8</v>
      </c>
      <c r="AC2404" t="s">
        <v>8</v>
      </c>
      <c r="AD2404" t="s">
        <v>8</v>
      </c>
    </row>
    <row r="2405" spans="1:30" x14ac:dyDescent="0.2">
      <c r="A2405" t="s">
        <v>505</v>
      </c>
      <c r="B2405" t="s">
        <v>506</v>
      </c>
      <c r="C2405" t="s">
        <v>13</v>
      </c>
      <c r="D2405" t="s">
        <v>14</v>
      </c>
      <c r="E2405" t="str">
        <f t="shared" si="37"/>
        <v>TLA_SH.XPD.CHEX.GD.ZS</v>
      </c>
      <c r="F2405" t="s">
        <v>8</v>
      </c>
      <c r="G2405" t="s">
        <v>8</v>
      </c>
      <c r="H2405" t="s">
        <v>8</v>
      </c>
      <c r="I2405" t="s">
        <v>8</v>
      </c>
      <c r="J2405" t="s">
        <v>8</v>
      </c>
      <c r="K2405" t="s">
        <v>8</v>
      </c>
      <c r="L2405" t="s">
        <v>8</v>
      </c>
      <c r="M2405">
        <v>6.0921684641731897</v>
      </c>
      <c r="N2405">
        <v>6.2144251757527602</v>
      </c>
      <c r="O2405">
        <v>6.3148806379855804</v>
      </c>
      <c r="P2405">
        <v>6.5544528378312803</v>
      </c>
      <c r="Q2405">
        <v>6.5289000341587196</v>
      </c>
      <c r="R2405">
        <v>6.5198751225064502</v>
      </c>
      <c r="S2405">
        <v>6.56089351772785</v>
      </c>
      <c r="T2405">
        <v>6.6536140477180696</v>
      </c>
      <c r="U2405">
        <v>6.6172297010556598</v>
      </c>
      <c r="V2405">
        <v>7.12074622691207</v>
      </c>
      <c r="W2405">
        <v>6.8686636510710297</v>
      </c>
      <c r="X2405">
        <v>6.7856724117700002</v>
      </c>
      <c r="Y2405">
        <v>6.7236069897075899</v>
      </c>
      <c r="Z2405">
        <v>6.8252893593649704</v>
      </c>
      <c r="AA2405">
        <v>6.9265082132722497</v>
      </c>
      <c r="AB2405">
        <v>7.3852888980021998</v>
      </c>
      <c r="AC2405" t="s">
        <v>8</v>
      </c>
      <c r="AD2405" t="s">
        <v>8</v>
      </c>
    </row>
    <row r="2406" spans="1:30" x14ac:dyDescent="0.2">
      <c r="A2406" t="s">
        <v>505</v>
      </c>
      <c r="B2406" t="s">
        <v>506</v>
      </c>
      <c r="C2406" t="s">
        <v>15</v>
      </c>
      <c r="D2406" t="s">
        <v>16</v>
      </c>
      <c r="E2406" t="str">
        <f t="shared" si="37"/>
        <v>TLA_SL.EMP.TOTL.SP.NE.ZS</v>
      </c>
      <c r="F2406">
        <v>60.333444739389201</v>
      </c>
      <c r="G2406" t="s">
        <v>8</v>
      </c>
      <c r="H2406">
        <v>56.605459454848102</v>
      </c>
      <c r="I2406">
        <v>56.398175863371399</v>
      </c>
      <c r="J2406">
        <v>56.752465651957003</v>
      </c>
      <c r="K2406">
        <v>56.868121130583901</v>
      </c>
      <c r="L2406">
        <v>56.633055632803099</v>
      </c>
      <c r="M2406" t="s">
        <v>8</v>
      </c>
      <c r="N2406">
        <v>57.591998457073103</v>
      </c>
      <c r="O2406">
        <v>57.807828270954701</v>
      </c>
      <c r="P2406">
        <v>57.779602324064498</v>
      </c>
      <c r="Q2406">
        <v>58.799052300066798</v>
      </c>
      <c r="R2406">
        <v>59.060311449541501</v>
      </c>
      <c r="S2406">
        <v>60.128669537836998</v>
      </c>
      <c r="T2406">
        <v>59.450096787631502</v>
      </c>
      <c r="U2406">
        <v>60.0075760889777</v>
      </c>
      <c r="V2406">
        <v>59.451395245530797</v>
      </c>
      <c r="W2406" t="s">
        <v>8</v>
      </c>
      <c r="X2406">
        <v>59.546821876749902</v>
      </c>
      <c r="Y2406">
        <v>60.032455785535497</v>
      </c>
      <c r="Z2406">
        <v>59.787494336145997</v>
      </c>
      <c r="AA2406">
        <v>59.862098766611801</v>
      </c>
      <c r="AB2406">
        <v>58.972776871851202</v>
      </c>
      <c r="AC2406">
        <v>57.925146071749197</v>
      </c>
      <c r="AD2406">
        <v>57.3570496889078</v>
      </c>
    </row>
    <row r="2407" spans="1:30" x14ac:dyDescent="0.2">
      <c r="A2407" t="s">
        <v>505</v>
      </c>
      <c r="B2407" t="s">
        <v>506</v>
      </c>
      <c r="C2407" t="s">
        <v>17</v>
      </c>
      <c r="D2407" t="s">
        <v>18</v>
      </c>
      <c r="E2407" t="str">
        <f t="shared" si="37"/>
        <v>TLA_SL.EMP.TOTL.SP.MA.NE.ZS</v>
      </c>
      <c r="F2407">
        <v>79.554629478431195</v>
      </c>
      <c r="G2407" t="s">
        <v>8</v>
      </c>
      <c r="H2407">
        <v>74.858338566820507</v>
      </c>
      <c r="I2407">
        <v>74.303901156465301</v>
      </c>
      <c r="J2407">
        <v>74.194638235822296</v>
      </c>
      <c r="K2407">
        <v>74.203318897963101</v>
      </c>
      <c r="L2407">
        <v>73.162333956874306</v>
      </c>
      <c r="M2407" t="s">
        <v>8</v>
      </c>
      <c r="N2407">
        <v>73.525672977689794</v>
      </c>
      <c r="O2407">
        <v>73.279687106415494</v>
      </c>
      <c r="P2407">
        <v>73.037418730425301</v>
      </c>
      <c r="Q2407">
        <v>73.958013385735001</v>
      </c>
      <c r="R2407">
        <v>73.929290885167504</v>
      </c>
      <c r="S2407">
        <v>75.080815792384797</v>
      </c>
      <c r="T2407">
        <v>74.099703930718803</v>
      </c>
      <c r="U2407">
        <v>74.578778973280194</v>
      </c>
      <c r="V2407">
        <v>73.539643936834295</v>
      </c>
      <c r="W2407" t="s">
        <v>8</v>
      </c>
      <c r="X2407">
        <v>73.719916796725798</v>
      </c>
      <c r="Y2407">
        <v>73.883666622776104</v>
      </c>
      <c r="Z2407">
        <v>73.465716751566006</v>
      </c>
      <c r="AA2407">
        <v>73.494186629146299</v>
      </c>
      <c r="AB2407">
        <v>72.499322375076403</v>
      </c>
      <c r="AC2407">
        <v>71.054527114641601</v>
      </c>
      <c r="AD2407">
        <v>70.014895014846203</v>
      </c>
    </row>
    <row r="2408" spans="1:30" x14ac:dyDescent="0.2">
      <c r="A2408" t="s">
        <v>505</v>
      </c>
      <c r="B2408" t="s">
        <v>506</v>
      </c>
      <c r="C2408" t="s">
        <v>19</v>
      </c>
      <c r="D2408" t="s">
        <v>20</v>
      </c>
      <c r="E2408" t="str">
        <f t="shared" si="37"/>
        <v>TLA_SL.EMP.TOTL.SP.FE.NE.ZS</v>
      </c>
      <c r="F2408">
        <v>42.582927270715302</v>
      </c>
      <c r="G2408" t="s">
        <v>8</v>
      </c>
      <c r="H2408">
        <v>39.727125466180098</v>
      </c>
      <c r="I2408">
        <v>39.433530237847499</v>
      </c>
      <c r="J2408">
        <v>40.790774922792899</v>
      </c>
      <c r="K2408">
        <v>40.995364968666003</v>
      </c>
      <c r="L2408">
        <v>41.4941193618792</v>
      </c>
      <c r="M2408" t="s">
        <v>8</v>
      </c>
      <c r="N2408">
        <v>43.029979938835403</v>
      </c>
      <c r="O2408">
        <v>43.592242610927997</v>
      </c>
      <c r="P2408">
        <v>43.806854613003502</v>
      </c>
      <c r="Q2408">
        <v>44.7595352293621</v>
      </c>
      <c r="R2408">
        <v>45.457993307050401</v>
      </c>
      <c r="S2408">
        <v>46.5496241350886</v>
      </c>
      <c r="T2408">
        <v>46.0631906578026</v>
      </c>
      <c r="U2408">
        <v>46.6829053573667</v>
      </c>
      <c r="V2408">
        <v>46.741111759842802</v>
      </c>
      <c r="W2408" t="s">
        <v>8</v>
      </c>
      <c r="X2408">
        <v>46.4855174766723</v>
      </c>
      <c r="Y2408">
        <v>47.297481012428896</v>
      </c>
      <c r="Z2408">
        <v>47.265876741772999</v>
      </c>
      <c r="AA2408">
        <v>47.396412775467503</v>
      </c>
      <c r="AB2408">
        <v>46.547693166609797</v>
      </c>
      <c r="AC2408">
        <v>45.916930571053598</v>
      </c>
      <c r="AD2408">
        <v>45.829059104764802</v>
      </c>
    </row>
    <row r="2409" spans="1:30" x14ac:dyDescent="0.2">
      <c r="A2409" t="s">
        <v>505</v>
      </c>
      <c r="B2409" t="s">
        <v>506</v>
      </c>
      <c r="C2409" t="s">
        <v>21</v>
      </c>
      <c r="D2409" t="s">
        <v>22</v>
      </c>
      <c r="E2409" t="str">
        <f t="shared" si="37"/>
        <v>TLA_SP.POP.GROW</v>
      </c>
      <c r="F2409">
        <v>1.81558007599065</v>
      </c>
      <c r="G2409">
        <v>1.7731093224571199</v>
      </c>
      <c r="H2409">
        <v>1.72571827671962</v>
      </c>
      <c r="I2409">
        <v>1.67952262712234</v>
      </c>
      <c r="J2409">
        <v>1.6351335535992699</v>
      </c>
      <c r="K2409">
        <v>1.5879001330082001</v>
      </c>
      <c r="L2409">
        <v>1.53734754446553</v>
      </c>
      <c r="M2409">
        <v>1.4859544150459101</v>
      </c>
      <c r="N2409">
        <v>1.43337620778594</v>
      </c>
      <c r="O2409">
        <v>1.3854635476508299</v>
      </c>
      <c r="P2409">
        <v>1.3494386549592901</v>
      </c>
      <c r="Q2409">
        <v>1.3284891726830199</v>
      </c>
      <c r="R2409">
        <v>1.31795701831801</v>
      </c>
      <c r="S2409">
        <v>1.31060807757611</v>
      </c>
      <c r="T2409">
        <v>1.30032363841239</v>
      </c>
      <c r="U2409">
        <v>1.2864328900464801</v>
      </c>
      <c r="V2409">
        <v>1.26671297978895</v>
      </c>
      <c r="W2409">
        <v>1.24257773739862</v>
      </c>
      <c r="X2409">
        <v>1.21815976386711</v>
      </c>
      <c r="Y2409">
        <v>1.1945229491951299</v>
      </c>
      <c r="Z2409">
        <v>1.16878742717168</v>
      </c>
      <c r="AA2409">
        <v>1.1407119597346</v>
      </c>
      <c r="AB2409">
        <v>1.1109227998122599</v>
      </c>
      <c r="AC2409">
        <v>1.0803445702508301</v>
      </c>
      <c r="AD2409">
        <v>1.0497995815749199</v>
      </c>
    </row>
    <row r="2410" spans="1:30" x14ac:dyDescent="0.2">
      <c r="A2410" t="s">
        <v>505</v>
      </c>
      <c r="B2410" t="s">
        <v>506</v>
      </c>
      <c r="C2410" t="s">
        <v>23</v>
      </c>
      <c r="D2410" t="s">
        <v>24</v>
      </c>
      <c r="E2410" t="str">
        <f t="shared" si="37"/>
        <v>TLA_SP.RUR.TOTL.ZG</v>
      </c>
      <c r="F2410">
        <v>2.8742676552312201E-2</v>
      </c>
      <c r="G2410">
        <v>-6.2422015211311098E-2</v>
      </c>
      <c r="H2410">
        <v>-0.124388087309626</v>
      </c>
      <c r="I2410">
        <v>-0.117517004567986</v>
      </c>
      <c r="J2410">
        <v>-0.22464957469333099</v>
      </c>
      <c r="K2410">
        <v>-0.28317653949157801</v>
      </c>
      <c r="L2410">
        <v>-0.304837732910755</v>
      </c>
      <c r="M2410">
        <v>-0.37595774789664899</v>
      </c>
      <c r="N2410">
        <v>-8.7687482666893898E-2</v>
      </c>
      <c r="O2410">
        <v>-2.8380852485980799E-2</v>
      </c>
      <c r="P2410">
        <v>-5.1959818241016399E-2</v>
      </c>
      <c r="Q2410">
        <v>-3.64913783425607E-2</v>
      </c>
      <c r="R2410">
        <v>-3.8140896469727202E-2</v>
      </c>
      <c r="S2410">
        <v>-4.88055829889475E-2</v>
      </c>
      <c r="T2410">
        <v>-6.0217557777747302E-2</v>
      </c>
      <c r="U2410">
        <v>-6.3149221109966902E-2</v>
      </c>
      <c r="V2410">
        <v>-6.5614546276165697E-2</v>
      </c>
      <c r="W2410">
        <v>-9.2604057352176E-2</v>
      </c>
      <c r="X2410">
        <v>-0.120889569125538</v>
      </c>
      <c r="Y2410">
        <v>-0.13426842851632201</v>
      </c>
      <c r="Z2410">
        <v>-0.15309625375895999</v>
      </c>
      <c r="AA2410">
        <v>-0.18491504215891999</v>
      </c>
      <c r="AB2410">
        <v>-0.21564037288986501</v>
      </c>
      <c r="AC2410">
        <v>-0.24605982822276901</v>
      </c>
      <c r="AD2410">
        <v>-0.27764920569913398</v>
      </c>
    </row>
    <row r="2411" spans="1:30" x14ac:dyDescent="0.2">
      <c r="A2411" t="s">
        <v>505</v>
      </c>
      <c r="B2411" t="s">
        <v>506</v>
      </c>
      <c r="C2411" t="s">
        <v>25</v>
      </c>
      <c r="D2411" t="s">
        <v>26</v>
      </c>
      <c r="E2411" t="str">
        <f t="shared" si="37"/>
        <v>TLA_SP.URB.GROW</v>
      </c>
      <c r="F2411">
        <v>2.52816644707752</v>
      </c>
      <c r="G2411">
        <v>2.4872699453416902</v>
      </c>
      <c r="H2411">
        <v>2.42764162626588</v>
      </c>
      <c r="I2411">
        <v>2.3443255610070102</v>
      </c>
      <c r="J2411">
        <v>2.3065981784998701</v>
      </c>
      <c r="K2411">
        <v>2.24672811420945</v>
      </c>
      <c r="L2411">
        <v>2.1699527693456</v>
      </c>
      <c r="M2411">
        <v>2.1098466040114499</v>
      </c>
      <c r="N2411">
        <v>1.93064853782978</v>
      </c>
      <c r="O2411">
        <v>1.8385308646823699</v>
      </c>
      <c r="P2411">
        <v>1.79028511625745</v>
      </c>
      <c r="Q2411">
        <v>1.75010813427004</v>
      </c>
      <c r="R2411">
        <v>1.7294773819795499</v>
      </c>
      <c r="S2411">
        <v>1.71596670758922</v>
      </c>
      <c r="T2411">
        <v>1.6989796775410799</v>
      </c>
      <c r="U2411">
        <v>1.6750373386898001</v>
      </c>
      <c r="V2411">
        <v>1.6437906149722199</v>
      </c>
      <c r="W2411">
        <v>1.6141080641600101</v>
      </c>
      <c r="X2411">
        <v>1.58450797470296</v>
      </c>
      <c r="Y2411">
        <v>1.55196157602839</v>
      </c>
      <c r="Z2411">
        <v>1.5184636432326599</v>
      </c>
      <c r="AA2411">
        <v>1.4856044672438999</v>
      </c>
      <c r="AB2411">
        <v>1.45037770800076</v>
      </c>
      <c r="AC2411">
        <v>1.41418498840045</v>
      </c>
      <c r="AD2411">
        <v>1.3784332777750901</v>
      </c>
    </row>
    <row r="2412" spans="1:30" x14ac:dyDescent="0.2">
      <c r="A2412" t="s">
        <v>507</v>
      </c>
      <c r="B2412" t="s">
        <v>508</v>
      </c>
      <c r="C2412" t="s">
        <v>6</v>
      </c>
      <c r="D2412" t="s">
        <v>7</v>
      </c>
      <c r="E2412" t="str">
        <f t="shared" si="37"/>
        <v>LDC_SE.XPD.TOTL.GD.ZS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 t="s">
        <v>8</v>
      </c>
      <c r="L2412">
        <v>3.1310699999999998</v>
      </c>
      <c r="M2412">
        <v>2.88869</v>
      </c>
      <c r="N2412">
        <v>3.2413400000000001</v>
      </c>
      <c r="O2412">
        <v>2.978135</v>
      </c>
      <c r="P2412" t="s">
        <v>8</v>
      </c>
      <c r="Q2412">
        <v>3.1489699999999998</v>
      </c>
      <c r="R2412">
        <v>3.3857699999999999</v>
      </c>
      <c r="S2412" t="s">
        <v>8</v>
      </c>
      <c r="T2412" t="s">
        <v>8</v>
      </c>
      <c r="U2412">
        <v>3.4826000000000001</v>
      </c>
      <c r="V2412">
        <v>3.12493</v>
      </c>
      <c r="W2412">
        <v>3.506955</v>
      </c>
      <c r="X2412">
        <v>3.0449099999999998</v>
      </c>
      <c r="Y2412">
        <v>2.8720400000000001</v>
      </c>
      <c r="Z2412">
        <v>3.0855999999999999</v>
      </c>
      <c r="AA2412">
        <v>3.6142349999999999</v>
      </c>
      <c r="AB2412" t="s">
        <v>8</v>
      </c>
      <c r="AC2412" t="s">
        <v>8</v>
      </c>
      <c r="AD2412" t="s">
        <v>8</v>
      </c>
    </row>
    <row r="2413" spans="1:30" x14ac:dyDescent="0.2">
      <c r="A2413" t="s">
        <v>507</v>
      </c>
      <c r="B2413" t="s">
        <v>508</v>
      </c>
      <c r="C2413" t="s">
        <v>9</v>
      </c>
      <c r="D2413" t="s">
        <v>10</v>
      </c>
      <c r="E2413" t="str">
        <f t="shared" si="37"/>
        <v>LDC_NY.GDP.MKTP.KD.ZG</v>
      </c>
      <c r="F2413">
        <v>-1.0653351527281101</v>
      </c>
      <c r="G2413">
        <v>0.75527721507553702</v>
      </c>
      <c r="H2413">
        <v>6.02278042383948</v>
      </c>
      <c r="I2413">
        <v>6.0402521854495701</v>
      </c>
      <c r="J2413">
        <v>4.8151765548605399</v>
      </c>
      <c r="K2413">
        <v>3.9593004268236198</v>
      </c>
      <c r="L2413">
        <v>4.0807876049207197</v>
      </c>
      <c r="M2413">
        <v>4.2212683008718104</v>
      </c>
      <c r="N2413">
        <v>5.2812464140190096</v>
      </c>
      <c r="O2413">
        <v>5.3037824255959301</v>
      </c>
      <c r="P2413">
        <v>5.3770958436634801</v>
      </c>
      <c r="Q2413">
        <v>6.9137760420788901</v>
      </c>
      <c r="R2413">
        <v>8.3178024383524694</v>
      </c>
      <c r="S2413">
        <v>7.7037939512710398</v>
      </c>
      <c r="T2413">
        <v>8.4850701939561208</v>
      </c>
      <c r="U2413">
        <v>7.1530832462278804</v>
      </c>
      <c r="V2413">
        <v>4.5850359212399097</v>
      </c>
      <c r="W2413">
        <v>6.2400732113824704</v>
      </c>
      <c r="X2413">
        <v>4.0000323422949604</v>
      </c>
      <c r="Y2413">
        <v>6.02678710262441</v>
      </c>
      <c r="Z2413">
        <v>5.6985323009567601</v>
      </c>
      <c r="AA2413">
        <v>5.4959917892912999</v>
      </c>
      <c r="AB2413">
        <v>4.2640203384824398</v>
      </c>
      <c r="AC2413">
        <v>3.7163162777533501</v>
      </c>
      <c r="AD2413">
        <v>4.8771999734852303</v>
      </c>
    </row>
    <row r="2414" spans="1:30" x14ac:dyDescent="0.2">
      <c r="A2414" t="s">
        <v>507</v>
      </c>
      <c r="B2414" t="s">
        <v>508</v>
      </c>
      <c r="C2414" t="s">
        <v>11</v>
      </c>
      <c r="D2414" t="s">
        <v>12</v>
      </c>
      <c r="E2414" t="str">
        <f t="shared" si="37"/>
        <v>LDC_EN.ATM.CO2E.PP.GD</v>
      </c>
      <c r="F2414">
        <v>0.153914830895585</v>
      </c>
      <c r="G2414">
        <v>0.150988281103483</v>
      </c>
      <c r="H2414">
        <v>0.169118755669346</v>
      </c>
      <c r="I2414">
        <v>0.162226665829624</v>
      </c>
      <c r="J2414">
        <v>0.15589629963234899</v>
      </c>
      <c r="K2414">
        <v>0.14460716966624701</v>
      </c>
      <c r="L2414">
        <v>0.14743154437603201</v>
      </c>
      <c r="M2414">
        <v>0.14508582737953701</v>
      </c>
      <c r="N2414">
        <v>0.14524607183772401</v>
      </c>
      <c r="O2414">
        <v>0.14480406665762999</v>
      </c>
      <c r="P2414">
        <v>0.14015889739194501</v>
      </c>
      <c r="Q2414">
        <v>0.14789252040145501</v>
      </c>
      <c r="R2414">
        <v>0.13708579391997899</v>
      </c>
      <c r="S2414">
        <v>0.13402567921690101</v>
      </c>
      <c r="T2414">
        <v>0.12713812767177701</v>
      </c>
      <c r="U2414">
        <v>0.12333578777869</v>
      </c>
      <c r="V2414">
        <v>0.12608343119965501</v>
      </c>
      <c r="W2414">
        <v>0.128274789395948</v>
      </c>
      <c r="X2414">
        <v>0.12774017901670101</v>
      </c>
      <c r="Y2414">
        <v>0.122321470514552</v>
      </c>
      <c r="Z2414">
        <v>0.122913712682079</v>
      </c>
      <c r="AA2414">
        <v>0.12491432168094201</v>
      </c>
      <c r="AB2414" t="s">
        <v>8</v>
      </c>
      <c r="AC2414" t="s">
        <v>8</v>
      </c>
      <c r="AD2414" t="s">
        <v>8</v>
      </c>
    </row>
    <row r="2415" spans="1:30" x14ac:dyDescent="0.2">
      <c r="A2415" t="s">
        <v>507</v>
      </c>
      <c r="B2415" t="s">
        <v>508</v>
      </c>
      <c r="C2415" t="s">
        <v>13</v>
      </c>
      <c r="D2415" t="s">
        <v>14</v>
      </c>
      <c r="E2415" t="str">
        <f t="shared" si="37"/>
        <v>LDC_SH.XPD.CHEX.GD.ZS</v>
      </c>
      <c r="F2415" t="s">
        <v>8</v>
      </c>
      <c r="G2415" t="s">
        <v>8</v>
      </c>
      <c r="H2415" t="s">
        <v>8</v>
      </c>
      <c r="I2415" t="s">
        <v>8</v>
      </c>
      <c r="J2415" t="s">
        <v>8</v>
      </c>
      <c r="K2415" t="s">
        <v>8</v>
      </c>
      <c r="L2415" t="s">
        <v>8</v>
      </c>
      <c r="M2415">
        <v>3.5965740429169601</v>
      </c>
      <c r="N2415">
        <v>4.0428202042543999</v>
      </c>
      <c r="O2415">
        <v>4.2197552880034301</v>
      </c>
      <c r="P2415">
        <v>4.4238455272120198</v>
      </c>
      <c r="Q2415">
        <v>4.6364190537727596</v>
      </c>
      <c r="R2415">
        <v>4.52527719881311</v>
      </c>
      <c r="S2415">
        <v>4.4354265309657404</v>
      </c>
      <c r="T2415">
        <v>4.5155708903507099</v>
      </c>
      <c r="U2415">
        <v>4.3873146925345097</v>
      </c>
      <c r="V2415">
        <v>4.58704565888294</v>
      </c>
      <c r="W2415">
        <v>4.4429066328141902</v>
      </c>
      <c r="X2415">
        <v>4.2962842263715499</v>
      </c>
      <c r="Y2415">
        <v>4.3281511109072701</v>
      </c>
      <c r="Z2415">
        <v>4.4466371725820499</v>
      </c>
      <c r="AA2415">
        <v>4.5911415095827603</v>
      </c>
      <c r="AB2415">
        <v>4.7658778454717998</v>
      </c>
      <c r="AC2415" t="s">
        <v>8</v>
      </c>
      <c r="AD2415" t="s">
        <v>8</v>
      </c>
    </row>
    <row r="2416" spans="1:30" x14ac:dyDescent="0.2">
      <c r="A2416" t="s">
        <v>507</v>
      </c>
      <c r="B2416" t="s">
        <v>508</v>
      </c>
      <c r="C2416" t="s">
        <v>15</v>
      </c>
      <c r="D2416" t="s">
        <v>16</v>
      </c>
      <c r="E2416" t="str">
        <f t="shared" si="37"/>
        <v>LDC_SL.EMP.TOTL.SP.NE.ZS</v>
      </c>
      <c r="F2416" t="s">
        <v>8</v>
      </c>
      <c r="G2416" t="s">
        <v>8</v>
      </c>
      <c r="H2416" t="s">
        <v>8</v>
      </c>
      <c r="I2416" t="s">
        <v>8</v>
      </c>
      <c r="J2416" t="s">
        <v>8</v>
      </c>
      <c r="K2416" t="s">
        <v>8</v>
      </c>
      <c r="L2416" t="s">
        <v>8</v>
      </c>
      <c r="M2416" t="s">
        <v>8</v>
      </c>
      <c r="N2416" t="s">
        <v>8</v>
      </c>
      <c r="O2416" t="s">
        <v>8</v>
      </c>
      <c r="P2416" t="s">
        <v>8</v>
      </c>
      <c r="Q2416" t="s">
        <v>8</v>
      </c>
      <c r="R2416" t="s">
        <v>8</v>
      </c>
      <c r="S2416" t="s">
        <v>8</v>
      </c>
      <c r="T2416" t="s">
        <v>8</v>
      </c>
      <c r="U2416" t="s">
        <v>8</v>
      </c>
      <c r="V2416" t="s">
        <v>8</v>
      </c>
      <c r="W2416" t="s">
        <v>8</v>
      </c>
      <c r="X2416" t="s">
        <v>8</v>
      </c>
      <c r="Y2416" t="s">
        <v>8</v>
      </c>
      <c r="Z2416" t="s">
        <v>8</v>
      </c>
      <c r="AA2416" t="s">
        <v>8</v>
      </c>
      <c r="AB2416" t="s">
        <v>8</v>
      </c>
      <c r="AC2416" t="s">
        <v>8</v>
      </c>
      <c r="AD2416" t="s">
        <v>8</v>
      </c>
    </row>
    <row r="2417" spans="1:30" x14ac:dyDescent="0.2">
      <c r="A2417" t="s">
        <v>507</v>
      </c>
      <c r="B2417" t="s">
        <v>508</v>
      </c>
      <c r="C2417" t="s">
        <v>17</v>
      </c>
      <c r="D2417" t="s">
        <v>18</v>
      </c>
      <c r="E2417" t="str">
        <f t="shared" si="37"/>
        <v>LDC_SL.EMP.TOTL.SP.MA.NE.ZS</v>
      </c>
      <c r="F2417" t="s">
        <v>8</v>
      </c>
      <c r="G2417" t="s">
        <v>8</v>
      </c>
      <c r="H2417" t="s">
        <v>8</v>
      </c>
      <c r="I2417" t="s">
        <v>8</v>
      </c>
      <c r="J2417" t="s">
        <v>8</v>
      </c>
      <c r="K2417" t="s">
        <v>8</v>
      </c>
      <c r="L2417" t="s">
        <v>8</v>
      </c>
      <c r="M2417" t="s">
        <v>8</v>
      </c>
      <c r="N2417" t="s">
        <v>8</v>
      </c>
      <c r="O2417" t="s">
        <v>8</v>
      </c>
      <c r="P2417" t="s">
        <v>8</v>
      </c>
      <c r="Q2417" t="s">
        <v>8</v>
      </c>
      <c r="R2417" t="s">
        <v>8</v>
      </c>
      <c r="S2417" t="s">
        <v>8</v>
      </c>
      <c r="T2417" t="s">
        <v>8</v>
      </c>
      <c r="U2417" t="s">
        <v>8</v>
      </c>
      <c r="V2417" t="s">
        <v>8</v>
      </c>
      <c r="W2417" t="s">
        <v>8</v>
      </c>
      <c r="X2417" t="s">
        <v>8</v>
      </c>
      <c r="Y2417" t="s">
        <v>8</v>
      </c>
      <c r="Z2417" t="s">
        <v>8</v>
      </c>
      <c r="AA2417" t="s">
        <v>8</v>
      </c>
      <c r="AB2417" t="s">
        <v>8</v>
      </c>
      <c r="AC2417" t="s">
        <v>8</v>
      </c>
      <c r="AD2417" t="s">
        <v>8</v>
      </c>
    </row>
    <row r="2418" spans="1:30" x14ac:dyDescent="0.2">
      <c r="A2418" t="s">
        <v>507</v>
      </c>
      <c r="B2418" t="s">
        <v>508</v>
      </c>
      <c r="C2418" t="s">
        <v>19</v>
      </c>
      <c r="D2418" t="s">
        <v>20</v>
      </c>
      <c r="E2418" t="str">
        <f t="shared" si="37"/>
        <v>LDC_SL.EMP.TOTL.SP.FE.NE.ZS</v>
      </c>
      <c r="F2418" t="s">
        <v>8</v>
      </c>
      <c r="G2418" t="s">
        <v>8</v>
      </c>
      <c r="H2418" t="s">
        <v>8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  <c r="O2418" t="s">
        <v>8</v>
      </c>
      <c r="P2418" t="s">
        <v>8</v>
      </c>
      <c r="Q2418" t="s">
        <v>8</v>
      </c>
      <c r="R2418" t="s">
        <v>8</v>
      </c>
      <c r="S2418" t="s">
        <v>8</v>
      </c>
      <c r="T2418" t="s">
        <v>8</v>
      </c>
      <c r="U2418" t="s">
        <v>8</v>
      </c>
      <c r="V2418" t="s">
        <v>8</v>
      </c>
      <c r="W2418" t="s">
        <v>8</v>
      </c>
      <c r="X2418" t="s">
        <v>8</v>
      </c>
      <c r="Y2418" t="s">
        <v>8</v>
      </c>
      <c r="Z2418" t="s">
        <v>8</v>
      </c>
      <c r="AA2418" t="s">
        <v>8</v>
      </c>
      <c r="AB2418" t="s">
        <v>8</v>
      </c>
      <c r="AC2418" t="s">
        <v>8</v>
      </c>
      <c r="AD2418" t="s">
        <v>8</v>
      </c>
    </row>
    <row r="2419" spans="1:30" x14ac:dyDescent="0.2">
      <c r="A2419" t="s">
        <v>507</v>
      </c>
      <c r="B2419" t="s">
        <v>508</v>
      </c>
      <c r="C2419" t="s">
        <v>21</v>
      </c>
      <c r="D2419" t="s">
        <v>22</v>
      </c>
      <c r="E2419" t="str">
        <f t="shared" si="37"/>
        <v>LDC_SP.POP.GROW</v>
      </c>
      <c r="F2419">
        <v>2.79473030899607</v>
      </c>
      <c r="G2419">
        <v>2.7573290764367999</v>
      </c>
      <c r="H2419">
        <v>2.7002568196757601</v>
      </c>
      <c r="I2419">
        <v>2.6353693941723901</v>
      </c>
      <c r="J2419">
        <v>2.5811633742782498</v>
      </c>
      <c r="K2419">
        <v>2.5484796948803701</v>
      </c>
      <c r="L2419">
        <v>2.5440752789928398</v>
      </c>
      <c r="M2419">
        <v>2.5570667366139599</v>
      </c>
      <c r="N2419">
        <v>2.5763147247487601</v>
      </c>
      <c r="O2419">
        <v>2.58508284663468</v>
      </c>
      <c r="P2419">
        <v>2.5747804294660499</v>
      </c>
      <c r="Q2419">
        <v>2.5396292422930502</v>
      </c>
      <c r="R2419">
        <v>2.4900209410186802</v>
      </c>
      <c r="S2419">
        <v>2.4360766148036199</v>
      </c>
      <c r="T2419">
        <v>2.3934548988755502</v>
      </c>
      <c r="U2419">
        <v>2.3708437727863698</v>
      </c>
      <c r="V2419">
        <v>2.3739146792227901</v>
      </c>
      <c r="W2419">
        <v>2.3932158206447598</v>
      </c>
      <c r="X2419">
        <v>2.4159210876221802</v>
      </c>
      <c r="Y2419">
        <v>2.4301638131027898</v>
      </c>
      <c r="Z2419">
        <v>2.4337321098073201</v>
      </c>
      <c r="AA2419">
        <v>2.42281224269784</v>
      </c>
      <c r="AB2419">
        <v>2.4019451343788201</v>
      </c>
      <c r="AC2419">
        <v>2.3788497791564498</v>
      </c>
      <c r="AD2419">
        <v>2.3584150274264499</v>
      </c>
    </row>
    <row r="2420" spans="1:30" x14ac:dyDescent="0.2">
      <c r="A2420" t="s">
        <v>507</v>
      </c>
      <c r="B2420" t="s">
        <v>508</v>
      </c>
      <c r="C2420" t="s">
        <v>23</v>
      </c>
      <c r="D2420" t="s">
        <v>24</v>
      </c>
      <c r="E2420" t="str">
        <f t="shared" si="37"/>
        <v>LDC_SP.RUR.TOTL.ZG</v>
      </c>
      <c r="F2420">
        <v>2.2746585465143601</v>
      </c>
      <c r="G2420">
        <v>2.3025744297491002</v>
      </c>
      <c r="H2420">
        <v>2.2667438443111099</v>
      </c>
      <c r="I2420">
        <v>2.20486808797722</v>
      </c>
      <c r="J2420">
        <v>2.1390944903726599</v>
      </c>
      <c r="K2420">
        <v>2.11480571726679</v>
      </c>
      <c r="L2420">
        <v>2.1081491754352899</v>
      </c>
      <c r="M2420">
        <v>2.1084227059230898</v>
      </c>
      <c r="N2420">
        <v>2.0492642196336601</v>
      </c>
      <c r="O2420">
        <v>2.01115098167968</v>
      </c>
      <c r="P2420">
        <v>1.9765535622113399</v>
      </c>
      <c r="Q2420">
        <v>1.9360568043653199</v>
      </c>
      <c r="R2420">
        <v>1.8649337884104</v>
      </c>
      <c r="S2420">
        <v>1.81629502076018</v>
      </c>
      <c r="T2420">
        <v>1.8323402785246401</v>
      </c>
      <c r="U2420">
        <v>1.6792431753736701</v>
      </c>
      <c r="V2420">
        <v>1.6657283486233001</v>
      </c>
      <c r="W2420">
        <v>1.66899769388498</v>
      </c>
      <c r="X2420">
        <v>1.6769462575685199</v>
      </c>
      <c r="Y2420">
        <v>1.7017118529584001</v>
      </c>
      <c r="Z2420">
        <v>1.6965286576416601</v>
      </c>
      <c r="AA2420">
        <v>1.67136971774886</v>
      </c>
      <c r="AB2420">
        <v>1.6356585700250701</v>
      </c>
      <c r="AC2420">
        <v>1.5972438364656201</v>
      </c>
      <c r="AD2420">
        <v>1.5616372242401899</v>
      </c>
    </row>
    <row r="2421" spans="1:30" x14ac:dyDescent="0.2">
      <c r="A2421" t="s">
        <v>507</v>
      </c>
      <c r="B2421" t="s">
        <v>508</v>
      </c>
      <c r="C2421" t="s">
        <v>25</v>
      </c>
      <c r="D2421" t="s">
        <v>26</v>
      </c>
      <c r="E2421" t="str">
        <f t="shared" si="37"/>
        <v>LDC_SP.URB.GROW</v>
      </c>
      <c r="F2421">
        <v>4.6031552614514304</v>
      </c>
      <c r="G2421">
        <v>4.3034292016151001</v>
      </c>
      <c r="H2421">
        <v>4.1458648314413296</v>
      </c>
      <c r="I2421">
        <v>4.0450324461305902</v>
      </c>
      <c r="J2421">
        <v>4.0031025594312002</v>
      </c>
      <c r="K2421">
        <v>3.91841527979504</v>
      </c>
      <c r="L2421">
        <v>3.8972250218600202</v>
      </c>
      <c r="M2421">
        <v>3.9257133698957598</v>
      </c>
      <c r="N2421">
        <v>4.1560351260677901</v>
      </c>
      <c r="O2421">
        <v>4.2705246797536196</v>
      </c>
      <c r="P2421">
        <v>4.2935016303607503</v>
      </c>
      <c r="Q2421">
        <v>4.23518470737557</v>
      </c>
      <c r="R2421">
        <v>4.20728335225549</v>
      </c>
      <c r="S2421">
        <v>4.1004907622925897</v>
      </c>
      <c r="T2421">
        <v>3.8672558123651699</v>
      </c>
      <c r="U2421">
        <v>4.1517853109296103</v>
      </c>
      <c r="V2421">
        <v>4.1542730449412204</v>
      </c>
      <c r="W2421">
        <v>4.1703767832356</v>
      </c>
      <c r="X2421">
        <v>4.1857501709164904</v>
      </c>
      <c r="Y2421">
        <v>4.1327800416337803</v>
      </c>
      <c r="Z2421">
        <v>4.1165767067310499</v>
      </c>
      <c r="AA2421">
        <v>4.0982900108253402</v>
      </c>
      <c r="AB2421">
        <v>4.0706871115596499</v>
      </c>
      <c r="AC2421">
        <v>4.0411272400013001</v>
      </c>
      <c r="AD2421">
        <v>4.0131550375856797</v>
      </c>
    </row>
    <row r="2422" spans="1:30" x14ac:dyDescent="0.2">
      <c r="A2422" t="s">
        <v>509</v>
      </c>
      <c r="B2422" t="s">
        <v>510</v>
      </c>
      <c r="C2422" t="s">
        <v>6</v>
      </c>
      <c r="D2422" t="s">
        <v>7</v>
      </c>
      <c r="E2422" t="str">
        <f t="shared" si="37"/>
        <v>LMY_SE.XPD.TOTL.GD.ZS</v>
      </c>
      <c r="F2422" t="s">
        <v>8</v>
      </c>
      <c r="G2422" t="s">
        <v>8</v>
      </c>
      <c r="H2422" t="s">
        <v>8</v>
      </c>
      <c r="I2422" t="s">
        <v>8</v>
      </c>
      <c r="J2422" t="s">
        <v>8</v>
      </c>
      <c r="K2422" t="s">
        <v>8</v>
      </c>
      <c r="L2422">
        <v>3.8465950000000002</v>
      </c>
      <c r="M2422">
        <v>3.2869199999999998</v>
      </c>
      <c r="N2422">
        <v>3.5860500000000002</v>
      </c>
      <c r="O2422">
        <v>3.3460450000000002</v>
      </c>
      <c r="P2422">
        <v>3.6622699999999999</v>
      </c>
      <c r="Q2422">
        <v>3.5080399999999998</v>
      </c>
      <c r="R2422">
        <v>3.63124</v>
      </c>
      <c r="S2422">
        <v>3.7435849999999999</v>
      </c>
      <c r="T2422">
        <v>3.6547149999999999</v>
      </c>
      <c r="U2422">
        <v>3.8051699999999999</v>
      </c>
      <c r="V2422">
        <v>4.253895</v>
      </c>
      <c r="W2422">
        <v>3.9389599999999998</v>
      </c>
      <c r="X2422">
        <v>3.8985400000000001</v>
      </c>
      <c r="Y2422">
        <v>4.0357799999999999</v>
      </c>
      <c r="Z2422">
        <v>4.0619699999999996</v>
      </c>
      <c r="AA2422">
        <v>4.2428600000000003</v>
      </c>
      <c r="AB2422">
        <v>4.17699</v>
      </c>
      <c r="AC2422" t="s">
        <v>8</v>
      </c>
      <c r="AD2422" t="s">
        <v>8</v>
      </c>
    </row>
    <row r="2423" spans="1:30" x14ac:dyDescent="0.2">
      <c r="A2423" t="s">
        <v>509</v>
      </c>
      <c r="B2423" t="s">
        <v>510</v>
      </c>
      <c r="C2423" t="s">
        <v>9</v>
      </c>
      <c r="D2423" t="s">
        <v>10</v>
      </c>
      <c r="E2423" t="str">
        <f t="shared" si="37"/>
        <v>LMY_NY.GDP.MKTP.KD.ZG</v>
      </c>
      <c r="F2423">
        <v>2.51961602035861</v>
      </c>
      <c r="G2423">
        <v>2.2511370073506201</v>
      </c>
      <c r="H2423">
        <v>3.7609204557475202</v>
      </c>
      <c r="I2423">
        <v>4.8063454235960403</v>
      </c>
      <c r="J2423">
        <v>4.7327040583752504</v>
      </c>
      <c r="K2423">
        <v>1.90775006580324</v>
      </c>
      <c r="L2423">
        <v>3.36071370772579</v>
      </c>
      <c r="M2423">
        <v>5.7227267013645102</v>
      </c>
      <c r="N2423">
        <v>3.63392121515635</v>
      </c>
      <c r="O2423">
        <v>4.7016822784100798</v>
      </c>
      <c r="P2423">
        <v>5.3220413463673903</v>
      </c>
      <c r="Q2423">
        <v>7.6814043726648302</v>
      </c>
      <c r="R2423">
        <v>7.0429953878522902</v>
      </c>
      <c r="S2423">
        <v>7.9744943565222899</v>
      </c>
      <c r="T2423">
        <v>8.5930899691779405</v>
      </c>
      <c r="U2423">
        <v>5.6878745017524803</v>
      </c>
      <c r="V2423">
        <v>2.51344994003261</v>
      </c>
      <c r="W2423">
        <v>7.45852826013365</v>
      </c>
      <c r="X2423">
        <v>6.1318609812853104</v>
      </c>
      <c r="Y2423">
        <v>5.2636963926990603</v>
      </c>
      <c r="Z2423">
        <v>5.1727982971930002</v>
      </c>
      <c r="AA2423">
        <v>4.5578564202900198</v>
      </c>
      <c r="AB2423">
        <v>3.8885769510861898</v>
      </c>
      <c r="AC2423">
        <v>4.19127682544904</v>
      </c>
      <c r="AD2423">
        <v>4.8932230008156701</v>
      </c>
    </row>
    <row r="2424" spans="1:30" x14ac:dyDescent="0.2">
      <c r="A2424" t="s">
        <v>509</v>
      </c>
      <c r="B2424" t="s">
        <v>510</v>
      </c>
      <c r="C2424" t="s">
        <v>11</v>
      </c>
      <c r="D2424" t="s">
        <v>12</v>
      </c>
      <c r="E2424" t="str">
        <f t="shared" si="37"/>
        <v>LMY_EN.ATM.CO2E.PP.GD</v>
      </c>
      <c r="F2424">
        <v>0.80534257342600202</v>
      </c>
      <c r="G2424">
        <v>0.75910597858319995</v>
      </c>
      <c r="H2424">
        <v>0.73845351165607998</v>
      </c>
      <c r="I2424">
        <v>0.70852832340920302</v>
      </c>
      <c r="J2424">
        <v>0.66381412399664896</v>
      </c>
      <c r="K2424">
        <v>0.63440704269247195</v>
      </c>
      <c r="L2424">
        <v>0.61187042029395899</v>
      </c>
      <c r="M2424">
        <v>0.58049309715113395</v>
      </c>
      <c r="N2424">
        <v>0.55773374732654202</v>
      </c>
      <c r="O2424">
        <v>0.54557319798655002</v>
      </c>
      <c r="P2424">
        <v>0.55299374941650004</v>
      </c>
      <c r="Q2424">
        <v>0.53828549542134996</v>
      </c>
      <c r="R2424">
        <v>0.51664825939913805</v>
      </c>
      <c r="S2424">
        <v>0.48844566987363702</v>
      </c>
      <c r="T2424">
        <v>0.45859351427900802</v>
      </c>
      <c r="U2424">
        <v>0.44675052972857499</v>
      </c>
      <c r="V2424">
        <v>0.43788419000247503</v>
      </c>
      <c r="W2424">
        <v>0.427100293255054</v>
      </c>
      <c r="X2424">
        <v>0.42218270943584602</v>
      </c>
      <c r="Y2424">
        <v>0.40799508592386802</v>
      </c>
      <c r="Z2424">
        <v>0.38393341767653799</v>
      </c>
      <c r="AA2424">
        <v>0.36430524939936898</v>
      </c>
      <c r="AB2424" t="s">
        <v>8</v>
      </c>
      <c r="AC2424" t="s">
        <v>8</v>
      </c>
      <c r="AD2424" t="s">
        <v>8</v>
      </c>
    </row>
    <row r="2425" spans="1:30" x14ac:dyDescent="0.2">
      <c r="A2425" t="s">
        <v>509</v>
      </c>
      <c r="B2425" t="s">
        <v>510</v>
      </c>
      <c r="C2425" t="s">
        <v>13</v>
      </c>
      <c r="D2425" t="s">
        <v>14</v>
      </c>
      <c r="E2425" t="str">
        <f t="shared" si="37"/>
        <v>LMY_SH.XPD.CHEX.GD.ZS</v>
      </c>
      <c r="F2425" t="s">
        <v>8</v>
      </c>
      <c r="G2425" t="s">
        <v>8</v>
      </c>
      <c r="H2425" t="s">
        <v>8</v>
      </c>
      <c r="I2425" t="s">
        <v>8</v>
      </c>
      <c r="J2425" t="s">
        <v>8</v>
      </c>
      <c r="K2425" t="s">
        <v>8</v>
      </c>
      <c r="L2425" t="s">
        <v>8</v>
      </c>
      <c r="M2425">
        <v>4.9472300171535499</v>
      </c>
      <c r="N2425">
        <v>5.0302847055759301</v>
      </c>
      <c r="O2425">
        <v>5.0373225961295098</v>
      </c>
      <c r="P2425">
        <v>5.09033112936112</v>
      </c>
      <c r="Q2425">
        <v>5.0049775203116198</v>
      </c>
      <c r="R2425">
        <v>4.9843618716151301</v>
      </c>
      <c r="S2425">
        <v>4.9465756610045597</v>
      </c>
      <c r="T2425">
        <v>4.9066200089078098</v>
      </c>
      <c r="U2425">
        <v>4.9462766831741201</v>
      </c>
      <c r="V2425">
        <v>5.2655475287762101</v>
      </c>
      <c r="W2425">
        <v>5.0939794564856697</v>
      </c>
      <c r="X2425">
        <v>5.0429397498472603</v>
      </c>
      <c r="Y2425">
        <v>5.1074384088270497</v>
      </c>
      <c r="Z2425">
        <v>5.1662129774316901</v>
      </c>
      <c r="AA2425">
        <v>5.2191642508098504</v>
      </c>
      <c r="AB2425">
        <v>5.3726942588691697</v>
      </c>
      <c r="AC2425" t="s">
        <v>8</v>
      </c>
      <c r="AD2425" t="s">
        <v>8</v>
      </c>
    </row>
    <row r="2426" spans="1:30" x14ac:dyDescent="0.2">
      <c r="A2426" t="s">
        <v>509</v>
      </c>
      <c r="B2426" t="s">
        <v>510</v>
      </c>
      <c r="C2426" t="s">
        <v>15</v>
      </c>
      <c r="D2426" t="s">
        <v>16</v>
      </c>
      <c r="E2426" t="str">
        <f t="shared" si="37"/>
        <v>LMY_SL.EMP.TOTL.SP.NE.ZS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 t="s">
        <v>8</v>
      </c>
      <c r="L2426" t="s">
        <v>8</v>
      </c>
      <c r="M2426">
        <v>63.457833256837702</v>
      </c>
      <c r="N2426" t="s">
        <v>8</v>
      </c>
      <c r="O2426" t="s">
        <v>8</v>
      </c>
      <c r="P2426" t="s">
        <v>8</v>
      </c>
      <c r="Q2426" t="s">
        <v>8</v>
      </c>
      <c r="R2426">
        <v>62.695436034069402</v>
      </c>
      <c r="S2426" t="s">
        <v>8</v>
      </c>
      <c r="T2426" t="s">
        <v>8</v>
      </c>
      <c r="U2426" t="s">
        <v>8</v>
      </c>
      <c r="V2426" t="s">
        <v>8</v>
      </c>
      <c r="W2426">
        <v>59.578748170658002</v>
      </c>
      <c r="X2426" t="s">
        <v>8</v>
      </c>
      <c r="Y2426">
        <v>60.209897591743598</v>
      </c>
      <c r="Z2426" t="s">
        <v>8</v>
      </c>
      <c r="AA2426" t="s">
        <v>8</v>
      </c>
      <c r="AB2426" t="s">
        <v>8</v>
      </c>
      <c r="AC2426" t="s">
        <v>8</v>
      </c>
      <c r="AD2426" t="s">
        <v>8</v>
      </c>
    </row>
    <row r="2427" spans="1:30" x14ac:dyDescent="0.2">
      <c r="A2427" t="s">
        <v>509</v>
      </c>
      <c r="B2427" t="s">
        <v>510</v>
      </c>
      <c r="C2427" t="s">
        <v>17</v>
      </c>
      <c r="D2427" t="s">
        <v>18</v>
      </c>
      <c r="E2427" t="str">
        <f t="shared" si="37"/>
        <v>LMY_SL.EMP.TOTL.SP.MA.NE.ZS</v>
      </c>
      <c r="F2427" t="s">
        <v>8</v>
      </c>
      <c r="G2427" t="s">
        <v>8</v>
      </c>
      <c r="H2427" t="s">
        <v>8</v>
      </c>
      <c r="I2427" t="s">
        <v>8</v>
      </c>
      <c r="J2427" t="s">
        <v>8</v>
      </c>
      <c r="K2427" t="s">
        <v>8</v>
      </c>
      <c r="L2427" t="s">
        <v>8</v>
      </c>
      <c r="M2427" t="s">
        <v>8</v>
      </c>
      <c r="N2427" t="s">
        <v>8</v>
      </c>
      <c r="O2427" t="s">
        <v>8</v>
      </c>
      <c r="P2427" t="s">
        <v>8</v>
      </c>
      <c r="Q2427" t="s">
        <v>8</v>
      </c>
      <c r="R2427" t="s">
        <v>8</v>
      </c>
      <c r="S2427" t="s">
        <v>8</v>
      </c>
      <c r="T2427" t="s">
        <v>8</v>
      </c>
      <c r="U2427" t="s">
        <v>8</v>
      </c>
      <c r="V2427" t="s">
        <v>8</v>
      </c>
      <c r="W2427" t="s">
        <v>8</v>
      </c>
      <c r="X2427" t="s">
        <v>8</v>
      </c>
      <c r="Y2427" t="s">
        <v>8</v>
      </c>
      <c r="Z2427" t="s">
        <v>8</v>
      </c>
      <c r="AA2427" t="s">
        <v>8</v>
      </c>
      <c r="AB2427" t="s">
        <v>8</v>
      </c>
      <c r="AC2427" t="s">
        <v>8</v>
      </c>
      <c r="AD2427" t="s">
        <v>8</v>
      </c>
    </row>
    <row r="2428" spans="1:30" x14ac:dyDescent="0.2">
      <c r="A2428" t="s">
        <v>509</v>
      </c>
      <c r="B2428" t="s">
        <v>510</v>
      </c>
      <c r="C2428" t="s">
        <v>19</v>
      </c>
      <c r="D2428" t="s">
        <v>20</v>
      </c>
      <c r="E2428" t="str">
        <f t="shared" si="37"/>
        <v>LMY_SL.EMP.TOTL.SP.FE.NE.ZS</v>
      </c>
      <c r="F2428" t="s">
        <v>8</v>
      </c>
      <c r="G2428" t="s">
        <v>8</v>
      </c>
      <c r="H2428" t="s">
        <v>8</v>
      </c>
      <c r="I2428" t="s">
        <v>8</v>
      </c>
      <c r="J2428" t="s">
        <v>8</v>
      </c>
      <c r="K2428" t="s">
        <v>8</v>
      </c>
      <c r="L2428" t="s">
        <v>8</v>
      </c>
      <c r="M2428" t="s">
        <v>8</v>
      </c>
      <c r="N2428" t="s">
        <v>8</v>
      </c>
      <c r="O2428" t="s">
        <v>8</v>
      </c>
      <c r="P2428" t="s">
        <v>8</v>
      </c>
      <c r="Q2428" t="s">
        <v>8</v>
      </c>
      <c r="R2428" t="s">
        <v>8</v>
      </c>
      <c r="S2428" t="s">
        <v>8</v>
      </c>
      <c r="T2428" t="s">
        <v>8</v>
      </c>
      <c r="U2428" t="s">
        <v>8</v>
      </c>
      <c r="V2428" t="s">
        <v>8</v>
      </c>
      <c r="W2428" t="s">
        <v>8</v>
      </c>
      <c r="X2428" t="s">
        <v>8</v>
      </c>
      <c r="Y2428" t="s">
        <v>8</v>
      </c>
      <c r="Z2428" t="s">
        <v>8</v>
      </c>
      <c r="AA2428" t="s">
        <v>8</v>
      </c>
      <c r="AB2428" t="s">
        <v>8</v>
      </c>
      <c r="AC2428" t="s">
        <v>8</v>
      </c>
      <c r="AD2428" t="s">
        <v>8</v>
      </c>
    </row>
    <row r="2429" spans="1:30" x14ac:dyDescent="0.2">
      <c r="A2429" t="s">
        <v>509</v>
      </c>
      <c r="B2429" t="s">
        <v>510</v>
      </c>
      <c r="C2429" t="s">
        <v>21</v>
      </c>
      <c r="D2429" t="s">
        <v>22</v>
      </c>
      <c r="E2429" t="str">
        <f t="shared" si="37"/>
        <v>LMY_SP.POP.GROW</v>
      </c>
      <c r="F2429">
        <v>1.7364617357482801</v>
      </c>
      <c r="G2429">
        <v>1.6954836688236801</v>
      </c>
      <c r="H2429">
        <v>1.6578500308273201</v>
      </c>
      <c r="I2429">
        <v>1.62504505655367</v>
      </c>
      <c r="J2429">
        <v>1.5978964011411001</v>
      </c>
      <c r="K2429">
        <v>1.5581818582531399</v>
      </c>
      <c r="L2429">
        <v>1.51044382525545</v>
      </c>
      <c r="M2429">
        <v>1.4766787251668101</v>
      </c>
      <c r="N2429">
        <v>1.4387328229908001</v>
      </c>
      <c r="O2429">
        <v>1.4083386733410901</v>
      </c>
      <c r="P2429">
        <v>1.3924731227245</v>
      </c>
      <c r="Q2429">
        <v>1.37702290353432</v>
      </c>
      <c r="R2429">
        <v>1.36553119369015</v>
      </c>
      <c r="S2429">
        <v>1.34967580360086</v>
      </c>
      <c r="T2429">
        <v>1.33305450161491</v>
      </c>
      <c r="U2429">
        <v>1.3294404605585599</v>
      </c>
      <c r="V2429">
        <v>1.33309965054546</v>
      </c>
      <c r="W2429">
        <v>1.33074800385849</v>
      </c>
      <c r="X2429">
        <v>1.33011887871663</v>
      </c>
      <c r="Y2429">
        <v>1.32774943241934</v>
      </c>
      <c r="Z2429">
        <v>1.3262176132694901</v>
      </c>
      <c r="AA2429">
        <v>1.31639020909684</v>
      </c>
      <c r="AB2429">
        <v>1.3026644611593801</v>
      </c>
      <c r="AC2429">
        <v>1.29309707678755</v>
      </c>
      <c r="AD2429">
        <v>1.27819936524214</v>
      </c>
    </row>
    <row r="2430" spans="1:30" x14ac:dyDescent="0.2">
      <c r="A2430" t="s">
        <v>509</v>
      </c>
      <c r="B2430" t="s">
        <v>510</v>
      </c>
      <c r="C2430" t="s">
        <v>23</v>
      </c>
      <c r="D2430" t="s">
        <v>24</v>
      </c>
      <c r="E2430" t="str">
        <f t="shared" si="37"/>
        <v>LMY_SP.RUR.TOTL.ZG</v>
      </c>
      <c r="F2430">
        <v>1.0052049726646699</v>
      </c>
      <c r="G2430">
        <v>0.96598203351258904</v>
      </c>
      <c r="H2430">
        <v>0.92403753209208594</v>
      </c>
      <c r="I2430">
        <v>0.88464503284404805</v>
      </c>
      <c r="J2430">
        <v>0.84367050649203201</v>
      </c>
      <c r="K2430">
        <v>0.79522564638870097</v>
      </c>
      <c r="L2430">
        <v>0.74197024833029002</v>
      </c>
      <c r="M2430">
        <v>0.68511930847053304</v>
      </c>
      <c r="N2430">
        <v>0.55473824618938805</v>
      </c>
      <c r="O2430">
        <v>0.438382643960253</v>
      </c>
      <c r="P2430">
        <v>0.39979524436108699</v>
      </c>
      <c r="Q2430">
        <v>0.36704513664815902</v>
      </c>
      <c r="R2430">
        <v>0.336166938085739</v>
      </c>
      <c r="S2430">
        <v>0.32414864030126</v>
      </c>
      <c r="T2430">
        <v>0.31623761210481399</v>
      </c>
      <c r="U2430">
        <v>0.27599879137415001</v>
      </c>
      <c r="V2430">
        <v>0.266596511648658</v>
      </c>
      <c r="W2430">
        <v>0.25097343020483698</v>
      </c>
      <c r="X2430">
        <v>0.28953602296306302</v>
      </c>
      <c r="Y2430">
        <v>0.297417681358496</v>
      </c>
      <c r="Z2430">
        <v>0.28755142172815301</v>
      </c>
      <c r="AA2430">
        <v>0.26668791280090398</v>
      </c>
      <c r="AB2430">
        <v>0.234854615926579</v>
      </c>
      <c r="AC2430">
        <v>0.21519774903396199</v>
      </c>
      <c r="AD2430">
        <v>0.19250402096116701</v>
      </c>
    </row>
    <row r="2431" spans="1:30" x14ac:dyDescent="0.2">
      <c r="A2431" t="s">
        <v>509</v>
      </c>
      <c r="B2431" t="s">
        <v>510</v>
      </c>
      <c r="C2431" t="s">
        <v>25</v>
      </c>
      <c r="D2431" t="s">
        <v>26</v>
      </c>
      <c r="E2431" t="str">
        <f t="shared" si="37"/>
        <v>LMY_SP.URB.GROW</v>
      </c>
      <c r="F2431">
        <v>3.0224654110776199</v>
      </c>
      <c r="G2431">
        <v>2.95332663629048</v>
      </c>
      <c r="H2431">
        <v>2.8986883788934401</v>
      </c>
      <c r="I2431">
        <v>2.8531026504864299</v>
      </c>
      <c r="J2431">
        <v>2.8251028163763201</v>
      </c>
      <c r="K2431">
        <v>2.7836187390066698</v>
      </c>
      <c r="L2431">
        <v>2.72502740006149</v>
      </c>
      <c r="M2431">
        <v>2.6956606145675601</v>
      </c>
      <c r="N2431">
        <v>2.7696249528060002</v>
      </c>
      <c r="O2431">
        <v>2.8370352353374702</v>
      </c>
      <c r="P2431">
        <v>2.8204909911906801</v>
      </c>
      <c r="Q2431">
        <v>2.7956882179548299</v>
      </c>
      <c r="R2431">
        <v>2.7772360369741702</v>
      </c>
      <c r="S2431">
        <v>2.7221540401555901</v>
      </c>
      <c r="T2431">
        <v>2.6621009279628698</v>
      </c>
      <c r="U2431">
        <v>2.6748806150804998</v>
      </c>
      <c r="V2431">
        <v>2.6633972902185801</v>
      </c>
      <c r="W2431">
        <v>2.6461515961203599</v>
      </c>
      <c r="X2431">
        <v>2.5681745370199098</v>
      </c>
      <c r="Y2431">
        <v>2.52642499825077</v>
      </c>
      <c r="Z2431">
        <v>2.5081496646464498</v>
      </c>
      <c r="AA2431">
        <v>2.4857560572279498</v>
      </c>
      <c r="AB2431">
        <v>2.4670297586473899</v>
      </c>
      <c r="AC2431">
        <v>2.4416668783644302</v>
      </c>
      <c r="AD2431">
        <v>2.4099239015984999</v>
      </c>
    </row>
    <row r="2432" spans="1:30" x14ac:dyDescent="0.2">
      <c r="A2432" t="s">
        <v>511</v>
      </c>
      <c r="B2432" t="s">
        <v>512</v>
      </c>
      <c r="C2432" t="s">
        <v>6</v>
      </c>
      <c r="D2432" t="s">
        <v>7</v>
      </c>
      <c r="E2432" t="str">
        <f t="shared" si="37"/>
        <v>LIC_SE.XPD.TOTL.GD.ZS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 t="s">
        <v>8</v>
      </c>
      <c r="L2432">
        <v>3.1412550000000001</v>
      </c>
      <c r="M2432">
        <v>2.9715600000000002</v>
      </c>
      <c r="N2432">
        <v>3.29467</v>
      </c>
      <c r="O2432" t="s">
        <v>8</v>
      </c>
      <c r="P2432" t="s">
        <v>8</v>
      </c>
      <c r="Q2432">
        <v>3.3861699999999999</v>
      </c>
      <c r="R2432" t="s">
        <v>8</v>
      </c>
      <c r="S2432" t="s">
        <v>8</v>
      </c>
      <c r="T2432" t="s">
        <v>8</v>
      </c>
      <c r="U2432">
        <v>3.6629299999999998</v>
      </c>
      <c r="V2432">
        <v>4.0983099999999997</v>
      </c>
      <c r="W2432">
        <v>3.6317200000000001</v>
      </c>
      <c r="X2432">
        <v>3.8426200000000001</v>
      </c>
      <c r="Y2432">
        <v>4.0357799999999999</v>
      </c>
      <c r="Z2432">
        <v>3.45451</v>
      </c>
      <c r="AA2432">
        <v>3.8334600000000001</v>
      </c>
      <c r="AB2432">
        <v>3.95607</v>
      </c>
      <c r="AC2432">
        <v>3.9946899999999999</v>
      </c>
      <c r="AD2432" t="s">
        <v>8</v>
      </c>
    </row>
    <row r="2433" spans="1:30" x14ac:dyDescent="0.2">
      <c r="A2433" t="s">
        <v>511</v>
      </c>
      <c r="B2433" t="s">
        <v>512</v>
      </c>
      <c r="C2433" t="s">
        <v>9</v>
      </c>
      <c r="D2433" t="s">
        <v>10</v>
      </c>
      <c r="E2433" t="str">
        <f t="shared" si="37"/>
        <v>LIC_NY.GDP.MKTP.KD.ZG</v>
      </c>
      <c r="F2433">
        <v>-0.432588333653186</v>
      </c>
      <c r="G2433">
        <v>1.0432690150892201</v>
      </c>
      <c r="H2433">
        <v>3.8964791737892299</v>
      </c>
      <c r="I2433">
        <v>5.3067312082920601</v>
      </c>
      <c r="J2433">
        <v>3.3729118216881102</v>
      </c>
      <c r="K2433">
        <v>3.3497091785393001</v>
      </c>
      <c r="L2433">
        <v>3.09508065734315</v>
      </c>
      <c r="M2433">
        <v>2.1706464179641398</v>
      </c>
      <c r="N2433">
        <v>4.5258205148990696</v>
      </c>
      <c r="O2433">
        <v>2.3357728259789199</v>
      </c>
      <c r="P2433">
        <v>2.9818590164534999</v>
      </c>
      <c r="Q2433">
        <v>5.4633213857177099</v>
      </c>
      <c r="R2433">
        <v>5.9318966405323001</v>
      </c>
      <c r="S2433">
        <v>4.7769290743025401</v>
      </c>
      <c r="T2433">
        <v>6.0171799484717496</v>
      </c>
      <c r="U2433">
        <v>4.8880092474415404</v>
      </c>
      <c r="V2433">
        <v>5.2577427333671398</v>
      </c>
      <c r="W2433">
        <v>7.2556973076129498</v>
      </c>
      <c r="X2433">
        <v>4.2245412739767998</v>
      </c>
      <c r="Y2433">
        <v>6.3774761830773299</v>
      </c>
      <c r="Z2433">
        <v>5.65102590448718</v>
      </c>
      <c r="AA2433">
        <v>5.7917437598189698</v>
      </c>
      <c r="AB2433">
        <v>3.4276764856088402</v>
      </c>
      <c r="AC2433">
        <v>3.2134586043412998</v>
      </c>
      <c r="AD2433">
        <v>5.1118207782820901</v>
      </c>
    </row>
    <row r="2434" spans="1:30" x14ac:dyDescent="0.2">
      <c r="A2434" t="s">
        <v>511</v>
      </c>
      <c r="B2434" t="s">
        <v>512</v>
      </c>
      <c r="C2434" t="s">
        <v>11</v>
      </c>
      <c r="D2434" t="s">
        <v>12</v>
      </c>
      <c r="E2434" t="str">
        <f t="shared" si="37"/>
        <v>LIC_EN.ATM.CO2E.PP.GD</v>
      </c>
      <c r="F2434">
        <v>0.45897307803098097</v>
      </c>
      <c r="G2434">
        <v>0.43759636116245398</v>
      </c>
      <c r="H2434">
        <v>0.39934847202634999</v>
      </c>
      <c r="I2434">
        <v>0.38489822156397402</v>
      </c>
      <c r="J2434">
        <v>0.362763182900875</v>
      </c>
      <c r="K2434">
        <v>0.37412332908894602</v>
      </c>
      <c r="L2434">
        <v>0.383431605813223</v>
      </c>
      <c r="M2434">
        <v>0.36957946212985698</v>
      </c>
      <c r="N2434">
        <v>0.35068923160033699</v>
      </c>
      <c r="O2434">
        <v>0.31325720920049099</v>
      </c>
      <c r="P2434">
        <v>0.33242011701473301</v>
      </c>
      <c r="Q2434">
        <v>0.30837461185305598</v>
      </c>
      <c r="R2434">
        <v>0.29254106860565299</v>
      </c>
      <c r="S2434">
        <v>0.28056053513193302</v>
      </c>
      <c r="T2434">
        <v>0.261971689561111</v>
      </c>
      <c r="U2434">
        <v>0.25775202315170198</v>
      </c>
      <c r="V2434">
        <v>0.240696708395715</v>
      </c>
      <c r="W2434">
        <v>0.227278741015562</v>
      </c>
      <c r="X2434">
        <v>0.19970414303053</v>
      </c>
      <c r="Y2434">
        <v>0.17890491754638599</v>
      </c>
      <c r="Z2434">
        <v>0.16479789652344401</v>
      </c>
      <c r="AA2434">
        <v>0.159874408001562</v>
      </c>
      <c r="AB2434" t="s">
        <v>8</v>
      </c>
      <c r="AC2434" t="s">
        <v>8</v>
      </c>
      <c r="AD2434" t="s">
        <v>8</v>
      </c>
    </row>
    <row r="2435" spans="1:30" x14ac:dyDescent="0.2">
      <c r="A2435" t="s">
        <v>511</v>
      </c>
      <c r="B2435" t="s">
        <v>512</v>
      </c>
      <c r="C2435" t="s">
        <v>13</v>
      </c>
      <c r="D2435" t="s">
        <v>14</v>
      </c>
      <c r="E2435" t="str">
        <f t="shared" ref="E2435:E2498" si="38">B2435&amp;"_"&amp;D2435</f>
        <v>LIC_SH.XPD.CHEX.GD.ZS</v>
      </c>
      <c r="F2435" t="s">
        <v>8</v>
      </c>
      <c r="G2435" t="s">
        <v>8</v>
      </c>
      <c r="H2435" t="s">
        <v>8</v>
      </c>
      <c r="I2435" t="s">
        <v>8</v>
      </c>
      <c r="J2435" t="s">
        <v>8</v>
      </c>
      <c r="K2435" t="s">
        <v>8</v>
      </c>
      <c r="L2435" t="s">
        <v>8</v>
      </c>
      <c r="M2435">
        <v>4.2712410833252497</v>
      </c>
      <c r="N2435">
        <v>4.8576178903124303</v>
      </c>
      <c r="O2435">
        <v>5.09682509710525</v>
      </c>
      <c r="P2435">
        <v>5.2874367016623696</v>
      </c>
      <c r="Q2435">
        <v>5.4213437115804402</v>
      </c>
      <c r="R2435">
        <v>5.32084615028241</v>
      </c>
      <c r="S2435">
        <v>5.3482468202152003</v>
      </c>
      <c r="T2435">
        <v>5.4163129479864702</v>
      </c>
      <c r="U2435">
        <v>5.42949230054802</v>
      </c>
      <c r="V2435">
        <v>5.7626233204544297</v>
      </c>
      <c r="W2435">
        <v>6.2737071744664199</v>
      </c>
      <c r="X2435">
        <v>5.7836660983543604</v>
      </c>
      <c r="Y2435">
        <v>5.7899321507311399</v>
      </c>
      <c r="Z2435">
        <v>5.7110136467847701</v>
      </c>
      <c r="AA2435">
        <v>5.92847529570136</v>
      </c>
      <c r="AB2435">
        <v>6.0710072875564398</v>
      </c>
      <c r="AC2435" t="s">
        <v>8</v>
      </c>
      <c r="AD2435" t="s">
        <v>8</v>
      </c>
    </row>
    <row r="2436" spans="1:30" x14ac:dyDescent="0.2">
      <c r="A2436" t="s">
        <v>511</v>
      </c>
      <c r="B2436" t="s">
        <v>512</v>
      </c>
      <c r="C2436" t="s">
        <v>15</v>
      </c>
      <c r="D2436" t="s">
        <v>16</v>
      </c>
      <c r="E2436" t="str">
        <f t="shared" si="38"/>
        <v>LIC_SL.EMP.TOTL.SP.NE.ZS</v>
      </c>
      <c r="F2436" t="s">
        <v>8</v>
      </c>
      <c r="G2436" t="s">
        <v>8</v>
      </c>
      <c r="H2436" t="s">
        <v>8</v>
      </c>
      <c r="I2436" t="s">
        <v>8</v>
      </c>
      <c r="J2436" t="s">
        <v>8</v>
      </c>
      <c r="K2436" t="s">
        <v>8</v>
      </c>
      <c r="L2436" t="s">
        <v>8</v>
      </c>
      <c r="M2436" t="s">
        <v>8</v>
      </c>
      <c r="N2436" t="s">
        <v>8</v>
      </c>
      <c r="O2436" t="s">
        <v>8</v>
      </c>
      <c r="P2436" t="s">
        <v>8</v>
      </c>
      <c r="Q2436" t="s">
        <v>8</v>
      </c>
      <c r="R2436" t="s">
        <v>8</v>
      </c>
      <c r="S2436" t="s">
        <v>8</v>
      </c>
      <c r="T2436" t="s">
        <v>8</v>
      </c>
      <c r="U2436" t="s">
        <v>8</v>
      </c>
      <c r="V2436" t="s">
        <v>8</v>
      </c>
      <c r="W2436" t="s">
        <v>8</v>
      </c>
      <c r="X2436" t="s">
        <v>8</v>
      </c>
      <c r="Y2436" t="s">
        <v>8</v>
      </c>
      <c r="Z2436" t="s">
        <v>8</v>
      </c>
      <c r="AA2436" t="s">
        <v>8</v>
      </c>
      <c r="AB2436" t="s">
        <v>8</v>
      </c>
      <c r="AC2436" t="s">
        <v>8</v>
      </c>
      <c r="AD2436" t="s">
        <v>8</v>
      </c>
    </row>
    <row r="2437" spans="1:30" x14ac:dyDescent="0.2">
      <c r="A2437" t="s">
        <v>511</v>
      </c>
      <c r="B2437" t="s">
        <v>512</v>
      </c>
      <c r="C2437" t="s">
        <v>17</v>
      </c>
      <c r="D2437" t="s">
        <v>18</v>
      </c>
      <c r="E2437" t="str">
        <f t="shared" si="38"/>
        <v>LIC_SL.EMP.TOTL.SP.MA.NE.ZS</v>
      </c>
      <c r="F2437" t="s">
        <v>8</v>
      </c>
      <c r="G2437" t="s">
        <v>8</v>
      </c>
      <c r="H2437" t="s">
        <v>8</v>
      </c>
      <c r="I2437" t="s">
        <v>8</v>
      </c>
      <c r="J2437" t="s">
        <v>8</v>
      </c>
      <c r="K2437" t="s">
        <v>8</v>
      </c>
      <c r="L2437" t="s">
        <v>8</v>
      </c>
      <c r="M2437" t="s">
        <v>8</v>
      </c>
      <c r="N2437" t="s">
        <v>8</v>
      </c>
      <c r="O2437" t="s">
        <v>8</v>
      </c>
      <c r="P2437" t="s">
        <v>8</v>
      </c>
      <c r="Q2437" t="s">
        <v>8</v>
      </c>
      <c r="R2437" t="s">
        <v>8</v>
      </c>
      <c r="S2437" t="s">
        <v>8</v>
      </c>
      <c r="T2437" t="s">
        <v>8</v>
      </c>
      <c r="U2437" t="s">
        <v>8</v>
      </c>
      <c r="V2437" t="s">
        <v>8</v>
      </c>
      <c r="W2437" t="s">
        <v>8</v>
      </c>
      <c r="X2437" t="s">
        <v>8</v>
      </c>
      <c r="Y2437" t="s">
        <v>8</v>
      </c>
      <c r="Z2437" t="s">
        <v>8</v>
      </c>
      <c r="AA2437" t="s">
        <v>8</v>
      </c>
      <c r="AB2437" t="s">
        <v>8</v>
      </c>
      <c r="AC2437" t="s">
        <v>8</v>
      </c>
      <c r="AD2437" t="s">
        <v>8</v>
      </c>
    </row>
    <row r="2438" spans="1:30" x14ac:dyDescent="0.2">
      <c r="A2438" t="s">
        <v>511</v>
      </c>
      <c r="B2438" t="s">
        <v>512</v>
      </c>
      <c r="C2438" t="s">
        <v>19</v>
      </c>
      <c r="D2438" t="s">
        <v>20</v>
      </c>
      <c r="E2438" t="str">
        <f t="shared" si="38"/>
        <v>LIC_SL.EMP.TOTL.SP.FE.NE.ZS</v>
      </c>
      <c r="F2438" t="s">
        <v>8</v>
      </c>
      <c r="G2438" t="s">
        <v>8</v>
      </c>
      <c r="H2438" t="s">
        <v>8</v>
      </c>
      <c r="I2438" t="s">
        <v>8</v>
      </c>
      <c r="J2438" t="s">
        <v>8</v>
      </c>
      <c r="K2438" t="s">
        <v>8</v>
      </c>
      <c r="L2438" t="s">
        <v>8</v>
      </c>
      <c r="M2438" t="s">
        <v>8</v>
      </c>
      <c r="N2438" t="s">
        <v>8</v>
      </c>
      <c r="O2438" t="s">
        <v>8</v>
      </c>
      <c r="P2438" t="s">
        <v>8</v>
      </c>
      <c r="Q2438" t="s">
        <v>8</v>
      </c>
      <c r="R2438" t="s">
        <v>8</v>
      </c>
      <c r="S2438" t="s">
        <v>8</v>
      </c>
      <c r="T2438" t="s">
        <v>8</v>
      </c>
      <c r="U2438" t="s">
        <v>8</v>
      </c>
      <c r="V2438" t="s">
        <v>8</v>
      </c>
      <c r="W2438" t="s">
        <v>8</v>
      </c>
      <c r="X2438" t="s">
        <v>8</v>
      </c>
      <c r="Y2438" t="s">
        <v>8</v>
      </c>
      <c r="Z2438" t="s">
        <v>8</v>
      </c>
      <c r="AA2438" t="s">
        <v>8</v>
      </c>
      <c r="AB2438" t="s">
        <v>8</v>
      </c>
      <c r="AC2438" t="s">
        <v>8</v>
      </c>
      <c r="AD2438" t="s">
        <v>8</v>
      </c>
    </row>
    <row r="2439" spans="1:30" x14ac:dyDescent="0.2">
      <c r="A2439" t="s">
        <v>511</v>
      </c>
      <c r="B2439" t="s">
        <v>512</v>
      </c>
      <c r="C2439" t="s">
        <v>21</v>
      </c>
      <c r="D2439" t="s">
        <v>22</v>
      </c>
      <c r="E2439" t="str">
        <f t="shared" si="38"/>
        <v>LIC_SP.POP.GROW</v>
      </c>
      <c r="F2439">
        <v>2.9578947056355198</v>
      </c>
      <c r="G2439">
        <v>2.92122431712207</v>
      </c>
      <c r="H2439">
        <v>2.8572211963778802</v>
      </c>
      <c r="I2439">
        <v>2.7849159884134198</v>
      </c>
      <c r="J2439">
        <v>2.7282168329564498</v>
      </c>
      <c r="K2439">
        <v>2.69815240354048</v>
      </c>
      <c r="L2439">
        <v>2.70307507612632</v>
      </c>
      <c r="M2439">
        <v>2.7306073984363199</v>
      </c>
      <c r="N2439">
        <v>2.7589730699607302</v>
      </c>
      <c r="O2439">
        <v>2.7769259505703601</v>
      </c>
      <c r="P2439">
        <v>2.79069623489556</v>
      </c>
      <c r="Q2439">
        <v>2.7977518180241199</v>
      </c>
      <c r="R2439">
        <v>2.7984654146889798</v>
      </c>
      <c r="S2439">
        <v>2.8011266852129499</v>
      </c>
      <c r="T2439">
        <v>2.8005427782603598</v>
      </c>
      <c r="U2439">
        <v>2.7837839198012402</v>
      </c>
      <c r="V2439">
        <v>2.7478481732845101</v>
      </c>
      <c r="W2439">
        <v>2.7008542865310399</v>
      </c>
      <c r="X2439">
        <v>2.6507671057777999</v>
      </c>
      <c r="Y2439">
        <v>2.6089275013063999</v>
      </c>
      <c r="Z2439">
        <v>2.5815909605624499</v>
      </c>
      <c r="AA2439">
        <v>2.5729630368740399</v>
      </c>
      <c r="AB2439">
        <v>2.5769373097516</v>
      </c>
      <c r="AC2439">
        <v>2.5807947482824298</v>
      </c>
      <c r="AD2439">
        <v>2.58062880958256</v>
      </c>
    </row>
    <row r="2440" spans="1:30" x14ac:dyDescent="0.2">
      <c r="A2440" t="s">
        <v>511</v>
      </c>
      <c r="B2440" t="s">
        <v>512</v>
      </c>
      <c r="C2440" t="s">
        <v>23</v>
      </c>
      <c r="D2440" t="s">
        <v>24</v>
      </c>
      <c r="E2440" t="str">
        <f t="shared" si="38"/>
        <v>LIC_SP.RUR.TOTL.ZG</v>
      </c>
      <c r="F2440">
        <v>2.5334287834202902</v>
      </c>
      <c r="G2440">
        <v>2.5275878129146001</v>
      </c>
      <c r="H2440">
        <v>2.4814590659950801</v>
      </c>
      <c r="I2440">
        <v>2.4210799386661002</v>
      </c>
      <c r="J2440">
        <v>2.3495179108061102</v>
      </c>
      <c r="K2440">
        <v>2.3348524588848099</v>
      </c>
      <c r="L2440">
        <v>2.3367892421012999</v>
      </c>
      <c r="M2440">
        <v>2.3500871651172401</v>
      </c>
      <c r="N2440">
        <v>2.3402564849346801</v>
      </c>
      <c r="O2440">
        <v>2.36985956518284</v>
      </c>
      <c r="P2440">
        <v>2.37624419765248</v>
      </c>
      <c r="Q2440">
        <v>2.3816049266502302</v>
      </c>
      <c r="R2440">
        <v>2.34732139704745</v>
      </c>
      <c r="S2440">
        <v>2.3275047665507</v>
      </c>
      <c r="T2440">
        <v>2.40979315726445</v>
      </c>
      <c r="U2440">
        <v>2.2164097714603299</v>
      </c>
      <c r="V2440">
        <v>2.17951901003488</v>
      </c>
      <c r="W2440">
        <v>2.13627221877289</v>
      </c>
      <c r="X2440">
        <v>2.16107498571085</v>
      </c>
      <c r="Y2440">
        <v>2.1487519128811798</v>
      </c>
      <c r="Z2440">
        <v>2.1131797829877299</v>
      </c>
      <c r="AA2440">
        <v>2.0790603632944999</v>
      </c>
      <c r="AB2440">
        <v>1.98303903700325</v>
      </c>
      <c r="AC2440">
        <v>1.96009838402908</v>
      </c>
      <c r="AD2440">
        <v>1.9340291970400001</v>
      </c>
    </row>
    <row r="2441" spans="1:30" x14ac:dyDescent="0.2">
      <c r="A2441" t="s">
        <v>511</v>
      </c>
      <c r="B2441" t="s">
        <v>512</v>
      </c>
      <c r="C2441" t="s">
        <v>25</v>
      </c>
      <c r="D2441" t="s">
        <v>26</v>
      </c>
      <c r="E2441" t="str">
        <f t="shared" si="38"/>
        <v>LIC_SP.URB.GROW</v>
      </c>
      <c r="F2441">
        <v>4.2711936732250102</v>
      </c>
      <c r="G2441">
        <v>4.1188394511083999</v>
      </c>
      <c r="H2441">
        <v>3.9829825604945501</v>
      </c>
      <c r="I2441">
        <v>3.8592073605829098</v>
      </c>
      <c r="J2441">
        <v>3.8309102351956499</v>
      </c>
      <c r="K2441">
        <v>3.7409143614345099</v>
      </c>
      <c r="L2441">
        <v>3.74015795882063</v>
      </c>
      <c r="M2441">
        <v>3.7934182497789499</v>
      </c>
      <c r="N2441">
        <v>3.91220535164301</v>
      </c>
      <c r="O2441">
        <v>3.88111085970873</v>
      </c>
      <c r="P2441">
        <v>3.8985600243077099</v>
      </c>
      <c r="Q2441">
        <v>3.8938473515305501</v>
      </c>
      <c r="R2441">
        <v>3.9694442893135098</v>
      </c>
      <c r="S2441">
        <v>4.0112688920757504</v>
      </c>
      <c r="T2441">
        <v>3.7827772471424201</v>
      </c>
      <c r="U2441">
        <v>4.1911346718107199</v>
      </c>
      <c r="V2441">
        <v>4.1308495194560404</v>
      </c>
      <c r="W2441">
        <v>4.0489917681385803</v>
      </c>
      <c r="X2441">
        <v>3.7985832940745201</v>
      </c>
      <c r="Y2441">
        <v>3.67054198345798</v>
      </c>
      <c r="Z2441">
        <v>3.6463423210894499</v>
      </c>
      <c r="AA2441">
        <v>3.67905223364812</v>
      </c>
      <c r="AB2441">
        <v>3.8864402591118501</v>
      </c>
      <c r="AC2441">
        <v>3.9243103207616801</v>
      </c>
      <c r="AD2441">
        <v>3.9537600183505499</v>
      </c>
    </row>
    <row r="2442" spans="1:30" x14ac:dyDescent="0.2">
      <c r="A2442" t="s">
        <v>513</v>
      </c>
      <c r="B2442" t="s">
        <v>514</v>
      </c>
      <c r="C2442" t="s">
        <v>6</v>
      </c>
      <c r="D2442" t="s">
        <v>7</v>
      </c>
      <c r="E2442" t="str">
        <f t="shared" si="38"/>
        <v>LMC_SE.XPD.TOTL.GD.ZS</v>
      </c>
      <c r="F2442" t="s">
        <v>8</v>
      </c>
      <c r="G2442" t="s">
        <v>8</v>
      </c>
      <c r="H2442" t="s">
        <v>8</v>
      </c>
      <c r="I2442" t="s">
        <v>8</v>
      </c>
      <c r="J2442" t="s">
        <v>8</v>
      </c>
      <c r="K2442" t="s">
        <v>8</v>
      </c>
      <c r="L2442">
        <v>4.1023500000000004</v>
      </c>
      <c r="M2442">
        <v>3.2676599999999998</v>
      </c>
      <c r="N2442" t="s">
        <v>8</v>
      </c>
      <c r="O2442">
        <v>3.2428400000000002</v>
      </c>
      <c r="P2442">
        <v>3.8151299999999999</v>
      </c>
      <c r="Q2442">
        <v>3.2057549999999999</v>
      </c>
      <c r="R2442">
        <v>3.20486</v>
      </c>
      <c r="S2442">
        <v>3.7472400000000001</v>
      </c>
      <c r="T2442" t="s">
        <v>8</v>
      </c>
      <c r="U2442">
        <v>4.0510450000000002</v>
      </c>
      <c r="V2442">
        <v>3.9687950000000001</v>
      </c>
      <c r="W2442">
        <v>4.5188449999999998</v>
      </c>
      <c r="X2442">
        <v>3.8691300000000002</v>
      </c>
      <c r="Y2442">
        <v>3.8675000000000002</v>
      </c>
      <c r="Z2442">
        <v>4.286835</v>
      </c>
      <c r="AA2442">
        <v>4.3303599999999998</v>
      </c>
      <c r="AB2442" t="s">
        <v>8</v>
      </c>
      <c r="AC2442" t="s">
        <v>8</v>
      </c>
      <c r="AD2442" t="s">
        <v>8</v>
      </c>
    </row>
    <row r="2443" spans="1:30" x14ac:dyDescent="0.2">
      <c r="A2443" t="s">
        <v>513</v>
      </c>
      <c r="B2443" t="s">
        <v>514</v>
      </c>
      <c r="C2443" t="s">
        <v>9</v>
      </c>
      <c r="D2443" t="s">
        <v>10</v>
      </c>
      <c r="E2443" t="str">
        <f t="shared" si="38"/>
        <v>LMC_NY.GDP.MKTP.KD.ZG</v>
      </c>
      <c r="F2443">
        <v>1.44596870054153</v>
      </c>
      <c r="G2443">
        <v>2.6723100384049601</v>
      </c>
      <c r="H2443">
        <v>4.8385638902673103</v>
      </c>
      <c r="I2443">
        <v>5.9489703024545397</v>
      </c>
      <c r="J2443">
        <v>3.9214187899378201</v>
      </c>
      <c r="K2443">
        <v>0.48486428143929999</v>
      </c>
      <c r="L2443">
        <v>4.4919814457272498</v>
      </c>
      <c r="M2443">
        <v>4.4008729458728801</v>
      </c>
      <c r="N2443">
        <v>4.4364539477003904</v>
      </c>
      <c r="O2443">
        <v>4.8121173793886198</v>
      </c>
      <c r="P2443">
        <v>6.1887941218634701</v>
      </c>
      <c r="Q2443">
        <v>6.9990167394522897</v>
      </c>
      <c r="R2443">
        <v>7.0711071015925597</v>
      </c>
      <c r="S2443">
        <v>7.3920074993586402</v>
      </c>
      <c r="T2443">
        <v>7.8008394590185803</v>
      </c>
      <c r="U2443">
        <v>4.9645964015444104</v>
      </c>
      <c r="V2443">
        <v>5.0962254201278201</v>
      </c>
      <c r="W2443">
        <v>7.4401774287589602</v>
      </c>
      <c r="X2443">
        <v>5.5362271427011898</v>
      </c>
      <c r="Y2443">
        <v>5.2158095607038</v>
      </c>
      <c r="Z2443">
        <v>5.6092798782753599</v>
      </c>
      <c r="AA2443">
        <v>5.6583904859006804</v>
      </c>
      <c r="AB2443">
        <v>5.6504713824501396</v>
      </c>
      <c r="AC2443">
        <v>5.1495026894774298</v>
      </c>
      <c r="AD2443">
        <v>5.32753109688284</v>
      </c>
    </row>
    <row r="2444" spans="1:30" x14ac:dyDescent="0.2">
      <c r="A2444" t="s">
        <v>513</v>
      </c>
      <c r="B2444" t="s">
        <v>514</v>
      </c>
      <c r="C2444" t="s">
        <v>11</v>
      </c>
      <c r="D2444" t="s">
        <v>12</v>
      </c>
      <c r="E2444" t="str">
        <f t="shared" si="38"/>
        <v>LMC_EN.ATM.CO2E.PP.GD</v>
      </c>
      <c r="F2444">
        <v>0.53540106078690797</v>
      </c>
      <c r="G2444">
        <v>0.491941705809678</v>
      </c>
      <c r="H2444">
        <v>0.47694939256865898</v>
      </c>
      <c r="I2444">
        <v>0.46458686784597603</v>
      </c>
      <c r="J2444">
        <v>0.443204685394612</v>
      </c>
      <c r="K2444">
        <v>0.42822195687725001</v>
      </c>
      <c r="L2444">
        <v>0.42161544718036698</v>
      </c>
      <c r="M2444">
        <v>0.41588652580405</v>
      </c>
      <c r="N2444">
        <v>0.39805403735196598</v>
      </c>
      <c r="O2444">
        <v>0.38451158095211102</v>
      </c>
      <c r="P2444">
        <v>0.373360549904098</v>
      </c>
      <c r="Q2444">
        <v>0.35627673879216099</v>
      </c>
      <c r="R2444">
        <v>0.332805397326353</v>
      </c>
      <c r="S2444">
        <v>0.31183414372763901</v>
      </c>
      <c r="T2444">
        <v>0.29791431568621701</v>
      </c>
      <c r="U2444">
        <v>0.29914787964211798</v>
      </c>
      <c r="V2444">
        <v>0.29377311843733001</v>
      </c>
      <c r="W2444">
        <v>0.27475590844130099</v>
      </c>
      <c r="X2444">
        <v>0.27933478877882101</v>
      </c>
      <c r="Y2444">
        <v>0.27719437443751999</v>
      </c>
      <c r="Z2444">
        <v>0.24970067840403101</v>
      </c>
      <c r="AA2444">
        <v>0.241084633037808</v>
      </c>
      <c r="AB2444" t="s">
        <v>8</v>
      </c>
      <c r="AC2444" t="s">
        <v>8</v>
      </c>
      <c r="AD2444" t="s">
        <v>8</v>
      </c>
    </row>
    <row r="2445" spans="1:30" x14ac:dyDescent="0.2">
      <c r="A2445" t="s">
        <v>513</v>
      </c>
      <c r="B2445" t="s">
        <v>514</v>
      </c>
      <c r="C2445" t="s">
        <v>13</v>
      </c>
      <c r="D2445" t="s">
        <v>14</v>
      </c>
      <c r="E2445" t="str">
        <f t="shared" si="38"/>
        <v>LMC_SH.XPD.CHEX.GD.ZS</v>
      </c>
      <c r="F2445" t="s">
        <v>8</v>
      </c>
      <c r="G2445" t="s">
        <v>8</v>
      </c>
      <c r="H2445" t="s">
        <v>8</v>
      </c>
      <c r="I2445" t="s">
        <v>8</v>
      </c>
      <c r="J2445" t="s">
        <v>8</v>
      </c>
      <c r="K2445" t="s">
        <v>8</v>
      </c>
      <c r="L2445" t="s">
        <v>8</v>
      </c>
      <c r="M2445">
        <v>3.81344626309934</v>
      </c>
      <c r="N2445">
        <v>3.9621048556948599</v>
      </c>
      <c r="O2445">
        <v>3.8391821784459501</v>
      </c>
      <c r="P2445">
        <v>3.9623840343146499</v>
      </c>
      <c r="Q2445">
        <v>3.89931426510373</v>
      </c>
      <c r="R2445">
        <v>3.96738174901839</v>
      </c>
      <c r="S2445">
        <v>3.9324322030841601</v>
      </c>
      <c r="T2445">
        <v>3.90276589057784</v>
      </c>
      <c r="U2445">
        <v>3.8559108960702102</v>
      </c>
      <c r="V2445">
        <v>3.8718754139859199</v>
      </c>
      <c r="W2445">
        <v>3.7965778975618298</v>
      </c>
      <c r="X2445">
        <v>3.7457377699314902</v>
      </c>
      <c r="Y2445">
        <v>3.8648747929521599</v>
      </c>
      <c r="Z2445">
        <v>4.0565964160033197</v>
      </c>
      <c r="AA2445">
        <v>3.92510532893197</v>
      </c>
      <c r="AB2445">
        <v>4.0490255128484796</v>
      </c>
      <c r="AC2445" t="s">
        <v>8</v>
      </c>
      <c r="AD2445" t="s">
        <v>8</v>
      </c>
    </row>
    <row r="2446" spans="1:30" x14ac:dyDescent="0.2">
      <c r="A2446" t="s">
        <v>513</v>
      </c>
      <c r="B2446" t="s">
        <v>514</v>
      </c>
      <c r="C2446" t="s">
        <v>15</v>
      </c>
      <c r="D2446" t="s">
        <v>16</v>
      </c>
      <c r="E2446" t="str">
        <f t="shared" si="38"/>
        <v>LMC_SL.EMP.TOTL.SP.NE.ZS</v>
      </c>
      <c r="F2446" t="s">
        <v>8</v>
      </c>
      <c r="G2446" t="s">
        <v>8</v>
      </c>
      <c r="H2446" t="s">
        <v>8</v>
      </c>
      <c r="I2446" t="s">
        <v>8</v>
      </c>
      <c r="J2446" t="s">
        <v>8</v>
      </c>
      <c r="K2446" t="s">
        <v>8</v>
      </c>
      <c r="L2446" t="s">
        <v>8</v>
      </c>
      <c r="M2446">
        <v>56.877599887559299</v>
      </c>
      <c r="N2446" t="s">
        <v>8</v>
      </c>
      <c r="O2446" t="s">
        <v>8</v>
      </c>
      <c r="P2446" t="s">
        <v>8</v>
      </c>
      <c r="Q2446" t="s">
        <v>8</v>
      </c>
      <c r="R2446">
        <v>56.323478131044403</v>
      </c>
      <c r="S2446" t="s">
        <v>8</v>
      </c>
      <c r="T2446" t="s">
        <v>8</v>
      </c>
      <c r="U2446" t="s">
        <v>8</v>
      </c>
      <c r="V2446" t="s">
        <v>8</v>
      </c>
      <c r="W2446">
        <v>55.422333284082299</v>
      </c>
      <c r="X2446" t="s">
        <v>8</v>
      </c>
      <c r="Y2446">
        <v>54.183201642088797</v>
      </c>
      <c r="Z2446" t="s">
        <v>8</v>
      </c>
      <c r="AA2446" t="s">
        <v>8</v>
      </c>
      <c r="AB2446" t="s">
        <v>8</v>
      </c>
      <c r="AC2446" t="s">
        <v>8</v>
      </c>
      <c r="AD2446" t="s">
        <v>8</v>
      </c>
    </row>
    <row r="2447" spans="1:30" x14ac:dyDescent="0.2">
      <c r="A2447" t="s">
        <v>513</v>
      </c>
      <c r="B2447" t="s">
        <v>514</v>
      </c>
      <c r="C2447" t="s">
        <v>17</v>
      </c>
      <c r="D2447" t="s">
        <v>18</v>
      </c>
      <c r="E2447" t="str">
        <f t="shared" si="38"/>
        <v>LMC_SL.EMP.TOTL.SP.MA.NE.ZS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 t="s">
        <v>8</v>
      </c>
      <c r="L2447" t="s">
        <v>8</v>
      </c>
      <c r="M2447">
        <v>78.502905155154096</v>
      </c>
      <c r="N2447" t="s">
        <v>8</v>
      </c>
      <c r="O2447" t="s">
        <v>8</v>
      </c>
      <c r="P2447" t="s">
        <v>8</v>
      </c>
      <c r="Q2447" t="s">
        <v>8</v>
      </c>
      <c r="R2447">
        <v>77.5360864366545</v>
      </c>
      <c r="S2447" t="s">
        <v>8</v>
      </c>
      <c r="T2447" t="s">
        <v>8</v>
      </c>
      <c r="U2447" t="s">
        <v>8</v>
      </c>
      <c r="V2447" t="s">
        <v>8</v>
      </c>
      <c r="W2447">
        <v>77.238553742747698</v>
      </c>
      <c r="X2447" t="s">
        <v>8</v>
      </c>
      <c r="Y2447">
        <v>76.391099424967393</v>
      </c>
      <c r="Z2447" t="s">
        <v>8</v>
      </c>
      <c r="AA2447" t="s">
        <v>8</v>
      </c>
      <c r="AB2447" t="s">
        <v>8</v>
      </c>
      <c r="AC2447" t="s">
        <v>8</v>
      </c>
      <c r="AD2447" t="s">
        <v>8</v>
      </c>
    </row>
    <row r="2448" spans="1:30" x14ac:dyDescent="0.2">
      <c r="A2448" t="s">
        <v>513</v>
      </c>
      <c r="B2448" t="s">
        <v>514</v>
      </c>
      <c r="C2448" t="s">
        <v>19</v>
      </c>
      <c r="D2448" t="s">
        <v>20</v>
      </c>
      <c r="E2448" t="str">
        <f t="shared" si="38"/>
        <v>LMC_SL.EMP.TOTL.SP.FE.NE.ZS</v>
      </c>
      <c r="F2448" t="s">
        <v>8</v>
      </c>
      <c r="G2448" t="s">
        <v>8</v>
      </c>
      <c r="H2448" t="s">
        <v>8</v>
      </c>
      <c r="I2448" t="s">
        <v>8</v>
      </c>
      <c r="J2448" t="s">
        <v>8</v>
      </c>
      <c r="K2448" t="s">
        <v>8</v>
      </c>
      <c r="L2448" t="s">
        <v>8</v>
      </c>
      <c r="M2448">
        <v>34.897704497207101</v>
      </c>
      <c r="N2448" t="s">
        <v>8</v>
      </c>
      <c r="O2448" t="s">
        <v>8</v>
      </c>
      <c r="P2448" t="s">
        <v>8</v>
      </c>
      <c r="Q2448" t="s">
        <v>8</v>
      </c>
      <c r="R2448">
        <v>34.885907339786499</v>
      </c>
      <c r="S2448" t="s">
        <v>8</v>
      </c>
      <c r="T2448" t="s">
        <v>8</v>
      </c>
      <c r="U2448" t="s">
        <v>8</v>
      </c>
      <c r="V2448" t="s">
        <v>8</v>
      </c>
      <c r="W2448">
        <v>32.631164470954502</v>
      </c>
      <c r="X2448" t="s">
        <v>8</v>
      </c>
      <c r="Y2448">
        <v>30.8487114852825</v>
      </c>
      <c r="Z2448" t="s">
        <v>8</v>
      </c>
      <c r="AA2448" t="s">
        <v>8</v>
      </c>
      <c r="AB2448" t="s">
        <v>8</v>
      </c>
      <c r="AC2448" t="s">
        <v>8</v>
      </c>
      <c r="AD2448" t="s">
        <v>8</v>
      </c>
    </row>
    <row r="2449" spans="1:30" x14ac:dyDescent="0.2">
      <c r="A2449" t="s">
        <v>513</v>
      </c>
      <c r="B2449" t="s">
        <v>514</v>
      </c>
      <c r="C2449" t="s">
        <v>21</v>
      </c>
      <c r="D2449" t="s">
        <v>22</v>
      </c>
      <c r="E2449" t="str">
        <f t="shared" si="38"/>
        <v>LMC_SP.POP.GROW</v>
      </c>
      <c r="F2449">
        <v>2.0501220770425599</v>
      </c>
      <c r="G2449">
        <v>1.98869260328844</v>
      </c>
      <c r="H2449">
        <v>1.9417325345810501</v>
      </c>
      <c r="I2449">
        <v>1.9073866570325599</v>
      </c>
      <c r="J2449">
        <v>1.8732338653892699</v>
      </c>
      <c r="K2449">
        <v>1.8315454474386399</v>
      </c>
      <c r="L2449">
        <v>1.79097221058842</v>
      </c>
      <c r="M2449">
        <v>1.7707076260007999</v>
      </c>
      <c r="N2449">
        <v>1.7454595789384499</v>
      </c>
      <c r="O2449">
        <v>1.7192959263818199</v>
      </c>
      <c r="P2449">
        <v>1.6943359035116401</v>
      </c>
      <c r="Q2449">
        <v>1.66671056971799</v>
      </c>
      <c r="R2449">
        <v>1.6376146221647301</v>
      </c>
      <c r="S2449">
        <v>1.6096454287497599</v>
      </c>
      <c r="T2449">
        <v>1.5853078988287601</v>
      </c>
      <c r="U2449">
        <v>1.5662943223828001</v>
      </c>
      <c r="V2449">
        <v>1.5535881989625</v>
      </c>
      <c r="W2449">
        <v>1.55491535487072</v>
      </c>
      <c r="X2449">
        <v>1.54432821359558</v>
      </c>
      <c r="Y2449">
        <v>1.5218023979608</v>
      </c>
      <c r="Z2449">
        <v>1.51006522427576</v>
      </c>
      <c r="AA2449">
        <v>1.48665733577604</v>
      </c>
      <c r="AB2449">
        <v>1.4676013303750599</v>
      </c>
      <c r="AC2449">
        <v>1.4441182431536199</v>
      </c>
      <c r="AD2449">
        <v>1.41815789470165</v>
      </c>
    </row>
    <row r="2450" spans="1:30" x14ac:dyDescent="0.2">
      <c r="A2450" t="s">
        <v>513</v>
      </c>
      <c r="B2450" t="s">
        <v>514</v>
      </c>
      <c r="C2450" t="s">
        <v>23</v>
      </c>
      <c r="D2450" t="s">
        <v>24</v>
      </c>
      <c r="E2450" t="str">
        <f t="shared" si="38"/>
        <v>LMC_SP.RUR.TOTL.ZG</v>
      </c>
      <c r="F2450">
        <v>1.581205464587</v>
      </c>
      <c r="G2450">
        <v>1.5369866252979301</v>
      </c>
      <c r="H2450">
        <v>1.4995720158813099</v>
      </c>
      <c r="I2450">
        <v>1.45803704296863</v>
      </c>
      <c r="J2450">
        <v>1.4132626353884099</v>
      </c>
      <c r="K2450">
        <v>1.3712172766747599</v>
      </c>
      <c r="L2450">
        <v>1.33365626915804</v>
      </c>
      <c r="M2450">
        <v>1.29108885210796</v>
      </c>
      <c r="N2450">
        <v>1.2514678461211699</v>
      </c>
      <c r="O2450">
        <v>1.14457314913474</v>
      </c>
      <c r="P2450">
        <v>1.10439307965318</v>
      </c>
      <c r="Q2450">
        <v>1.06270669200654</v>
      </c>
      <c r="R2450">
        <v>1.0195234896810199</v>
      </c>
      <c r="S2450">
        <v>0.98390062228021702</v>
      </c>
      <c r="T2450">
        <v>0.94793581700589902</v>
      </c>
      <c r="U2450">
        <v>0.91453048783638702</v>
      </c>
      <c r="V2450">
        <v>0.88845644201886398</v>
      </c>
      <c r="W2450">
        <v>0.87604133709284304</v>
      </c>
      <c r="X2450">
        <v>0.86079512272310399</v>
      </c>
      <c r="Y2450">
        <v>0.82999696656642596</v>
      </c>
      <c r="Z2450">
        <v>0.80314319122373901</v>
      </c>
      <c r="AA2450">
        <v>0.76632222955430496</v>
      </c>
      <c r="AB2450">
        <v>0.72987078754937296</v>
      </c>
      <c r="AC2450">
        <v>0.69056831223886705</v>
      </c>
      <c r="AD2450">
        <v>0.64727258692074896</v>
      </c>
    </row>
    <row r="2451" spans="1:30" x14ac:dyDescent="0.2">
      <c r="A2451" t="s">
        <v>513</v>
      </c>
      <c r="B2451" t="s">
        <v>514</v>
      </c>
      <c r="C2451" t="s">
        <v>25</v>
      </c>
      <c r="D2451" t="s">
        <v>26</v>
      </c>
      <c r="E2451" t="str">
        <f t="shared" si="38"/>
        <v>LMC_SP.URB.GROW</v>
      </c>
      <c r="F2451">
        <v>3.12557840854973</v>
      </c>
      <c r="G2451">
        <v>3.0092614719780899</v>
      </c>
      <c r="H2451">
        <v>2.9264155141228501</v>
      </c>
      <c r="I2451">
        <v>2.8944699653854302</v>
      </c>
      <c r="J2451">
        <v>2.86992199397777</v>
      </c>
      <c r="K2451">
        <v>2.8361283935144099</v>
      </c>
      <c r="L2451">
        <v>2.7860330447126498</v>
      </c>
      <c r="M2451">
        <v>2.7774528428583198</v>
      </c>
      <c r="N2451">
        <v>2.7582036163909001</v>
      </c>
      <c r="O2451">
        <v>2.8795568916446701</v>
      </c>
      <c r="P2451">
        <v>2.86505149752539</v>
      </c>
      <c r="Q2451">
        <v>2.8446390630541498</v>
      </c>
      <c r="R2451">
        <v>2.8219624018849001</v>
      </c>
      <c r="S2451">
        <v>2.7860538224463198</v>
      </c>
      <c r="T2451">
        <v>2.7624872449453099</v>
      </c>
      <c r="U2451">
        <v>2.7487267438624801</v>
      </c>
      <c r="V2451">
        <v>2.7386775269876602</v>
      </c>
      <c r="W2451">
        <v>2.7426793737213</v>
      </c>
      <c r="X2451">
        <v>2.7183857553722701</v>
      </c>
      <c r="Y2451">
        <v>2.6886489909028901</v>
      </c>
      <c r="Z2451">
        <v>2.68033797560037</v>
      </c>
      <c r="AA2451">
        <v>2.6592833942991101</v>
      </c>
      <c r="AB2451">
        <v>2.64789365165386</v>
      </c>
      <c r="AC2451">
        <v>2.6239541896444201</v>
      </c>
      <c r="AD2451">
        <v>2.60233532529936</v>
      </c>
    </row>
    <row r="2452" spans="1:30" x14ac:dyDescent="0.2">
      <c r="A2452" t="s">
        <v>515</v>
      </c>
      <c r="B2452" t="s">
        <v>516</v>
      </c>
      <c r="C2452" t="s">
        <v>6</v>
      </c>
      <c r="D2452" t="s">
        <v>7</v>
      </c>
      <c r="E2452" t="str">
        <f t="shared" si="38"/>
        <v>MEA_SE.XPD.TOTL.GD.ZS</v>
      </c>
      <c r="F2452" t="s">
        <v>8</v>
      </c>
      <c r="G2452" t="s">
        <v>8</v>
      </c>
      <c r="H2452" t="s">
        <v>8</v>
      </c>
      <c r="I2452">
        <v>4.67157</v>
      </c>
      <c r="J2452" t="s">
        <v>8</v>
      </c>
      <c r="K2452" t="s">
        <v>8</v>
      </c>
      <c r="L2452" t="s">
        <v>8</v>
      </c>
      <c r="M2452" t="s">
        <v>8</v>
      </c>
      <c r="N2452">
        <v>6.2018300000000002</v>
      </c>
      <c r="O2452" t="s">
        <v>8</v>
      </c>
      <c r="P2452" t="s">
        <v>8</v>
      </c>
      <c r="Q2452">
        <v>5.37148</v>
      </c>
      <c r="R2452" t="s">
        <v>8</v>
      </c>
      <c r="S2452">
        <v>4.2899900000000004</v>
      </c>
      <c r="T2452" t="s">
        <v>8</v>
      </c>
      <c r="U2452">
        <v>4.4661350000000004</v>
      </c>
      <c r="V2452" t="s">
        <v>8</v>
      </c>
      <c r="W2452" t="s">
        <v>8</v>
      </c>
      <c r="X2452" t="s">
        <v>8</v>
      </c>
      <c r="Y2452" t="s">
        <v>8</v>
      </c>
      <c r="Z2452" t="s">
        <v>8</v>
      </c>
      <c r="AA2452" t="s">
        <v>8</v>
      </c>
      <c r="AB2452" t="s">
        <v>8</v>
      </c>
      <c r="AC2452" t="s">
        <v>8</v>
      </c>
      <c r="AD2452" t="s">
        <v>8</v>
      </c>
    </row>
    <row r="2453" spans="1:30" x14ac:dyDescent="0.2">
      <c r="A2453" t="s">
        <v>515</v>
      </c>
      <c r="B2453" t="s">
        <v>516</v>
      </c>
      <c r="C2453" t="s">
        <v>9</v>
      </c>
      <c r="D2453" t="s">
        <v>10</v>
      </c>
      <c r="E2453" t="str">
        <f t="shared" si="38"/>
        <v>MEA_NY.GDP.MKTP.KD.ZG</v>
      </c>
      <c r="F2453">
        <v>2.8488044323416899</v>
      </c>
      <c r="G2453">
        <v>2.6742887239197399</v>
      </c>
      <c r="H2453">
        <v>2.9619745092257501</v>
      </c>
      <c r="I2453">
        <v>4.7716136855542297</v>
      </c>
      <c r="J2453">
        <v>3.3772502555849702</v>
      </c>
      <c r="K2453">
        <v>4.6269716995330201</v>
      </c>
      <c r="L2453">
        <v>1.8152355822846</v>
      </c>
      <c r="M2453">
        <v>5.79270282890832</v>
      </c>
      <c r="N2453">
        <v>1.2210219236451101</v>
      </c>
      <c r="O2453">
        <v>1.6471762826971901</v>
      </c>
      <c r="P2453">
        <v>5.4529828675654404</v>
      </c>
      <c r="Q2453">
        <v>8.0449247130445194</v>
      </c>
      <c r="R2453">
        <v>5.0663498411495</v>
      </c>
      <c r="S2453">
        <v>5.9938951544518098</v>
      </c>
      <c r="T2453">
        <v>5.1429714165786002</v>
      </c>
      <c r="U2453">
        <v>4.4537906246944203</v>
      </c>
      <c r="V2453">
        <v>0.56537230908932701</v>
      </c>
      <c r="W2453">
        <v>5.0052846552484702</v>
      </c>
      <c r="X2453">
        <v>3.65141700377694</v>
      </c>
      <c r="Y2453">
        <v>3.89426994742661</v>
      </c>
      <c r="Z2453">
        <v>2.66153969884326</v>
      </c>
      <c r="AA2453">
        <v>2.87540976593412</v>
      </c>
      <c r="AB2453">
        <v>2.57432901175605</v>
      </c>
      <c r="AC2453">
        <v>4.82542701060318</v>
      </c>
      <c r="AD2453">
        <v>1.57374266836554</v>
      </c>
    </row>
    <row r="2454" spans="1:30" x14ac:dyDescent="0.2">
      <c r="A2454" t="s">
        <v>515</v>
      </c>
      <c r="B2454" t="s">
        <v>516</v>
      </c>
      <c r="C2454" t="s">
        <v>11</v>
      </c>
      <c r="D2454" t="s">
        <v>12</v>
      </c>
      <c r="E2454" t="str">
        <f t="shared" si="38"/>
        <v>MEA_EN.ATM.CO2E.PP.GD</v>
      </c>
      <c r="F2454">
        <v>0.492092878669942</v>
      </c>
      <c r="G2454">
        <v>0.49366394855120999</v>
      </c>
      <c r="H2454">
        <v>0.46104797494726402</v>
      </c>
      <c r="I2454">
        <v>0.432196104248604</v>
      </c>
      <c r="J2454">
        <v>0.399540088664735</v>
      </c>
      <c r="K2454">
        <v>0.413627291654309</v>
      </c>
      <c r="L2454">
        <v>0.426153132660961</v>
      </c>
      <c r="M2454">
        <v>0.429328198304612</v>
      </c>
      <c r="N2454">
        <v>0.42066189946031302</v>
      </c>
      <c r="O2454">
        <v>0.411782085979916</v>
      </c>
      <c r="P2454">
        <v>0.410632954958566</v>
      </c>
      <c r="Q2454">
        <v>0.40000701554410301</v>
      </c>
      <c r="R2454">
        <v>0.38834222049025402</v>
      </c>
      <c r="S2454">
        <v>0.37773016893963401</v>
      </c>
      <c r="T2454">
        <v>0.34726152104708602</v>
      </c>
      <c r="U2454">
        <v>0.35320623059781597</v>
      </c>
      <c r="V2454">
        <v>0.36341690520525899</v>
      </c>
      <c r="W2454">
        <v>0.35532810377569701</v>
      </c>
      <c r="X2454">
        <v>0.34153345675393598</v>
      </c>
      <c r="Y2454">
        <v>0.34739039935870097</v>
      </c>
      <c r="Z2454">
        <v>0.330062905022036</v>
      </c>
      <c r="AA2454">
        <v>0.33492672184182198</v>
      </c>
      <c r="AB2454" t="s">
        <v>8</v>
      </c>
      <c r="AC2454" t="s">
        <v>8</v>
      </c>
      <c r="AD2454" t="s">
        <v>8</v>
      </c>
    </row>
    <row r="2455" spans="1:30" x14ac:dyDescent="0.2">
      <c r="A2455" t="s">
        <v>515</v>
      </c>
      <c r="B2455" t="s">
        <v>516</v>
      </c>
      <c r="C2455" t="s">
        <v>13</v>
      </c>
      <c r="D2455" t="s">
        <v>14</v>
      </c>
      <c r="E2455" t="str">
        <f t="shared" si="38"/>
        <v>MEA_SH.XPD.CHEX.GD.ZS</v>
      </c>
      <c r="F2455" t="s">
        <v>8</v>
      </c>
      <c r="G2455" t="s">
        <v>8</v>
      </c>
      <c r="H2455" t="s">
        <v>8</v>
      </c>
      <c r="I2455" t="s">
        <v>8</v>
      </c>
      <c r="J2455" t="s">
        <v>8</v>
      </c>
      <c r="K2455" t="s">
        <v>8</v>
      </c>
      <c r="L2455" t="s">
        <v>8</v>
      </c>
      <c r="M2455">
        <v>4.7064608226314002</v>
      </c>
      <c r="N2455">
        <v>4.9591665399894396</v>
      </c>
      <c r="O2455">
        <v>4.8589087094207901</v>
      </c>
      <c r="P2455">
        <v>4.7507037043306397</v>
      </c>
      <c r="Q2455">
        <v>4.4572854945617797</v>
      </c>
      <c r="R2455">
        <v>4.21187199568796</v>
      </c>
      <c r="S2455">
        <v>4.1109488294530001</v>
      </c>
      <c r="T2455">
        <v>4.1736724451843799</v>
      </c>
      <c r="U2455">
        <v>4.07672629105965</v>
      </c>
      <c r="V2455">
        <v>5.1599704114944602</v>
      </c>
      <c r="W2455">
        <v>4.9047294505048402</v>
      </c>
      <c r="X2455">
        <v>4.6640748910708298</v>
      </c>
      <c r="Y2455">
        <v>4.7688105679327499</v>
      </c>
      <c r="Z2455">
        <v>4.7366120375127903</v>
      </c>
      <c r="AA2455">
        <v>5.0968589373063704</v>
      </c>
      <c r="AB2455">
        <v>5.4591109193655498</v>
      </c>
      <c r="AC2455" t="s">
        <v>8</v>
      </c>
      <c r="AD2455" t="s">
        <v>8</v>
      </c>
    </row>
    <row r="2456" spans="1:30" x14ac:dyDescent="0.2">
      <c r="A2456" t="s">
        <v>515</v>
      </c>
      <c r="B2456" t="s">
        <v>516</v>
      </c>
      <c r="C2456" t="s">
        <v>15</v>
      </c>
      <c r="D2456" t="s">
        <v>16</v>
      </c>
      <c r="E2456" t="str">
        <f t="shared" si="38"/>
        <v>MEA_SL.EMP.TOTL.SP.NE.ZS</v>
      </c>
      <c r="F2456" t="s">
        <v>8</v>
      </c>
      <c r="G2456" t="s">
        <v>8</v>
      </c>
      <c r="H2456" t="s">
        <v>8</v>
      </c>
      <c r="I2456" t="s">
        <v>8</v>
      </c>
      <c r="J2456" t="s">
        <v>8</v>
      </c>
      <c r="K2456" t="s">
        <v>8</v>
      </c>
      <c r="L2456" t="s">
        <v>8</v>
      </c>
      <c r="M2456" t="s">
        <v>8</v>
      </c>
      <c r="N2456" t="s">
        <v>8</v>
      </c>
      <c r="O2456" t="s">
        <v>8</v>
      </c>
      <c r="P2456" t="s">
        <v>8</v>
      </c>
      <c r="Q2456" t="s">
        <v>8</v>
      </c>
      <c r="R2456" t="s">
        <v>8</v>
      </c>
      <c r="S2456" t="s">
        <v>8</v>
      </c>
      <c r="T2456">
        <v>42.673505150402598</v>
      </c>
      <c r="U2456">
        <v>43.3725184901866</v>
      </c>
      <c r="V2456">
        <v>41.421633688893003</v>
      </c>
      <c r="W2456">
        <v>41.356758942520003</v>
      </c>
      <c r="X2456" t="s">
        <v>8</v>
      </c>
      <c r="Y2456" t="s">
        <v>8</v>
      </c>
      <c r="Z2456" t="s">
        <v>8</v>
      </c>
      <c r="AA2456">
        <v>40.662428866970501</v>
      </c>
      <c r="AB2456">
        <v>42.200593288248498</v>
      </c>
      <c r="AC2456">
        <v>42.630408723727598</v>
      </c>
      <c r="AD2456">
        <v>42.551696208736402</v>
      </c>
    </row>
    <row r="2457" spans="1:30" x14ac:dyDescent="0.2">
      <c r="A2457" t="s">
        <v>515</v>
      </c>
      <c r="B2457" t="s">
        <v>516</v>
      </c>
      <c r="C2457" t="s">
        <v>17</v>
      </c>
      <c r="D2457" t="s">
        <v>18</v>
      </c>
      <c r="E2457" t="str">
        <f t="shared" si="38"/>
        <v>MEA_SL.EMP.TOTL.SP.MA.NE.ZS</v>
      </c>
      <c r="F2457" t="s">
        <v>8</v>
      </c>
      <c r="G2457" t="s">
        <v>8</v>
      </c>
      <c r="H2457" t="s">
        <v>8</v>
      </c>
      <c r="I2457" t="s">
        <v>8</v>
      </c>
      <c r="J2457" t="s">
        <v>8</v>
      </c>
      <c r="K2457" t="s">
        <v>8</v>
      </c>
      <c r="L2457" t="s">
        <v>8</v>
      </c>
      <c r="M2457" t="s">
        <v>8</v>
      </c>
      <c r="N2457" t="s">
        <v>8</v>
      </c>
      <c r="O2457" t="s">
        <v>8</v>
      </c>
      <c r="P2457" t="s">
        <v>8</v>
      </c>
      <c r="Q2457" t="s">
        <v>8</v>
      </c>
      <c r="R2457" t="s">
        <v>8</v>
      </c>
      <c r="S2457" t="s">
        <v>8</v>
      </c>
      <c r="T2457">
        <v>66.799266458253996</v>
      </c>
      <c r="U2457">
        <v>67.498173871965605</v>
      </c>
      <c r="V2457">
        <v>65.296348450350294</v>
      </c>
      <c r="W2457">
        <v>65.767926632715501</v>
      </c>
      <c r="X2457" t="s">
        <v>8</v>
      </c>
      <c r="Y2457" t="s">
        <v>8</v>
      </c>
      <c r="Z2457" t="s">
        <v>8</v>
      </c>
      <c r="AA2457">
        <v>64.768840450517601</v>
      </c>
      <c r="AB2457">
        <v>65.064938708990894</v>
      </c>
      <c r="AC2457">
        <v>66.0635590492505</v>
      </c>
      <c r="AD2457">
        <v>66.1327449291215</v>
      </c>
    </row>
    <row r="2458" spans="1:30" x14ac:dyDescent="0.2">
      <c r="A2458" t="s">
        <v>515</v>
      </c>
      <c r="B2458" t="s">
        <v>516</v>
      </c>
      <c r="C2458" t="s">
        <v>19</v>
      </c>
      <c r="D2458" t="s">
        <v>20</v>
      </c>
      <c r="E2458" t="str">
        <f t="shared" si="38"/>
        <v>MEA_SL.EMP.TOTL.SP.FE.NE.ZS</v>
      </c>
      <c r="F2458" t="s">
        <v>8</v>
      </c>
      <c r="G2458" t="s">
        <v>8</v>
      </c>
      <c r="H2458" t="s">
        <v>8</v>
      </c>
      <c r="I2458" t="s">
        <v>8</v>
      </c>
      <c r="J2458" t="s">
        <v>8</v>
      </c>
      <c r="K2458" t="s">
        <v>8</v>
      </c>
      <c r="L2458" t="s">
        <v>8</v>
      </c>
      <c r="M2458" t="s">
        <v>8</v>
      </c>
      <c r="N2458" t="s">
        <v>8</v>
      </c>
      <c r="O2458" t="s">
        <v>8</v>
      </c>
      <c r="P2458" t="s">
        <v>8</v>
      </c>
      <c r="Q2458" t="s">
        <v>8</v>
      </c>
      <c r="R2458" t="s">
        <v>8</v>
      </c>
      <c r="S2458" t="s">
        <v>8</v>
      </c>
      <c r="T2458">
        <v>17.521508519009402</v>
      </c>
      <c r="U2458">
        <v>17.301414705769801</v>
      </c>
      <c r="V2458">
        <v>15.9737627828803</v>
      </c>
      <c r="W2458">
        <v>16.307586046796199</v>
      </c>
      <c r="X2458" t="s">
        <v>8</v>
      </c>
      <c r="Y2458" t="s">
        <v>8</v>
      </c>
      <c r="Z2458" t="s">
        <v>8</v>
      </c>
      <c r="AA2458">
        <v>15.516383870375201</v>
      </c>
      <c r="AB2458">
        <v>17.591387463362899</v>
      </c>
      <c r="AC2458">
        <v>17.255992550150999</v>
      </c>
      <c r="AD2458">
        <v>16.427629710365199</v>
      </c>
    </row>
    <row r="2459" spans="1:30" x14ac:dyDescent="0.2">
      <c r="A2459" t="s">
        <v>515</v>
      </c>
      <c r="B2459" t="s">
        <v>516</v>
      </c>
      <c r="C2459" t="s">
        <v>21</v>
      </c>
      <c r="D2459" t="s">
        <v>22</v>
      </c>
      <c r="E2459" t="str">
        <f t="shared" si="38"/>
        <v>MEA_SP.POP.GROW</v>
      </c>
      <c r="F2459">
        <v>2.31599415568735</v>
      </c>
      <c r="G2459">
        <v>2.2234341823652501</v>
      </c>
      <c r="H2459">
        <v>2.73491486747429</v>
      </c>
      <c r="I2459">
        <v>2.09698690792123</v>
      </c>
      <c r="J2459">
        <v>2.0649500900382001</v>
      </c>
      <c r="K2459">
        <v>2.0130228431155901</v>
      </c>
      <c r="L2459">
        <v>1.98413489327255</v>
      </c>
      <c r="M2459">
        <v>1.9533778569306599</v>
      </c>
      <c r="N2459">
        <v>1.9131402858683799</v>
      </c>
      <c r="O2459">
        <v>1.88525672538991</v>
      </c>
      <c r="P2459">
        <v>1.89298815493429</v>
      </c>
      <c r="Q2459">
        <v>1.9444076900337399</v>
      </c>
      <c r="R2459">
        <v>2.0200482695967699</v>
      </c>
      <c r="S2459">
        <v>2.1009525471022799</v>
      </c>
      <c r="T2459">
        <v>2.16359536168429</v>
      </c>
      <c r="U2459">
        <v>2.1987434010218201</v>
      </c>
      <c r="V2459">
        <v>2.2024011946548399</v>
      </c>
      <c r="W2459">
        <v>2.1524667444396899</v>
      </c>
      <c r="X2459">
        <v>2.1106195446534599</v>
      </c>
      <c r="Y2459">
        <v>2.0701779662152</v>
      </c>
      <c r="Z2459">
        <v>2.0183603551354601</v>
      </c>
      <c r="AA2459">
        <v>1.9559211338820599</v>
      </c>
      <c r="AB2459">
        <v>1.88700741979133</v>
      </c>
      <c r="AC2459">
        <v>1.80969281552585</v>
      </c>
      <c r="AD2459">
        <v>1.7365984781847501</v>
      </c>
    </row>
    <row r="2460" spans="1:30" x14ac:dyDescent="0.2">
      <c r="A2460" t="s">
        <v>515</v>
      </c>
      <c r="B2460" t="s">
        <v>516</v>
      </c>
      <c r="C2460" t="s">
        <v>23</v>
      </c>
      <c r="D2460" t="s">
        <v>24</v>
      </c>
      <c r="E2460" t="str">
        <f t="shared" si="38"/>
        <v>MEA_SP.RUR.TOTL.ZG</v>
      </c>
      <c r="F2460">
        <v>1.3743132554930899</v>
      </c>
      <c r="G2460">
        <v>1.31735621393629</v>
      </c>
      <c r="H2460">
        <v>1.3930789642783199</v>
      </c>
      <c r="I2460">
        <v>1.33227734284685</v>
      </c>
      <c r="J2460">
        <v>1.25153774972114</v>
      </c>
      <c r="K2460">
        <v>1.13427318150001</v>
      </c>
      <c r="L2460">
        <v>1.07215307235651</v>
      </c>
      <c r="M2460">
        <v>1.03268312612084</v>
      </c>
      <c r="N2460">
        <v>0.98537147158066296</v>
      </c>
      <c r="O2460">
        <v>0.96914551594922205</v>
      </c>
      <c r="P2460">
        <v>0.96745774475604696</v>
      </c>
      <c r="Q2460">
        <v>0.98696987178482198</v>
      </c>
      <c r="R2460">
        <v>0.93567040021183301</v>
      </c>
      <c r="S2460">
        <v>0.95502367939634802</v>
      </c>
      <c r="T2460">
        <v>1.0372875088884099</v>
      </c>
      <c r="U2460">
        <v>1.0787041177141801</v>
      </c>
      <c r="V2460">
        <v>1.0715043117849501</v>
      </c>
      <c r="W2460">
        <v>1.02381855883968</v>
      </c>
      <c r="X2460">
        <v>1.17120877008752</v>
      </c>
      <c r="Y2460">
        <v>1.1495633469822899</v>
      </c>
      <c r="Z2460">
        <v>1.107920111071</v>
      </c>
      <c r="AA2460">
        <v>1.0643327490694099</v>
      </c>
      <c r="AB2460">
        <v>0.85390928086934503</v>
      </c>
      <c r="AC2460">
        <v>0.824940125271453</v>
      </c>
      <c r="AD2460">
        <v>0.78297925555057202</v>
      </c>
    </row>
    <row r="2461" spans="1:30" x14ac:dyDescent="0.2">
      <c r="A2461" t="s">
        <v>515</v>
      </c>
      <c r="B2461" t="s">
        <v>516</v>
      </c>
      <c r="C2461" t="s">
        <v>25</v>
      </c>
      <c r="D2461" t="s">
        <v>26</v>
      </c>
      <c r="E2461" t="str">
        <f t="shared" si="38"/>
        <v>MEA_SP.URB.GROW</v>
      </c>
      <c r="F2461">
        <v>3.0774516561300902</v>
      </c>
      <c r="G2461">
        <v>2.9439968036094402</v>
      </c>
      <c r="H2461">
        <v>3.7851544685957901</v>
      </c>
      <c r="I2461">
        <v>2.68172122119097</v>
      </c>
      <c r="J2461">
        <v>2.6787509283804498</v>
      </c>
      <c r="K2461">
        <v>2.6669102027958602</v>
      </c>
      <c r="L2461">
        <v>2.6526201267724301</v>
      </c>
      <c r="M2461">
        <v>2.6178591716967898</v>
      </c>
      <c r="N2461">
        <v>2.5723837339211002</v>
      </c>
      <c r="O2461">
        <v>2.52614491453261</v>
      </c>
      <c r="P2461">
        <v>2.53063294710635</v>
      </c>
      <c r="Q2461">
        <v>2.5939784764813298</v>
      </c>
      <c r="R2461">
        <v>2.74421742413573</v>
      </c>
      <c r="S2461">
        <v>2.8527560071720801</v>
      </c>
      <c r="T2461">
        <v>2.8888921823562002</v>
      </c>
      <c r="U2461">
        <v>2.9070236054471099</v>
      </c>
      <c r="V2461">
        <v>2.9048416312176899</v>
      </c>
      <c r="W2461">
        <v>2.8410207449407201</v>
      </c>
      <c r="X2461">
        <v>2.67359875401243</v>
      </c>
      <c r="Y2461">
        <v>2.6138197656526501</v>
      </c>
      <c r="Z2461">
        <v>2.54832216992421</v>
      </c>
      <c r="AA2461">
        <v>2.4676196430353499</v>
      </c>
      <c r="AB2461">
        <v>2.47180099721179</v>
      </c>
      <c r="AC2461">
        <v>2.3583190343892402</v>
      </c>
      <c r="AD2461">
        <v>2.2599207369381702</v>
      </c>
    </row>
    <row r="2462" spans="1:30" x14ac:dyDescent="0.2">
      <c r="A2462" t="s">
        <v>517</v>
      </c>
      <c r="B2462" t="s">
        <v>518</v>
      </c>
      <c r="C2462" t="s">
        <v>6</v>
      </c>
      <c r="D2462" t="s">
        <v>7</v>
      </c>
      <c r="E2462" t="str">
        <f t="shared" si="38"/>
        <v>MNA_SE.XPD.TOTL.GD.ZS</v>
      </c>
      <c r="F2462" t="s">
        <v>8</v>
      </c>
      <c r="G2462" t="s">
        <v>8</v>
      </c>
      <c r="H2462" t="s">
        <v>8</v>
      </c>
      <c r="I2462">
        <v>4.1853100000000003</v>
      </c>
      <c r="J2462" t="s">
        <v>8</v>
      </c>
      <c r="K2462" t="s">
        <v>8</v>
      </c>
      <c r="L2462" t="s">
        <v>8</v>
      </c>
      <c r="M2462" t="s">
        <v>8</v>
      </c>
      <c r="N2462" t="s">
        <v>8</v>
      </c>
      <c r="O2462" t="s">
        <v>8</v>
      </c>
      <c r="P2462" t="s">
        <v>8</v>
      </c>
      <c r="Q2462" t="s">
        <v>8</v>
      </c>
      <c r="R2462" t="s">
        <v>8</v>
      </c>
      <c r="S2462" t="s">
        <v>8</v>
      </c>
      <c r="T2462" t="s">
        <v>8</v>
      </c>
      <c r="U2462">
        <v>4.4661350000000004</v>
      </c>
      <c r="V2462" t="s">
        <v>8</v>
      </c>
      <c r="W2462" t="s">
        <v>8</v>
      </c>
      <c r="X2462" t="s">
        <v>8</v>
      </c>
      <c r="Y2462" t="s">
        <v>8</v>
      </c>
      <c r="Z2462" t="s">
        <v>8</v>
      </c>
      <c r="AA2462" t="s">
        <v>8</v>
      </c>
      <c r="AB2462" t="s">
        <v>8</v>
      </c>
      <c r="AC2462" t="s">
        <v>8</v>
      </c>
      <c r="AD2462" t="s">
        <v>8</v>
      </c>
    </row>
    <row r="2463" spans="1:30" x14ac:dyDescent="0.2">
      <c r="A2463" t="s">
        <v>517</v>
      </c>
      <c r="B2463" t="s">
        <v>518</v>
      </c>
      <c r="C2463" t="s">
        <v>9</v>
      </c>
      <c r="D2463" t="s">
        <v>10</v>
      </c>
      <c r="E2463" t="str">
        <f t="shared" si="38"/>
        <v>MNA_NY.GDP.MKTP.KD.ZG</v>
      </c>
      <c r="F2463">
        <v>2.7910806060965001</v>
      </c>
      <c r="G2463">
        <v>1.44212153420639</v>
      </c>
      <c r="H2463">
        <v>2.5514814949056901</v>
      </c>
      <c r="I2463">
        <v>6.1363719824773399</v>
      </c>
      <c r="J2463">
        <v>3.3164614342936001</v>
      </c>
      <c r="K2463">
        <v>6.8971957591335196</v>
      </c>
      <c r="L2463">
        <v>4.3510649466751401</v>
      </c>
      <c r="M2463">
        <v>4.4211705120054603</v>
      </c>
      <c r="N2463">
        <v>2.2420939374343098</v>
      </c>
      <c r="O2463">
        <v>3.40136659988146</v>
      </c>
      <c r="P2463">
        <v>2.770408884853</v>
      </c>
      <c r="Q2463">
        <v>8.0022105997476096</v>
      </c>
      <c r="R2463">
        <v>4.5475308232684197</v>
      </c>
      <c r="S2463">
        <v>5.4729303805843896</v>
      </c>
      <c r="T2463">
        <v>6.0409199576079997</v>
      </c>
      <c r="U2463">
        <v>3.4350286599395599</v>
      </c>
      <c r="V2463">
        <v>2.6159150891685399</v>
      </c>
      <c r="W2463">
        <v>5.2362181626070203</v>
      </c>
      <c r="X2463">
        <v>-0.96230207807261103</v>
      </c>
      <c r="Y2463">
        <v>2.86644264481335</v>
      </c>
      <c r="Z2463">
        <v>1.6107763523374701</v>
      </c>
      <c r="AA2463">
        <v>2.0889465906457798</v>
      </c>
      <c r="AB2463">
        <v>1.0439079545226899</v>
      </c>
      <c r="AC2463">
        <v>7.4176974794569501</v>
      </c>
      <c r="AD2463">
        <v>2.9668145918395701</v>
      </c>
    </row>
    <row r="2464" spans="1:30" x14ac:dyDescent="0.2">
      <c r="A2464" t="s">
        <v>517</v>
      </c>
      <c r="B2464" t="s">
        <v>518</v>
      </c>
      <c r="C2464" t="s">
        <v>11</v>
      </c>
      <c r="D2464" t="s">
        <v>12</v>
      </c>
      <c r="E2464" t="str">
        <f t="shared" si="38"/>
        <v>MNA_EN.ATM.CO2E.PP.GD</v>
      </c>
      <c r="F2464">
        <v>0.471467430002871</v>
      </c>
      <c r="G2464">
        <v>0.48530982953746299</v>
      </c>
      <c r="H2464">
        <v>0.48280650627548499</v>
      </c>
      <c r="I2464">
        <v>0.45294790878885099</v>
      </c>
      <c r="J2464">
        <v>0.42610860329831202</v>
      </c>
      <c r="K2464">
        <v>0.44333188377024801</v>
      </c>
      <c r="L2464">
        <v>0.45234090648339198</v>
      </c>
      <c r="M2464">
        <v>0.42559919443213701</v>
      </c>
      <c r="N2464">
        <v>0.41914926790225399</v>
      </c>
      <c r="O2464">
        <v>0.40085970404342802</v>
      </c>
      <c r="P2464">
        <v>0.41006009467391802</v>
      </c>
      <c r="Q2464">
        <v>0.39241809013095702</v>
      </c>
      <c r="R2464">
        <v>0.38630851540913602</v>
      </c>
      <c r="S2464">
        <v>0.36688721020104897</v>
      </c>
      <c r="T2464">
        <v>0.33854174268527698</v>
      </c>
      <c r="U2464">
        <v>0.34270773112677999</v>
      </c>
      <c r="V2464">
        <v>0.34397807480884501</v>
      </c>
      <c r="W2464">
        <v>0.329866479764375</v>
      </c>
      <c r="X2464">
        <v>0.331456789586833</v>
      </c>
      <c r="Y2464">
        <v>0.33205564643992302</v>
      </c>
      <c r="Z2464">
        <v>0.32615203898603701</v>
      </c>
      <c r="AA2464">
        <v>0.32012898094009301</v>
      </c>
      <c r="AB2464" t="s">
        <v>8</v>
      </c>
      <c r="AC2464" t="s">
        <v>8</v>
      </c>
      <c r="AD2464" t="s">
        <v>8</v>
      </c>
    </row>
    <row r="2465" spans="1:30" x14ac:dyDescent="0.2">
      <c r="A2465" t="s">
        <v>517</v>
      </c>
      <c r="B2465" t="s">
        <v>518</v>
      </c>
      <c r="C2465" t="s">
        <v>13</v>
      </c>
      <c r="D2465" t="s">
        <v>14</v>
      </c>
      <c r="E2465" t="str">
        <f t="shared" si="38"/>
        <v>MNA_SH.XPD.CHEX.GD.ZS</v>
      </c>
      <c r="F2465" t="s">
        <v>8</v>
      </c>
      <c r="G2465" t="s">
        <v>8</v>
      </c>
      <c r="H2465" t="s">
        <v>8</v>
      </c>
      <c r="I2465" t="s">
        <v>8</v>
      </c>
      <c r="J2465" t="s">
        <v>8</v>
      </c>
      <c r="K2465" t="s">
        <v>8</v>
      </c>
      <c r="L2465" t="s">
        <v>8</v>
      </c>
      <c r="M2465">
        <v>4.9565543616601504</v>
      </c>
      <c r="N2465">
        <v>5.3704305283474199</v>
      </c>
      <c r="O2465">
        <v>5.3231170107417203</v>
      </c>
      <c r="P2465">
        <v>5.29181093160713</v>
      </c>
      <c r="Q2465">
        <v>5.0516125980040201</v>
      </c>
      <c r="R2465">
        <v>4.8618350115753</v>
      </c>
      <c r="S2465">
        <v>4.7769767658455002</v>
      </c>
      <c r="T2465">
        <v>4.8672220377855497</v>
      </c>
      <c r="U2465">
        <v>4.9974564302188504</v>
      </c>
      <c r="V2465">
        <v>5.9518970342111901</v>
      </c>
      <c r="W2465">
        <v>5.8965660680781697</v>
      </c>
      <c r="X2465">
        <v>5.6097004144547098</v>
      </c>
      <c r="Y2465">
        <v>5.7990619139268196</v>
      </c>
      <c r="Z2465">
        <v>5.4356995009729001</v>
      </c>
      <c r="AA2465">
        <v>5.6467652408583504</v>
      </c>
      <c r="AB2465">
        <v>5.8384487862295096</v>
      </c>
      <c r="AC2465" t="s">
        <v>8</v>
      </c>
      <c r="AD2465" t="s">
        <v>8</v>
      </c>
    </row>
    <row r="2466" spans="1:30" x14ac:dyDescent="0.2">
      <c r="A2466" t="s">
        <v>517</v>
      </c>
      <c r="B2466" t="s">
        <v>518</v>
      </c>
      <c r="C2466" t="s">
        <v>15</v>
      </c>
      <c r="D2466" t="s">
        <v>16</v>
      </c>
      <c r="E2466" t="str">
        <f t="shared" si="38"/>
        <v>MNA_SL.EMP.TOTL.SP.NE.ZS</v>
      </c>
      <c r="F2466" t="s">
        <v>8</v>
      </c>
      <c r="G2466" t="s">
        <v>8</v>
      </c>
      <c r="H2466" t="s">
        <v>8</v>
      </c>
      <c r="I2466" t="s">
        <v>8</v>
      </c>
      <c r="J2466" t="s">
        <v>8</v>
      </c>
      <c r="K2466" t="s">
        <v>8</v>
      </c>
      <c r="L2466" t="s">
        <v>8</v>
      </c>
      <c r="M2466" t="s">
        <v>8</v>
      </c>
      <c r="N2466" t="s">
        <v>8</v>
      </c>
      <c r="O2466" t="s">
        <v>8</v>
      </c>
      <c r="P2466" t="s">
        <v>8</v>
      </c>
      <c r="Q2466" t="s">
        <v>8</v>
      </c>
      <c r="R2466" t="s">
        <v>8</v>
      </c>
      <c r="S2466" t="s">
        <v>8</v>
      </c>
      <c r="T2466">
        <v>41.173749849917499</v>
      </c>
      <c r="U2466">
        <v>40.8113105726136</v>
      </c>
      <c r="V2466">
        <v>38.760497397020103</v>
      </c>
      <c r="W2466">
        <v>39.880387015786198</v>
      </c>
      <c r="X2466" t="s">
        <v>8</v>
      </c>
      <c r="Y2466" t="s">
        <v>8</v>
      </c>
      <c r="Z2466" t="s">
        <v>8</v>
      </c>
      <c r="AA2466">
        <v>38.393317189521703</v>
      </c>
      <c r="AB2466">
        <v>39.223863786239903</v>
      </c>
      <c r="AC2466">
        <v>39.314369595764298</v>
      </c>
      <c r="AD2466">
        <v>38.456102412383899</v>
      </c>
    </row>
    <row r="2467" spans="1:30" x14ac:dyDescent="0.2">
      <c r="A2467" t="s">
        <v>517</v>
      </c>
      <c r="B2467" t="s">
        <v>518</v>
      </c>
      <c r="C2467" t="s">
        <v>17</v>
      </c>
      <c r="D2467" t="s">
        <v>18</v>
      </c>
      <c r="E2467" t="str">
        <f t="shared" si="38"/>
        <v>MNA_SL.EMP.TOTL.SP.MA.NE.ZS</v>
      </c>
      <c r="F2467" t="s">
        <v>8</v>
      </c>
      <c r="G2467" t="s">
        <v>8</v>
      </c>
      <c r="H2467" t="s">
        <v>8</v>
      </c>
      <c r="I2467" t="s">
        <v>8</v>
      </c>
      <c r="J2467" t="s">
        <v>8</v>
      </c>
      <c r="K2467" t="s">
        <v>8</v>
      </c>
      <c r="L2467" t="s">
        <v>8</v>
      </c>
      <c r="M2467" t="s">
        <v>8</v>
      </c>
      <c r="N2467" t="s">
        <v>8</v>
      </c>
      <c r="O2467" t="s">
        <v>8</v>
      </c>
      <c r="P2467" t="s">
        <v>8</v>
      </c>
      <c r="Q2467" t="s">
        <v>8</v>
      </c>
      <c r="R2467" t="s">
        <v>8</v>
      </c>
      <c r="S2467" t="s">
        <v>8</v>
      </c>
      <c r="T2467">
        <v>65.872711397652594</v>
      </c>
      <c r="U2467">
        <v>65.605245110302207</v>
      </c>
      <c r="V2467">
        <v>62.918376379414397</v>
      </c>
      <c r="W2467">
        <v>64.942926008799404</v>
      </c>
      <c r="X2467" t="s">
        <v>8</v>
      </c>
      <c r="Y2467" t="s">
        <v>8</v>
      </c>
      <c r="Z2467" t="s">
        <v>8</v>
      </c>
      <c r="AA2467">
        <v>62.733796355025099</v>
      </c>
      <c r="AB2467">
        <v>62.9122609469662</v>
      </c>
      <c r="AC2467">
        <v>63.322813784655096</v>
      </c>
      <c r="AD2467">
        <v>62.280461702135803</v>
      </c>
    </row>
    <row r="2468" spans="1:30" x14ac:dyDescent="0.2">
      <c r="A2468" t="s">
        <v>517</v>
      </c>
      <c r="B2468" t="s">
        <v>518</v>
      </c>
      <c r="C2468" t="s">
        <v>19</v>
      </c>
      <c r="D2468" t="s">
        <v>20</v>
      </c>
      <c r="E2468" t="str">
        <f t="shared" si="38"/>
        <v>MNA_SL.EMP.TOTL.SP.FE.NE.ZS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  <c r="O2468" t="s">
        <v>8</v>
      </c>
      <c r="P2468" t="s">
        <v>8</v>
      </c>
      <c r="Q2468" t="s">
        <v>8</v>
      </c>
      <c r="R2468" t="s">
        <v>8</v>
      </c>
      <c r="S2468" t="s">
        <v>8</v>
      </c>
      <c r="T2468">
        <v>16.275685868459998</v>
      </c>
      <c r="U2468">
        <v>15.6531642191032</v>
      </c>
      <c r="V2468">
        <v>14.257547968243999</v>
      </c>
      <c r="W2468">
        <v>14.639568676524201</v>
      </c>
      <c r="X2468" t="s">
        <v>8</v>
      </c>
      <c r="Y2468" t="s">
        <v>8</v>
      </c>
      <c r="Z2468" t="s">
        <v>8</v>
      </c>
      <c r="AA2468">
        <v>14.0306228893223</v>
      </c>
      <c r="AB2468">
        <v>15.570862967756501</v>
      </c>
      <c r="AC2468">
        <v>15.3448327864325</v>
      </c>
      <c r="AD2468">
        <v>14.0926217319182</v>
      </c>
    </row>
    <row r="2469" spans="1:30" x14ac:dyDescent="0.2">
      <c r="A2469" t="s">
        <v>517</v>
      </c>
      <c r="B2469" t="s">
        <v>518</v>
      </c>
      <c r="C2469" t="s">
        <v>21</v>
      </c>
      <c r="D2469" t="s">
        <v>22</v>
      </c>
      <c r="E2469" t="str">
        <f t="shared" si="38"/>
        <v>MNA_SP.POP.GROW</v>
      </c>
      <c r="F2469">
        <v>2.2307123164964802</v>
      </c>
      <c r="G2469">
        <v>2.1543764331358202</v>
      </c>
      <c r="H2469">
        <v>2.10588573772392</v>
      </c>
      <c r="I2469">
        <v>2.06807777884308</v>
      </c>
      <c r="J2469">
        <v>2.0269101374501202</v>
      </c>
      <c r="K2469">
        <v>1.9619790625878899</v>
      </c>
      <c r="L2469">
        <v>1.90923495748592</v>
      </c>
      <c r="M2469">
        <v>1.85441845591818</v>
      </c>
      <c r="N2469">
        <v>1.8012955015013099</v>
      </c>
      <c r="O2469">
        <v>1.7603469035181101</v>
      </c>
      <c r="P2469">
        <v>1.73974148262765</v>
      </c>
      <c r="Q2469">
        <v>1.74383840447467</v>
      </c>
      <c r="R2469">
        <v>1.76478660701396</v>
      </c>
      <c r="S2469">
        <v>1.7887079607185301</v>
      </c>
      <c r="T2469">
        <v>1.8078270085366599</v>
      </c>
      <c r="U2469">
        <v>1.8286437018275901</v>
      </c>
      <c r="V2469">
        <v>1.84148760279031</v>
      </c>
      <c r="W2469">
        <v>1.8491127782485299</v>
      </c>
      <c r="X2469">
        <v>1.8596033869644499</v>
      </c>
      <c r="Y2469">
        <v>1.8646117564747</v>
      </c>
      <c r="Z2469">
        <v>1.85107026179017</v>
      </c>
      <c r="AA2469">
        <v>1.8150614850998501</v>
      </c>
      <c r="AB2469">
        <v>1.7645243002719</v>
      </c>
      <c r="AC2469">
        <v>1.7062895201113799</v>
      </c>
      <c r="AD2469">
        <v>1.65437831367737</v>
      </c>
    </row>
    <row r="2470" spans="1:30" x14ac:dyDescent="0.2">
      <c r="A2470" t="s">
        <v>517</v>
      </c>
      <c r="B2470" t="s">
        <v>518</v>
      </c>
      <c r="C2470" t="s">
        <v>23</v>
      </c>
      <c r="D2470" t="s">
        <v>24</v>
      </c>
      <c r="E2470" t="str">
        <f t="shared" si="38"/>
        <v>MNA_SP.RUR.TOTL.ZG</v>
      </c>
      <c r="F2470">
        <v>1.37320431211853</v>
      </c>
      <c r="G2470">
        <v>1.2955730642585299</v>
      </c>
      <c r="H2470">
        <v>1.34901141820049</v>
      </c>
      <c r="I2470">
        <v>1.33392762789349</v>
      </c>
      <c r="J2470">
        <v>1.2632981851540701</v>
      </c>
      <c r="K2470">
        <v>1.14308145830491</v>
      </c>
      <c r="L2470">
        <v>1.0704251116570001</v>
      </c>
      <c r="M2470">
        <v>1.0165202539748901</v>
      </c>
      <c r="N2470">
        <v>0.96911632220366095</v>
      </c>
      <c r="O2470">
        <v>0.92900545998885797</v>
      </c>
      <c r="P2470">
        <v>0.91240358018185896</v>
      </c>
      <c r="Q2470">
        <v>0.92238044191444102</v>
      </c>
      <c r="R2470">
        <v>0.85710312611891504</v>
      </c>
      <c r="S2470">
        <v>0.86024374272592796</v>
      </c>
      <c r="T2470">
        <v>0.93392177262931897</v>
      </c>
      <c r="U2470">
        <v>0.97560258226343399</v>
      </c>
      <c r="V2470">
        <v>0.97501056834683197</v>
      </c>
      <c r="W2470">
        <v>0.94541014132916201</v>
      </c>
      <c r="X2470">
        <v>1.1324607683742201</v>
      </c>
      <c r="Y2470">
        <v>1.1378718600278399</v>
      </c>
      <c r="Z2470">
        <v>1.11085338498695</v>
      </c>
      <c r="AA2470">
        <v>1.07763979786117</v>
      </c>
      <c r="AB2470">
        <v>0.864873005035662</v>
      </c>
      <c r="AC2470">
        <v>0.84396469462757295</v>
      </c>
      <c r="AD2470">
        <v>0.80832965814232705</v>
      </c>
    </row>
    <row r="2471" spans="1:30" x14ac:dyDescent="0.2">
      <c r="A2471" t="s">
        <v>517</v>
      </c>
      <c r="B2471" t="s">
        <v>518</v>
      </c>
      <c r="C2471" t="s">
        <v>25</v>
      </c>
      <c r="D2471" t="s">
        <v>26</v>
      </c>
      <c r="E2471" t="str">
        <f t="shared" si="38"/>
        <v>MNA_SP.URB.GROW</v>
      </c>
      <c r="F2471">
        <v>3.0107259842583098</v>
      </c>
      <c r="G2471">
        <v>2.9231500946896198</v>
      </c>
      <c r="H2471">
        <v>2.7727016000183902</v>
      </c>
      <c r="I2471">
        <v>2.7059134278017001</v>
      </c>
      <c r="J2471">
        <v>2.6814800516875699</v>
      </c>
      <c r="K2471">
        <v>2.6542448545332502</v>
      </c>
      <c r="L2471">
        <v>2.60789524595116</v>
      </c>
      <c r="M2471">
        <v>2.5418621159101602</v>
      </c>
      <c r="N2471">
        <v>2.47389091686094</v>
      </c>
      <c r="O2471">
        <v>2.4223984690905498</v>
      </c>
      <c r="P2471">
        <v>2.3889980610484001</v>
      </c>
      <c r="Q2471">
        <v>2.3791840223042602</v>
      </c>
      <c r="R2471">
        <v>2.4568325844392702</v>
      </c>
      <c r="S2471">
        <v>2.4855450408700399</v>
      </c>
      <c r="T2471">
        <v>2.4533144851977702</v>
      </c>
      <c r="U2471">
        <v>2.4493763392596901</v>
      </c>
      <c r="V2471">
        <v>2.4629270327650499</v>
      </c>
      <c r="W2471">
        <v>2.4878385618766399</v>
      </c>
      <c r="X2471">
        <v>2.36580408646847</v>
      </c>
      <c r="Y2471">
        <v>2.3644365742111502</v>
      </c>
      <c r="Z2471">
        <v>2.3540639170689799</v>
      </c>
      <c r="AA2471">
        <v>2.3100693681794602</v>
      </c>
      <c r="AB2471">
        <v>2.3611571099958901</v>
      </c>
      <c r="AC2471">
        <v>2.26980853008155</v>
      </c>
      <c r="AD2471">
        <v>2.1995527592527</v>
      </c>
    </row>
    <row r="2472" spans="1:30" x14ac:dyDescent="0.2">
      <c r="A2472" t="s">
        <v>519</v>
      </c>
      <c r="B2472" t="s">
        <v>520</v>
      </c>
      <c r="C2472" t="s">
        <v>6</v>
      </c>
      <c r="D2472" t="s">
        <v>7</v>
      </c>
      <c r="E2472" t="str">
        <f t="shared" si="38"/>
        <v>TMN_SE.XPD.TOTL.GD.ZS</v>
      </c>
      <c r="F2472" t="s">
        <v>8</v>
      </c>
      <c r="G2472" t="s">
        <v>8</v>
      </c>
      <c r="H2472" t="s">
        <v>8</v>
      </c>
      <c r="I2472">
        <v>4.1853100000000003</v>
      </c>
      <c r="J2472" t="s">
        <v>8</v>
      </c>
      <c r="K2472" t="s">
        <v>8</v>
      </c>
      <c r="L2472" t="s">
        <v>8</v>
      </c>
      <c r="M2472" t="s">
        <v>8</v>
      </c>
      <c r="N2472" t="s">
        <v>8</v>
      </c>
      <c r="O2472" t="s">
        <v>8</v>
      </c>
      <c r="P2472" t="s">
        <v>8</v>
      </c>
      <c r="Q2472" t="s">
        <v>8</v>
      </c>
      <c r="R2472" t="s">
        <v>8</v>
      </c>
      <c r="S2472" t="s">
        <v>8</v>
      </c>
      <c r="T2472" t="s">
        <v>8</v>
      </c>
      <c r="U2472">
        <v>4.4661350000000004</v>
      </c>
      <c r="V2472" t="s">
        <v>8</v>
      </c>
      <c r="W2472" t="s">
        <v>8</v>
      </c>
      <c r="X2472" t="s">
        <v>8</v>
      </c>
      <c r="Y2472" t="s">
        <v>8</v>
      </c>
      <c r="Z2472" t="s">
        <v>8</v>
      </c>
      <c r="AA2472" t="s">
        <v>8</v>
      </c>
      <c r="AB2472" t="s">
        <v>8</v>
      </c>
      <c r="AC2472" t="s">
        <v>8</v>
      </c>
      <c r="AD2472" t="s">
        <v>8</v>
      </c>
    </row>
    <row r="2473" spans="1:30" x14ac:dyDescent="0.2">
      <c r="A2473" t="s">
        <v>519</v>
      </c>
      <c r="B2473" t="s">
        <v>520</v>
      </c>
      <c r="C2473" t="s">
        <v>9</v>
      </c>
      <c r="D2473" t="s">
        <v>10</v>
      </c>
      <c r="E2473" t="str">
        <f t="shared" si="38"/>
        <v>TMN_NY.GDP.MKTP.KD.ZG</v>
      </c>
      <c r="F2473">
        <v>2.7910806060965001</v>
      </c>
      <c r="G2473">
        <v>1.44212153420644</v>
      </c>
      <c r="H2473">
        <v>2.5247557374212302</v>
      </c>
      <c r="I2473">
        <v>6.1293979847623898</v>
      </c>
      <c r="J2473">
        <v>3.1892807932545102</v>
      </c>
      <c r="K2473">
        <v>6.7559282060245804</v>
      </c>
      <c r="L2473">
        <v>4.2320905203403498</v>
      </c>
      <c r="M2473">
        <v>4.5551924792218399</v>
      </c>
      <c r="N2473">
        <v>2.3120333970111799</v>
      </c>
      <c r="O2473">
        <v>3.4367987101417699</v>
      </c>
      <c r="P2473">
        <v>2.7225826431828999</v>
      </c>
      <c r="Q2473">
        <v>7.9977700520525303</v>
      </c>
      <c r="R2473">
        <v>4.4994740784393601</v>
      </c>
      <c r="S2473">
        <v>5.5531967261305901</v>
      </c>
      <c r="T2473">
        <v>6.0969649689141896</v>
      </c>
      <c r="U2473">
        <v>3.50710846050859</v>
      </c>
      <c r="V2473">
        <v>2.5173717287444499</v>
      </c>
      <c r="W2473">
        <v>5.2532494273500596</v>
      </c>
      <c r="X2473">
        <v>-1.0202431126837299</v>
      </c>
      <c r="Y2473">
        <v>2.7803764993836899</v>
      </c>
      <c r="Z2473">
        <v>1.65919165688697</v>
      </c>
      <c r="AA2473">
        <v>2.1135580594348502</v>
      </c>
      <c r="AB2473">
        <v>0.95909077545010701</v>
      </c>
      <c r="AC2473">
        <v>7.45069617997693</v>
      </c>
      <c r="AD2473">
        <v>3.0174116548326002</v>
      </c>
    </row>
    <row r="2474" spans="1:30" x14ac:dyDescent="0.2">
      <c r="A2474" t="s">
        <v>519</v>
      </c>
      <c r="B2474" t="s">
        <v>520</v>
      </c>
      <c r="C2474" t="s">
        <v>11</v>
      </c>
      <c r="D2474" t="s">
        <v>12</v>
      </c>
      <c r="E2474" t="str">
        <f t="shared" si="38"/>
        <v>TMN_EN.ATM.CO2E.PP.GD</v>
      </c>
      <c r="F2474">
        <v>0.47262461275450901</v>
      </c>
      <c r="G2474">
        <v>0.48650098745888698</v>
      </c>
      <c r="H2474">
        <v>0.48406601790952603</v>
      </c>
      <c r="I2474">
        <v>0.45415129314716901</v>
      </c>
      <c r="J2474">
        <v>0.42756289431543398</v>
      </c>
      <c r="K2474">
        <v>0.44512227428706502</v>
      </c>
      <c r="L2474">
        <v>0.45448432955909102</v>
      </c>
      <c r="M2474">
        <v>0.42720269838991598</v>
      </c>
      <c r="N2474">
        <v>0.42029904683511599</v>
      </c>
      <c r="O2474">
        <v>0.40196333245097199</v>
      </c>
      <c r="P2474">
        <v>0.41129255021099098</v>
      </c>
      <c r="Q2474">
        <v>0.39341380860262098</v>
      </c>
      <c r="R2474">
        <v>0.38712879967360198</v>
      </c>
      <c r="S2474">
        <v>0.36767698841656299</v>
      </c>
      <c r="T2474">
        <v>0.33914417893905802</v>
      </c>
      <c r="U2474">
        <v>0.343289812190119</v>
      </c>
      <c r="V2474">
        <v>0.344779054009627</v>
      </c>
      <c r="W2474">
        <v>0.33062713743185401</v>
      </c>
      <c r="X2474">
        <v>0.33229272198401699</v>
      </c>
      <c r="Y2474">
        <v>0.33310756728712798</v>
      </c>
      <c r="Z2474">
        <v>0.32703851442402099</v>
      </c>
      <c r="AA2474">
        <v>0.32094893244736999</v>
      </c>
      <c r="AB2474" t="s">
        <v>8</v>
      </c>
      <c r="AC2474" t="s">
        <v>8</v>
      </c>
      <c r="AD2474" t="s">
        <v>8</v>
      </c>
    </row>
    <row r="2475" spans="1:30" x14ac:dyDescent="0.2">
      <c r="A2475" t="s">
        <v>519</v>
      </c>
      <c r="B2475" t="s">
        <v>520</v>
      </c>
      <c r="C2475" t="s">
        <v>13</v>
      </c>
      <c r="D2475" t="s">
        <v>14</v>
      </c>
      <c r="E2475" t="str">
        <f t="shared" si="38"/>
        <v>TMN_SH.XPD.CHEX.GD.ZS</v>
      </c>
      <c r="F2475" t="s">
        <v>8</v>
      </c>
      <c r="G2475" t="s">
        <v>8</v>
      </c>
      <c r="H2475" t="s">
        <v>8</v>
      </c>
      <c r="I2475" t="s">
        <v>8</v>
      </c>
      <c r="J2475" t="s">
        <v>8</v>
      </c>
      <c r="K2475" t="s">
        <v>8</v>
      </c>
      <c r="L2475" t="s">
        <v>8</v>
      </c>
      <c r="M2475">
        <v>4.9565543616601504</v>
      </c>
      <c r="N2475">
        <v>5.3704305283474199</v>
      </c>
      <c r="O2475">
        <v>5.3231170107417203</v>
      </c>
      <c r="P2475">
        <v>5.29181093160713</v>
      </c>
      <c r="Q2475">
        <v>5.0516125980040201</v>
      </c>
      <c r="R2475">
        <v>4.8618350115753</v>
      </c>
      <c r="S2475">
        <v>4.7769767658455002</v>
      </c>
      <c r="T2475">
        <v>4.8672220377855497</v>
      </c>
      <c r="U2475">
        <v>4.9974564302188504</v>
      </c>
      <c r="V2475">
        <v>5.9518970342111901</v>
      </c>
      <c r="W2475">
        <v>5.8965660680781697</v>
      </c>
      <c r="X2475">
        <v>5.6097004144547098</v>
      </c>
      <c r="Y2475">
        <v>5.7990619139268196</v>
      </c>
      <c r="Z2475">
        <v>5.4356995009729001</v>
      </c>
      <c r="AA2475">
        <v>5.6467652408583504</v>
      </c>
      <c r="AB2475">
        <v>5.8384487862295096</v>
      </c>
      <c r="AC2475" t="s">
        <v>8</v>
      </c>
      <c r="AD2475" t="s">
        <v>8</v>
      </c>
    </row>
    <row r="2476" spans="1:30" x14ac:dyDescent="0.2">
      <c r="A2476" t="s">
        <v>519</v>
      </c>
      <c r="B2476" t="s">
        <v>520</v>
      </c>
      <c r="C2476" t="s">
        <v>15</v>
      </c>
      <c r="D2476" t="s">
        <v>16</v>
      </c>
      <c r="E2476" t="str">
        <f t="shared" si="38"/>
        <v>TMN_SL.EMP.TOTL.SP.NE.ZS</v>
      </c>
      <c r="F2476" t="s">
        <v>8</v>
      </c>
      <c r="G2476" t="s">
        <v>8</v>
      </c>
      <c r="H2476" t="s">
        <v>8</v>
      </c>
      <c r="I2476" t="s">
        <v>8</v>
      </c>
      <c r="J2476" t="s">
        <v>8</v>
      </c>
      <c r="K2476" t="s">
        <v>8</v>
      </c>
      <c r="L2476" t="s">
        <v>8</v>
      </c>
      <c r="M2476" t="s">
        <v>8</v>
      </c>
      <c r="N2476" t="s">
        <v>8</v>
      </c>
      <c r="O2476" t="s">
        <v>8</v>
      </c>
      <c r="P2476" t="s">
        <v>8</v>
      </c>
      <c r="Q2476" t="s">
        <v>8</v>
      </c>
      <c r="R2476" t="s">
        <v>8</v>
      </c>
      <c r="S2476" t="s">
        <v>8</v>
      </c>
      <c r="T2476">
        <v>41.263606094222702</v>
      </c>
      <c r="U2476">
        <v>40.9361815999006</v>
      </c>
      <c r="V2476">
        <v>38.837945110638003</v>
      </c>
      <c r="W2476">
        <v>39.971621021987097</v>
      </c>
      <c r="X2476" t="s">
        <v>8</v>
      </c>
      <c r="Y2476" t="s">
        <v>8</v>
      </c>
      <c r="Z2476" t="s">
        <v>8</v>
      </c>
      <c r="AA2476">
        <v>38.457668437630801</v>
      </c>
      <c r="AB2476">
        <v>39.300509329585097</v>
      </c>
      <c r="AC2476">
        <v>39.396258240418398</v>
      </c>
      <c r="AD2476">
        <v>38.547115982207202</v>
      </c>
    </row>
    <row r="2477" spans="1:30" x14ac:dyDescent="0.2">
      <c r="A2477" t="s">
        <v>519</v>
      </c>
      <c r="B2477" t="s">
        <v>520</v>
      </c>
      <c r="C2477" t="s">
        <v>17</v>
      </c>
      <c r="D2477" t="s">
        <v>18</v>
      </c>
      <c r="E2477" t="str">
        <f t="shared" si="38"/>
        <v>TMN_SL.EMP.TOTL.SP.MA.NE.ZS</v>
      </c>
      <c r="F2477" t="s">
        <v>8</v>
      </c>
      <c r="G2477" t="s">
        <v>8</v>
      </c>
      <c r="H2477" t="s">
        <v>8</v>
      </c>
      <c r="I2477" t="s">
        <v>8</v>
      </c>
      <c r="J2477" t="s">
        <v>8</v>
      </c>
      <c r="K2477" t="s">
        <v>8</v>
      </c>
      <c r="L2477" t="s">
        <v>8</v>
      </c>
      <c r="M2477" t="s">
        <v>8</v>
      </c>
      <c r="N2477" t="s">
        <v>8</v>
      </c>
      <c r="O2477" t="s">
        <v>8</v>
      </c>
      <c r="P2477" t="s">
        <v>8</v>
      </c>
      <c r="Q2477" t="s">
        <v>8</v>
      </c>
      <c r="R2477" t="s">
        <v>8</v>
      </c>
      <c r="S2477" t="s">
        <v>8</v>
      </c>
      <c r="T2477">
        <v>66.018057581986895</v>
      </c>
      <c r="U2477">
        <v>65.809392398344897</v>
      </c>
      <c r="V2477">
        <v>63.045857034270099</v>
      </c>
      <c r="W2477">
        <v>65.088688860652596</v>
      </c>
      <c r="X2477" t="s">
        <v>8</v>
      </c>
      <c r="Y2477" t="s">
        <v>8</v>
      </c>
      <c r="Z2477" t="s">
        <v>8</v>
      </c>
      <c r="AA2477">
        <v>62.843785583567303</v>
      </c>
      <c r="AB2477">
        <v>63.018645366429404</v>
      </c>
      <c r="AC2477">
        <v>63.431655529026102</v>
      </c>
      <c r="AD2477">
        <v>62.397715457105498</v>
      </c>
    </row>
    <row r="2478" spans="1:30" x14ac:dyDescent="0.2">
      <c r="A2478" t="s">
        <v>519</v>
      </c>
      <c r="B2478" t="s">
        <v>520</v>
      </c>
      <c r="C2478" t="s">
        <v>19</v>
      </c>
      <c r="D2478" t="s">
        <v>20</v>
      </c>
      <c r="E2478" t="str">
        <f t="shared" si="38"/>
        <v>TMN_SL.EMP.TOTL.SP.FE.NE.ZS</v>
      </c>
      <c r="F2478" t="s">
        <v>8</v>
      </c>
      <c r="G2478" t="s">
        <v>8</v>
      </c>
      <c r="H2478" t="s">
        <v>8</v>
      </c>
      <c r="I2478" t="s">
        <v>8</v>
      </c>
      <c r="J2478" t="s">
        <v>8</v>
      </c>
      <c r="K2478" t="s">
        <v>8</v>
      </c>
      <c r="L2478" t="s">
        <v>8</v>
      </c>
      <c r="M2478" t="s">
        <v>8</v>
      </c>
      <c r="N2478" t="s">
        <v>8</v>
      </c>
      <c r="O2478" t="s">
        <v>8</v>
      </c>
      <c r="P2478" t="s">
        <v>8</v>
      </c>
      <c r="Q2478" t="s">
        <v>8</v>
      </c>
      <c r="R2478" t="s">
        <v>8</v>
      </c>
      <c r="S2478" t="s">
        <v>8</v>
      </c>
      <c r="T2478">
        <v>16.313069683902899</v>
      </c>
      <c r="U2478">
        <v>15.700219555273099</v>
      </c>
      <c r="V2478">
        <v>14.2865971556001</v>
      </c>
      <c r="W2478">
        <v>14.6801543844338</v>
      </c>
      <c r="X2478" t="s">
        <v>8</v>
      </c>
      <c r="Y2478" t="s">
        <v>8</v>
      </c>
      <c r="Z2478" t="s">
        <v>8</v>
      </c>
      <c r="AA2478">
        <v>14.0565523689526</v>
      </c>
      <c r="AB2478">
        <v>15.626548787656199</v>
      </c>
      <c r="AC2478">
        <v>15.408360494923199</v>
      </c>
      <c r="AD2478">
        <v>14.158264303674899</v>
      </c>
    </row>
    <row r="2479" spans="1:30" x14ac:dyDescent="0.2">
      <c r="A2479" t="s">
        <v>519</v>
      </c>
      <c r="B2479" t="s">
        <v>520</v>
      </c>
      <c r="C2479" t="s">
        <v>21</v>
      </c>
      <c r="D2479" t="s">
        <v>22</v>
      </c>
      <c r="E2479" t="str">
        <f t="shared" si="38"/>
        <v>TMN_SP.POP.GROW</v>
      </c>
      <c r="F2479">
        <v>2.2092595048709902</v>
      </c>
      <c r="G2479">
        <v>2.13171306528</v>
      </c>
      <c r="H2479">
        <v>2.08221497142085</v>
      </c>
      <c r="I2479">
        <v>2.0434572321477198</v>
      </c>
      <c r="J2479">
        <v>2.0012641432886902</v>
      </c>
      <c r="K2479">
        <v>1.95552874688308</v>
      </c>
      <c r="L2479">
        <v>1.9021979682743899</v>
      </c>
      <c r="M2479">
        <v>1.8467624813259</v>
      </c>
      <c r="N2479">
        <v>1.7930251241959101</v>
      </c>
      <c r="O2479">
        <v>1.7515780010879201</v>
      </c>
      <c r="P2479">
        <v>1.7306808338655599</v>
      </c>
      <c r="Q2479">
        <v>1.7347451909635101</v>
      </c>
      <c r="R2479">
        <v>1.7558447506882</v>
      </c>
      <c r="S2479">
        <v>1.7799549054547701</v>
      </c>
      <c r="T2479">
        <v>1.7992155082524901</v>
      </c>
      <c r="U2479">
        <v>1.8164581926871199</v>
      </c>
      <c r="V2479">
        <v>1.8292046382586999</v>
      </c>
      <c r="W2479">
        <v>1.8367041035623399</v>
      </c>
      <c r="X2479">
        <v>1.8460163970899699</v>
      </c>
      <c r="Y2479">
        <v>1.8508128702895901</v>
      </c>
      <c r="Z2479">
        <v>1.8372117158300201</v>
      </c>
      <c r="AA2479">
        <v>1.8009385401219</v>
      </c>
      <c r="AB2479">
        <v>1.75003923599959</v>
      </c>
      <c r="AC2479">
        <v>1.6914232944051</v>
      </c>
      <c r="AD2479">
        <v>1.6386914287568699</v>
      </c>
    </row>
    <row r="2480" spans="1:30" x14ac:dyDescent="0.2">
      <c r="A2480" t="s">
        <v>519</v>
      </c>
      <c r="B2480" t="s">
        <v>520</v>
      </c>
      <c r="C2480" t="s">
        <v>23</v>
      </c>
      <c r="D2480" t="s">
        <v>24</v>
      </c>
      <c r="E2480" t="str">
        <f t="shared" si="38"/>
        <v>TMN_SP.RUR.TOTL.ZG</v>
      </c>
      <c r="F2480">
        <v>1.36405190676352</v>
      </c>
      <c r="G2480">
        <v>1.2858939483420599</v>
      </c>
      <c r="H2480">
        <v>1.3395718657013</v>
      </c>
      <c r="I2480">
        <v>1.3243608398781499</v>
      </c>
      <c r="J2480">
        <v>1.2531608845784901</v>
      </c>
      <c r="K2480">
        <v>1.1414983028113601</v>
      </c>
      <c r="L2480">
        <v>1.0658038242321599</v>
      </c>
      <c r="M2480">
        <v>1.0115317383915401</v>
      </c>
      <c r="N2480">
        <v>0.96377258548561395</v>
      </c>
      <c r="O2480">
        <v>0.92339528257747405</v>
      </c>
      <c r="P2480">
        <v>0.90662820242202702</v>
      </c>
      <c r="Q2480">
        <v>0.91666614436664395</v>
      </c>
      <c r="R2480">
        <v>0.85089101317115001</v>
      </c>
      <c r="S2480">
        <v>0.85401402323613196</v>
      </c>
      <c r="T2480">
        <v>0.92819126390477902</v>
      </c>
      <c r="U2480">
        <v>0.96778319099281895</v>
      </c>
      <c r="V2480">
        <v>0.96724447684847803</v>
      </c>
      <c r="W2480">
        <v>0.93754627160306803</v>
      </c>
      <c r="X2480">
        <v>1.12536307997088</v>
      </c>
      <c r="Y2480">
        <v>1.13091151809969</v>
      </c>
      <c r="Z2480">
        <v>1.10403542223882</v>
      </c>
      <c r="AA2480">
        <v>1.07096740638315</v>
      </c>
      <c r="AB2480">
        <v>0.85703576564600303</v>
      </c>
      <c r="AC2480">
        <v>0.83643484923905498</v>
      </c>
      <c r="AD2480">
        <v>0.80073558852595295</v>
      </c>
    </row>
    <row r="2481" spans="1:30" x14ac:dyDescent="0.2">
      <c r="A2481" t="s">
        <v>519</v>
      </c>
      <c r="B2481" t="s">
        <v>520</v>
      </c>
      <c r="C2481" t="s">
        <v>25</v>
      </c>
      <c r="D2481" t="s">
        <v>26</v>
      </c>
      <c r="E2481" t="str">
        <f t="shared" si="38"/>
        <v>TMN_SP.URB.GROW</v>
      </c>
      <c r="F2481">
        <v>2.9827027804402202</v>
      </c>
      <c r="G2481">
        <v>2.8935503949655401</v>
      </c>
      <c r="H2481">
        <v>2.7406693932809501</v>
      </c>
      <c r="I2481">
        <v>2.6723394993224501</v>
      </c>
      <c r="J2481">
        <v>2.64692461703082</v>
      </c>
      <c r="K2481">
        <v>2.6485490354507299</v>
      </c>
      <c r="L2481">
        <v>2.6038032554039301</v>
      </c>
      <c r="M2481">
        <v>2.5368896362484499</v>
      </c>
      <c r="N2481">
        <v>2.4680196831941399</v>
      </c>
      <c r="O2481">
        <v>2.4158055027708798</v>
      </c>
      <c r="P2481">
        <v>2.3819649813360302</v>
      </c>
      <c r="Q2481">
        <v>2.3719911057271199</v>
      </c>
      <c r="R2481">
        <v>2.4507409132222802</v>
      </c>
      <c r="S2481">
        <v>2.4798636682241701</v>
      </c>
      <c r="T2481">
        <v>2.4471678499830198</v>
      </c>
      <c r="U2481">
        <v>2.4384243634542901</v>
      </c>
      <c r="V2481">
        <v>2.4518381315125999</v>
      </c>
      <c r="W2481">
        <v>2.4767954647676902</v>
      </c>
      <c r="X2481">
        <v>2.3513284197564399</v>
      </c>
      <c r="Y2481">
        <v>2.3495513083061899</v>
      </c>
      <c r="Z2481">
        <v>2.3390990596884902</v>
      </c>
      <c r="AA2481">
        <v>2.2946013575006501</v>
      </c>
      <c r="AB2481">
        <v>2.3467331192485998</v>
      </c>
      <c r="AC2481">
        <v>2.25440061524607</v>
      </c>
      <c r="AD2481">
        <v>2.1828021229062999</v>
      </c>
    </row>
    <row r="2482" spans="1:30" x14ac:dyDescent="0.2">
      <c r="A2482" t="s">
        <v>521</v>
      </c>
      <c r="B2482" t="s">
        <v>522</v>
      </c>
      <c r="C2482" t="s">
        <v>6</v>
      </c>
      <c r="D2482" t="s">
        <v>7</v>
      </c>
      <c r="E2482" t="str">
        <f t="shared" si="38"/>
        <v>MIC_SE.XPD.TOTL.GD.ZS</v>
      </c>
      <c r="F2482" t="s">
        <v>8</v>
      </c>
      <c r="G2482" t="s">
        <v>8</v>
      </c>
      <c r="H2482" t="s">
        <v>8</v>
      </c>
      <c r="I2482" t="s">
        <v>8</v>
      </c>
      <c r="J2482" t="s">
        <v>8</v>
      </c>
      <c r="K2482" t="s">
        <v>8</v>
      </c>
      <c r="L2482">
        <v>4.1023500000000004</v>
      </c>
      <c r="M2482">
        <v>3.7594650000000001</v>
      </c>
      <c r="N2482">
        <v>3.7086800000000002</v>
      </c>
      <c r="O2482">
        <v>3.623135</v>
      </c>
      <c r="P2482">
        <v>3.9679899999999999</v>
      </c>
      <c r="Q2482">
        <v>3.5478700000000001</v>
      </c>
      <c r="R2482">
        <v>3.9668000000000001</v>
      </c>
      <c r="S2482">
        <v>3.8933200000000001</v>
      </c>
      <c r="T2482">
        <v>3.6547149999999999</v>
      </c>
      <c r="U2482">
        <v>4.0301400000000003</v>
      </c>
      <c r="V2482">
        <v>4.4124600000000003</v>
      </c>
      <c r="W2482">
        <v>4.4958299999999998</v>
      </c>
      <c r="X2482">
        <v>4.0180449999999999</v>
      </c>
      <c r="Y2482">
        <v>4.1264050000000001</v>
      </c>
      <c r="Z2482">
        <v>4.1240199999999998</v>
      </c>
      <c r="AA2482">
        <v>4.4742949999999997</v>
      </c>
      <c r="AB2482" t="s">
        <v>8</v>
      </c>
      <c r="AC2482" t="s">
        <v>8</v>
      </c>
      <c r="AD2482" t="s">
        <v>8</v>
      </c>
    </row>
    <row r="2483" spans="1:30" x14ac:dyDescent="0.2">
      <c r="A2483" t="s">
        <v>521</v>
      </c>
      <c r="B2483" t="s">
        <v>522</v>
      </c>
      <c r="C2483" t="s">
        <v>9</v>
      </c>
      <c r="D2483" t="s">
        <v>10</v>
      </c>
      <c r="E2483" t="str">
        <f t="shared" si="38"/>
        <v>MIC_NY.GDP.MKTP.KD.ZG</v>
      </c>
      <c r="F2483">
        <v>2.5717909464585902</v>
      </c>
      <c r="G2483">
        <v>2.27184612938589</v>
      </c>
      <c r="H2483">
        <v>3.7586258946023499</v>
      </c>
      <c r="I2483">
        <v>4.7978919218271203</v>
      </c>
      <c r="J2483">
        <v>4.7557878862517704</v>
      </c>
      <c r="K2483">
        <v>1.8836020154091999</v>
      </c>
      <c r="L2483">
        <v>3.3652261972342199</v>
      </c>
      <c r="M2483">
        <v>5.7826429462270301</v>
      </c>
      <c r="N2483">
        <v>3.61925467730424</v>
      </c>
      <c r="O2483">
        <v>4.7409276439262404</v>
      </c>
      <c r="P2483">
        <v>5.3614268354265597</v>
      </c>
      <c r="Q2483">
        <v>7.7178918149957099</v>
      </c>
      <c r="R2483">
        <v>7.0608903954984497</v>
      </c>
      <c r="S2483">
        <v>8.0254502648199395</v>
      </c>
      <c r="T2483">
        <v>8.6329048478235997</v>
      </c>
      <c r="U2483">
        <v>5.69994001049223</v>
      </c>
      <c r="V2483">
        <v>2.4723718394608101</v>
      </c>
      <c r="W2483">
        <v>7.4616468725425902</v>
      </c>
      <c r="X2483">
        <v>6.1611306325044204</v>
      </c>
      <c r="Y2483">
        <v>5.24703773563692</v>
      </c>
      <c r="Z2483">
        <v>5.1655686833733903</v>
      </c>
      <c r="AA2483">
        <v>4.5391170018924596</v>
      </c>
      <c r="AB2483">
        <v>3.89578519897682</v>
      </c>
      <c r="AC2483">
        <v>4.2065005014106402</v>
      </c>
      <c r="AD2483">
        <v>4.8898520790969</v>
      </c>
    </row>
    <row r="2484" spans="1:30" x14ac:dyDescent="0.2">
      <c r="A2484" t="s">
        <v>521</v>
      </c>
      <c r="B2484" t="s">
        <v>522</v>
      </c>
      <c r="C2484" t="s">
        <v>11</v>
      </c>
      <c r="D2484" t="s">
        <v>12</v>
      </c>
      <c r="E2484" t="str">
        <f t="shared" si="38"/>
        <v>MIC_EN.ATM.CO2E.PP.GD</v>
      </c>
      <c r="F2484">
        <v>0.81388869909357398</v>
      </c>
      <c r="G2484">
        <v>0.76692002354757605</v>
      </c>
      <c r="H2484">
        <v>0.74651478336636301</v>
      </c>
      <c r="I2484">
        <v>0.71624072150922302</v>
      </c>
      <c r="J2484">
        <v>0.67090967307390903</v>
      </c>
      <c r="K2484">
        <v>0.64074393157339404</v>
      </c>
      <c r="L2484">
        <v>0.617307682275124</v>
      </c>
      <c r="M2484">
        <v>0.58542093838292497</v>
      </c>
      <c r="N2484">
        <v>0.56260751492516603</v>
      </c>
      <c r="O2484">
        <v>0.55111220124705695</v>
      </c>
      <c r="P2484">
        <v>0.55812277365962304</v>
      </c>
      <c r="Q2484">
        <v>0.54361767047563303</v>
      </c>
      <c r="R2484">
        <v>0.52180899083495802</v>
      </c>
      <c r="S2484">
        <v>0.49310083450527697</v>
      </c>
      <c r="T2484">
        <v>0.462931318751513</v>
      </c>
      <c r="U2484">
        <v>0.45087047281162901</v>
      </c>
      <c r="V2484">
        <v>0.44224816120198102</v>
      </c>
      <c r="W2484">
        <v>0.43152492929165398</v>
      </c>
      <c r="X2484">
        <v>0.42711024126914299</v>
      </c>
      <c r="Y2484">
        <v>0.41303299702576102</v>
      </c>
      <c r="Z2484">
        <v>0.38879328425382398</v>
      </c>
      <c r="AA2484">
        <v>0.36886066563129999</v>
      </c>
      <c r="AB2484" t="s">
        <v>8</v>
      </c>
      <c r="AC2484" t="s">
        <v>8</v>
      </c>
      <c r="AD2484" t="s">
        <v>8</v>
      </c>
    </row>
    <row r="2485" spans="1:30" x14ac:dyDescent="0.2">
      <c r="A2485" t="s">
        <v>521</v>
      </c>
      <c r="B2485" t="s">
        <v>522</v>
      </c>
      <c r="C2485" t="s">
        <v>13</v>
      </c>
      <c r="D2485" t="s">
        <v>14</v>
      </c>
      <c r="E2485" t="str">
        <f t="shared" si="38"/>
        <v>MIC_SH.XPD.CHEX.GD.ZS</v>
      </c>
      <c r="F2485" t="s">
        <v>8</v>
      </c>
      <c r="G2485" t="s">
        <v>8</v>
      </c>
      <c r="H2485" t="s">
        <v>8</v>
      </c>
      <c r="I2485" t="s">
        <v>8</v>
      </c>
      <c r="J2485" t="s">
        <v>8</v>
      </c>
      <c r="K2485" t="s">
        <v>8</v>
      </c>
      <c r="L2485" t="s">
        <v>8</v>
      </c>
      <c r="M2485">
        <v>4.9610903223211302</v>
      </c>
      <c r="N2485">
        <v>5.0335359862765001</v>
      </c>
      <c r="O2485">
        <v>5.0361419718448301</v>
      </c>
      <c r="P2485">
        <v>5.0865065653531802</v>
      </c>
      <c r="Q2485">
        <v>4.99714422913764</v>
      </c>
      <c r="R2485">
        <v>4.9782785065911499</v>
      </c>
      <c r="S2485">
        <v>4.9396520945120201</v>
      </c>
      <c r="T2485">
        <v>4.8980835203897701</v>
      </c>
      <c r="U2485">
        <v>4.9395062018921099</v>
      </c>
      <c r="V2485">
        <v>5.2581758306228101</v>
      </c>
      <c r="W2485">
        <v>5.0776771437432799</v>
      </c>
      <c r="X2485">
        <v>5.0332066580976802</v>
      </c>
      <c r="Y2485">
        <v>5.0968756792011796</v>
      </c>
      <c r="Z2485">
        <v>5.1574979039866804</v>
      </c>
      <c r="AA2485">
        <v>5.2074636550795601</v>
      </c>
      <c r="AB2485">
        <v>5.36049666541874</v>
      </c>
      <c r="AC2485" t="s">
        <v>8</v>
      </c>
      <c r="AD2485" t="s">
        <v>8</v>
      </c>
    </row>
    <row r="2486" spans="1:30" x14ac:dyDescent="0.2">
      <c r="A2486" t="s">
        <v>521</v>
      </c>
      <c r="B2486" t="s">
        <v>522</v>
      </c>
      <c r="C2486" t="s">
        <v>15</v>
      </c>
      <c r="D2486" t="s">
        <v>16</v>
      </c>
      <c r="E2486" t="str">
        <f t="shared" si="38"/>
        <v>MIC_SL.EMP.TOTL.SP.NE.ZS</v>
      </c>
      <c r="F2486" t="s">
        <v>8</v>
      </c>
      <c r="G2486" t="s">
        <v>8</v>
      </c>
      <c r="H2486" t="s">
        <v>8</v>
      </c>
      <c r="I2486" t="s">
        <v>8</v>
      </c>
      <c r="J2486" t="s">
        <v>8</v>
      </c>
      <c r="K2486" t="s">
        <v>8</v>
      </c>
      <c r="L2486" t="s">
        <v>8</v>
      </c>
      <c r="M2486">
        <v>63.5036829910796</v>
      </c>
      <c r="N2486" t="s">
        <v>8</v>
      </c>
      <c r="O2486" t="s">
        <v>8</v>
      </c>
      <c r="P2486" t="s">
        <v>8</v>
      </c>
      <c r="Q2486" t="s">
        <v>8</v>
      </c>
      <c r="R2486">
        <v>62.335320556634699</v>
      </c>
      <c r="S2486" t="s">
        <v>8</v>
      </c>
      <c r="T2486" t="s">
        <v>8</v>
      </c>
      <c r="U2486" t="s">
        <v>8</v>
      </c>
      <c r="V2486" t="s">
        <v>8</v>
      </c>
      <c r="W2486">
        <v>59.745116928235802</v>
      </c>
      <c r="X2486" t="s">
        <v>8</v>
      </c>
      <c r="Y2486">
        <v>60.085958390880599</v>
      </c>
      <c r="Z2486">
        <v>62.679298856231902</v>
      </c>
      <c r="AA2486" t="s">
        <v>8</v>
      </c>
      <c r="AB2486" t="s">
        <v>8</v>
      </c>
      <c r="AC2486" t="s">
        <v>8</v>
      </c>
      <c r="AD2486" t="s">
        <v>8</v>
      </c>
    </row>
    <row r="2487" spans="1:30" x14ac:dyDescent="0.2">
      <c r="A2487" t="s">
        <v>521</v>
      </c>
      <c r="B2487" t="s">
        <v>522</v>
      </c>
      <c r="C2487" t="s">
        <v>17</v>
      </c>
      <c r="D2487" t="s">
        <v>18</v>
      </c>
      <c r="E2487" t="str">
        <f t="shared" si="38"/>
        <v>MIC_SL.EMP.TOTL.SP.MA.NE.ZS</v>
      </c>
      <c r="F2487" t="s">
        <v>8</v>
      </c>
      <c r="G2487" t="s">
        <v>8</v>
      </c>
      <c r="H2487" t="s">
        <v>8</v>
      </c>
      <c r="I2487" t="s">
        <v>8</v>
      </c>
      <c r="J2487" t="s">
        <v>8</v>
      </c>
      <c r="K2487" t="s">
        <v>8</v>
      </c>
      <c r="L2487" t="s">
        <v>8</v>
      </c>
      <c r="M2487" t="s">
        <v>8</v>
      </c>
      <c r="N2487" t="s">
        <v>8</v>
      </c>
      <c r="O2487" t="s">
        <v>8</v>
      </c>
      <c r="P2487" t="s">
        <v>8</v>
      </c>
      <c r="Q2487" t="s">
        <v>8</v>
      </c>
      <c r="R2487" t="s">
        <v>8</v>
      </c>
      <c r="S2487" t="s">
        <v>8</v>
      </c>
      <c r="T2487" t="s">
        <v>8</v>
      </c>
      <c r="U2487" t="s">
        <v>8</v>
      </c>
      <c r="V2487" t="s">
        <v>8</v>
      </c>
      <c r="W2487" t="s">
        <v>8</v>
      </c>
      <c r="X2487" t="s">
        <v>8</v>
      </c>
      <c r="Y2487" t="s">
        <v>8</v>
      </c>
      <c r="Z2487" t="s">
        <v>8</v>
      </c>
      <c r="AA2487" t="s">
        <v>8</v>
      </c>
      <c r="AB2487" t="s">
        <v>8</v>
      </c>
      <c r="AC2487" t="s">
        <v>8</v>
      </c>
      <c r="AD2487" t="s">
        <v>8</v>
      </c>
    </row>
    <row r="2488" spans="1:30" x14ac:dyDescent="0.2">
      <c r="A2488" t="s">
        <v>521</v>
      </c>
      <c r="B2488" t="s">
        <v>522</v>
      </c>
      <c r="C2488" t="s">
        <v>19</v>
      </c>
      <c r="D2488" t="s">
        <v>20</v>
      </c>
      <c r="E2488" t="str">
        <f t="shared" si="38"/>
        <v>MIC_SL.EMP.TOTL.SP.FE.NE.ZS</v>
      </c>
      <c r="F2488" t="s">
        <v>8</v>
      </c>
      <c r="G2488" t="s">
        <v>8</v>
      </c>
      <c r="H2488" t="s">
        <v>8</v>
      </c>
      <c r="I2488" t="s">
        <v>8</v>
      </c>
      <c r="J2488" t="s">
        <v>8</v>
      </c>
      <c r="K2488" t="s">
        <v>8</v>
      </c>
      <c r="L2488" t="s">
        <v>8</v>
      </c>
      <c r="M2488" t="s">
        <v>8</v>
      </c>
      <c r="N2488" t="s">
        <v>8</v>
      </c>
      <c r="O2488" t="s">
        <v>8</v>
      </c>
      <c r="P2488" t="s">
        <v>8</v>
      </c>
      <c r="Q2488" t="s">
        <v>8</v>
      </c>
      <c r="R2488" t="s">
        <v>8</v>
      </c>
      <c r="S2488" t="s">
        <v>8</v>
      </c>
      <c r="T2488" t="s">
        <v>8</v>
      </c>
      <c r="U2488" t="s">
        <v>8</v>
      </c>
      <c r="V2488" t="s">
        <v>8</v>
      </c>
      <c r="W2488" t="s">
        <v>8</v>
      </c>
      <c r="X2488" t="s">
        <v>8</v>
      </c>
      <c r="Y2488" t="s">
        <v>8</v>
      </c>
      <c r="Z2488" t="s">
        <v>8</v>
      </c>
      <c r="AA2488" t="s">
        <v>8</v>
      </c>
      <c r="AB2488" t="s">
        <v>8</v>
      </c>
      <c r="AC2488" t="s">
        <v>8</v>
      </c>
      <c r="AD2488" t="s">
        <v>8</v>
      </c>
    </row>
    <row r="2489" spans="1:30" x14ac:dyDescent="0.2">
      <c r="A2489" t="s">
        <v>521</v>
      </c>
      <c r="B2489" t="s">
        <v>522</v>
      </c>
      <c r="C2489" t="s">
        <v>21</v>
      </c>
      <c r="D2489" t="s">
        <v>22</v>
      </c>
      <c r="E2489" t="str">
        <f t="shared" si="38"/>
        <v>MIC_SP.POP.GROW</v>
      </c>
      <c r="F2489">
        <v>1.62339250976822</v>
      </c>
      <c r="G2489">
        <v>1.58052563331805</v>
      </c>
      <c r="H2489">
        <v>1.5438804799752299</v>
      </c>
      <c r="I2489">
        <v>1.51340348818563</v>
      </c>
      <c r="J2489">
        <v>1.4877364235480399</v>
      </c>
      <c r="K2489">
        <v>1.4457234131413801</v>
      </c>
      <c r="L2489">
        <v>1.39133785905452</v>
      </c>
      <c r="M2489">
        <v>1.34983097803666</v>
      </c>
      <c r="N2489">
        <v>1.3033574332262701</v>
      </c>
      <c r="O2489">
        <v>1.2659894287534299</v>
      </c>
      <c r="P2489">
        <v>1.24487149103949</v>
      </c>
      <c r="Q2489">
        <v>1.22475559355703</v>
      </c>
      <c r="R2489">
        <v>1.2095692673941001</v>
      </c>
      <c r="S2489">
        <v>1.18921840961342</v>
      </c>
      <c r="T2489">
        <v>1.16823990777924</v>
      </c>
      <c r="U2489">
        <v>1.16346678204103</v>
      </c>
      <c r="V2489">
        <v>1.16905865940487</v>
      </c>
      <c r="W2489">
        <v>1.16940415249678</v>
      </c>
      <c r="X2489">
        <v>1.17224503657989</v>
      </c>
      <c r="Y2489">
        <v>1.1723557589009801</v>
      </c>
      <c r="Z2489">
        <v>1.17179175368169</v>
      </c>
      <c r="AA2489">
        <v>1.1596628640626001</v>
      </c>
      <c r="AB2489">
        <v>1.14150898418768</v>
      </c>
      <c r="AC2489">
        <v>1.1279325224352901</v>
      </c>
      <c r="AD2489">
        <v>1.1087452671632001</v>
      </c>
    </row>
    <row r="2490" spans="1:30" x14ac:dyDescent="0.2">
      <c r="A2490" t="s">
        <v>521</v>
      </c>
      <c r="B2490" t="s">
        <v>522</v>
      </c>
      <c r="C2490" t="s">
        <v>23</v>
      </c>
      <c r="D2490" t="s">
        <v>24</v>
      </c>
      <c r="E2490" t="str">
        <f t="shared" si="38"/>
        <v>MIC_SP.RUR.TOTL.ZG</v>
      </c>
      <c r="F2490">
        <v>0.83448203590617698</v>
      </c>
      <c r="G2490">
        <v>0.788590565649955</v>
      </c>
      <c r="H2490">
        <v>0.74406888050407405</v>
      </c>
      <c r="I2490">
        <v>0.70403966025808995</v>
      </c>
      <c r="J2490">
        <v>0.66364256178918901</v>
      </c>
      <c r="K2490">
        <v>0.60807661476052</v>
      </c>
      <c r="L2490">
        <v>0.54478508284884697</v>
      </c>
      <c r="M2490">
        <v>0.47559185706565199</v>
      </c>
      <c r="N2490">
        <v>0.32584814484526697</v>
      </c>
      <c r="O2490">
        <v>0.18581023581050701</v>
      </c>
      <c r="P2490">
        <v>0.13570772534859499</v>
      </c>
      <c r="Q2490">
        <v>9.1842457788885695E-2</v>
      </c>
      <c r="R2490">
        <v>5.5144387277962899E-2</v>
      </c>
      <c r="S2490">
        <v>3.78027452227769E-2</v>
      </c>
      <c r="T2490">
        <v>1.0150156718452799E-2</v>
      </c>
      <c r="U2490">
        <v>-1.4505248460977799E-2</v>
      </c>
      <c r="V2490">
        <v>-2.6182169843821199E-2</v>
      </c>
      <c r="W2490">
        <v>-4.3943592345186702E-2</v>
      </c>
      <c r="X2490">
        <v>-9.6142576429656401E-3</v>
      </c>
      <c r="Y2490">
        <v>-4.9271741428640299E-3</v>
      </c>
      <c r="Z2490">
        <v>-1.70168013112857E-2</v>
      </c>
      <c r="AA2490">
        <v>-4.2110725844196402E-2</v>
      </c>
      <c r="AB2490">
        <v>-6.9328257177076594E-2</v>
      </c>
      <c r="AC2490">
        <v>-9.46492936291463E-2</v>
      </c>
      <c r="AD2490">
        <v>-0.123103910639173</v>
      </c>
    </row>
    <row r="2491" spans="1:30" x14ac:dyDescent="0.2">
      <c r="A2491" t="s">
        <v>521</v>
      </c>
      <c r="B2491" t="s">
        <v>522</v>
      </c>
      <c r="C2491" t="s">
        <v>25</v>
      </c>
      <c r="D2491" t="s">
        <v>26</v>
      </c>
      <c r="E2491" t="str">
        <f t="shared" si="38"/>
        <v>MIC_SP.URB.GROW</v>
      </c>
      <c r="F2491">
        <v>2.9468236945320299</v>
      </c>
      <c r="G2491">
        <v>2.8818174425574199</v>
      </c>
      <c r="H2491">
        <v>2.8313624046188699</v>
      </c>
      <c r="I2491">
        <v>2.78993199518409</v>
      </c>
      <c r="J2491">
        <v>2.7612938867368699</v>
      </c>
      <c r="K2491">
        <v>2.7222552852484401</v>
      </c>
      <c r="L2491">
        <v>2.6593113957147398</v>
      </c>
      <c r="M2491">
        <v>2.6238474156938199</v>
      </c>
      <c r="N2491">
        <v>2.6940276853290501</v>
      </c>
      <c r="O2491">
        <v>2.7671359621832599</v>
      </c>
      <c r="P2491">
        <v>2.7475335478647902</v>
      </c>
      <c r="Q2491">
        <v>2.7205386589864999</v>
      </c>
      <c r="R2491">
        <v>2.6947185823895801</v>
      </c>
      <c r="S2491">
        <v>2.6318217699997</v>
      </c>
      <c r="T2491">
        <v>2.5825161764799098</v>
      </c>
      <c r="U2491">
        <v>2.5659440728382399</v>
      </c>
      <c r="V2491">
        <v>2.5562963783472701</v>
      </c>
      <c r="W2491">
        <v>2.5421944202553801</v>
      </c>
      <c r="X2491">
        <v>2.47565553033738</v>
      </c>
      <c r="Y2491">
        <v>2.4392839656546701</v>
      </c>
      <c r="Z2491">
        <v>2.4204178963565801</v>
      </c>
      <c r="AA2491">
        <v>2.3926759682686498</v>
      </c>
      <c r="AB2491">
        <v>2.3549212230507699</v>
      </c>
      <c r="AC2491">
        <v>2.3228118599114098</v>
      </c>
      <c r="AD2491">
        <v>2.2842263888064198</v>
      </c>
    </row>
    <row r="2492" spans="1:30" x14ac:dyDescent="0.2">
      <c r="A2492" t="s">
        <v>523</v>
      </c>
      <c r="B2492" t="s">
        <v>524</v>
      </c>
      <c r="C2492" t="s">
        <v>6</v>
      </c>
      <c r="D2492" t="s">
        <v>7</v>
      </c>
      <c r="E2492" t="str">
        <f t="shared" si="38"/>
        <v>NAC_SE.XPD.TOTL.GD.ZS</v>
      </c>
      <c r="F2492">
        <v>7.7042599999999997</v>
      </c>
      <c r="G2492">
        <v>6.6800199999999998</v>
      </c>
      <c r="H2492">
        <v>6.3244499999999997</v>
      </c>
      <c r="I2492" t="s">
        <v>8</v>
      </c>
      <c r="J2492" t="s">
        <v>8</v>
      </c>
      <c r="K2492">
        <v>5.5119600000000002</v>
      </c>
      <c r="L2492">
        <v>5.5499400000000003</v>
      </c>
      <c r="M2492">
        <v>5.4420099999999998</v>
      </c>
      <c r="N2492">
        <v>4.9695799999999997</v>
      </c>
      <c r="O2492">
        <v>5.0107299999999997</v>
      </c>
      <c r="P2492" t="s">
        <v>8</v>
      </c>
      <c r="Q2492" t="s">
        <v>8</v>
      </c>
      <c r="R2492">
        <v>4.7821499999999997</v>
      </c>
      <c r="S2492" t="s">
        <v>8</v>
      </c>
      <c r="T2492">
        <v>4.7803599999999999</v>
      </c>
      <c r="U2492">
        <v>4.6382599999999998</v>
      </c>
      <c r="V2492">
        <v>4.8526400000000001</v>
      </c>
      <c r="W2492">
        <v>5.3949699999999998</v>
      </c>
      <c r="X2492">
        <v>5.2491700000000003</v>
      </c>
      <c r="Y2492">
        <v>5.1948600000000003</v>
      </c>
      <c r="Z2492">
        <v>4.9437899999999999</v>
      </c>
      <c r="AA2492">
        <v>4.9894800000000004</v>
      </c>
      <c r="AB2492" t="s">
        <v>8</v>
      </c>
      <c r="AC2492" t="s">
        <v>8</v>
      </c>
      <c r="AD2492" t="s">
        <v>8</v>
      </c>
    </row>
    <row r="2493" spans="1:30" x14ac:dyDescent="0.2">
      <c r="A2493" t="s">
        <v>523</v>
      </c>
      <c r="B2493" t="s">
        <v>524</v>
      </c>
      <c r="C2493" t="s">
        <v>9</v>
      </c>
      <c r="D2493" t="s">
        <v>10</v>
      </c>
      <c r="E2493" t="str">
        <f t="shared" si="38"/>
        <v>NAC_NY.GDP.MKTP.KD.ZG</v>
      </c>
      <c r="F2493">
        <v>2.7372108923326999</v>
      </c>
      <c r="G2493">
        <v>4.0803550753538103</v>
      </c>
      <c r="H2493">
        <v>2.71555304152555</v>
      </c>
      <c r="I2493">
        <v>3.5842201080410101</v>
      </c>
      <c r="J2493">
        <v>4.4674112895534002</v>
      </c>
      <c r="K2493">
        <v>4.3959323582251502</v>
      </c>
      <c r="L2493">
        <v>4.72979099903164</v>
      </c>
      <c r="M2493">
        <v>4.1970915702200102</v>
      </c>
      <c r="N2493">
        <v>1.0540823946556499</v>
      </c>
      <c r="O2493">
        <v>1.90261426817085</v>
      </c>
      <c r="P2493">
        <v>2.7093382411071301</v>
      </c>
      <c r="Q2493">
        <v>3.71778030053822</v>
      </c>
      <c r="R2493">
        <v>3.3308418346790498</v>
      </c>
      <c r="S2493">
        <v>2.6635070980362499</v>
      </c>
      <c r="T2493">
        <v>1.8061288375140101</v>
      </c>
      <c r="U2493">
        <v>-0.167110751322568</v>
      </c>
      <c r="V2493">
        <v>-2.7933436354107601</v>
      </c>
      <c r="W2493">
        <v>2.5836475342076102</v>
      </c>
      <c r="X2493">
        <v>1.7495512826853299</v>
      </c>
      <c r="Y2493">
        <v>2.1745109452602698</v>
      </c>
      <c r="Z2493">
        <v>1.7543865672096901</v>
      </c>
      <c r="AA2493">
        <v>2.5975427064814101</v>
      </c>
      <c r="AB2493">
        <v>2.67703675293656</v>
      </c>
      <c r="AC2493">
        <v>1.47833494193783</v>
      </c>
      <c r="AD2493">
        <v>2.3488063857343602</v>
      </c>
    </row>
    <row r="2494" spans="1:30" x14ac:dyDescent="0.2">
      <c r="A2494" t="s">
        <v>523</v>
      </c>
      <c r="B2494" t="s">
        <v>524</v>
      </c>
      <c r="C2494" t="s">
        <v>11</v>
      </c>
      <c r="D2494" t="s">
        <v>12</v>
      </c>
      <c r="E2494" t="str">
        <f t="shared" si="38"/>
        <v>NAC_EN.ATM.CO2E.PP.GD</v>
      </c>
      <c r="F2494">
        <v>0.73063067946872295</v>
      </c>
      <c r="G2494">
        <v>0.69706064709912197</v>
      </c>
      <c r="H2494">
        <v>0.67067423432073003</v>
      </c>
      <c r="I2494">
        <v>0.65052664910067504</v>
      </c>
      <c r="J2494">
        <v>0.62636091096536095</v>
      </c>
      <c r="K2494">
        <v>0.597903218256569</v>
      </c>
      <c r="L2494">
        <v>0.57304006592188195</v>
      </c>
      <c r="M2494">
        <v>0.55685384057999199</v>
      </c>
      <c r="N2494">
        <v>0.52981019993549405</v>
      </c>
      <c r="O2494">
        <v>0.51567570100598303</v>
      </c>
      <c r="P2494">
        <v>0.49702936828206201</v>
      </c>
      <c r="Q2494">
        <v>0.47229181842580098</v>
      </c>
      <c r="R2494">
        <v>0.44500152053992398</v>
      </c>
      <c r="S2494">
        <v>0.41343349532236401</v>
      </c>
      <c r="T2494">
        <v>0.40207405248253902</v>
      </c>
      <c r="U2494">
        <v>0.38451012231730203</v>
      </c>
      <c r="V2494">
        <v>0.36884331741404802</v>
      </c>
      <c r="W2494">
        <v>0.36320487178475802</v>
      </c>
      <c r="X2494">
        <v>0.34381123584627898</v>
      </c>
      <c r="Y2494">
        <v>0.31988239048388201</v>
      </c>
      <c r="Z2494">
        <v>0.31113833063315599</v>
      </c>
      <c r="AA2494">
        <v>0.304064824188639</v>
      </c>
      <c r="AB2494" t="s">
        <v>8</v>
      </c>
      <c r="AC2494" t="s">
        <v>8</v>
      </c>
      <c r="AD2494" t="s">
        <v>8</v>
      </c>
    </row>
    <row r="2495" spans="1:30" x14ac:dyDescent="0.2">
      <c r="A2495" t="s">
        <v>523</v>
      </c>
      <c r="B2495" t="s">
        <v>524</v>
      </c>
      <c r="C2495" t="s">
        <v>13</v>
      </c>
      <c r="D2495" t="s">
        <v>14</v>
      </c>
      <c r="E2495" t="str">
        <f t="shared" si="38"/>
        <v>NAC_SH.XPD.CHEX.GD.ZS</v>
      </c>
      <c r="F2495" t="s">
        <v>8</v>
      </c>
      <c r="G2495" t="s">
        <v>8</v>
      </c>
      <c r="H2495" t="s">
        <v>8</v>
      </c>
      <c r="I2495" t="s">
        <v>8</v>
      </c>
      <c r="J2495" t="s">
        <v>8</v>
      </c>
      <c r="K2495" t="s">
        <v>8</v>
      </c>
      <c r="L2495" t="s">
        <v>8</v>
      </c>
      <c r="M2495">
        <v>12.222745377657199</v>
      </c>
      <c r="N2495">
        <v>12.881718853340899</v>
      </c>
      <c r="O2495">
        <v>13.6321185956355</v>
      </c>
      <c r="P2495">
        <v>14.0702419712285</v>
      </c>
      <c r="Q2495">
        <v>14.122357617425299</v>
      </c>
      <c r="R2495">
        <v>14.0957883340138</v>
      </c>
      <c r="S2495">
        <v>14.1877857891247</v>
      </c>
      <c r="T2495">
        <v>14.3858228620027</v>
      </c>
      <c r="U2495">
        <v>14.738905362542701</v>
      </c>
      <c r="V2495">
        <v>15.8373171004572</v>
      </c>
      <c r="W2495">
        <v>15.8288751695487</v>
      </c>
      <c r="X2495">
        <v>15.723711840015699</v>
      </c>
      <c r="Y2495">
        <v>15.7328731188551</v>
      </c>
      <c r="Z2495">
        <v>15.705768152489799</v>
      </c>
      <c r="AA2495">
        <v>15.905199605624</v>
      </c>
      <c r="AB2495">
        <v>16.328904042193699</v>
      </c>
      <c r="AC2495" t="s">
        <v>8</v>
      </c>
      <c r="AD2495" t="s">
        <v>8</v>
      </c>
    </row>
    <row r="2496" spans="1:30" x14ac:dyDescent="0.2">
      <c r="A2496" t="s">
        <v>523</v>
      </c>
      <c r="B2496" t="s">
        <v>524</v>
      </c>
      <c r="C2496" t="s">
        <v>15</v>
      </c>
      <c r="D2496" t="s">
        <v>16</v>
      </c>
      <c r="E2496" t="str">
        <f t="shared" si="38"/>
        <v>NAC_SL.EMP.TOTL.SP.NE.ZS</v>
      </c>
      <c r="F2496">
        <v>61.314928552364599</v>
      </c>
      <c r="G2496">
        <v>62.153764442448903</v>
      </c>
      <c r="H2496">
        <v>62.515258528026799</v>
      </c>
      <c r="I2496">
        <v>62.739369218692097</v>
      </c>
      <c r="J2496">
        <v>63.349696715040999</v>
      </c>
      <c r="K2496">
        <v>63.621685487220702</v>
      </c>
      <c r="L2496">
        <v>63.879422629069502</v>
      </c>
      <c r="M2496">
        <v>64.079742931709902</v>
      </c>
      <c r="N2496">
        <v>63.407820207068497</v>
      </c>
      <c r="O2496">
        <v>62.6307951441499</v>
      </c>
      <c r="P2496">
        <v>62.293523036404899</v>
      </c>
      <c r="Q2496">
        <v>62.374948215291901</v>
      </c>
      <c r="R2496">
        <v>62.680695939992503</v>
      </c>
      <c r="S2496">
        <v>63.085249996536398</v>
      </c>
      <c r="T2496">
        <v>63.026590698944901</v>
      </c>
      <c r="U2496">
        <v>62.303833895144599</v>
      </c>
      <c r="V2496">
        <v>59.543739433095197</v>
      </c>
      <c r="W2496">
        <v>58.786906946386601</v>
      </c>
      <c r="X2496">
        <v>58.715050789552699</v>
      </c>
      <c r="Y2496">
        <v>58.881093872476796</v>
      </c>
      <c r="Z2496">
        <v>58.9136310347292</v>
      </c>
      <c r="AA2496">
        <v>59.258733988852399</v>
      </c>
      <c r="AB2496">
        <v>59.546139062604098</v>
      </c>
      <c r="AC2496">
        <v>59.872869004753497</v>
      </c>
      <c r="AD2496">
        <v>60.267953577238103</v>
      </c>
    </row>
    <row r="2497" spans="1:30" x14ac:dyDescent="0.2">
      <c r="A2497" t="s">
        <v>523</v>
      </c>
      <c r="B2497" t="s">
        <v>524</v>
      </c>
      <c r="C2497" t="s">
        <v>17</v>
      </c>
      <c r="D2497" t="s">
        <v>18</v>
      </c>
      <c r="E2497" t="str">
        <f t="shared" si="38"/>
        <v>NAC_SL.EMP.TOTL.SP.MA.NE.ZS</v>
      </c>
      <c r="F2497">
        <v>69.441255994647406</v>
      </c>
      <c r="G2497">
        <v>69.937642707797394</v>
      </c>
      <c r="H2497">
        <v>70.265504146486407</v>
      </c>
      <c r="I2497">
        <v>70.348316053909997</v>
      </c>
      <c r="J2497">
        <v>70.783089675782307</v>
      </c>
      <c r="K2497">
        <v>71.009749306354806</v>
      </c>
      <c r="L2497">
        <v>71.142825210765693</v>
      </c>
      <c r="M2497">
        <v>71.427082326487294</v>
      </c>
      <c r="N2497">
        <v>70.457164587351599</v>
      </c>
      <c r="O2497">
        <v>69.437834502197205</v>
      </c>
      <c r="P2497">
        <v>68.763870324532903</v>
      </c>
      <c r="Q2497">
        <v>69.036342080475507</v>
      </c>
      <c r="R2497">
        <v>69.407270524194004</v>
      </c>
      <c r="S2497">
        <v>69.816925965146098</v>
      </c>
      <c r="T2497">
        <v>69.571334092386394</v>
      </c>
      <c r="U2497">
        <v>68.446983794133203</v>
      </c>
      <c r="V2497">
        <v>64.597987681876305</v>
      </c>
      <c r="W2497">
        <v>63.857920876069997</v>
      </c>
      <c r="X2497">
        <v>64.060641186256703</v>
      </c>
      <c r="Y2497">
        <v>64.508077800368099</v>
      </c>
      <c r="Z2497">
        <v>64.522739218008297</v>
      </c>
      <c r="AA2497">
        <v>64.929379296136503</v>
      </c>
      <c r="AB2497">
        <v>65.341245870972102</v>
      </c>
      <c r="AC2497">
        <v>65.676891576938701</v>
      </c>
      <c r="AD2497">
        <v>65.9668441786107</v>
      </c>
    </row>
    <row r="2498" spans="1:30" x14ac:dyDescent="0.2">
      <c r="A2498" t="s">
        <v>523</v>
      </c>
      <c r="B2498" t="s">
        <v>524</v>
      </c>
      <c r="C2498" t="s">
        <v>19</v>
      </c>
      <c r="D2498" t="s">
        <v>20</v>
      </c>
      <c r="E2498" t="str">
        <f t="shared" si="38"/>
        <v>NAC_SL.EMP.TOTL.SP.FE.NE.ZS</v>
      </c>
      <c r="F2498">
        <v>53.839584700652999</v>
      </c>
      <c r="G2498">
        <v>54.956244791113797</v>
      </c>
      <c r="H2498">
        <v>55.352204606527302</v>
      </c>
      <c r="I2498">
        <v>55.698374542185498</v>
      </c>
      <c r="J2498">
        <v>56.434305044317</v>
      </c>
      <c r="K2498">
        <v>56.743481592189802</v>
      </c>
      <c r="L2498">
        <v>57.147090710068397</v>
      </c>
      <c r="M2498">
        <v>57.277668816004898</v>
      </c>
      <c r="N2498">
        <v>56.869047188560103</v>
      </c>
      <c r="O2498">
        <v>56.304581972705897</v>
      </c>
      <c r="P2498">
        <v>56.268061011830397</v>
      </c>
      <c r="Q2498">
        <v>56.149432598859697</v>
      </c>
      <c r="R2498">
        <v>56.381148021033603</v>
      </c>
      <c r="S2498">
        <v>56.767798772935102</v>
      </c>
      <c r="T2498">
        <v>56.876173802902102</v>
      </c>
      <c r="U2498">
        <v>56.529421087469899</v>
      </c>
      <c r="V2498">
        <v>54.789458733760803</v>
      </c>
      <c r="W2498">
        <v>54.0124910485195</v>
      </c>
      <c r="X2498">
        <v>53.660383983910201</v>
      </c>
      <c r="Y2498">
        <v>53.621492067985699</v>
      </c>
      <c r="Z2498">
        <v>53.666119802021697</v>
      </c>
      <c r="AA2498">
        <v>53.945501385697902</v>
      </c>
      <c r="AB2498">
        <v>54.118292573546498</v>
      </c>
      <c r="AC2498">
        <v>54.431439458131202</v>
      </c>
      <c r="AD2498">
        <v>54.922175956239897</v>
      </c>
    </row>
    <row r="2499" spans="1:30" x14ac:dyDescent="0.2">
      <c r="A2499" t="s">
        <v>523</v>
      </c>
      <c r="B2499" t="s">
        <v>524</v>
      </c>
      <c r="C2499" t="s">
        <v>21</v>
      </c>
      <c r="D2499" t="s">
        <v>22</v>
      </c>
      <c r="E2499" t="str">
        <f t="shared" ref="E2499:E2562" si="39">B2499&amp;"_"&amp;D2499</f>
        <v>NAC_SP.POP.GROW</v>
      </c>
      <c r="F2499">
        <v>1.3045352010201601</v>
      </c>
      <c r="G2499">
        <v>1.20698385367997</v>
      </c>
      <c r="H2499">
        <v>1.1613247400439</v>
      </c>
      <c r="I2499">
        <v>1.1614402655662801</v>
      </c>
      <c r="J2499">
        <v>1.1963746558478101</v>
      </c>
      <c r="K2499">
        <v>1.1424157055613899</v>
      </c>
      <c r="L2499">
        <v>1.1228148936414</v>
      </c>
      <c r="M2499">
        <v>1.0960767713267601</v>
      </c>
      <c r="N2499">
        <v>0.99663749404686497</v>
      </c>
      <c r="O2499">
        <v>0.929016732886637</v>
      </c>
      <c r="P2499">
        <v>0.87671276585223301</v>
      </c>
      <c r="Q2499">
        <v>0.93733282636820503</v>
      </c>
      <c r="R2499">
        <v>0.93230233135253104</v>
      </c>
      <c r="S2499">
        <v>0.95219762298314903</v>
      </c>
      <c r="T2499">
        <v>0.95738367579420502</v>
      </c>
      <c r="U2499">
        <v>0.96383692167114499</v>
      </c>
      <c r="V2499">
        <v>0.90713649505598004</v>
      </c>
      <c r="W2499">
        <v>0.86442854267131997</v>
      </c>
      <c r="X2499">
        <v>0.76957982840855299</v>
      </c>
      <c r="Y2499">
        <v>0.79669933870907494</v>
      </c>
      <c r="Z2499">
        <v>0.75779693686750704</v>
      </c>
      <c r="AA2499">
        <v>0.78848234686901697</v>
      </c>
      <c r="AB2499">
        <v>0.76634744441730596</v>
      </c>
      <c r="AC2499">
        <v>0.78397150385878001</v>
      </c>
      <c r="AD2499">
        <v>0.76634613150071096</v>
      </c>
    </row>
    <row r="2500" spans="1:30" x14ac:dyDescent="0.2">
      <c r="A2500" t="s">
        <v>523</v>
      </c>
      <c r="B2500" t="s">
        <v>524</v>
      </c>
      <c r="C2500" t="s">
        <v>23</v>
      </c>
      <c r="D2500" t="s">
        <v>24</v>
      </c>
      <c r="E2500" t="str">
        <f t="shared" si="39"/>
        <v>NAC_SP.RUR.TOTL.ZG</v>
      </c>
      <c r="F2500">
        <v>-0.30374512517437302</v>
      </c>
      <c r="G2500">
        <v>-0.40902650934498302</v>
      </c>
      <c r="H2500">
        <v>-0.46010342271111399</v>
      </c>
      <c r="I2500">
        <v>-0.48165861918081998</v>
      </c>
      <c r="J2500">
        <v>-0.49659804229193599</v>
      </c>
      <c r="K2500">
        <v>-0.56351718917622395</v>
      </c>
      <c r="L2500">
        <v>-0.59275352938958303</v>
      </c>
      <c r="M2500">
        <v>-0.43218370479783602</v>
      </c>
      <c r="N2500">
        <v>6.7663150798196597E-2</v>
      </c>
      <c r="O2500">
        <v>0.122744745396886</v>
      </c>
      <c r="P2500">
        <v>6.7999922114907504E-2</v>
      </c>
      <c r="Q2500">
        <v>0.122280696323514</v>
      </c>
      <c r="R2500">
        <v>0.124728175189006</v>
      </c>
      <c r="S2500">
        <v>0.131186824955279</v>
      </c>
      <c r="T2500">
        <v>8.8060349793721598E-2</v>
      </c>
      <c r="U2500">
        <v>9.1947458959154502E-2</v>
      </c>
      <c r="V2500">
        <v>3.3701395926868799E-2</v>
      </c>
      <c r="W2500">
        <v>-6.15922607497055E-3</v>
      </c>
      <c r="X2500">
        <v>-0.12571477309434401</v>
      </c>
      <c r="Y2500">
        <v>-5.9241859932711798E-2</v>
      </c>
      <c r="Z2500">
        <v>-0.12860102735318399</v>
      </c>
      <c r="AA2500">
        <v>-0.12441869027505</v>
      </c>
      <c r="AB2500">
        <v>-0.174832857449431</v>
      </c>
      <c r="AC2500">
        <v>-0.17986001352710401</v>
      </c>
      <c r="AD2500">
        <v>-0.235719741349939</v>
      </c>
    </row>
    <row r="2501" spans="1:30" x14ac:dyDescent="0.2">
      <c r="A2501" t="s">
        <v>523</v>
      </c>
      <c r="B2501" t="s">
        <v>524</v>
      </c>
      <c r="C2501" t="s">
        <v>25</v>
      </c>
      <c r="D2501" t="s">
        <v>26</v>
      </c>
      <c r="E2501" t="str">
        <f t="shared" si="39"/>
        <v>NAC_SP.URB.GROW</v>
      </c>
      <c r="F2501">
        <v>1.8073869863302401</v>
      </c>
      <c r="G2501">
        <v>1.70177502501036</v>
      </c>
      <c r="H2501">
        <v>1.64747100915888</v>
      </c>
      <c r="I2501">
        <v>1.64386942869521</v>
      </c>
      <c r="J2501">
        <v>1.68305269155459</v>
      </c>
      <c r="K2501">
        <v>1.62230724011422</v>
      </c>
      <c r="L2501">
        <v>1.5950365418705801</v>
      </c>
      <c r="M2501">
        <v>1.50768190581967</v>
      </c>
      <c r="N2501">
        <v>1.2420559356738201</v>
      </c>
      <c r="O2501">
        <v>1.1395486027817601</v>
      </c>
      <c r="P2501">
        <v>1.0857590021227601</v>
      </c>
      <c r="Q2501">
        <v>1.14589648768775</v>
      </c>
      <c r="R2501">
        <v>1.13686111548128</v>
      </c>
      <c r="S2501">
        <v>1.1580787181162</v>
      </c>
      <c r="T2501">
        <v>1.1731669234062101</v>
      </c>
      <c r="U2501">
        <v>1.1779359762866199</v>
      </c>
      <c r="V2501">
        <v>1.1193129966631401</v>
      </c>
      <c r="W2501">
        <v>1.0736428755306</v>
      </c>
      <c r="X2501">
        <v>0.982433021520279</v>
      </c>
      <c r="Y2501">
        <v>0.99796328712895399</v>
      </c>
      <c r="Z2501">
        <v>0.96404070346334003</v>
      </c>
      <c r="AA2501">
        <v>0.99859402538950803</v>
      </c>
      <c r="AB2501">
        <v>0.98055920609512304</v>
      </c>
      <c r="AC2501">
        <v>1.0008287218452401</v>
      </c>
      <c r="AD2501">
        <v>0.98917028605896495</v>
      </c>
    </row>
    <row r="2502" spans="1:30" x14ac:dyDescent="0.2">
      <c r="A2502" t="s">
        <v>525</v>
      </c>
      <c r="B2502" t="s">
        <v>526</v>
      </c>
      <c r="C2502" t="s">
        <v>6</v>
      </c>
      <c r="D2502" t="s">
        <v>7</v>
      </c>
      <c r="E2502" t="str">
        <f t="shared" si="39"/>
        <v>INX_SE.XPD.TOTL.GD.ZS</v>
      </c>
      <c r="F2502" t="s">
        <v>8</v>
      </c>
      <c r="G2502" t="s">
        <v>8</v>
      </c>
      <c r="H2502" t="s">
        <v>8</v>
      </c>
      <c r="I2502" t="s">
        <v>8</v>
      </c>
      <c r="J2502" t="s">
        <v>8</v>
      </c>
      <c r="K2502" t="s">
        <v>8</v>
      </c>
      <c r="L2502" t="s">
        <v>8</v>
      </c>
      <c r="M2502" t="s">
        <v>8</v>
      </c>
      <c r="N2502" t="s">
        <v>8</v>
      </c>
      <c r="O2502" t="s">
        <v>8</v>
      </c>
      <c r="P2502" t="s">
        <v>8</v>
      </c>
      <c r="Q2502" t="s">
        <v>8</v>
      </c>
      <c r="R2502" t="s">
        <v>8</v>
      </c>
      <c r="S2502" t="s">
        <v>8</v>
      </c>
      <c r="T2502" t="s">
        <v>8</v>
      </c>
      <c r="U2502" t="s">
        <v>8</v>
      </c>
      <c r="V2502" t="s">
        <v>8</v>
      </c>
      <c r="W2502" t="s">
        <v>8</v>
      </c>
      <c r="X2502" t="s">
        <v>8</v>
      </c>
      <c r="Y2502" t="s">
        <v>8</v>
      </c>
      <c r="Z2502" t="s">
        <v>8</v>
      </c>
      <c r="AA2502" t="s">
        <v>8</v>
      </c>
      <c r="AB2502" t="s">
        <v>8</v>
      </c>
      <c r="AC2502" t="s">
        <v>8</v>
      </c>
      <c r="AD2502" t="s">
        <v>8</v>
      </c>
    </row>
    <row r="2503" spans="1:30" x14ac:dyDescent="0.2">
      <c r="A2503" t="s">
        <v>525</v>
      </c>
      <c r="B2503" t="s">
        <v>526</v>
      </c>
      <c r="C2503" t="s">
        <v>9</v>
      </c>
      <c r="D2503" t="s">
        <v>10</v>
      </c>
      <c r="E2503" t="str">
        <f t="shared" si="39"/>
        <v>INX_NY.GDP.MKTP.KD.ZG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  <c r="O2503" t="s">
        <v>8</v>
      </c>
      <c r="P2503" t="s">
        <v>8</v>
      </c>
      <c r="Q2503" t="s">
        <v>8</v>
      </c>
      <c r="R2503" t="s">
        <v>8</v>
      </c>
      <c r="S2503" t="s">
        <v>8</v>
      </c>
      <c r="T2503" t="s">
        <v>8</v>
      </c>
      <c r="U2503" t="s">
        <v>8</v>
      </c>
      <c r="V2503" t="s">
        <v>8</v>
      </c>
      <c r="W2503" t="s">
        <v>8</v>
      </c>
      <c r="X2503" t="s">
        <v>8</v>
      </c>
      <c r="Y2503" t="s">
        <v>8</v>
      </c>
      <c r="Z2503" t="s">
        <v>8</v>
      </c>
      <c r="AA2503" t="s">
        <v>8</v>
      </c>
      <c r="AB2503" t="s">
        <v>8</v>
      </c>
      <c r="AC2503" t="s">
        <v>8</v>
      </c>
      <c r="AD2503" t="s">
        <v>8</v>
      </c>
    </row>
    <row r="2504" spans="1:30" x14ac:dyDescent="0.2">
      <c r="A2504" t="s">
        <v>525</v>
      </c>
      <c r="B2504" t="s">
        <v>526</v>
      </c>
      <c r="C2504" t="s">
        <v>11</v>
      </c>
      <c r="D2504" t="s">
        <v>12</v>
      </c>
      <c r="E2504" t="str">
        <f t="shared" si="39"/>
        <v>INX_EN.ATM.CO2E.PP.GD</v>
      </c>
      <c r="F2504" t="s">
        <v>8</v>
      </c>
      <c r="G2504" t="s">
        <v>8</v>
      </c>
      <c r="H2504" t="s">
        <v>8</v>
      </c>
      <c r="I2504" t="s">
        <v>8</v>
      </c>
      <c r="J2504" t="s">
        <v>8</v>
      </c>
      <c r="K2504" t="s">
        <v>8</v>
      </c>
      <c r="L2504" t="s">
        <v>8</v>
      </c>
      <c r="M2504" t="s">
        <v>8</v>
      </c>
      <c r="N2504" t="s">
        <v>8</v>
      </c>
      <c r="O2504" t="s">
        <v>8</v>
      </c>
      <c r="P2504" t="s">
        <v>8</v>
      </c>
      <c r="Q2504" t="s">
        <v>8</v>
      </c>
      <c r="R2504" t="s">
        <v>8</v>
      </c>
      <c r="S2504" t="s">
        <v>8</v>
      </c>
      <c r="T2504" t="s">
        <v>8</v>
      </c>
      <c r="U2504" t="s">
        <v>8</v>
      </c>
      <c r="V2504" t="s">
        <v>8</v>
      </c>
      <c r="W2504" t="s">
        <v>8</v>
      </c>
      <c r="X2504" t="s">
        <v>8</v>
      </c>
      <c r="Y2504" t="s">
        <v>8</v>
      </c>
      <c r="Z2504" t="s">
        <v>8</v>
      </c>
      <c r="AA2504" t="s">
        <v>8</v>
      </c>
      <c r="AB2504" t="s">
        <v>8</v>
      </c>
      <c r="AC2504" t="s">
        <v>8</v>
      </c>
      <c r="AD2504" t="s">
        <v>8</v>
      </c>
    </row>
    <row r="2505" spans="1:30" x14ac:dyDescent="0.2">
      <c r="A2505" t="s">
        <v>525</v>
      </c>
      <c r="B2505" t="s">
        <v>526</v>
      </c>
      <c r="C2505" t="s">
        <v>13</v>
      </c>
      <c r="D2505" t="s">
        <v>14</v>
      </c>
      <c r="E2505" t="str">
        <f t="shared" si="39"/>
        <v>INX_SH.XPD.CHEX.GD.ZS</v>
      </c>
      <c r="F2505" t="s">
        <v>8</v>
      </c>
      <c r="G2505" t="s">
        <v>8</v>
      </c>
      <c r="H2505" t="s">
        <v>8</v>
      </c>
      <c r="I2505" t="s">
        <v>8</v>
      </c>
      <c r="J2505" t="s">
        <v>8</v>
      </c>
      <c r="K2505" t="s">
        <v>8</v>
      </c>
      <c r="L2505" t="s">
        <v>8</v>
      </c>
      <c r="M2505" t="s">
        <v>8</v>
      </c>
      <c r="N2505" t="s">
        <v>8</v>
      </c>
      <c r="O2505" t="s">
        <v>8</v>
      </c>
      <c r="P2505" t="s">
        <v>8</v>
      </c>
      <c r="Q2505" t="s">
        <v>8</v>
      </c>
      <c r="R2505" t="s">
        <v>8</v>
      </c>
      <c r="S2505" t="s">
        <v>8</v>
      </c>
      <c r="T2505" t="s">
        <v>8</v>
      </c>
      <c r="U2505" t="s">
        <v>8</v>
      </c>
      <c r="V2505" t="s">
        <v>8</v>
      </c>
      <c r="W2505" t="s">
        <v>8</v>
      </c>
      <c r="X2505" t="s">
        <v>8</v>
      </c>
      <c r="Y2505" t="s">
        <v>8</v>
      </c>
      <c r="Z2505" t="s">
        <v>8</v>
      </c>
      <c r="AA2505" t="s">
        <v>8</v>
      </c>
      <c r="AB2505" t="s">
        <v>8</v>
      </c>
      <c r="AC2505" t="s">
        <v>8</v>
      </c>
      <c r="AD2505" t="s">
        <v>8</v>
      </c>
    </row>
    <row r="2506" spans="1:30" x14ac:dyDescent="0.2">
      <c r="A2506" t="s">
        <v>525</v>
      </c>
      <c r="B2506" t="s">
        <v>526</v>
      </c>
      <c r="C2506" t="s">
        <v>15</v>
      </c>
      <c r="D2506" t="s">
        <v>16</v>
      </c>
      <c r="E2506" t="str">
        <f t="shared" si="39"/>
        <v>INX_SL.EMP.TOTL.SP.NE.ZS</v>
      </c>
      <c r="F2506" t="s">
        <v>8</v>
      </c>
      <c r="G2506" t="s">
        <v>8</v>
      </c>
      <c r="H2506" t="s">
        <v>8</v>
      </c>
      <c r="I2506" t="s">
        <v>8</v>
      </c>
      <c r="J2506" t="s">
        <v>8</v>
      </c>
      <c r="K2506" t="s">
        <v>8</v>
      </c>
      <c r="L2506" t="s">
        <v>8</v>
      </c>
      <c r="M2506" t="s">
        <v>8</v>
      </c>
      <c r="N2506" t="s">
        <v>8</v>
      </c>
      <c r="O2506" t="s">
        <v>8</v>
      </c>
      <c r="P2506" t="s">
        <v>8</v>
      </c>
      <c r="Q2506" t="s">
        <v>8</v>
      </c>
      <c r="R2506" t="s">
        <v>8</v>
      </c>
      <c r="S2506" t="s">
        <v>8</v>
      </c>
      <c r="T2506" t="s">
        <v>8</v>
      </c>
      <c r="U2506" t="s">
        <v>8</v>
      </c>
      <c r="V2506" t="s">
        <v>8</v>
      </c>
      <c r="W2506" t="s">
        <v>8</v>
      </c>
      <c r="X2506" t="s">
        <v>8</v>
      </c>
      <c r="Y2506" t="s">
        <v>8</v>
      </c>
      <c r="Z2506" t="s">
        <v>8</v>
      </c>
      <c r="AA2506" t="s">
        <v>8</v>
      </c>
      <c r="AB2506" t="s">
        <v>8</v>
      </c>
      <c r="AC2506" t="s">
        <v>8</v>
      </c>
      <c r="AD2506" t="s">
        <v>8</v>
      </c>
    </row>
    <row r="2507" spans="1:30" x14ac:dyDescent="0.2">
      <c r="A2507" t="s">
        <v>525</v>
      </c>
      <c r="B2507" t="s">
        <v>526</v>
      </c>
      <c r="C2507" t="s">
        <v>17</v>
      </c>
      <c r="D2507" t="s">
        <v>18</v>
      </c>
      <c r="E2507" t="str">
        <f t="shared" si="39"/>
        <v>INX_SL.EMP.TOTL.SP.MA.NE.ZS</v>
      </c>
      <c r="F2507" t="s">
        <v>8</v>
      </c>
      <c r="G2507" t="s">
        <v>8</v>
      </c>
      <c r="H2507" t="s">
        <v>8</v>
      </c>
      <c r="I2507" t="s">
        <v>8</v>
      </c>
      <c r="J2507" t="s">
        <v>8</v>
      </c>
      <c r="K2507" t="s">
        <v>8</v>
      </c>
      <c r="L2507" t="s">
        <v>8</v>
      </c>
      <c r="M2507" t="s">
        <v>8</v>
      </c>
      <c r="N2507" t="s">
        <v>8</v>
      </c>
      <c r="O2507" t="s">
        <v>8</v>
      </c>
      <c r="P2507" t="s">
        <v>8</v>
      </c>
      <c r="Q2507" t="s">
        <v>8</v>
      </c>
      <c r="R2507" t="s">
        <v>8</v>
      </c>
      <c r="S2507" t="s">
        <v>8</v>
      </c>
      <c r="T2507" t="s">
        <v>8</v>
      </c>
      <c r="U2507" t="s">
        <v>8</v>
      </c>
      <c r="V2507" t="s">
        <v>8</v>
      </c>
      <c r="W2507" t="s">
        <v>8</v>
      </c>
      <c r="X2507" t="s">
        <v>8</v>
      </c>
      <c r="Y2507" t="s">
        <v>8</v>
      </c>
      <c r="Z2507" t="s">
        <v>8</v>
      </c>
      <c r="AA2507" t="s">
        <v>8</v>
      </c>
      <c r="AB2507" t="s">
        <v>8</v>
      </c>
      <c r="AC2507" t="s">
        <v>8</v>
      </c>
      <c r="AD2507" t="s">
        <v>8</v>
      </c>
    </row>
    <row r="2508" spans="1:30" x14ac:dyDescent="0.2">
      <c r="A2508" t="s">
        <v>525</v>
      </c>
      <c r="B2508" t="s">
        <v>526</v>
      </c>
      <c r="C2508" t="s">
        <v>19</v>
      </c>
      <c r="D2508" t="s">
        <v>20</v>
      </c>
      <c r="E2508" t="str">
        <f t="shared" si="39"/>
        <v>INX_SL.EMP.TOTL.SP.FE.NE.ZS</v>
      </c>
      <c r="F2508" t="s">
        <v>8</v>
      </c>
      <c r="G2508" t="s">
        <v>8</v>
      </c>
      <c r="H2508" t="s">
        <v>8</v>
      </c>
      <c r="I2508" t="s">
        <v>8</v>
      </c>
      <c r="J2508" t="s">
        <v>8</v>
      </c>
      <c r="K2508" t="s">
        <v>8</v>
      </c>
      <c r="L2508" t="s">
        <v>8</v>
      </c>
      <c r="M2508" t="s">
        <v>8</v>
      </c>
      <c r="N2508" t="s">
        <v>8</v>
      </c>
      <c r="O2508" t="s">
        <v>8</v>
      </c>
      <c r="P2508" t="s">
        <v>8</v>
      </c>
      <c r="Q2508" t="s">
        <v>8</v>
      </c>
      <c r="R2508" t="s">
        <v>8</v>
      </c>
      <c r="S2508" t="s">
        <v>8</v>
      </c>
      <c r="T2508" t="s">
        <v>8</v>
      </c>
      <c r="U2508" t="s">
        <v>8</v>
      </c>
      <c r="V2508" t="s">
        <v>8</v>
      </c>
      <c r="W2508" t="s">
        <v>8</v>
      </c>
      <c r="X2508" t="s">
        <v>8</v>
      </c>
      <c r="Y2508" t="s">
        <v>8</v>
      </c>
      <c r="Z2508" t="s">
        <v>8</v>
      </c>
      <c r="AA2508" t="s">
        <v>8</v>
      </c>
      <c r="AB2508" t="s">
        <v>8</v>
      </c>
      <c r="AC2508" t="s">
        <v>8</v>
      </c>
      <c r="AD2508" t="s">
        <v>8</v>
      </c>
    </row>
    <row r="2509" spans="1:30" x14ac:dyDescent="0.2">
      <c r="A2509" t="s">
        <v>525</v>
      </c>
      <c r="B2509" t="s">
        <v>526</v>
      </c>
      <c r="C2509" t="s">
        <v>21</v>
      </c>
      <c r="D2509" t="s">
        <v>22</v>
      </c>
      <c r="E2509" t="str">
        <f t="shared" si="39"/>
        <v>INX_SP.POP.GROW</v>
      </c>
      <c r="F2509" t="s">
        <v>8</v>
      </c>
      <c r="G2509" t="s">
        <v>8</v>
      </c>
      <c r="H2509" t="s">
        <v>8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8</v>
      </c>
      <c r="O2509" t="s">
        <v>8</v>
      </c>
      <c r="P2509" t="s">
        <v>8</v>
      </c>
      <c r="Q2509" t="s">
        <v>8</v>
      </c>
      <c r="R2509" t="s">
        <v>8</v>
      </c>
      <c r="S2509" t="s">
        <v>8</v>
      </c>
      <c r="T2509" t="s">
        <v>8</v>
      </c>
      <c r="U2509" t="s">
        <v>8</v>
      </c>
      <c r="V2509" t="s">
        <v>8</v>
      </c>
      <c r="W2509" t="s">
        <v>8</v>
      </c>
      <c r="X2509" t="s">
        <v>8</v>
      </c>
      <c r="Y2509" t="s">
        <v>8</v>
      </c>
      <c r="Z2509" t="s">
        <v>8</v>
      </c>
      <c r="AA2509" t="s">
        <v>8</v>
      </c>
      <c r="AB2509" t="s">
        <v>8</v>
      </c>
      <c r="AC2509" t="s">
        <v>8</v>
      </c>
      <c r="AD2509" t="s">
        <v>8</v>
      </c>
    </row>
    <row r="2510" spans="1:30" x14ac:dyDescent="0.2">
      <c r="A2510" t="s">
        <v>525</v>
      </c>
      <c r="B2510" t="s">
        <v>526</v>
      </c>
      <c r="C2510" t="s">
        <v>23</v>
      </c>
      <c r="D2510" t="s">
        <v>24</v>
      </c>
      <c r="E2510" t="str">
        <f t="shared" si="39"/>
        <v>INX_SP.RUR.TOTL.ZG</v>
      </c>
      <c r="F2510" t="s">
        <v>8</v>
      </c>
      <c r="G2510" t="s">
        <v>8</v>
      </c>
      <c r="H2510" t="s">
        <v>8</v>
      </c>
      <c r="I2510" t="s">
        <v>8</v>
      </c>
      <c r="J2510" t="s">
        <v>8</v>
      </c>
      <c r="K2510" t="s">
        <v>8</v>
      </c>
      <c r="L2510" t="s">
        <v>8</v>
      </c>
      <c r="M2510" t="s">
        <v>8</v>
      </c>
      <c r="N2510" t="s">
        <v>8</v>
      </c>
      <c r="O2510" t="s">
        <v>8</v>
      </c>
      <c r="P2510" t="s">
        <v>8</v>
      </c>
      <c r="Q2510" t="s">
        <v>8</v>
      </c>
      <c r="R2510" t="s">
        <v>8</v>
      </c>
      <c r="S2510" t="s">
        <v>8</v>
      </c>
      <c r="T2510" t="s">
        <v>8</v>
      </c>
      <c r="U2510" t="s">
        <v>8</v>
      </c>
      <c r="V2510" t="s">
        <v>8</v>
      </c>
      <c r="W2510" t="s">
        <v>8</v>
      </c>
      <c r="X2510" t="s">
        <v>8</v>
      </c>
      <c r="Y2510" t="s">
        <v>8</v>
      </c>
      <c r="Z2510" t="s">
        <v>8</v>
      </c>
      <c r="AA2510" t="s">
        <v>8</v>
      </c>
      <c r="AB2510" t="s">
        <v>8</v>
      </c>
      <c r="AC2510" t="s">
        <v>8</v>
      </c>
      <c r="AD2510" t="s">
        <v>8</v>
      </c>
    </row>
    <row r="2511" spans="1:30" x14ac:dyDescent="0.2">
      <c r="A2511" t="s">
        <v>525</v>
      </c>
      <c r="B2511" t="s">
        <v>526</v>
      </c>
      <c r="C2511" t="s">
        <v>25</v>
      </c>
      <c r="D2511" t="s">
        <v>26</v>
      </c>
      <c r="E2511" t="str">
        <f t="shared" si="39"/>
        <v>INX_SP.URB.GROW</v>
      </c>
      <c r="F2511" t="s">
        <v>8</v>
      </c>
      <c r="G2511" t="s">
        <v>8</v>
      </c>
      <c r="H2511" t="s">
        <v>8</v>
      </c>
      <c r="I2511" t="s">
        <v>8</v>
      </c>
      <c r="J2511" t="s">
        <v>8</v>
      </c>
      <c r="K2511" t="s">
        <v>8</v>
      </c>
      <c r="L2511" t="s">
        <v>8</v>
      </c>
      <c r="M2511" t="s">
        <v>8</v>
      </c>
      <c r="N2511" t="s">
        <v>8</v>
      </c>
      <c r="O2511" t="s">
        <v>8</v>
      </c>
      <c r="P2511" t="s">
        <v>8</v>
      </c>
      <c r="Q2511" t="s">
        <v>8</v>
      </c>
      <c r="R2511" t="s">
        <v>8</v>
      </c>
      <c r="S2511" t="s">
        <v>8</v>
      </c>
      <c r="T2511" t="s">
        <v>8</v>
      </c>
      <c r="U2511" t="s">
        <v>8</v>
      </c>
      <c r="V2511" t="s">
        <v>8</v>
      </c>
      <c r="W2511" t="s">
        <v>8</v>
      </c>
      <c r="X2511" t="s">
        <v>8</v>
      </c>
      <c r="Y2511" t="s">
        <v>8</v>
      </c>
      <c r="Z2511" t="s">
        <v>8</v>
      </c>
      <c r="AA2511" t="s">
        <v>8</v>
      </c>
      <c r="AB2511" t="s">
        <v>8</v>
      </c>
      <c r="AC2511" t="s">
        <v>8</v>
      </c>
      <c r="AD2511" t="s">
        <v>8</v>
      </c>
    </row>
    <row r="2512" spans="1:30" x14ac:dyDescent="0.2">
      <c r="A2512" t="s">
        <v>527</v>
      </c>
      <c r="B2512" t="s">
        <v>528</v>
      </c>
      <c r="C2512" t="s">
        <v>6</v>
      </c>
      <c r="D2512" t="s">
        <v>7</v>
      </c>
      <c r="E2512" t="str">
        <f t="shared" si="39"/>
        <v>OED_SE.XPD.TOTL.GD.ZS</v>
      </c>
      <c r="F2512">
        <v>4.9662649999999999</v>
      </c>
      <c r="G2512">
        <v>4.7871800000000002</v>
      </c>
      <c r="H2512">
        <v>4.8020899999999997</v>
      </c>
      <c r="I2512">
        <v>5.0651200000000003</v>
      </c>
      <c r="J2512" t="s">
        <v>8</v>
      </c>
      <c r="K2512">
        <v>4.5310600000000001</v>
      </c>
      <c r="L2512">
        <v>4.5791649999999997</v>
      </c>
      <c r="M2512">
        <v>4.8201549999999997</v>
      </c>
      <c r="N2512">
        <v>4.9646949999999999</v>
      </c>
      <c r="O2512">
        <v>5.1709699999999996</v>
      </c>
      <c r="P2512">
        <v>5.1085099999999999</v>
      </c>
      <c r="Q2512">
        <v>5.0423</v>
      </c>
      <c r="R2512">
        <v>4.9769800000000002</v>
      </c>
      <c r="S2512">
        <v>4.9080199999999996</v>
      </c>
      <c r="T2512">
        <v>4.7463050000000004</v>
      </c>
      <c r="U2512">
        <v>4.9567300000000003</v>
      </c>
      <c r="V2512">
        <v>5.4957900000000004</v>
      </c>
      <c r="W2512">
        <v>5.4114500000000003</v>
      </c>
      <c r="X2512">
        <v>5.1202699999999997</v>
      </c>
      <c r="Y2512">
        <v>5.0997300000000001</v>
      </c>
      <c r="Z2512">
        <v>5.2380100000000001</v>
      </c>
      <c r="AA2512">
        <v>5.2175099999999999</v>
      </c>
      <c r="AB2512">
        <v>5.2394600000000002</v>
      </c>
      <c r="AC2512" t="s">
        <v>8</v>
      </c>
      <c r="AD2512" t="s">
        <v>8</v>
      </c>
    </row>
    <row r="2513" spans="1:30" x14ac:dyDescent="0.2">
      <c r="A2513" t="s">
        <v>527</v>
      </c>
      <c r="B2513" t="s">
        <v>528</v>
      </c>
      <c r="C2513" t="s">
        <v>9</v>
      </c>
      <c r="D2513" t="s">
        <v>10</v>
      </c>
      <c r="E2513" t="str">
        <f t="shared" si="39"/>
        <v>OED_NY.GDP.MKTP.KD.ZG</v>
      </c>
      <c r="F2513">
        <v>1.1899912890793301</v>
      </c>
      <c r="G2513">
        <v>3.0680180506585502</v>
      </c>
      <c r="H2513">
        <v>2.6939125819959302</v>
      </c>
      <c r="I2513">
        <v>3.0622747020605101</v>
      </c>
      <c r="J2513">
        <v>3.4568112168486902</v>
      </c>
      <c r="K2513">
        <v>2.79816050914323</v>
      </c>
      <c r="L2513">
        <v>3.23271148824091</v>
      </c>
      <c r="M2513">
        <v>4.0028058790634002</v>
      </c>
      <c r="N2513">
        <v>1.3668469850745499</v>
      </c>
      <c r="O2513">
        <v>1.56728489225944</v>
      </c>
      <c r="P2513">
        <v>1.9628945847232699</v>
      </c>
      <c r="Q2513">
        <v>3.1755058663650901</v>
      </c>
      <c r="R2513">
        <v>2.7023622564614298</v>
      </c>
      <c r="S2513">
        <v>2.9413583557766301</v>
      </c>
      <c r="T2513">
        <v>2.5116006639188</v>
      </c>
      <c r="U2513">
        <v>0.18579640065785</v>
      </c>
      <c r="V2513">
        <v>-3.5500213264368199</v>
      </c>
      <c r="W2513">
        <v>2.8737509479357199</v>
      </c>
      <c r="X2513">
        <v>1.80207224578892</v>
      </c>
      <c r="Y2513">
        <v>1.2543826575138199</v>
      </c>
      <c r="Z2513">
        <v>1.42224492154016</v>
      </c>
      <c r="AA2513">
        <v>2.0772434556286798</v>
      </c>
      <c r="AB2513">
        <v>2.4363223096592002</v>
      </c>
      <c r="AC2513">
        <v>1.73571730445481</v>
      </c>
      <c r="AD2513">
        <v>2.38284959278243</v>
      </c>
    </row>
    <row r="2514" spans="1:30" x14ac:dyDescent="0.2">
      <c r="A2514" t="s">
        <v>527</v>
      </c>
      <c r="B2514" t="s">
        <v>528</v>
      </c>
      <c r="C2514" t="s">
        <v>11</v>
      </c>
      <c r="D2514" t="s">
        <v>12</v>
      </c>
      <c r="E2514" t="str">
        <f t="shared" si="39"/>
        <v>OED_EN.ATM.CO2E.PP.GD</v>
      </c>
      <c r="F2514">
        <v>0.56696961185369699</v>
      </c>
      <c r="G2514">
        <v>0.54471622806213604</v>
      </c>
      <c r="H2514">
        <v>0.52599092781797196</v>
      </c>
      <c r="I2514">
        <v>0.515260109949781</v>
      </c>
      <c r="J2514">
        <v>0.494116546143893</v>
      </c>
      <c r="K2514">
        <v>0.47391223316856601</v>
      </c>
      <c r="L2514">
        <v>0.45734203319816202</v>
      </c>
      <c r="M2514">
        <v>0.43870820763346002</v>
      </c>
      <c r="N2514">
        <v>0.42062680752703302</v>
      </c>
      <c r="O2514">
        <v>0.40702412789629999</v>
      </c>
      <c r="P2514">
        <v>0.39911359203527702</v>
      </c>
      <c r="Q2514">
        <v>0.380479589526937</v>
      </c>
      <c r="R2514">
        <v>0.361099793222524</v>
      </c>
      <c r="S2514">
        <v>0.336045159521905</v>
      </c>
      <c r="T2514">
        <v>0.32103717012533101</v>
      </c>
      <c r="U2514">
        <v>0.30540906049757099</v>
      </c>
      <c r="V2514">
        <v>0.292846929553502</v>
      </c>
      <c r="W2514">
        <v>0.28912086587914398</v>
      </c>
      <c r="X2514">
        <v>0.27257386397049899</v>
      </c>
      <c r="Y2514">
        <v>0.25991263070100101</v>
      </c>
      <c r="Z2514">
        <v>0.24954095976608401</v>
      </c>
      <c r="AA2514">
        <v>0.23844534475249601</v>
      </c>
      <c r="AB2514" t="s">
        <v>8</v>
      </c>
      <c r="AC2514" t="s">
        <v>8</v>
      </c>
      <c r="AD2514" t="s">
        <v>8</v>
      </c>
    </row>
    <row r="2515" spans="1:30" x14ac:dyDescent="0.2">
      <c r="A2515" t="s">
        <v>527</v>
      </c>
      <c r="B2515" t="s">
        <v>528</v>
      </c>
      <c r="C2515" t="s">
        <v>13</v>
      </c>
      <c r="D2515" t="s">
        <v>14</v>
      </c>
      <c r="E2515" t="str">
        <f t="shared" si="39"/>
        <v>OED_SH.XPD.CHEX.GD.ZS</v>
      </c>
      <c r="F2515" t="s">
        <v>8</v>
      </c>
      <c r="G2515" t="s">
        <v>8</v>
      </c>
      <c r="H2515" t="s">
        <v>8</v>
      </c>
      <c r="I2515" t="s">
        <v>8</v>
      </c>
      <c r="J2515" t="s">
        <v>8</v>
      </c>
      <c r="K2515" t="s">
        <v>8</v>
      </c>
      <c r="L2515" t="s">
        <v>8</v>
      </c>
      <c r="M2515">
        <v>9.3356135360442298</v>
      </c>
      <c r="N2515">
        <v>9.8274620337483203</v>
      </c>
      <c r="O2515">
        <v>10.2335554191841</v>
      </c>
      <c r="P2515">
        <v>10.431012898337</v>
      </c>
      <c r="Q2515">
        <v>10.3927861879398</v>
      </c>
      <c r="R2515">
        <v>10.4606902186248</v>
      </c>
      <c r="S2515">
        <v>10.497917321059001</v>
      </c>
      <c r="T2515">
        <v>10.4830296846417</v>
      </c>
      <c r="U2515">
        <v>10.703711565946801</v>
      </c>
      <c r="V2515">
        <v>11.660271099836301</v>
      </c>
      <c r="W2515">
        <v>11.589091830118999</v>
      </c>
      <c r="X2515">
        <v>11.641964697513</v>
      </c>
      <c r="Y2515">
        <v>11.7884568393237</v>
      </c>
      <c r="Z2515">
        <v>11.8974121101205</v>
      </c>
      <c r="AA2515">
        <v>12.036185776332699</v>
      </c>
      <c r="AB2515">
        <v>12.4437540391146</v>
      </c>
      <c r="AC2515" t="s">
        <v>8</v>
      </c>
      <c r="AD2515" t="s">
        <v>8</v>
      </c>
    </row>
    <row r="2516" spans="1:30" x14ac:dyDescent="0.2">
      <c r="A2516" t="s">
        <v>527</v>
      </c>
      <c r="B2516" t="s">
        <v>528</v>
      </c>
      <c r="C2516" t="s">
        <v>15</v>
      </c>
      <c r="D2516" t="s">
        <v>16</v>
      </c>
      <c r="E2516" t="str">
        <f t="shared" si="39"/>
        <v>OED_SL.EMP.TOTL.SP.NE.ZS</v>
      </c>
      <c r="F2516">
        <v>55.738234488276099</v>
      </c>
      <c r="G2516">
        <v>55.831173282805601</v>
      </c>
      <c r="H2516">
        <v>55.832143947269699</v>
      </c>
      <c r="I2516">
        <v>55.892680482304499</v>
      </c>
      <c r="J2516">
        <v>56.191764450301299</v>
      </c>
      <c r="K2516">
        <v>56.225011847192</v>
      </c>
      <c r="L2516">
        <v>56.340041748308401</v>
      </c>
      <c r="M2516">
        <v>56.476584370652503</v>
      </c>
      <c r="N2516">
        <v>56.267689696690802</v>
      </c>
      <c r="O2516">
        <v>55.879331379980499</v>
      </c>
      <c r="P2516">
        <v>55.716123028777403</v>
      </c>
      <c r="Q2516">
        <v>55.6401959281988</v>
      </c>
      <c r="R2516">
        <v>56.073157206013597</v>
      </c>
      <c r="S2516">
        <v>56.554519168723502</v>
      </c>
      <c r="T2516">
        <v>56.8667653113787</v>
      </c>
      <c r="U2516">
        <v>56.765068720649701</v>
      </c>
      <c r="V2516">
        <v>55.266382866934798</v>
      </c>
      <c r="W2516">
        <v>55.017360059716999</v>
      </c>
      <c r="X2516">
        <v>55.173754362525798</v>
      </c>
      <c r="Y2516">
        <v>55.201517300126902</v>
      </c>
      <c r="Z2516">
        <v>55.190287512595603</v>
      </c>
      <c r="AA2516">
        <v>55.413328826981399</v>
      </c>
      <c r="AB2516">
        <v>55.764405646782002</v>
      </c>
      <c r="AC2516">
        <v>56.229976334218399</v>
      </c>
      <c r="AD2516">
        <v>56.6977412679488</v>
      </c>
    </row>
    <row r="2517" spans="1:30" x14ac:dyDescent="0.2">
      <c r="A2517" t="s">
        <v>527</v>
      </c>
      <c r="B2517" t="s">
        <v>528</v>
      </c>
      <c r="C2517" t="s">
        <v>17</v>
      </c>
      <c r="D2517" t="s">
        <v>18</v>
      </c>
      <c r="E2517" t="str">
        <f t="shared" si="39"/>
        <v>OED_SL.EMP.TOTL.SP.MA.NE.ZS</v>
      </c>
      <c r="F2517">
        <v>67.966250952642994</v>
      </c>
      <c r="G2517">
        <v>67.668583307175595</v>
      </c>
      <c r="H2517">
        <v>67.531588287319494</v>
      </c>
      <c r="I2517">
        <v>67.456571492334106</v>
      </c>
      <c r="J2517">
        <v>67.669055810870603</v>
      </c>
      <c r="K2517">
        <v>67.5734398614795</v>
      </c>
      <c r="L2517">
        <v>67.455283906894806</v>
      </c>
      <c r="M2517">
        <v>67.502093303466097</v>
      </c>
      <c r="N2517">
        <v>67.018057596859506</v>
      </c>
      <c r="O2517">
        <v>66.278669790917107</v>
      </c>
      <c r="P2517">
        <v>65.868123272534902</v>
      </c>
      <c r="Q2517">
        <v>65.7706864755244</v>
      </c>
      <c r="R2517">
        <v>66.127189946585005</v>
      </c>
      <c r="S2517">
        <v>66.512819173874306</v>
      </c>
      <c r="T2517">
        <v>66.718100302489006</v>
      </c>
      <c r="U2517">
        <v>66.329608113382207</v>
      </c>
      <c r="V2517">
        <v>63.971732521712902</v>
      </c>
      <c r="W2517">
        <v>63.622197891080503</v>
      </c>
      <c r="X2517">
        <v>63.820431056394298</v>
      </c>
      <c r="Y2517">
        <v>63.775767433941198</v>
      </c>
      <c r="Z2517">
        <v>63.598981064303402</v>
      </c>
      <c r="AA2517">
        <v>63.815662671384999</v>
      </c>
      <c r="AB2517">
        <v>64.132600721604305</v>
      </c>
      <c r="AC2517">
        <v>64.545786061332393</v>
      </c>
      <c r="AD2517">
        <v>64.967260012024397</v>
      </c>
    </row>
    <row r="2518" spans="1:30" x14ac:dyDescent="0.2">
      <c r="A2518" t="s">
        <v>527</v>
      </c>
      <c r="B2518" t="s">
        <v>528</v>
      </c>
      <c r="C2518" t="s">
        <v>19</v>
      </c>
      <c r="D2518" t="s">
        <v>20</v>
      </c>
      <c r="E2518" t="str">
        <f t="shared" si="39"/>
        <v>OED_SL.EMP.TOTL.SP.FE.NE.ZS</v>
      </c>
      <c r="F2518">
        <v>44.363930306403297</v>
      </c>
      <c r="G2518">
        <v>44.807788630708103</v>
      </c>
      <c r="H2518">
        <v>44.927624051626999</v>
      </c>
      <c r="I2518">
        <v>45.123891539974998</v>
      </c>
      <c r="J2518">
        <v>45.498791733121102</v>
      </c>
      <c r="K2518">
        <v>45.633526342769699</v>
      </c>
      <c r="L2518">
        <v>45.996510589750201</v>
      </c>
      <c r="M2518">
        <v>46.213573619371601</v>
      </c>
      <c r="N2518">
        <v>46.272696641537202</v>
      </c>
      <c r="O2518">
        <v>46.189982581760802</v>
      </c>
      <c r="P2518">
        <v>46.249129756198698</v>
      </c>
      <c r="Q2518">
        <v>46.220502421650302</v>
      </c>
      <c r="R2518">
        <v>46.731280921887702</v>
      </c>
      <c r="S2518">
        <v>47.299725369001997</v>
      </c>
      <c r="T2518">
        <v>47.7006672167213</v>
      </c>
      <c r="U2518">
        <v>47.852046520629301</v>
      </c>
      <c r="V2518">
        <v>47.134192149093998</v>
      </c>
      <c r="W2518">
        <v>46.967962405816102</v>
      </c>
      <c r="X2518">
        <v>47.067547387388601</v>
      </c>
      <c r="Y2518">
        <v>47.1783410428691</v>
      </c>
      <c r="Z2518">
        <v>47.326594865489</v>
      </c>
      <c r="AA2518">
        <v>47.537918677766697</v>
      </c>
      <c r="AB2518">
        <v>47.915898561648</v>
      </c>
      <c r="AC2518">
        <v>48.429087888224402</v>
      </c>
      <c r="AD2518">
        <v>48.935240659907699</v>
      </c>
    </row>
    <row r="2519" spans="1:30" x14ac:dyDescent="0.2">
      <c r="A2519" t="s">
        <v>527</v>
      </c>
      <c r="B2519" t="s">
        <v>528</v>
      </c>
      <c r="C2519" t="s">
        <v>21</v>
      </c>
      <c r="D2519" t="s">
        <v>22</v>
      </c>
      <c r="E2519" t="str">
        <f t="shared" si="39"/>
        <v>OED_SP.POP.GROW</v>
      </c>
      <c r="F2519">
        <v>0.85788060932850396</v>
      </c>
      <c r="G2519">
        <v>0.80559464308811402</v>
      </c>
      <c r="H2519">
        <v>0.78221469235401697</v>
      </c>
      <c r="I2519">
        <v>0.755450061593123</v>
      </c>
      <c r="J2519">
        <v>0.74477216893262699</v>
      </c>
      <c r="K2519">
        <v>0.70972412202527801</v>
      </c>
      <c r="L2519">
        <v>0.70478092032600204</v>
      </c>
      <c r="M2519">
        <v>0.68199492139018503</v>
      </c>
      <c r="N2519">
        <v>0.70578936165451001</v>
      </c>
      <c r="O2519">
        <v>0.70475778299679304</v>
      </c>
      <c r="P2519">
        <v>0.70165003296843098</v>
      </c>
      <c r="Q2519">
        <v>0.70207079333759703</v>
      </c>
      <c r="R2519">
        <v>0.69785622228275201</v>
      </c>
      <c r="S2519">
        <v>0.72444018912447905</v>
      </c>
      <c r="T2519">
        <v>0.74567318280752204</v>
      </c>
      <c r="U2519">
        <v>0.78012438134658202</v>
      </c>
      <c r="V2519">
        <v>0.71146424294981603</v>
      </c>
      <c r="W2519">
        <v>0.65565709927950899</v>
      </c>
      <c r="X2519">
        <v>0.506039271501876</v>
      </c>
      <c r="Y2519">
        <v>0.62528037987097196</v>
      </c>
      <c r="Z2519">
        <v>0.64506139448283795</v>
      </c>
      <c r="AA2519">
        <v>0.66504690736250904</v>
      </c>
      <c r="AB2519">
        <v>0.65295926429303097</v>
      </c>
      <c r="AC2519">
        <v>0.65066209917510798</v>
      </c>
      <c r="AD2519">
        <v>0.61952887437645598</v>
      </c>
    </row>
    <row r="2520" spans="1:30" x14ac:dyDescent="0.2">
      <c r="A2520" t="s">
        <v>527</v>
      </c>
      <c r="B2520" t="s">
        <v>528</v>
      </c>
      <c r="C2520" t="s">
        <v>23</v>
      </c>
      <c r="D2520" t="s">
        <v>24</v>
      </c>
      <c r="E2520" t="str">
        <f t="shared" si="39"/>
        <v>OED_SP.RUR.TOTL.ZG</v>
      </c>
      <c r="F2520">
        <v>-0.151463792567924</v>
      </c>
      <c r="G2520">
        <v>-0.23552922930453199</v>
      </c>
      <c r="H2520">
        <v>-0.26177530294123103</v>
      </c>
      <c r="I2520">
        <v>-0.207647350703795</v>
      </c>
      <c r="J2520">
        <v>-0.187139320307111</v>
      </c>
      <c r="K2520">
        <v>-0.22667882521420801</v>
      </c>
      <c r="L2520">
        <v>-0.24230638247956901</v>
      </c>
      <c r="M2520">
        <v>-0.26770794349444299</v>
      </c>
      <c r="N2520">
        <v>-0.72209715548905296</v>
      </c>
      <c r="O2520">
        <v>-0.97660079257812504</v>
      </c>
      <c r="P2520">
        <v>-0.92368566791579099</v>
      </c>
      <c r="Q2520">
        <v>-0.88267916611087605</v>
      </c>
      <c r="R2520">
        <v>-0.847839891869128</v>
      </c>
      <c r="S2520">
        <v>-0.72299678791316102</v>
      </c>
      <c r="T2520">
        <v>-0.64011689022164797</v>
      </c>
      <c r="U2520">
        <v>-0.58482098506097202</v>
      </c>
      <c r="V2520">
        <v>-0.62898207063059897</v>
      </c>
      <c r="W2520">
        <v>-0.67123184872882302</v>
      </c>
      <c r="X2520">
        <v>-0.53565561098180603</v>
      </c>
      <c r="Y2520">
        <v>-0.28367752882229502</v>
      </c>
      <c r="Z2520">
        <v>-0.25845959215852998</v>
      </c>
      <c r="AA2520">
        <v>-0.24298761932361401</v>
      </c>
      <c r="AB2520">
        <v>-0.287525178901745</v>
      </c>
      <c r="AC2520">
        <v>-0.309952773212331</v>
      </c>
      <c r="AD2520">
        <v>-0.36710795532874801</v>
      </c>
    </row>
    <row r="2521" spans="1:30" x14ac:dyDescent="0.2">
      <c r="A2521" t="s">
        <v>527</v>
      </c>
      <c r="B2521" t="s">
        <v>528</v>
      </c>
      <c r="C2521" t="s">
        <v>25</v>
      </c>
      <c r="D2521" t="s">
        <v>26</v>
      </c>
      <c r="E2521" t="str">
        <f t="shared" si="39"/>
        <v>OED_SP.URB.GROW</v>
      </c>
      <c r="F2521">
        <v>1.2171342039034401</v>
      </c>
      <c r="G2521">
        <v>1.17114887329188</v>
      </c>
      <c r="H2521">
        <v>1.14367862332259</v>
      </c>
      <c r="I2521">
        <v>1.0842727192755299</v>
      </c>
      <c r="J2521">
        <v>1.0588807897288901</v>
      </c>
      <c r="K2521">
        <v>1.02145511319951</v>
      </c>
      <c r="L2521">
        <v>1.0161733368877901</v>
      </c>
      <c r="M2521">
        <v>0.99035720468951605</v>
      </c>
      <c r="N2521">
        <v>1.1636392254254599</v>
      </c>
      <c r="O2521">
        <v>1.2338335743736299</v>
      </c>
      <c r="P2521">
        <v>1.20192960417593</v>
      </c>
      <c r="Q2521">
        <v>1.1796127038028501</v>
      </c>
      <c r="R2521">
        <v>1.15413618783175</v>
      </c>
      <c r="S2521">
        <v>1.1432583279076001</v>
      </c>
      <c r="T2521">
        <v>1.1392549614315901</v>
      </c>
      <c r="U2521">
        <v>1.1609657597882801</v>
      </c>
      <c r="V2521">
        <v>1.0790155881730601</v>
      </c>
      <c r="W2521">
        <v>1.01334306770188</v>
      </c>
      <c r="X2521">
        <v>0.78216327563191601</v>
      </c>
      <c r="Y2521">
        <v>0.86306904715145505</v>
      </c>
      <c r="Z2521">
        <v>0.87874040201485604</v>
      </c>
      <c r="AA2521">
        <v>0.89724584978215205</v>
      </c>
      <c r="AB2521">
        <v>0.89073832855150703</v>
      </c>
      <c r="AC2521">
        <v>0.89069429537256894</v>
      </c>
      <c r="AD2521">
        <v>0.86312939191104499</v>
      </c>
    </row>
    <row r="2522" spans="1:30" x14ac:dyDescent="0.2">
      <c r="A2522" t="s">
        <v>529</v>
      </c>
      <c r="B2522" t="s">
        <v>530</v>
      </c>
      <c r="C2522" t="s">
        <v>6</v>
      </c>
      <c r="D2522" t="s">
        <v>7</v>
      </c>
      <c r="E2522" t="str">
        <f t="shared" si="39"/>
        <v>OSS_SE.XPD.TOTL.GD.ZS</v>
      </c>
      <c r="F2522" t="s">
        <v>8</v>
      </c>
      <c r="G2522" t="s">
        <v>8</v>
      </c>
      <c r="H2522" t="s">
        <v>8</v>
      </c>
      <c r="I2522" t="s">
        <v>8</v>
      </c>
      <c r="J2522" t="s">
        <v>8</v>
      </c>
      <c r="K2522" t="s">
        <v>8</v>
      </c>
      <c r="L2522">
        <v>5.1685600000000003</v>
      </c>
      <c r="M2522">
        <v>5.3402099999999999</v>
      </c>
      <c r="N2522">
        <v>5.0373599999999996</v>
      </c>
      <c r="O2522">
        <v>4.9547749999999997</v>
      </c>
      <c r="P2522">
        <v>5.5556999999999999</v>
      </c>
      <c r="Q2522">
        <v>5.1567100000000003</v>
      </c>
      <c r="R2522">
        <v>6.1959999999999997</v>
      </c>
      <c r="S2522">
        <v>6.1327100000000003</v>
      </c>
      <c r="T2522" t="s">
        <v>8</v>
      </c>
      <c r="U2522">
        <v>4.8725300000000002</v>
      </c>
      <c r="V2522">
        <v>4.6836500000000001</v>
      </c>
      <c r="W2522">
        <v>4.34788</v>
      </c>
      <c r="X2522">
        <v>3.9251100000000001</v>
      </c>
      <c r="Y2522">
        <v>3.2158000000000002</v>
      </c>
      <c r="Z2522">
        <v>3.0297200000000002</v>
      </c>
      <c r="AA2522">
        <v>3.4485549999999998</v>
      </c>
      <c r="AB2522" t="s">
        <v>8</v>
      </c>
      <c r="AC2522" t="s">
        <v>8</v>
      </c>
      <c r="AD2522" t="s">
        <v>8</v>
      </c>
    </row>
    <row r="2523" spans="1:30" x14ac:dyDescent="0.2">
      <c r="A2523" t="s">
        <v>529</v>
      </c>
      <c r="B2523" t="s">
        <v>530</v>
      </c>
      <c r="C2523" t="s">
        <v>9</v>
      </c>
      <c r="D2523" t="s">
        <v>10</v>
      </c>
      <c r="E2523" t="str">
        <f t="shared" si="39"/>
        <v>OSS_NY.GDP.MKTP.KD.ZG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>
        <v>4.3141601903093196</v>
      </c>
      <c r="O2523">
        <v>4.5813878721940897</v>
      </c>
      <c r="P2523">
        <v>4.2943135947787701</v>
      </c>
      <c r="Q2523">
        <v>9.5749579939012897</v>
      </c>
      <c r="R2523">
        <v>6.1006173503488403</v>
      </c>
      <c r="S2523">
        <v>11.189920475779401</v>
      </c>
      <c r="T2523">
        <v>9.9364479511602894</v>
      </c>
      <c r="U2523">
        <v>7.4849505310611697</v>
      </c>
      <c r="V2523">
        <v>1.8541303118402499</v>
      </c>
      <c r="W2523">
        <v>8.2838112889461097</v>
      </c>
      <c r="X2523">
        <v>7.6698249919032104</v>
      </c>
      <c r="Y2523">
        <v>3.6637436934310701</v>
      </c>
      <c r="Z2523">
        <v>3.0208128400944401</v>
      </c>
      <c r="AA2523">
        <v>2.9106930624983001</v>
      </c>
      <c r="AB2523">
        <v>2.7461277494424099</v>
      </c>
      <c r="AC2523">
        <v>2.26918024749585</v>
      </c>
      <c r="AD2523">
        <v>2.0860226372257702</v>
      </c>
    </row>
    <row r="2524" spans="1:30" x14ac:dyDescent="0.2">
      <c r="A2524" t="s">
        <v>529</v>
      </c>
      <c r="B2524" t="s">
        <v>530</v>
      </c>
      <c r="C2524" t="s">
        <v>11</v>
      </c>
      <c r="D2524" t="s">
        <v>12</v>
      </c>
      <c r="E2524" t="str">
        <f t="shared" si="39"/>
        <v>OSS_EN.ATM.CO2E.PP.GD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>
        <v>0.47289129080188602</v>
      </c>
      <c r="N2524">
        <v>0.46797134121266698</v>
      </c>
      <c r="O2524">
        <v>0.44826777950854302</v>
      </c>
      <c r="P2524">
        <v>0.44422279742243898</v>
      </c>
      <c r="Q2524">
        <v>0.40135668026662802</v>
      </c>
      <c r="R2524">
        <v>0.39740255064909003</v>
      </c>
      <c r="S2524">
        <v>0.37509613994854302</v>
      </c>
      <c r="T2524">
        <v>0.36403902845674702</v>
      </c>
      <c r="U2524">
        <v>0.34030619743242502</v>
      </c>
      <c r="V2524">
        <v>0.32063868752895702</v>
      </c>
      <c r="W2524">
        <v>0.31131604596591</v>
      </c>
      <c r="X2524">
        <v>0.29852578575730998</v>
      </c>
      <c r="Y2524">
        <v>0.29860277116761003</v>
      </c>
      <c r="Z2524">
        <v>0.27771834730716899</v>
      </c>
      <c r="AA2524">
        <v>0.30534431341104301</v>
      </c>
      <c r="AB2524" t="s">
        <v>8</v>
      </c>
      <c r="AC2524" t="s">
        <v>8</v>
      </c>
      <c r="AD2524" t="s">
        <v>8</v>
      </c>
    </row>
    <row r="2525" spans="1:30" x14ac:dyDescent="0.2">
      <c r="A2525" t="s">
        <v>529</v>
      </c>
      <c r="B2525" t="s">
        <v>530</v>
      </c>
      <c r="C2525" t="s">
        <v>13</v>
      </c>
      <c r="D2525" t="s">
        <v>14</v>
      </c>
      <c r="E2525" t="str">
        <f t="shared" si="39"/>
        <v>OSS_SH.XPD.CHEX.GD.ZS</v>
      </c>
      <c r="F2525" t="s">
        <v>8</v>
      </c>
      <c r="G2525" t="s">
        <v>8</v>
      </c>
      <c r="H2525" t="s">
        <v>8</v>
      </c>
      <c r="I2525" t="s">
        <v>8</v>
      </c>
      <c r="J2525" t="s">
        <v>8</v>
      </c>
      <c r="K2525" t="s">
        <v>8</v>
      </c>
      <c r="L2525" t="s">
        <v>8</v>
      </c>
      <c r="M2525">
        <v>4.7351424009126202</v>
      </c>
      <c r="N2525">
        <v>4.8397236616298898</v>
      </c>
      <c r="O2525">
        <v>4.8076609739237801</v>
      </c>
      <c r="P2525">
        <v>5.2370172905734096</v>
      </c>
      <c r="Q2525">
        <v>5.0043790672784603</v>
      </c>
      <c r="R2525">
        <v>4.6233783608774699</v>
      </c>
      <c r="S2525">
        <v>4.3040978552779601</v>
      </c>
      <c r="T2525">
        <v>4.1177805205900198</v>
      </c>
      <c r="U2525">
        <v>3.7374755821518302</v>
      </c>
      <c r="V2525">
        <v>4.2663229582408704</v>
      </c>
      <c r="W2525">
        <v>3.8734820702974</v>
      </c>
      <c r="X2525">
        <v>3.5954598400532598</v>
      </c>
      <c r="Y2525">
        <v>3.5887062361881701</v>
      </c>
      <c r="Z2525">
        <v>3.7978093861522302</v>
      </c>
      <c r="AA2525">
        <v>4.0598985421103304</v>
      </c>
      <c r="AB2525">
        <v>4.6973423059439003</v>
      </c>
      <c r="AC2525" t="s">
        <v>8</v>
      </c>
      <c r="AD2525" t="s">
        <v>8</v>
      </c>
    </row>
    <row r="2526" spans="1:30" x14ac:dyDescent="0.2">
      <c r="A2526" t="s">
        <v>529</v>
      </c>
      <c r="B2526" t="s">
        <v>530</v>
      </c>
      <c r="C2526" t="s">
        <v>15</v>
      </c>
      <c r="D2526" t="s">
        <v>16</v>
      </c>
      <c r="E2526" t="str">
        <f t="shared" si="39"/>
        <v>OSS_SL.EMP.TOTL.SP.NE.ZS</v>
      </c>
      <c r="F2526" t="s">
        <v>8</v>
      </c>
      <c r="G2526" t="s">
        <v>8</v>
      </c>
      <c r="H2526" t="s">
        <v>8</v>
      </c>
      <c r="I2526" t="s">
        <v>8</v>
      </c>
      <c r="J2526" t="s">
        <v>8</v>
      </c>
      <c r="K2526" t="s">
        <v>8</v>
      </c>
      <c r="L2526" t="s">
        <v>8</v>
      </c>
      <c r="M2526" t="s">
        <v>8</v>
      </c>
      <c r="N2526" t="s">
        <v>8</v>
      </c>
      <c r="O2526" t="s">
        <v>8</v>
      </c>
      <c r="P2526" t="s">
        <v>8</v>
      </c>
      <c r="Q2526" t="s">
        <v>8</v>
      </c>
      <c r="R2526" t="s">
        <v>8</v>
      </c>
      <c r="S2526" t="s">
        <v>8</v>
      </c>
      <c r="T2526" t="s">
        <v>8</v>
      </c>
      <c r="U2526" t="s">
        <v>8</v>
      </c>
      <c r="V2526" t="s">
        <v>8</v>
      </c>
      <c r="W2526" t="s">
        <v>8</v>
      </c>
      <c r="X2526" t="s">
        <v>8</v>
      </c>
      <c r="Y2526" t="s">
        <v>8</v>
      </c>
      <c r="Z2526" t="s">
        <v>8</v>
      </c>
      <c r="AA2526" t="s">
        <v>8</v>
      </c>
      <c r="AB2526" t="s">
        <v>8</v>
      </c>
      <c r="AC2526" t="s">
        <v>8</v>
      </c>
      <c r="AD2526" t="s">
        <v>8</v>
      </c>
    </row>
    <row r="2527" spans="1:30" x14ac:dyDescent="0.2">
      <c r="A2527" t="s">
        <v>529</v>
      </c>
      <c r="B2527" t="s">
        <v>530</v>
      </c>
      <c r="C2527" t="s">
        <v>17</v>
      </c>
      <c r="D2527" t="s">
        <v>18</v>
      </c>
      <c r="E2527" t="str">
        <f t="shared" si="39"/>
        <v>OSS_SL.EMP.TOTL.SP.MA.NE.ZS</v>
      </c>
      <c r="F2527" t="s">
        <v>8</v>
      </c>
      <c r="G2527" t="s">
        <v>8</v>
      </c>
      <c r="H2527" t="s">
        <v>8</v>
      </c>
      <c r="I2527" t="s">
        <v>8</v>
      </c>
      <c r="J2527" t="s">
        <v>8</v>
      </c>
      <c r="K2527" t="s">
        <v>8</v>
      </c>
      <c r="L2527" t="s">
        <v>8</v>
      </c>
      <c r="M2527" t="s">
        <v>8</v>
      </c>
      <c r="N2527" t="s">
        <v>8</v>
      </c>
      <c r="O2527" t="s">
        <v>8</v>
      </c>
      <c r="P2527" t="s">
        <v>8</v>
      </c>
      <c r="Q2527" t="s">
        <v>8</v>
      </c>
      <c r="R2527" t="s">
        <v>8</v>
      </c>
      <c r="S2527" t="s">
        <v>8</v>
      </c>
      <c r="T2527" t="s">
        <v>8</v>
      </c>
      <c r="U2527" t="s">
        <v>8</v>
      </c>
      <c r="V2527" t="s">
        <v>8</v>
      </c>
      <c r="W2527" t="s">
        <v>8</v>
      </c>
      <c r="X2527" t="s">
        <v>8</v>
      </c>
      <c r="Y2527" t="s">
        <v>8</v>
      </c>
      <c r="Z2527" t="s">
        <v>8</v>
      </c>
      <c r="AA2527" t="s">
        <v>8</v>
      </c>
      <c r="AB2527" t="s">
        <v>8</v>
      </c>
      <c r="AC2527" t="s">
        <v>8</v>
      </c>
      <c r="AD2527" t="s">
        <v>8</v>
      </c>
    </row>
    <row r="2528" spans="1:30" x14ac:dyDescent="0.2">
      <c r="A2528" t="s">
        <v>529</v>
      </c>
      <c r="B2528" t="s">
        <v>530</v>
      </c>
      <c r="C2528" t="s">
        <v>19</v>
      </c>
      <c r="D2528" t="s">
        <v>20</v>
      </c>
      <c r="E2528" t="str">
        <f t="shared" si="39"/>
        <v>OSS_SL.EMP.TOTL.SP.FE.NE.ZS</v>
      </c>
      <c r="F2528" t="s">
        <v>8</v>
      </c>
      <c r="G2528" t="s">
        <v>8</v>
      </c>
      <c r="H2528" t="s">
        <v>8</v>
      </c>
      <c r="I2528" t="s">
        <v>8</v>
      </c>
      <c r="J2528" t="s">
        <v>8</v>
      </c>
      <c r="K2528" t="s">
        <v>8</v>
      </c>
      <c r="L2528" t="s">
        <v>8</v>
      </c>
      <c r="M2528" t="s">
        <v>8</v>
      </c>
      <c r="N2528" t="s">
        <v>8</v>
      </c>
      <c r="O2528" t="s">
        <v>8</v>
      </c>
      <c r="P2528" t="s">
        <v>8</v>
      </c>
      <c r="Q2528" t="s">
        <v>8</v>
      </c>
      <c r="R2528" t="s">
        <v>8</v>
      </c>
      <c r="S2528" t="s">
        <v>8</v>
      </c>
      <c r="T2528" t="s">
        <v>8</v>
      </c>
      <c r="U2528" t="s">
        <v>8</v>
      </c>
      <c r="V2528" t="s">
        <v>8</v>
      </c>
      <c r="W2528" t="s">
        <v>8</v>
      </c>
      <c r="X2528" t="s">
        <v>8</v>
      </c>
      <c r="Y2528" t="s">
        <v>8</v>
      </c>
      <c r="Z2528" t="s">
        <v>8</v>
      </c>
      <c r="AA2528" t="s">
        <v>8</v>
      </c>
      <c r="AB2528" t="s">
        <v>8</v>
      </c>
      <c r="AC2528" t="s">
        <v>8</v>
      </c>
      <c r="AD2528" t="s">
        <v>8</v>
      </c>
    </row>
    <row r="2529" spans="1:30" x14ac:dyDescent="0.2">
      <c r="A2529" t="s">
        <v>529</v>
      </c>
      <c r="B2529" t="s">
        <v>530</v>
      </c>
      <c r="C2529" t="s">
        <v>21</v>
      </c>
      <c r="D2529" t="s">
        <v>22</v>
      </c>
      <c r="E2529" t="str">
        <f t="shared" si="39"/>
        <v>OSS_SP.POP.GROW</v>
      </c>
      <c r="F2529">
        <v>1.7417440033598801</v>
      </c>
      <c r="G2529">
        <v>1.73807767412993</v>
      </c>
      <c r="H2529">
        <v>1.6983153387373899</v>
      </c>
      <c r="I2529">
        <v>1.7211153164808199</v>
      </c>
      <c r="J2529">
        <v>1.7561969204743499</v>
      </c>
      <c r="K2529">
        <v>1.76492635562178</v>
      </c>
      <c r="L2529">
        <v>1.87837650451843</v>
      </c>
      <c r="M2529">
        <v>1.8962070846071</v>
      </c>
      <c r="N2529">
        <v>1.8374428803309</v>
      </c>
      <c r="O2529">
        <v>1.86616836398557</v>
      </c>
      <c r="P2529">
        <v>1.9301802107672501</v>
      </c>
      <c r="Q2529">
        <v>2.0738582217697701</v>
      </c>
      <c r="R2529">
        <v>2.2666248387205301</v>
      </c>
      <c r="S2529">
        <v>2.4608713383745999</v>
      </c>
      <c r="T2529">
        <v>2.6148018511445499</v>
      </c>
      <c r="U2529">
        <v>2.6951550671745701</v>
      </c>
      <c r="V2529">
        <v>2.64341643313651</v>
      </c>
      <c r="W2529">
        <v>2.5439131017142498</v>
      </c>
      <c r="X2529">
        <v>2.4102285094563198</v>
      </c>
      <c r="Y2529">
        <v>2.3399349944121202</v>
      </c>
      <c r="Z2529">
        <v>2.2647772333737501</v>
      </c>
      <c r="AA2529">
        <v>2.2055846893336302</v>
      </c>
      <c r="AB2529">
        <v>2.1633543788234801</v>
      </c>
      <c r="AC2529">
        <v>2.0954771388964102</v>
      </c>
      <c r="AD2529">
        <v>2.0275351936692898</v>
      </c>
    </row>
    <row r="2530" spans="1:30" x14ac:dyDescent="0.2">
      <c r="A2530" t="s">
        <v>529</v>
      </c>
      <c r="B2530" t="s">
        <v>530</v>
      </c>
      <c r="C2530" t="s">
        <v>23</v>
      </c>
      <c r="D2530" t="s">
        <v>24</v>
      </c>
      <c r="E2530" t="str">
        <f t="shared" si="39"/>
        <v>OSS_SP.RUR.TOTL.ZG</v>
      </c>
      <c r="F2530">
        <v>1.09401683015741</v>
      </c>
      <c r="G2530">
        <v>1.09270288196606</v>
      </c>
      <c r="H2530">
        <v>0.96093828271828796</v>
      </c>
      <c r="I2530">
        <v>0.90071886566849502</v>
      </c>
      <c r="J2530">
        <v>0.89160095766744996</v>
      </c>
      <c r="K2530">
        <v>0.88611213597815197</v>
      </c>
      <c r="L2530">
        <v>0.91992082918437701</v>
      </c>
      <c r="M2530">
        <v>0.88063803919473604</v>
      </c>
      <c r="N2530">
        <v>0.80320603282054004</v>
      </c>
      <c r="O2530">
        <v>0.80680774849588499</v>
      </c>
      <c r="P2530">
        <v>0.78772545027163698</v>
      </c>
      <c r="Q2530">
        <v>0.80371576748066798</v>
      </c>
      <c r="R2530">
        <v>0.80114186714384095</v>
      </c>
      <c r="S2530">
        <v>0.81176757309020797</v>
      </c>
      <c r="T2530">
        <v>0.64377019055264395</v>
      </c>
      <c r="U2530">
        <v>0.61766447776121003</v>
      </c>
      <c r="V2530">
        <v>0.62696296275015595</v>
      </c>
      <c r="W2530">
        <v>0.66133296216888504</v>
      </c>
      <c r="X2530">
        <v>0.68780683582441804</v>
      </c>
      <c r="Y2530">
        <v>0.83472340928992095</v>
      </c>
      <c r="Z2530">
        <v>0.92665659378098997</v>
      </c>
      <c r="AA2530">
        <v>0.91096898731619502</v>
      </c>
      <c r="AB2530">
        <v>0.88771864768051501</v>
      </c>
      <c r="AC2530">
        <v>0.84360193761314395</v>
      </c>
      <c r="AD2530">
        <v>0.81057763113771797</v>
      </c>
    </row>
    <row r="2531" spans="1:30" x14ac:dyDescent="0.2">
      <c r="A2531" t="s">
        <v>529</v>
      </c>
      <c r="B2531" t="s">
        <v>530</v>
      </c>
      <c r="C2531" t="s">
        <v>25</v>
      </c>
      <c r="D2531" t="s">
        <v>26</v>
      </c>
      <c r="E2531" t="str">
        <f t="shared" si="39"/>
        <v>OSS_SP.URB.GROW</v>
      </c>
      <c r="F2531">
        <v>2.4845913862825202</v>
      </c>
      <c r="G2531">
        <v>2.4681844149494099</v>
      </c>
      <c r="H2531">
        <v>2.5213056967544101</v>
      </c>
      <c r="I2531">
        <v>2.6228279392687699</v>
      </c>
      <c r="J2531">
        <v>2.6905432027316998</v>
      </c>
      <c r="K2531">
        <v>2.6980008032277998</v>
      </c>
      <c r="L2531">
        <v>2.87805569260036</v>
      </c>
      <c r="M2531">
        <v>2.9352948369252201</v>
      </c>
      <c r="N2531">
        <v>2.8745086145543901</v>
      </c>
      <c r="O2531">
        <v>2.9070387975821501</v>
      </c>
      <c r="P2531">
        <v>3.0297850488322502</v>
      </c>
      <c r="Q2531">
        <v>3.2697583524042</v>
      </c>
      <c r="R2531">
        <v>3.6134978097697399</v>
      </c>
      <c r="S2531">
        <v>3.93536517406412</v>
      </c>
      <c r="T2531">
        <v>4.3241733621213099</v>
      </c>
      <c r="U2531">
        <v>4.4332915351166697</v>
      </c>
      <c r="V2531">
        <v>4.2688464571661902</v>
      </c>
      <c r="W2531">
        <v>4.0084264743883402</v>
      </c>
      <c r="X2531">
        <v>3.7070300016129498</v>
      </c>
      <c r="Y2531">
        <v>3.4402074893802999</v>
      </c>
      <c r="Z2531">
        <v>3.2182728523562099</v>
      </c>
      <c r="AA2531">
        <v>3.1075993607201999</v>
      </c>
      <c r="AB2531">
        <v>3.0332098670754299</v>
      </c>
      <c r="AC2531">
        <v>2.9313544567583398</v>
      </c>
      <c r="AD2531">
        <v>2.8236168186387798</v>
      </c>
    </row>
    <row r="2532" spans="1:30" x14ac:dyDescent="0.2">
      <c r="A2532" t="s">
        <v>531</v>
      </c>
      <c r="B2532" t="s">
        <v>532</v>
      </c>
      <c r="C2532" t="s">
        <v>6</v>
      </c>
      <c r="D2532" t="s">
        <v>7</v>
      </c>
      <c r="E2532" t="str">
        <f t="shared" si="39"/>
        <v>PSS_SE.XPD.TOTL.GD.ZS</v>
      </c>
      <c r="F2532" t="s">
        <v>8</v>
      </c>
      <c r="G2532" t="s">
        <v>8</v>
      </c>
      <c r="H2532" t="s">
        <v>8</v>
      </c>
      <c r="I2532" t="s">
        <v>8</v>
      </c>
      <c r="J2532" t="s">
        <v>8</v>
      </c>
      <c r="K2532" t="s">
        <v>8</v>
      </c>
      <c r="L2532" t="s">
        <v>8</v>
      </c>
      <c r="M2532" t="s">
        <v>8</v>
      </c>
      <c r="N2532" t="s">
        <v>8</v>
      </c>
      <c r="O2532" t="s">
        <v>8</v>
      </c>
      <c r="P2532" t="s">
        <v>8</v>
      </c>
      <c r="Q2532" t="s">
        <v>8</v>
      </c>
      <c r="R2532" t="s">
        <v>8</v>
      </c>
      <c r="S2532" t="s">
        <v>8</v>
      </c>
      <c r="T2532" t="s">
        <v>8</v>
      </c>
      <c r="U2532" t="s">
        <v>8</v>
      </c>
      <c r="V2532" t="s">
        <v>8</v>
      </c>
      <c r="W2532" t="s">
        <v>8</v>
      </c>
      <c r="X2532" t="s">
        <v>8</v>
      </c>
      <c r="Y2532" t="s">
        <v>8</v>
      </c>
      <c r="Z2532" t="s">
        <v>8</v>
      </c>
      <c r="AA2532" t="s">
        <v>8</v>
      </c>
      <c r="AB2532" t="s">
        <v>8</v>
      </c>
      <c r="AC2532" t="s">
        <v>8</v>
      </c>
      <c r="AD2532" t="s">
        <v>8</v>
      </c>
    </row>
    <row r="2533" spans="1:30" x14ac:dyDescent="0.2">
      <c r="A2533" t="s">
        <v>531</v>
      </c>
      <c r="B2533" t="s">
        <v>532</v>
      </c>
      <c r="C2533" t="s">
        <v>9</v>
      </c>
      <c r="D2533" t="s">
        <v>10</v>
      </c>
      <c r="E2533" t="str">
        <f t="shared" si="39"/>
        <v>PSS_NY.GDP.MKTP.KD.ZG</v>
      </c>
      <c r="F2533">
        <v>2.9368103325678998</v>
      </c>
      <c r="G2533">
        <v>4.8536687420327196</v>
      </c>
      <c r="H2533">
        <v>3.8094352195909802</v>
      </c>
      <c r="I2533">
        <v>2.9380668592924999</v>
      </c>
      <c r="J2533">
        <v>-1.2670648327764999</v>
      </c>
      <c r="K2533">
        <v>2.0117658309916102</v>
      </c>
      <c r="L2533">
        <v>4.8527833426216596</v>
      </c>
      <c r="M2533">
        <v>-0.63567877883924995</v>
      </c>
      <c r="N2533">
        <v>1.1620320265069799</v>
      </c>
      <c r="O2533">
        <v>1.91764598735583</v>
      </c>
      <c r="P2533">
        <v>2.0491040990959601</v>
      </c>
      <c r="Q2533">
        <v>3.8887826423829499</v>
      </c>
      <c r="R2533">
        <v>2.2778157364956</v>
      </c>
      <c r="S2533">
        <v>2.4828190480843801</v>
      </c>
      <c r="T2533">
        <v>1.29436987166814</v>
      </c>
      <c r="U2533">
        <v>1.98332424596023</v>
      </c>
      <c r="V2533">
        <v>-1.33276675181826</v>
      </c>
      <c r="W2533">
        <v>2.9004708067782201</v>
      </c>
      <c r="X2533">
        <v>4.1028367813804199</v>
      </c>
      <c r="Y2533">
        <v>1.75947245525869</v>
      </c>
      <c r="Z2533">
        <v>2.7453159141111301</v>
      </c>
      <c r="AA2533">
        <v>3.9456125954644699</v>
      </c>
      <c r="AB2533">
        <v>3.2701274303650498</v>
      </c>
      <c r="AC2533">
        <v>2.21843609368482</v>
      </c>
      <c r="AD2533">
        <v>3.3070992826283598</v>
      </c>
    </row>
    <row r="2534" spans="1:30" x14ac:dyDescent="0.2">
      <c r="A2534" t="s">
        <v>531</v>
      </c>
      <c r="B2534" t="s">
        <v>532</v>
      </c>
      <c r="C2534" t="s">
        <v>11</v>
      </c>
      <c r="D2534" t="s">
        <v>12</v>
      </c>
      <c r="E2534" t="str">
        <f t="shared" si="39"/>
        <v>PSS_EN.ATM.CO2E.PP.GD</v>
      </c>
      <c r="F2534">
        <v>0.323603316257568</v>
      </c>
      <c r="G2534">
        <v>0.30363179151855002</v>
      </c>
      <c r="H2534">
        <v>0.291924930700519</v>
      </c>
      <c r="I2534">
        <v>0.28758336255749101</v>
      </c>
      <c r="J2534">
        <v>0.28653399640566102</v>
      </c>
      <c r="K2534">
        <v>0.27502556925552801</v>
      </c>
      <c r="L2534">
        <v>0.26141457466477203</v>
      </c>
      <c r="M2534">
        <v>0.26935251756060802</v>
      </c>
      <c r="N2534">
        <v>0.29591905129601798</v>
      </c>
      <c r="O2534">
        <v>0.26299843590295602</v>
      </c>
      <c r="P2534">
        <v>0.27556255449356898</v>
      </c>
      <c r="Q2534">
        <v>0.289918713414066</v>
      </c>
      <c r="R2534">
        <v>0.24779297064654901</v>
      </c>
      <c r="S2534">
        <v>0.24881282868274401</v>
      </c>
      <c r="T2534">
        <v>0.24102524556791199</v>
      </c>
      <c r="U2534">
        <v>0.20522490222093601</v>
      </c>
      <c r="V2534">
        <v>0.20388576754520599</v>
      </c>
      <c r="W2534">
        <v>0.23423073688637699</v>
      </c>
      <c r="X2534">
        <v>0.21001636116161199</v>
      </c>
      <c r="Y2534">
        <v>0.200188805808071</v>
      </c>
      <c r="Z2534">
        <v>0.20028659750796099</v>
      </c>
      <c r="AA2534">
        <v>0.195542782288668</v>
      </c>
      <c r="AB2534" t="s">
        <v>8</v>
      </c>
      <c r="AC2534" t="s">
        <v>8</v>
      </c>
      <c r="AD2534" t="s">
        <v>8</v>
      </c>
    </row>
    <row r="2535" spans="1:30" x14ac:dyDescent="0.2">
      <c r="A2535" t="s">
        <v>531</v>
      </c>
      <c r="B2535" t="s">
        <v>532</v>
      </c>
      <c r="C2535" t="s">
        <v>13</v>
      </c>
      <c r="D2535" t="s">
        <v>14</v>
      </c>
      <c r="E2535" t="str">
        <f t="shared" si="39"/>
        <v>PSS_SH.XPD.CHEX.GD.ZS</v>
      </c>
      <c r="F2535" t="s">
        <v>8</v>
      </c>
      <c r="G2535" t="s">
        <v>8</v>
      </c>
      <c r="H2535" t="s">
        <v>8</v>
      </c>
      <c r="I2535" t="s">
        <v>8</v>
      </c>
      <c r="J2535" t="s">
        <v>8</v>
      </c>
      <c r="K2535" t="s">
        <v>8</v>
      </c>
      <c r="L2535" t="s">
        <v>8</v>
      </c>
      <c r="M2535">
        <v>5.3491827122084299</v>
      </c>
      <c r="N2535">
        <v>5.4110253910900497</v>
      </c>
      <c r="O2535">
        <v>5.2155246315498998</v>
      </c>
      <c r="P2535">
        <v>4.9173236360022896</v>
      </c>
      <c r="Q2535">
        <v>5.2809618925953403</v>
      </c>
      <c r="R2535">
        <v>5.5029264876643698</v>
      </c>
      <c r="S2535">
        <v>5.5610944866026903</v>
      </c>
      <c r="T2535">
        <v>5.3281641435616196</v>
      </c>
      <c r="U2535">
        <v>5.1946258752702796</v>
      </c>
      <c r="V2535">
        <v>5.6123942245055796</v>
      </c>
      <c r="W2535">
        <v>5.4532461546604001</v>
      </c>
      <c r="X2535">
        <v>5.1933297792197104</v>
      </c>
      <c r="Y2535">
        <v>5.5317315382044496</v>
      </c>
      <c r="Z2535">
        <v>5.5316115240758696</v>
      </c>
      <c r="AA2535">
        <v>5.6329793137296997</v>
      </c>
      <c r="AB2535">
        <v>5.5849604413082803</v>
      </c>
      <c r="AC2535" t="s">
        <v>8</v>
      </c>
      <c r="AD2535" t="s">
        <v>8</v>
      </c>
    </row>
    <row r="2536" spans="1:30" x14ac:dyDescent="0.2">
      <c r="A2536" t="s">
        <v>531</v>
      </c>
      <c r="B2536" t="s">
        <v>532</v>
      </c>
      <c r="C2536" t="s">
        <v>15</v>
      </c>
      <c r="D2536" t="s">
        <v>16</v>
      </c>
      <c r="E2536" t="str">
        <f t="shared" si="39"/>
        <v>PSS_SL.EMP.TOTL.SP.NE.ZS</v>
      </c>
      <c r="F2536" t="s">
        <v>8</v>
      </c>
      <c r="G2536" t="s">
        <v>8</v>
      </c>
      <c r="H2536" t="s">
        <v>8</v>
      </c>
      <c r="I2536" t="s">
        <v>8</v>
      </c>
      <c r="J2536" t="s">
        <v>8</v>
      </c>
      <c r="K2536" t="s">
        <v>8</v>
      </c>
      <c r="L2536" t="s">
        <v>8</v>
      </c>
      <c r="M2536" t="s">
        <v>8</v>
      </c>
      <c r="N2536" t="s">
        <v>8</v>
      </c>
      <c r="O2536" t="s">
        <v>8</v>
      </c>
      <c r="P2536" t="s">
        <v>8</v>
      </c>
      <c r="Q2536" t="s">
        <v>8</v>
      </c>
      <c r="R2536" t="s">
        <v>8</v>
      </c>
      <c r="S2536" t="s">
        <v>8</v>
      </c>
      <c r="T2536" t="s">
        <v>8</v>
      </c>
      <c r="U2536" t="s">
        <v>8</v>
      </c>
      <c r="V2536">
        <v>45.708424413588901</v>
      </c>
      <c r="W2536" t="s">
        <v>8</v>
      </c>
      <c r="X2536" t="s">
        <v>8</v>
      </c>
      <c r="Y2536" t="s">
        <v>8</v>
      </c>
      <c r="Z2536" t="s">
        <v>8</v>
      </c>
      <c r="AA2536" t="s">
        <v>8</v>
      </c>
      <c r="AB2536" t="s">
        <v>8</v>
      </c>
      <c r="AC2536" t="s">
        <v>8</v>
      </c>
      <c r="AD2536" t="s">
        <v>8</v>
      </c>
    </row>
    <row r="2537" spans="1:30" x14ac:dyDescent="0.2">
      <c r="A2537" t="s">
        <v>531</v>
      </c>
      <c r="B2537" t="s">
        <v>532</v>
      </c>
      <c r="C2537" t="s">
        <v>17</v>
      </c>
      <c r="D2537" t="s">
        <v>18</v>
      </c>
      <c r="E2537" t="str">
        <f t="shared" si="39"/>
        <v>PSS_SL.EMP.TOTL.SP.MA.NE.ZS</v>
      </c>
      <c r="F2537" t="s">
        <v>8</v>
      </c>
      <c r="G2537" t="s">
        <v>8</v>
      </c>
      <c r="H2537" t="s">
        <v>8</v>
      </c>
      <c r="I2537" t="s">
        <v>8</v>
      </c>
      <c r="J2537" t="s">
        <v>8</v>
      </c>
      <c r="K2537" t="s">
        <v>8</v>
      </c>
      <c r="L2537" t="s">
        <v>8</v>
      </c>
      <c r="M2537" t="s">
        <v>8</v>
      </c>
      <c r="N2537" t="s">
        <v>8</v>
      </c>
      <c r="O2537" t="s">
        <v>8</v>
      </c>
      <c r="P2537" t="s">
        <v>8</v>
      </c>
      <c r="Q2537" t="s">
        <v>8</v>
      </c>
      <c r="R2537" t="s">
        <v>8</v>
      </c>
      <c r="S2537" t="s">
        <v>8</v>
      </c>
      <c r="T2537" t="s">
        <v>8</v>
      </c>
      <c r="U2537" t="s">
        <v>8</v>
      </c>
      <c r="V2537" t="s">
        <v>8</v>
      </c>
      <c r="W2537" t="s">
        <v>8</v>
      </c>
      <c r="X2537" t="s">
        <v>8</v>
      </c>
      <c r="Y2537" t="s">
        <v>8</v>
      </c>
      <c r="Z2537" t="s">
        <v>8</v>
      </c>
      <c r="AA2537" t="s">
        <v>8</v>
      </c>
      <c r="AB2537" t="s">
        <v>8</v>
      </c>
      <c r="AC2537" t="s">
        <v>8</v>
      </c>
      <c r="AD2537" t="s">
        <v>8</v>
      </c>
    </row>
    <row r="2538" spans="1:30" x14ac:dyDescent="0.2">
      <c r="A2538" t="s">
        <v>531</v>
      </c>
      <c r="B2538" t="s">
        <v>532</v>
      </c>
      <c r="C2538" t="s">
        <v>19</v>
      </c>
      <c r="D2538" t="s">
        <v>20</v>
      </c>
      <c r="E2538" t="str">
        <f t="shared" si="39"/>
        <v>PSS_SL.EMP.TOTL.SP.FE.NE.ZS</v>
      </c>
      <c r="F2538" t="s">
        <v>8</v>
      </c>
      <c r="G2538" t="s">
        <v>8</v>
      </c>
      <c r="H2538" t="s">
        <v>8</v>
      </c>
      <c r="I2538" t="s">
        <v>8</v>
      </c>
      <c r="J2538" t="s">
        <v>8</v>
      </c>
      <c r="K2538" t="s">
        <v>8</v>
      </c>
      <c r="L2538" t="s">
        <v>8</v>
      </c>
      <c r="M2538" t="s">
        <v>8</v>
      </c>
      <c r="N2538" t="s">
        <v>8</v>
      </c>
      <c r="O2538" t="s">
        <v>8</v>
      </c>
      <c r="P2538" t="s">
        <v>8</v>
      </c>
      <c r="Q2538" t="s">
        <v>8</v>
      </c>
      <c r="R2538" t="s">
        <v>8</v>
      </c>
      <c r="S2538" t="s">
        <v>8</v>
      </c>
      <c r="T2538" t="s">
        <v>8</v>
      </c>
      <c r="U2538" t="s">
        <v>8</v>
      </c>
      <c r="V2538" t="s">
        <v>8</v>
      </c>
      <c r="W2538" t="s">
        <v>8</v>
      </c>
      <c r="X2538" t="s">
        <v>8</v>
      </c>
      <c r="Y2538" t="s">
        <v>8</v>
      </c>
      <c r="Z2538" t="s">
        <v>8</v>
      </c>
      <c r="AA2538" t="s">
        <v>8</v>
      </c>
      <c r="AB2538" t="s">
        <v>8</v>
      </c>
      <c r="AC2538" t="s">
        <v>8</v>
      </c>
      <c r="AD2538" t="s">
        <v>8</v>
      </c>
    </row>
    <row r="2539" spans="1:30" x14ac:dyDescent="0.2">
      <c r="A2539" t="s">
        <v>531</v>
      </c>
      <c r="B2539" t="s">
        <v>532</v>
      </c>
      <c r="C2539" t="s">
        <v>21</v>
      </c>
      <c r="D2539" t="s">
        <v>22</v>
      </c>
      <c r="E2539" t="str">
        <f t="shared" si="39"/>
        <v>PSS_SP.POP.GROW</v>
      </c>
      <c r="F2539">
        <v>1.7798254842361101</v>
      </c>
      <c r="G2539">
        <v>1.72900539542609</v>
      </c>
      <c r="H2539">
        <v>1.6033630522092801</v>
      </c>
      <c r="I2539">
        <v>1.4702944280607999</v>
      </c>
      <c r="J2539">
        <v>1.3663801359638701</v>
      </c>
      <c r="K2539">
        <v>1.2761247442683401</v>
      </c>
      <c r="L2539">
        <v>1.2042792643717899</v>
      </c>
      <c r="M2539">
        <v>1.15189242412383</v>
      </c>
      <c r="N2539">
        <v>1.0943806587463001</v>
      </c>
      <c r="O2539">
        <v>1.0442601948318799</v>
      </c>
      <c r="P2539">
        <v>1.0348635997544</v>
      </c>
      <c r="Q2539">
        <v>1.0760098105181</v>
      </c>
      <c r="R2539">
        <v>1.15371945193445</v>
      </c>
      <c r="S2539">
        <v>1.2460769106440199</v>
      </c>
      <c r="T2539">
        <v>1.32204459202131</v>
      </c>
      <c r="U2539">
        <v>1.36880448304161</v>
      </c>
      <c r="V2539">
        <v>1.36860141258521</v>
      </c>
      <c r="W2539">
        <v>1.3391845707483001</v>
      </c>
      <c r="X2539">
        <v>1.29474964048532</v>
      </c>
      <c r="Y2539">
        <v>1.27231455129231</v>
      </c>
      <c r="Z2539">
        <v>1.26566395074535</v>
      </c>
      <c r="AA2539">
        <v>1.27880106693566</v>
      </c>
      <c r="AB2539">
        <v>1.26626022018857</v>
      </c>
      <c r="AC2539">
        <v>1.2683582348964</v>
      </c>
      <c r="AD2539">
        <v>1.2689236565328801</v>
      </c>
    </row>
    <row r="2540" spans="1:30" x14ac:dyDescent="0.2">
      <c r="A2540" t="s">
        <v>531</v>
      </c>
      <c r="B2540" t="s">
        <v>532</v>
      </c>
      <c r="C2540" t="s">
        <v>23</v>
      </c>
      <c r="D2540" t="s">
        <v>24</v>
      </c>
      <c r="E2540" t="str">
        <f t="shared" si="39"/>
        <v>PSS_SP.RUR.TOTL.ZG</v>
      </c>
      <c r="F2540">
        <v>1.2230763914990599</v>
      </c>
      <c r="G2540">
        <v>1.1688345207062401</v>
      </c>
      <c r="H2540">
        <v>1.07994897749248</v>
      </c>
      <c r="I2540">
        <v>0.91697855444188303</v>
      </c>
      <c r="J2540">
        <v>1.0019071652618601</v>
      </c>
      <c r="K2540">
        <v>0.95203102347926505</v>
      </c>
      <c r="L2540">
        <v>0.89043686316831805</v>
      </c>
      <c r="M2540">
        <v>0.80525249229882001</v>
      </c>
      <c r="N2540">
        <v>0.776258833853532</v>
      </c>
      <c r="O2540">
        <v>0.80710281355035796</v>
      </c>
      <c r="P2540">
        <v>0.81373594858132503</v>
      </c>
      <c r="Q2540">
        <v>0.82228408870793102</v>
      </c>
      <c r="R2540">
        <v>0.87381712976915105</v>
      </c>
      <c r="S2540">
        <v>0.89903635730812004</v>
      </c>
      <c r="T2540">
        <v>0.91782236484161195</v>
      </c>
      <c r="U2540">
        <v>0.87866771704831603</v>
      </c>
      <c r="V2540">
        <v>0.85218204411714304</v>
      </c>
      <c r="W2540">
        <v>0.84007864381949604</v>
      </c>
      <c r="X2540">
        <v>0.81763681796569199</v>
      </c>
      <c r="Y2540">
        <v>0.79526218334716203</v>
      </c>
      <c r="Z2540">
        <v>0.78188156742172099</v>
      </c>
      <c r="AA2540">
        <v>0.77092880060986602</v>
      </c>
      <c r="AB2540">
        <v>0.76904904913226302</v>
      </c>
      <c r="AC2540">
        <v>0.76764849041504102</v>
      </c>
      <c r="AD2540">
        <v>0.76500711586926695</v>
      </c>
    </row>
    <row r="2541" spans="1:30" x14ac:dyDescent="0.2">
      <c r="A2541" t="s">
        <v>531</v>
      </c>
      <c r="B2541" t="s">
        <v>532</v>
      </c>
      <c r="C2541" t="s">
        <v>25</v>
      </c>
      <c r="D2541" t="s">
        <v>26</v>
      </c>
      <c r="E2541" t="str">
        <f t="shared" si="39"/>
        <v>PSS_SP.URB.GROW</v>
      </c>
      <c r="F2541">
        <v>2.95053729904448</v>
      </c>
      <c r="G2541">
        <v>2.8871476915556</v>
      </c>
      <c r="H2541">
        <v>2.6674384794396202</v>
      </c>
      <c r="I2541">
        <v>2.5777656105632998</v>
      </c>
      <c r="J2541">
        <v>2.0840680550922301</v>
      </c>
      <c r="K2541">
        <v>1.9075363090152799</v>
      </c>
      <c r="L2541">
        <v>1.8099858444539101</v>
      </c>
      <c r="M2541">
        <v>1.81485481161508</v>
      </c>
      <c r="N2541">
        <v>1.6967679208037501</v>
      </c>
      <c r="O2541">
        <v>1.48927047330439</v>
      </c>
      <c r="P2541">
        <v>1.44700614742106</v>
      </c>
      <c r="Q2541">
        <v>1.54595733844339</v>
      </c>
      <c r="R2541">
        <v>1.6684563107468799</v>
      </c>
      <c r="S2541">
        <v>1.8792919471181799</v>
      </c>
      <c r="T2541">
        <v>2.0524976022536801</v>
      </c>
      <c r="U2541">
        <v>2.2446622913774799</v>
      </c>
      <c r="V2541">
        <v>2.2790963609838402</v>
      </c>
      <c r="W2541">
        <v>2.20687770736403</v>
      </c>
      <c r="X2541">
        <v>2.1131156406857201</v>
      </c>
      <c r="Y2541">
        <v>2.0801958057410999</v>
      </c>
      <c r="Z2541">
        <v>2.0746297278886798</v>
      </c>
      <c r="AA2541">
        <v>2.1172936906492201</v>
      </c>
      <c r="AB2541">
        <v>2.0763284337129</v>
      </c>
      <c r="AC2541">
        <v>2.07367896123655</v>
      </c>
      <c r="AD2541">
        <v>2.0690320071668502</v>
      </c>
    </row>
    <row r="2542" spans="1:30" x14ac:dyDescent="0.2">
      <c r="A2542" t="s">
        <v>533</v>
      </c>
      <c r="B2542" t="s">
        <v>534</v>
      </c>
      <c r="C2542" t="s">
        <v>6</v>
      </c>
      <c r="D2542" t="s">
        <v>7</v>
      </c>
      <c r="E2542" t="str">
        <f t="shared" si="39"/>
        <v>PST_SE.XPD.TOTL.GD.ZS</v>
      </c>
      <c r="F2542">
        <v>5.2519999999999998</v>
      </c>
      <c r="G2542">
        <v>5.0552999999999999</v>
      </c>
      <c r="H2542">
        <v>4.8437299999999999</v>
      </c>
      <c r="I2542">
        <v>4.8437200000000002</v>
      </c>
      <c r="J2542" t="s">
        <v>8</v>
      </c>
      <c r="K2542">
        <v>4.46347</v>
      </c>
      <c r="L2542">
        <v>4.9677899999999999</v>
      </c>
      <c r="M2542">
        <v>4.8589099999999998</v>
      </c>
      <c r="N2542">
        <v>4.92448</v>
      </c>
      <c r="O2542">
        <v>5.0908499999999997</v>
      </c>
      <c r="P2542">
        <v>5.19339</v>
      </c>
      <c r="Q2542">
        <v>5.1691599999999998</v>
      </c>
      <c r="R2542">
        <v>5.1147749999999998</v>
      </c>
      <c r="S2542">
        <v>5.0208599999999999</v>
      </c>
      <c r="T2542">
        <v>4.9219099999999996</v>
      </c>
      <c r="U2542">
        <v>4.8512649999999997</v>
      </c>
      <c r="V2542">
        <v>5.1119700000000003</v>
      </c>
      <c r="W2542">
        <v>5.3864099999999997</v>
      </c>
      <c r="X2542">
        <v>5.1202699999999997</v>
      </c>
      <c r="Y2542">
        <v>5.0333699999999997</v>
      </c>
      <c r="Z2542">
        <v>5.1392449999999998</v>
      </c>
      <c r="AA2542">
        <v>5.2199049999999998</v>
      </c>
      <c r="AB2542">
        <v>5.2872300000000001</v>
      </c>
      <c r="AC2542" t="s">
        <v>8</v>
      </c>
      <c r="AD2542" t="s">
        <v>8</v>
      </c>
    </row>
    <row r="2543" spans="1:30" x14ac:dyDescent="0.2">
      <c r="A2543" t="s">
        <v>533</v>
      </c>
      <c r="B2543" t="s">
        <v>534</v>
      </c>
      <c r="C2543" t="s">
        <v>9</v>
      </c>
      <c r="D2543" t="s">
        <v>10</v>
      </c>
      <c r="E2543" t="str">
        <f t="shared" si="39"/>
        <v>PST_NY.GDP.MKTP.KD.ZG</v>
      </c>
      <c r="F2543">
        <v>0.96080312593875306</v>
      </c>
      <c r="G2543">
        <v>2.9679268485610399</v>
      </c>
      <c r="H2543">
        <v>2.7009943512472501</v>
      </c>
      <c r="I2543">
        <v>2.84156376050495</v>
      </c>
      <c r="J2543">
        <v>3.2586807359991101</v>
      </c>
      <c r="K2543">
        <v>2.6295006234662299</v>
      </c>
      <c r="L2543">
        <v>3.3063405246120499</v>
      </c>
      <c r="M2543">
        <v>3.9330843514238301</v>
      </c>
      <c r="N2543">
        <v>1.5052014783948899</v>
      </c>
      <c r="O2543">
        <v>1.5421891987513201</v>
      </c>
      <c r="P2543">
        <v>1.9427329061386001</v>
      </c>
      <c r="Q2543">
        <v>3.0929575675448602</v>
      </c>
      <c r="R2543">
        <v>2.62406049214627</v>
      </c>
      <c r="S2543">
        <v>2.8360844568463901</v>
      </c>
      <c r="T2543">
        <v>2.45901280337009</v>
      </c>
      <c r="U2543">
        <v>0.15283662572380799</v>
      </c>
      <c r="V2543">
        <v>-3.5764265987976001</v>
      </c>
      <c r="W2543">
        <v>2.7873480989888901</v>
      </c>
      <c r="X2543">
        <v>1.5677426619402199</v>
      </c>
      <c r="Y2543">
        <v>1.1140574693301499</v>
      </c>
      <c r="Z2543">
        <v>1.2791796816835901</v>
      </c>
      <c r="AA2543">
        <v>1.9141101537804801</v>
      </c>
      <c r="AB2543">
        <v>2.1151566111747102</v>
      </c>
      <c r="AC2543">
        <v>1.61901544272378</v>
      </c>
      <c r="AD2543">
        <v>2.21973865455251</v>
      </c>
    </row>
    <row r="2544" spans="1:30" x14ac:dyDescent="0.2">
      <c r="A2544" t="s">
        <v>533</v>
      </c>
      <c r="B2544" t="s">
        <v>534</v>
      </c>
      <c r="C2544" t="s">
        <v>11</v>
      </c>
      <c r="D2544" t="s">
        <v>12</v>
      </c>
      <c r="E2544" t="str">
        <f t="shared" si="39"/>
        <v>PST_EN.ATM.CO2E.PP.GD</v>
      </c>
      <c r="F2544">
        <v>0.58746035591619095</v>
      </c>
      <c r="G2544">
        <v>0.56046820740027004</v>
      </c>
      <c r="H2544">
        <v>0.54010015901757502</v>
      </c>
      <c r="I2544">
        <v>0.527215612288639</v>
      </c>
      <c r="J2544">
        <v>0.50308600468916198</v>
      </c>
      <c r="K2544">
        <v>0.48350146438439301</v>
      </c>
      <c r="L2544">
        <v>0.46692699788717901</v>
      </c>
      <c r="M2544">
        <v>0.44795251372250799</v>
      </c>
      <c r="N2544">
        <v>0.42860287762059701</v>
      </c>
      <c r="O2544">
        <v>0.41420355418227101</v>
      </c>
      <c r="P2544">
        <v>0.40492580190086902</v>
      </c>
      <c r="Q2544">
        <v>0.38593018461779299</v>
      </c>
      <c r="R2544">
        <v>0.36570501059375499</v>
      </c>
      <c r="S2544">
        <v>0.33970896826097302</v>
      </c>
      <c r="T2544">
        <v>0.32401673576083101</v>
      </c>
      <c r="U2544">
        <v>0.30848780687903399</v>
      </c>
      <c r="V2544">
        <v>0.29576336587436303</v>
      </c>
      <c r="W2544">
        <v>0.29388929185262602</v>
      </c>
      <c r="X2544">
        <v>0.27684890451703198</v>
      </c>
      <c r="Y2544">
        <v>0.26395780417822801</v>
      </c>
      <c r="Z2544">
        <v>0.25386885254014102</v>
      </c>
      <c r="AA2544">
        <v>0.24259868409962701</v>
      </c>
      <c r="AB2544" t="s">
        <v>8</v>
      </c>
      <c r="AC2544" t="s">
        <v>8</v>
      </c>
      <c r="AD2544" t="s">
        <v>8</v>
      </c>
    </row>
    <row r="2545" spans="1:30" x14ac:dyDescent="0.2">
      <c r="A2545" t="s">
        <v>533</v>
      </c>
      <c r="B2545" t="s">
        <v>534</v>
      </c>
      <c r="C2545" t="s">
        <v>13</v>
      </c>
      <c r="D2545" t="s">
        <v>14</v>
      </c>
      <c r="E2545" t="str">
        <f t="shared" si="39"/>
        <v>PST_SH.XPD.CHEX.GD.ZS</v>
      </c>
      <c r="F2545" t="s">
        <v>8</v>
      </c>
      <c r="G2545" t="s">
        <v>8</v>
      </c>
      <c r="H2545" t="s">
        <v>8</v>
      </c>
      <c r="I2545" t="s">
        <v>8</v>
      </c>
      <c r="J2545" t="s">
        <v>8</v>
      </c>
      <c r="K2545" t="s">
        <v>8</v>
      </c>
      <c r="L2545" t="s">
        <v>8</v>
      </c>
      <c r="M2545">
        <v>9.5385057365241206</v>
      </c>
      <c r="N2545">
        <v>10.035406473068401</v>
      </c>
      <c r="O2545">
        <v>10.454094984693601</v>
      </c>
      <c r="P2545">
        <v>10.6375201354853</v>
      </c>
      <c r="Q2545">
        <v>10.600057035088099</v>
      </c>
      <c r="R2545">
        <v>10.695915464857</v>
      </c>
      <c r="S2545">
        <v>10.751657294394899</v>
      </c>
      <c r="T2545">
        <v>10.737329402959</v>
      </c>
      <c r="U2545">
        <v>10.966806905439499</v>
      </c>
      <c r="V2545">
        <v>11.921097724045801</v>
      </c>
      <c r="W2545">
        <v>11.891066398052899</v>
      </c>
      <c r="X2545">
        <v>11.971771092380299</v>
      </c>
      <c r="Y2545">
        <v>12.1317507720288</v>
      </c>
      <c r="Z2545">
        <v>12.267926545376101</v>
      </c>
      <c r="AA2545">
        <v>12.42998264889</v>
      </c>
      <c r="AB2545">
        <v>12.866772841950199</v>
      </c>
      <c r="AC2545" t="s">
        <v>8</v>
      </c>
      <c r="AD2545" t="s">
        <v>8</v>
      </c>
    </row>
    <row r="2546" spans="1:30" x14ac:dyDescent="0.2">
      <c r="A2546" t="s">
        <v>533</v>
      </c>
      <c r="B2546" t="s">
        <v>534</v>
      </c>
      <c r="C2546" t="s">
        <v>15</v>
      </c>
      <c r="D2546" t="s">
        <v>16</v>
      </c>
      <c r="E2546" t="str">
        <f t="shared" si="39"/>
        <v>PST_SL.EMP.TOTL.SP.NE.ZS</v>
      </c>
      <c r="F2546">
        <v>56.283315677873802</v>
      </c>
      <c r="G2546">
        <v>56.352867981727002</v>
      </c>
      <c r="H2546">
        <v>56.491800272627202</v>
      </c>
      <c r="I2546">
        <v>56.491781268194103</v>
      </c>
      <c r="J2546">
        <v>56.604913937550101</v>
      </c>
      <c r="K2546">
        <v>56.747072776940797</v>
      </c>
      <c r="L2546">
        <v>57.092410651804698</v>
      </c>
      <c r="M2546">
        <v>57.301791806290296</v>
      </c>
      <c r="N2546">
        <v>57.227983277792497</v>
      </c>
      <c r="O2546">
        <v>56.978474275928903</v>
      </c>
      <c r="P2546">
        <v>56.863532725702903</v>
      </c>
      <c r="Q2546">
        <v>56.820298771984703</v>
      </c>
      <c r="R2546">
        <v>57.287965862492896</v>
      </c>
      <c r="S2546">
        <v>57.561405648281102</v>
      </c>
      <c r="T2546">
        <v>57.899908168066901</v>
      </c>
      <c r="U2546">
        <v>57.8411312987729</v>
      </c>
      <c r="V2546">
        <v>56.222964844241801</v>
      </c>
      <c r="W2546">
        <v>55.857829272738797</v>
      </c>
      <c r="X2546">
        <v>55.891223490581297</v>
      </c>
      <c r="Y2546">
        <v>56.026415409272801</v>
      </c>
      <c r="Z2546">
        <v>56.075923128303401</v>
      </c>
      <c r="AA2546">
        <v>55.978053106234398</v>
      </c>
      <c r="AB2546">
        <v>56.5286682891956</v>
      </c>
      <c r="AC2546">
        <v>56.853420584345201</v>
      </c>
      <c r="AD2546">
        <v>57.316584833831001</v>
      </c>
    </row>
    <row r="2547" spans="1:30" x14ac:dyDescent="0.2">
      <c r="A2547" t="s">
        <v>533</v>
      </c>
      <c r="B2547" t="s">
        <v>534</v>
      </c>
      <c r="C2547" t="s">
        <v>17</v>
      </c>
      <c r="D2547" t="s">
        <v>18</v>
      </c>
      <c r="E2547" t="str">
        <f t="shared" si="39"/>
        <v>PST_SL.EMP.TOTL.SP.MA.NE.ZS</v>
      </c>
      <c r="F2547">
        <v>66.974074245458198</v>
      </c>
      <c r="G2547">
        <v>66.749412370819499</v>
      </c>
      <c r="H2547">
        <v>66.826319959936896</v>
      </c>
      <c r="I2547">
        <v>66.599421723495794</v>
      </c>
      <c r="J2547">
        <v>66.457766796788604</v>
      </c>
      <c r="K2547">
        <v>66.568287835171702</v>
      </c>
      <c r="L2547">
        <v>66.719018227906702</v>
      </c>
      <c r="M2547">
        <v>66.730241741784198</v>
      </c>
      <c r="N2547">
        <v>66.403409059907702</v>
      </c>
      <c r="O2547">
        <v>65.882643785827298</v>
      </c>
      <c r="P2547">
        <v>65.488325812601502</v>
      </c>
      <c r="Q2547">
        <v>65.200652016530597</v>
      </c>
      <c r="R2547">
        <v>65.528621413608505</v>
      </c>
      <c r="S2547">
        <v>65.801850964082803</v>
      </c>
      <c r="T2547">
        <v>66.042967048597603</v>
      </c>
      <c r="U2547">
        <v>65.652114195849407</v>
      </c>
      <c r="V2547">
        <v>63.244995887056398</v>
      </c>
      <c r="W2547">
        <v>62.764099156701</v>
      </c>
      <c r="X2547">
        <v>62.777079613417897</v>
      </c>
      <c r="Y2547">
        <v>62.865415448750603</v>
      </c>
      <c r="Z2547">
        <v>62.687380050537499</v>
      </c>
      <c r="AA2547">
        <v>62.5917944420749</v>
      </c>
      <c r="AB2547">
        <v>63.031994232935297</v>
      </c>
      <c r="AC2547">
        <v>63.360715007336601</v>
      </c>
      <c r="AD2547">
        <v>63.720426948561503</v>
      </c>
    </row>
    <row r="2548" spans="1:30" x14ac:dyDescent="0.2">
      <c r="A2548" t="s">
        <v>533</v>
      </c>
      <c r="B2548" t="s">
        <v>534</v>
      </c>
      <c r="C2548" t="s">
        <v>19</v>
      </c>
      <c r="D2548" t="s">
        <v>20</v>
      </c>
      <c r="E2548" t="str">
        <f t="shared" si="39"/>
        <v>PST_SL.EMP.TOTL.SP.FE.NE.ZS</v>
      </c>
      <c r="F2548">
        <v>46.3563582114095</v>
      </c>
      <c r="G2548">
        <v>46.689683306013499</v>
      </c>
      <c r="H2548">
        <v>46.888382063992701</v>
      </c>
      <c r="I2548">
        <v>47.066243550856697</v>
      </c>
      <c r="J2548">
        <v>47.416405428413</v>
      </c>
      <c r="K2548">
        <v>47.589072529706797</v>
      </c>
      <c r="L2548">
        <v>48.1571264640747</v>
      </c>
      <c r="M2548">
        <v>48.458779084315601</v>
      </c>
      <c r="N2548">
        <v>48.665392190999199</v>
      </c>
      <c r="O2548">
        <v>48.654964222266599</v>
      </c>
      <c r="P2548">
        <v>48.797469699626298</v>
      </c>
      <c r="Q2548">
        <v>49.007842192256199</v>
      </c>
      <c r="R2548">
        <v>49.583535778200797</v>
      </c>
      <c r="S2548">
        <v>49.859868090331197</v>
      </c>
      <c r="T2548">
        <v>50.2764002356707</v>
      </c>
      <c r="U2548">
        <v>50.534343699769302</v>
      </c>
      <c r="V2548">
        <v>49.6502073637999</v>
      </c>
      <c r="W2548">
        <v>49.120132258033898</v>
      </c>
      <c r="X2548">
        <v>49.102483141298499</v>
      </c>
      <c r="Y2548">
        <v>49.258278349028402</v>
      </c>
      <c r="Z2548">
        <v>49.500771280984502</v>
      </c>
      <c r="AA2548">
        <v>49.782516991136802</v>
      </c>
      <c r="AB2548">
        <v>50.444087981715498</v>
      </c>
      <c r="AC2548">
        <v>50.757440922888101</v>
      </c>
      <c r="AD2548">
        <v>51.281628374937497</v>
      </c>
    </row>
    <row r="2549" spans="1:30" x14ac:dyDescent="0.2">
      <c r="A2549" t="s">
        <v>533</v>
      </c>
      <c r="B2549" t="s">
        <v>534</v>
      </c>
      <c r="C2549" t="s">
        <v>21</v>
      </c>
      <c r="D2549" t="s">
        <v>22</v>
      </c>
      <c r="E2549" t="str">
        <f t="shared" si="39"/>
        <v>PST_SP.POP.GROW</v>
      </c>
      <c r="F2549">
        <v>0.67057598005415298</v>
      </c>
      <c r="G2549">
        <v>0.57978921249053905</v>
      </c>
      <c r="H2549">
        <v>0.54747899027628899</v>
      </c>
      <c r="I2549">
        <v>0.52536624678027999</v>
      </c>
      <c r="J2549">
        <v>0.52163860698981102</v>
      </c>
      <c r="K2549">
        <v>0.480704410851445</v>
      </c>
      <c r="L2549">
        <v>0.48562920413601801</v>
      </c>
      <c r="M2549">
        <v>0.49081074601026797</v>
      </c>
      <c r="N2549">
        <v>0.49741608117656699</v>
      </c>
      <c r="O2549">
        <v>0.494690661930974</v>
      </c>
      <c r="P2549">
        <v>0.50222396659181401</v>
      </c>
      <c r="Q2549">
        <v>0.51974895696523005</v>
      </c>
      <c r="R2549">
        <v>0.509715163252068</v>
      </c>
      <c r="S2549">
        <v>0.53753161084269196</v>
      </c>
      <c r="T2549">
        <v>0.56430516919706997</v>
      </c>
      <c r="U2549">
        <v>0.60753627490044004</v>
      </c>
      <c r="V2549">
        <v>0.51702695072606297</v>
      </c>
      <c r="W2549">
        <v>0.46944980550974003</v>
      </c>
      <c r="X2549">
        <v>0.27280130817297299</v>
      </c>
      <c r="Y2549">
        <v>0.43255532337602198</v>
      </c>
      <c r="Z2549">
        <v>0.450972699311109</v>
      </c>
      <c r="AA2549">
        <v>0.466037092890147</v>
      </c>
      <c r="AB2549">
        <v>0.462805048315033</v>
      </c>
      <c r="AC2549">
        <v>0.45937426609449999</v>
      </c>
      <c r="AD2549">
        <v>0.41679663949581403</v>
      </c>
    </row>
    <row r="2550" spans="1:30" x14ac:dyDescent="0.2">
      <c r="A2550" t="s">
        <v>533</v>
      </c>
      <c r="B2550" t="s">
        <v>534</v>
      </c>
      <c r="C2550" t="s">
        <v>23</v>
      </c>
      <c r="D2550" t="s">
        <v>24</v>
      </c>
      <c r="E2550" t="str">
        <f t="shared" si="39"/>
        <v>PST_SP.RUR.TOTL.ZG</v>
      </c>
      <c r="F2550">
        <v>-0.30240404696026202</v>
      </c>
      <c r="G2550">
        <v>-0.45054881943212899</v>
      </c>
      <c r="H2550">
        <v>-0.48420101995370102</v>
      </c>
      <c r="I2550">
        <v>-0.47472181996025098</v>
      </c>
      <c r="J2550">
        <v>-0.40660807563678197</v>
      </c>
      <c r="K2550">
        <v>-0.46583620075820398</v>
      </c>
      <c r="L2550">
        <v>-0.45097642088525403</v>
      </c>
      <c r="M2550">
        <v>-0.43451543162336698</v>
      </c>
      <c r="N2550">
        <v>-0.96217689273470297</v>
      </c>
      <c r="O2550">
        <v>-1.2678564545129101</v>
      </c>
      <c r="P2550">
        <v>-1.21345468429527</v>
      </c>
      <c r="Q2550">
        <v>-1.1655576858474701</v>
      </c>
      <c r="R2550">
        <v>-1.1383408036297999</v>
      </c>
      <c r="S2550">
        <v>-0.99545855309216302</v>
      </c>
      <c r="T2550">
        <v>-0.901945759521666</v>
      </c>
      <c r="U2550">
        <v>-0.83445660727026905</v>
      </c>
      <c r="V2550">
        <v>-0.88229039076698301</v>
      </c>
      <c r="W2550">
        <v>-0.89292795374780098</v>
      </c>
      <c r="X2550">
        <v>-0.77968233496125094</v>
      </c>
      <c r="Y2550">
        <v>-0.43963409878922699</v>
      </c>
      <c r="Z2550">
        <v>-0.39845697773000699</v>
      </c>
      <c r="AA2550">
        <v>-0.39087297454078401</v>
      </c>
      <c r="AB2550">
        <v>-0.42796862810648401</v>
      </c>
      <c r="AC2550">
        <v>-0.44678886911930199</v>
      </c>
      <c r="AD2550">
        <v>-0.51438393799747895</v>
      </c>
    </row>
    <row r="2551" spans="1:30" x14ac:dyDescent="0.2">
      <c r="A2551" t="s">
        <v>533</v>
      </c>
      <c r="B2551" t="s">
        <v>534</v>
      </c>
      <c r="C2551" t="s">
        <v>25</v>
      </c>
      <c r="D2551" t="s">
        <v>26</v>
      </c>
      <c r="E2551" t="str">
        <f t="shared" si="39"/>
        <v>PST_SP.URB.GROW</v>
      </c>
      <c r="F2551">
        <v>1.00240035231025</v>
      </c>
      <c r="G2551">
        <v>0.92663552212780997</v>
      </c>
      <c r="H2551">
        <v>0.89003803367349099</v>
      </c>
      <c r="I2551">
        <v>0.85291233340522898</v>
      </c>
      <c r="J2551">
        <v>0.82165330511618595</v>
      </c>
      <c r="K2551">
        <v>0.78290484726804299</v>
      </c>
      <c r="L2551">
        <v>0.780952629554861</v>
      </c>
      <c r="M2551">
        <v>0.77901111295027203</v>
      </c>
      <c r="N2551">
        <v>0.94654411527133697</v>
      </c>
      <c r="O2551">
        <v>1.0267851567533599</v>
      </c>
      <c r="P2551">
        <v>1.00840516550382</v>
      </c>
      <c r="Q2551">
        <v>1.00603217211616</v>
      </c>
      <c r="R2551">
        <v>0.97502615084420097</v>
      </c>
      <c r="S2551">
        <v>0.96129617822946001</v>
      </c>
      <c r="T2551">
        <v>0.96176548362450398</v>
      </c>
      <c r="U2551">
        <v>0.99120533594710003</v>
      </c>
      <c r="V2551">
        <v>0.88261089937387305</v>
      </c>
      <c r="W2551">
        <v>0.81915605425932403</v>
      </c>
      <c r="X2551">
        <v>0.53837361785301097</v>
      </c>
      <c r="Y2551">
        <v>0.64974891570392401</v>
      </c>
      <c r="Z2551">
        <v>0.66020918235429304</v>
      </c>
      <c r="AA2551">
        <v>0.67489622287473605</v>
      </c>
      <c r="AB2551">
        <v>0.67761952080611798</v>
      </c>
      <c r="AC2551">
        <v>0.67550024923499996</v>
      </c>
      <c r="AD2551">
        <v>0.63641365093234004</v>
      </c>
    </row>
    <row r="2552" spans="1:30" x14ac:dyDescent="0.2">
      <c r="A2552" t="s">
        <v>535</v>
      </c>
      <c r="B2552" t="s">
        <v>536</v>
      </c>
      <c r="C2552" t="s">
        <v>6</v>
      </c>
      <c r="D2552" t="s">
        <v>7</v>
      </c>
      <c r="E2552" t="str">
        <f t="shared" si="39"/>
        <v>PRE_SE.XPD.TOTL.GD.ZS</v>
      </c>
      <c r="F2552" t="s">
        <v>8</v>
      </c>
      <c r="G2552" t="s">
        <v>8</v>
      </c>
      <c r="H2552" t="s">
        <v>8</v>
      </c>
      <c r="I2552" t="s">
        <v>8</v>
      </c>
      <c r="J2552" t="s">
        <v>8</v>
      </c>
      <c r="K2552" t="s">
        <v>8</v>
      </c>
      <c r="L2552">
        <v>3.15144</v>
      </c>
      <c r="M2552">
        <v>2.7677</v>
      </c>
      <c r="N2552">
        <v>3.2323499999999998</v>
      </c>
      <c r="O2552">
        <v>3.05538</v>
      </c>
      <c r="P2552" t="s">
        <v>8</v>
      </c>
      <c r="Q2552">
        <v>3.2066349999999999</v>
      </c>
      <c r="R2552">
        <v>3.4068999999999998</v>
      </c>
      <c r="S2552" t="s">
        <v>8</v>
      </c>
      <c r="T2552" t="s">
        <v>8</v>
      </c>
      <c r="U2552">
        <v>3.42028</v>
      </c>
      <c r="V2552" t="s">
        <v>8</v>
      </c>
      <c r="W2552">
        <v>3.5398000000000001</v>
      </c>
      <c r="X2552">
        <v>3.2450000000000001</v>
      </c>
      <c r="Y2552">
        <v>3.1757650000000002</v>
      </c>
      <c r="Z2552">
        <v>2.9373900000000002</v>
      </c>
      <c r="AA2552">
        <v>3.63741</v>
      </c>
      <c r="AB2552">
        <v>4.1660700000000004</v>
      </c>
      <c r="AC2552">
        <v>4.0017699999999996</v>
      </c>
      <c r="AD2552" t="s">
        <v>8</v>
      </c>
    </row>
    <row r="2553" spans="1:30" x14ac:dyDescent="0.2">
      <c r="A2553" t="s">
        <v>535</v>
      </c>
      <c r="B2553" t="s">
        <v>536</v>
      </c>
      <c r="C2553" t="s">
        <v>9</v>
      </c>
      <c r="D2553" t="s">
        <v>10</v>
      </c>
      <c r="E2553" t="str">
        <f t="shared" si="39"/>
        <v>PRE_NY.GDP.MKTP.KD.ZG</v>
      </c>
      <c r="F2553">
        <v>-0.22657141130186201</v>
      </c>
      <c r="G2553">
        <v>0.125357121315744</v>
      </c>
      <c r="H2553">
        <v>3.1765550653203301</v>
      </c>
      <c r="I2553">
        <v>6.00427904162306</v>
      </c>
      <c r="J2553">
        <v>6.0423404428151297</v>
      </c>
      <c r="K2553">
        <v>7.7606834231370696</v>
      </c>
      <c r="L2553">
        <v>4.7468658164053998</v>
      </c>
      <c r="M2553">
        <v>2.9983818242149001</v>
      </c>
      <c r="N2553">
        <v>4.8461529218053698</v>
      </c>
      <c r="O2553">
        <v>6.0789617517060197</v>
      </c>
      <c r="P2553">
        <v>-0.32890044434625998</v>
      </c>
      <c r="Q2553">
        <v>12.925511713304999</v>
      </c>
      <c r="R2553">
        <v>6.83013885188576</v>
      </c>
      <c r="S2553">
        <v>7.1570481217398099</v>
      </c>
      <c r="T2553">
        <v>6.6339478922989201</v>
      </c>
      <c r="U2553">
        <v>6.8783499335932099</v>
      </c>
      <c r="V2553">
        <v>5.0640290098692899</v>
      </c>
      <c r="W2553">
        <v>6.3145986769910998</v>
      </c>
      <c r="X2553">
        <v>4.7174850641877804</v>
      </c>
      <c r="Y2553">
        <v>6.4057206451913098</v>
      </c>
      <c r="Z2553">
        <v>5.9324738305098501</v>
      </c>
      <c r="AA2553">
        <v>4.81968803900065</v>
      </c>
      <c r="AB2553">
        <v>3.2043055360541102</v>
      </c>
      <c r="AC2553">
        <v>2.7604080981879</v>
      </c>
      <c r="AD2553">
        <v>1.6438950715037099</v>
      </c>
    </row>
    <row r="2554" spans="1:30" x14ac:dyDescent="0.2">
      <c r="A2554" t="s">
        <v>535</v>
      </c>
      <c r="B2554" t="s">
        <v>536</v>
      </c>
      <c r="C2554" t="s">
        <v>11</v>
      </c>
      <c r="D2554" t="s">
        <v>12</v>
      </c>
      <c r="E2554" t="str">
        <f t="shared" si="39"/>
        <v>PRE_EN.ATM.CO2E.PP.GD</v>
      </c>
      <c r="F2554">
        <v>0.24083589417305201</v>
      </c>
      <c r="G2554">
        <v>0.230976917404598</v>
      </c>
      <c r="H2554">
        <v>0.24069967717434099</v>
      </c>
      <c r="I2554">
        <v>0.22630923871282199</v>
      </c>
      <c r="J2554">
        <v>0.20547972574408799</v>
      </c>
      <c r="K2554">
        <v>0.18518280253889199</v>
      </c>
      <c r="L2554">
        <v>0.17799413800599101</v>
      </c>
      <c r="M2554">
        <v>0.20575109736660099</v>
      </c>
      <c r="N2554">
        <v>0.21673695394989001</v>
      </c>
      <c r="O2554">
        <v>0.21612236733790699</v>
      </c>
      <c r="P2554">
        <v>0.224269642452011</v>
      </c>
      <c r="Q2554">
        <v>0.22199765300736601</v>
      </c>
      <c r="R2554">
        <v>0.20428619382749399</v>
      </c>
      <c r="S2554">
        <v>0.17601457249984201</v>
      </c>
      <c r="T2554">
        <v>0.144713776904312</v>
      </c>
      <c r="U2554">
        <v>0.15140707338860199</v>
      </c>
      <c r="V2554">
        <v>0.14362182570590301</v>
      </c>
      <c r="W2554">
        <v>0.14858815801733299</v>
      </c>
      <c r="X2554">
        <v>0.15426292013136</v>
      </c>
      <c r="Y2554">
        <v>0.15309995716646799</v>
      </c>
      <c r="Z2554">
        <v>0.14954111560864899</v>
      </c>
      <c r="AA2554">
        <v>0.14478304308536799</v>
      </c>
      <c r="AB2554" t="s">
        <v>8</v>
      </c>
      <c r="AC2554" t="s">
        <v>8</v>
      </c>
      <c r="AD2554" t="s">
        <v>8</v>
      </c>
    </row>
    <row r="2555" spans="1:30" x14ac:dyDescent="0.2">
      <c r="A2555" t="s">
        <v>535</v>
      </c>
      <c r="B2555" t="s">
        <v>536</v>
      </c>
      <c r="C2555" t="s">
        <v>13</v>
      </c>
      <c r="D2555" t="s">
        <v>14</v>
      </c>
      <c r="E2555" t="str">
        <f t="shared" si="39"/>
        <v>PRE_SH.XPD.CHEX.GD.ZS</v>
      </c>
      <c r="F2555" t="s">
        <v>8</v>
      </c>
      <c r="G2555" t="s">
        <v>8</v>
      </c>
      <c r="H2555" t="s">
        <v>8</v>
      </c>
      <c r="I2555" t="s">
        <v>8</v>
      </c>
      <c r="J2555" t="s">
        <v>8</v>
      </c>
      <c r="K2555" t="s">
        <v>8</v>
      </c>
      <c r="L2555" t="s">
        <v>8</v>
      </c>
      <c r="M2555">
        <v>3.6664714678201702</v>
      </c>
      <c r="N2555">
        <v>3.98547126818249</v>
      </c>
      <c r="O2555">
        <v>3.7528059714083</v>
      </c>
      <c r="P2555">
        <v>4.7743359330665598</v>
      </c>
      <c r="Q2555">
        <v>4.6185450610796499</v>
      </c>
      <c r="R2555">
        <v>4.2971791258743801</v>
      </c>
      <c r="S2555">
        <v>4.2118119763422097</v>
      </c>
      <c r="T2555">
        <v>4.2854295188729097</v>
      </c>
      <c r="U2555">
        <v>4.1155667949758197</v>
      </c>
      <c r="V2555">
        <v>4.3524046424364604</v>
      </c>
      <c r="W2555">
        <v>4.0820500551916998</v>
      </c>
      <c r="X2555">
        <v>3.85690884490996</v>
      </c>
      <c r="Y2555">
        <v>3.9374593044292299</v>
      </c>
      <c r="Z2555">
        <v>4.0652857027760998</v>
      </c>
      <c r="AA2555">
        <v>4.0727248933395304</v>
      </c>
      <c r="AB2555">
        <v>4.3976028876308098</v>
      </c>
      <c r="AC2555" t="s">
        <v>8</v>
      </c>
      <c r="AD2555" t="s">
        <v>8</v>
      </c>
    </row>
    <row r="2556" spans="1:30" x14ac:dyDescent="0.2">
      <c r="A2556" t="s">
        <v>535</v>
      </c>
      <c r="B2556" t="s">
        <v>536</v>
      </c>
      <c r="C2556" t="s">
        <v>15</v>
      </c>
      <c r="D2556" t="s">
        <v>16</v>
      </c>
      <c r="E2556" t="str">
        <f t="shared" si="39"/>
        <v>PRE_SL.EMP.TOTL.SP.NE.ZS</v>
      </c>
      <c r="F2556" t="s">
        <v>8</v>
      </c>
      <c r="G2556" t="s">
        <v>8</v>
      </c>
      <c r="H2556" t="s">
        <v>8</v>
      </c>
      <c r="I2556" t="s">
        <v>8</v>
      </c>
      <c r="J2556" t="s">
        <v>8</v>
      </c>
      <c r="K2556" t="s">
        <v>8</v>
      </c>
      <c r="L2556" t="s">
        <v>8</v>
      </c>
      <c r="M2556" t="s">
        <v>8</v>
      </c>
      <c r="N2556" t="s">
        <v>8</v>
      </c>
      <c r="O2556" t="s">
        <v>8</v>
      </c>
      <c r="P2556" t="s">
        <v>8</v>
      </c>
      <c r="Q2556" t="s">
        <v>8</v>
      </c>
      <c r="R2556" t="s">
        <v>8</v>
      </c>
      <c r="S2556" t="s">
        <v>8</v>
      </c>
      <c r="T2556" t="s">
        <v>8</v>
      </c>
      <c r="U2556" t="s">
        <v>8</v>
      </c>
      <c r="V2556" t="s">
        <v>8</v>
      </c>
      <c r="W2556" t="s">
        <v>8</v>
      </c>
      <c r="X2556" t="s">
        <v>8</v>
      </c>
      <c r="Y2556" t="s">
        <v>8</v>
      </c>
      <c r="Z2556" t="s">
        <v>8</v>
      </c>
      <c r="AA2556" t="s">
        <v>8</v>
      </c>
      <c r="AB2556" t="s">
        <v>8</v>
      </c>
      <c r="AC2556" t="s">
        <v>8</v>
      </c>
      <c r="AD2556" t="s">
        <v>8</v>
      </c>
    </row>
    <row r="2557" spans="1:30" x14ac:dyDescent="0.2">
      <c r="A2557" t="s">
        <v>535</v>
      </c>
      <c r="B2557" t="s">
        <v>536</v>
      </c>
      <c r="C2557" t="s">
        <v>17</v>
      </c>
      <c r="D2557" t="s">
        <v>18</v>
      </c>
      <c r="E2557" t="str">
        <f t="shared" si="39"/>
        <v>PRE_SL.EMP.TOTL.SP.MA.NE.ZS</v>
      </c>
      <c r="F2557" t="s">
        <v>8</v>
      </c>
      <c r="G2557" t="s">
        <v>8</v>
      </c>
      <c r="H2557" t="s">
        <v>8</v>
      </c>
      <c r="I2557" t="s">
        <v>8</v>
      </c>
      <c r="J2557" t="s">
        <v>8</v>
      </c>
      <c r="K2557" t="s">
        <v>8</v>
      </c>
      <c r="L2557" t="s">
        <v>8</v>
      </c>
      <c r="M2557" t="s">
        <v>8</v>
      </c>
      <c r="N2557" t="s">
        <v>8</v>
      </c>
      <c r="O2557" t="s">
        <v>8</v>
      </c>
      <c r="P2557" t="s">
        <v>8</v>
      </c>
      <c r="Q2557" t="s">
        <v>8</v>
      </c>
      <c r="R2557" t="s">
        <v>8</v>
      </c>
      <c r="S2557" t="s">
        <v>8</v>
      </c>
      <c r="T2557" t="s">
        <v>8</v>
      </c>
      <c r="U2557" t="s">
        <v>8</v>
      </c>
      <c r="V2557" t="s">
        <v>8</v>
      </c>
      <c r="W2557" t="s">
        <v>8</v>
      </c>
      <c r="X2557" t="s">
        <v>8</v>
      </c>
      <c r="Y2557" t="s">
        <v>8</v>
      </c>
      <c r="Z2557" t="s">
        <v>8</v>
      </c>
      <c r="AA2557" t="s">
        <v>8</v>
      </c>
      <c r="AB2557" t="s">
        <v>8</v>
      </c>
      <c r="AC2557" t="s">
        <v>8</v>
      </c>
      <c r="AD2557" t="s">
        <v>8</v>
      </c>
    </row>
    <row r="2558" spans="1:30" x14ac:dyDescent="0.2">
      <c r="A2558" t="s">
        <v>535</v>
      </c>
      <c r="B2558" t="s">
        <v>536</v>
      </c>
      <c r="C2558" t="s">
        <v>19</v>
      </c>
      <c r="D2558" t="s">
        <v>20</v>
      </c>
      <c r="E2558" t="str">
        <f t="shared" si="39"/>
        <v>PRE_SL.EMP.TOTL.SP.FE.NE.ZS</v>
      </c>
      <c r="F2558" t="s">
        <v>8</v>
      </c>
      <c r="G2558" t="s">
        <v>8</v>
      </c>
      <c r="H2558" t="s">
        <v>8</v>
      </c>
      <c r="I2558" t="s">
        <v>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  <c r="O2558" t="s">
        <v>8</v>
      </c>
      <c r="P2558" t="s">
        <v>8</v>
      </c>
      <c r="Q2558" t="s">
        <v>8</v>
      </c>
      <c r="R2558" t="s">
        <v>8</v>
      </c>
      <c r="S2558" t="s">
        <v>8</v>
      </c>
      <c r="T2558" t="s">
        <v>8</v>
      </c>
      <c r="U2558" t="s">
        <v>8</v>
      </c>
      <c r="V2558" t="s">
        <v>8</v>
      </c>
      <c r="W2558" t="s">
        <v>8</v>
      </c>
      <c r="X2558" t="s">
        <v>8</v>
      </c>
      <c r="Y2558" t="s">
        <v>8</v>
      </c>
      <c r="Z2558" t="s">
        <v>8</v>
      </c>
      <c r="AA2558" t="s">
        <v>8</v>
      </c>
      <c r="AB2558" t="s">
        <v>8</v>
      </c>
      <c r="AC2558" t="s">
        <v>8</v>
      </c>
      <c r="AD2558" t="s">
        <v>8</v>
      </c>
    </row>
    <row r="2559" spans="1:30" x14ac:dyDescent="0.2">
      <c r="A2559" t="s">
        <v>535</v>
      </c>
      <c r="B2559" t="s">
        <v>536</v>
      </c>
      <c r="C2559" t="s">
        <v>21</v>
      </c>
      <c r="D2559" t="s">
        <v>22</v>
      </c>
      <c r="E2559" t="str">
        <f t="shared" si="39"/>
        <v>PRE_SP.POP.GROW</v>
      </c>
      <c r="F2559">
        <v>3.0533277980415501</v>
      </c>
      <c r="G2559">
        <v>3.0047125075536099</v>
      </c>
      <c r="H2559">
        <v>2.9172964416777898</v>
      </c>
      <c r="I2559">
        <v>2.8190635628449301</v>
      </c>
      <c r="J2559">
        <v>2.74615588985472</v>
      </c>
      <c r="K2559">
        <v>2.7153784718894198</v>
      </c>
      <c r="L2559">
        <v>2.7390999526981399</v>
      </c>
      <c r="M2559">
        <v>2.7975706105553799</v>
      </c>
      <c r="N2559">
        <v>2.86271344996578</v>
      </c>
      <c r="O2559">
        <v>2.91134443365031</v>
      </c>
      <c r="P2559">
        <v>2.9420487850385699</v>
      </c>
      <c r="Q2559">
        <v>2.9482116565133101</v>
      </c>
      <c r="R2559">
        <v>2.9383960975340102</v>
      </c>
      <c r="S2559">
        <v>2.9239453476042301</v>
      </c>
      <c r="T2559">
        <v>2.9156814462043998</v>
      </c>
      <c r="U2559">
        <v>2.9154113825833701</v>
      </c>
      <c r="V2559">
        <v>2.9260322876350702</v>
      </c>
      <c r="W2559">
        <v>2.9420328803407898</v>
      </c>
      <c r="X2559">
        <v>2.95770270551481</v>
      </c>
      <c r="Y2559">
        <v>2.9652346118794801</v>
      </c>
      <c r="Z2559">
        <v>2.9609913498602101</v>
      </c>
      <c r="AA2559">
        <v>2.94250686007886</v>
      </c>
      <c r="AB2559">
        <v>2.9145021024062499</v>
      </c>
      <c r="AC2559">
        <v>2.8838192419004698</v>
      </c>
      <c r="AD2559">
        <v>2.85540810845559</v>
      </c>
    </row>
    <row r="2560" spans="1:30" x14ac:dyDescent="0.2">
      <c r="A2560" t="s">
        <v>535</v>
      </c>
      <c r="B2560" t="s">
        <v>536</v>
      </c>
      <c r="C2560" t="s">
        <v>23</v>
      </c>
      <c r="D2560" t="s">
        <v>24</v>
      </c>
      <c r="E2560" t="str">
        <f t="shared" si="39"/>
        <v>PRE_SP.RUR.TOTL.ZG</v>
      </c>
      <c r="F2560">
        <v>2.4704043854890601</v>
      </c>
      <c r="G2560">
        <v>2.5053236599202902</v>
      </c>
      <c r="H2560">
        <v>2.4245195306894902</v>
      </c>
      <c r="I2560">
        <v>2.3192142750906699</v>
      </c>
      <c r="J2560">
        <v>2.2147326390398798</v>
      </c>
      <c r="K2560">
        <v>2.1784219168130101</v>
      </c>
      <c r="L2560">
        <v>2.1992621362471998</v>
      </c>
      <c r="M2560">
        <v>2.2576487396812199</v>
      </c>
      <c r="N2560">
        <v>2.20496658235965</v>
      </c>
      <c r="O2560">
        <v>2.2404450403720202</v>
      </c>
      <c r="P2560">
        <v>2.23110908689759</v>
      </c>
      <c r="Q2560">
        <v>2.2168559792155902</v>
      </c>
      <c r="R2560">
        <v>2.17518553919547</v>
      </c>
      <c r="S2560">
        <v>2.1623905595675099</v>
      </c>
      <c r="T2560">
        <v>2.2331886790575801</v>
      </c>
      <c r="U2560">
        <v>2.0950004509754798</v>
      </c>
      <c r="V2560">
        <v>2.0894995979034801</v>
      </c>
      <c r="W2560">
        <v>2.0787305970263898</v>
      </c>
      <c r="X2560">
        <v>2.0731821060352602</v>
      </c>
      <c r="Y2560">
        <v>2.0942034661458102</v>
      </c>
      <c r="Z2560">
        <v>2.0784641718228301</v>
      </c>
      <c r="AA2560">
        <v>2.0475049394098201</v>
      </c>
      <c r="AB2560">
        <v>2.00724835727017</v>
      </c>
      <c r="AC2560">
        <v>1.96521404925507</v>
      </c>
      <c r="AD2560">
        <v>1.9231375672122499</v>
      </c>
    </row>
    <row r="2561" spans="1:30" x14ac:dyDescent="0.2">
      <c r="A2561" t="s">
        <v>535</v>
      </c>
      <c r="B2561" t="s">
        <v>536</v>
      </c>
      <c r="C2561" t="s">
        <v>25</v>
      </c>
      <c r="D2561" t="s">
        <v>26</v>
      </c>
      <c r="E2561" t="str">
        <f t="shared" si="39"/>
        <v>PRE_SP.URB.GROW</v>
      </c>
      <c r="F2561">
        <v>4.4674799521199997</v>
      </c>
      <c r="G2561">
        <v>4.1930527700034297</v>
      </c>
      <c r="H2561">
        <v>4.0709090174768203</v>
      </c>
      <c r="I2561">
        <v>3.9707209454593602</v>
      </c>
      <c r="J2561">
        <v>3.9511111200498399</v>
      </c>
      <c r="K2561">
        <v>3.9125430795626102</v>
      </c>
      <c r="L2561">
        <v>3.9226026233079199</v>
      </c>
      <c r="M2561">
        <v>3.9616285670717399</v>
      </c>
      <c r="N2561">
        <v>4.2575560430953496</v>
      </c>
      <c r="O2561">
        <v>4.3060684253003503</v>
      </c>
      <c r="P2561">
        <v>4.39074322452666</v>
      </c>
      <c r="Q2561">
        <v>4.4076768684803103</v>
      </c>
      <c r="R2561">
        <v>4.42947136427878</v>
      </c>
      <c r="S2561">
        <v>4.3796682176087502</v>
      </c>
      <c r="T2561">
        <v>4.1925633728555898</v>
      </c>
      <c r="U2561">
        <v>4.4214611007247804</v>
      </c>
      <c r="V2561">
        <v>4.4274636978856696</v>
      </c>
      <c r="W2561">
        <v>4.4568207366862103</v>
      </c>
      <c r="X2561">
        <v>4.4743875047950503</v>
      </c>
      <c r="Y2561">
        <v>4.4244617145262897</v>
      </c>
      <c r="Z2561">
        <v>4.4064848109224499</v>
      </c>
      <c r="AA2561">
        <v>4.3757460116783902</v>
      </c>
      <c r="AB2561">
        <v>4.3349531246904096</v>
      </c>
      <c r="AC2561">
        <v>4.2899561168443201</v>
      </c>
      <c r="AD2561">
        <v>4.2506522676784897</v>
      </c>
    </row>
    <row r="2562" spans="1:30" x14ac:dyDescent="0.2">
      <c r="A2562" t="s">
        <v>537</v>
      </c>
      <c r="B2562" t="s">
        <v>538</v>
      </c>
      <c r="C2562" t="s">
        <v>6</v>
      </c>
      <c r="D2562" t="s">
        <v>7</v>
      </c>
      <c r="E2562" t="str">
        <f t="shared" si="39"/>
        <v>SST_SE.XPD.TOTL.GD.ZS</v>
      </c>
      <c r="F2562" t="s">
        <v>8</v>
      </c>
      <c r="G2562" t="s">
        <v>8</v>
      </c>
      <c r="H2562">
        <v>3.5585499999999999</v>
      </c>
      <c r="I2562" t="s">
        <v>8</v>
      </c>
      <c r="J2562" t="s">
        <v>8</v>
      </c>
      <c r="K2562" t="s">
        <v>8</v>
      </c>
      <c r="L2562">
        <v>5.0909500000000003</v>
      </c>
      <c r="M2562">
        <v>4.9834699999999996</v>
      </c>
      <c r="N2562">
        <v>5.0373599999999996</v>
      </c>
      <c r="O2562">
        <v>4.9080500000000002</v>
      </c>
      <c r="P2562">
        <v>4.8895049999999998</v>
      </c>
      <c r="Q2562">
        <v>4.91181</v>
      </c>
      <c r="R2562">
        <v>5.5204300000000002</v>
      </c>
      <c r="S2562" t="s">
        <v>8</v>
      </c>
      <c r="T2562" t="s">
        <v>8</v>
      </c>
      <c r="U2562">
        <v>5.5175099999999997</v>
      </c>
      <c r="V2562">
        <v>5.9541500000000003</v>
      </c>
      <c r="W2562">
        <v>4.5396599999999996</v>
      </c>
      <c r="X2562">
        <v>3.9686750000000002</v>
      </c>
      <c r="Y2562">
        <v>3.4182000000000001</v>
      </c>
      <c r="Z2562">
        <v>3.3227549999999999</v>
      </c>
      <c r="AA2562">
        <v>3.6053500000000001</v>
      </c>
      <c r="AB2562" t="s">
        <v>8</v>
      </c>
      <c r="AC2562" t="s">
        <v>8</v>
      </c>
      <c r="AD2562" t="s">
        <v>8</v>
      </c>
    </row>
    <row r="2563" spans="1:30" x14ac:dyDescent="0.2">
      <c r="A2563" t="s">
        <v>537</v>
      </c>
      <c r="B2563" t="s">
        <v>538</v>
      </c>
      <c r="C2563" t="s">
        <v>9</v>
      </c>
      <c r="D2563" t="s">
        <v>10</v>
      </c>
      <c r="E2563" t="str">
        <f t="shared" ref="E2563:E2626" si="40">B2563&amp;"_"&amp;D2563</f>
        <v>SST_NY.GDP.MKTP.KD.ZG</v>
      </c>
      <c r="F2563" t="s">
        <v>8</v>
      </c>
      <c r="G2563" t="s">
        <v>8</v>
      </c>
      <c r="H2563" t="s">
        <v>8</v>
      </c>
      <c r="I2563" t="s">
        <v>8</v>
      </c>
      <c r="J2563" t="s">
        <v>8</v>
      </c>
      <c r="K2563">
        <v>3.8093545333272498</v>
      </c>
      <c r="L2563">
        <v>2.9719484696851599</v>
      </c>
      <c r="M2563">
        <v>4.5262798820801997</v>
      </c>
      <c r="N2563">
        <v>3.7449475702908601</v>
      </c>
      <c r="O2563">
        <v>4.3227111331843702</v>
      </c>
      <c r="P2563">
        <v>4.5520620308638504</v>
      </c>
      <c r="Q2563">
        <v>8.2492663732332296</v>
      </c>
      <c r="R2563">
        <v>5.5301163335910699</v>
      </c>
      <c r="S2563">
        <v>10.125851406339301</v>
      </c>
      <c r="T2563">
        <v>8.4537969272887796</v>
      </c>
      <c r="U2563">
        <v>6.2223413285324396</v>
      </c>
      <c r="V2563">
        <v>0.83877481313072599</v>
      </c>
      <c r="W2563">
        <v>7.0329107109724998</v>
      </c>
      <c r="X2563">
        <v>6.5541284186316497</v>
      </c>
      <c r="Y2563">
        <v>3.27482593322223</v>
      </c>
      <c r="Z2563">
        <v>2.69590787205144</v>
      </c>
      <c r="AA2563">
        <v>2.5953833726882301</v>
      </c>
      <c r="AB2563">
        <v>2.5095935243061098</v>
      </c>
      <c r="AC2563">
        <v>1.67988512330979</v>
      </c>
      <c r="AD2563">
        <v>1.8453501354147599</v>
      </c>
    </row>
    <row r="2564" spans="1:30" x14ac:dyDescent="0.2">
      <c r="A2564" t="s">
        <v>537</v>
      </c>
      <c r="B2564" t="s">
        <v>538</v>
      </c>
      <c r="C2564" t="s">
        <v>11</v>
      </c>
      <c r="D2564" t="s">
        <v>12</v>
      </c>
      <c r="E2564" t="str">
        <f t="shared" si="40"/>
        <v>SST_EN.ATM.CO2E.PP.GD</v>
      </c>
      <c r="F2564" t="s">
        <v>8</v>
      </c>
      <c r="G2564" t="s">
        <v>8</v>
      </c>
      <c r="H2564" t="s">
        <v>8</v>
      </c>
      <c r="I2564" t="s">
        <v>8</v>
      </c>
      <c r="J2564" t="s">
        <v>8</v>
      </c>
      <c r="K2564" t="s">
        <v>8</v>
      </c>
      <c r="L2564" t="s">
        <v>8</v>
      </c>
      <c r="M2564">
        <v>0.51829295488875105</v>
      </c>
      <c r="N2564">
        <v>0.51794638274980997</v>
      </c>
      <c r="O2564">
        <v>0.49716812113109099</v>
      </c>
      <c r="P2564">
        <v>0.49469674434345901</v>
      </c>
      <c r="Q2564">
        <v>0.454574113638259</v>
      </c>
      <c r="R2564">
        <v>0.45162799860591402</v>
      </c>
      <c r="S2564">
        <v>0.43118392444423798</v>
      </c>
      <c r="T2564">
        <v>0.414798448727622</v>
      </c>
      <c r="U2564">
        <v>0.38771661517578399</v>
      </c>
      <c r="V2564">
        <v>0.36941739259252498</v>
      </c>
      <c r="W2564">
        <v>0.36124762149659401</v>
      </c>
      <c r="X2564">
        <v>0.34368161582721402</v>
      </c>
      <c r="Y2564">
        <v>0.33816942888542301</v>
      </c>
      <c r="Z2564">
        <v>0.32033514278765202</v>
      </c>
      <c r="AA2564">
        <v>0.33932147305803401</v>
      </c>
      <c r="AB2564" t="s">
        <v>8</v>
      </c>
      <c r="AC2564" t="s">
        <v>8</v>
      </c>
      <c r="AD2564" t="s">
        <v>8</v>
      </c>
    </row>
    <row r="2565" spans="1:30" x14ac:dyDescent="0.2">
      <c r="A2565" t="s">
        <v>537</v>
      </c>
      <c r="B2565" t="s">
        <v>538</v>
      </c>
      <c r="C2565" t="s">
        <v>13</v>
      </c>
      <c r="D2565" t="s">
        <v>14</v>
      </c>
      <c r="E2565" t="str">
        <f t="shared" si="40"/>
        <v>SST_SH.XPD.CHEX.GD.ZS</v>
      </c>
      <c r="F2565" t="s">
        <v>8</v>
      </c>
      <c r="G2565" t="s">
        <v>8</v>
      </c>
      <c r="H2565" t="s">
        <v>8</v>
      </c>
      <c r="I2565" t="s">
        <v>8</v>
      </c>
      <c r="J2565" t="s">
        <v>8</v>
      </c>
      <c r="K2565" t="s">
        <v>8</v>
      </c>
      <c r="L2565" t="s">
        <v>8</v>
      </c>
      <c r="M2565">
        <v>4.83158828145437</v>
      </c>
      <c r="N2565">
        <v>4.8748333086865303</v>
      </c>
      <c r="O2565">
        <v>4.8825151826392297</v>
      </c>
      <c r="P2565">
        <v>5.2029075376781497</v>
      </c>
      <c r="Q2565">
        <v>5.0549398893857198</v>
      </c>
      <c r="R2565">
        <v>4.7466175036731402</v>
      </c>
      <c r="S2565">
        <v>4.4739640789948103</v>
      </c>
      <c r="T2565">
        <v>4.3466641865373798</v>
      </c>
      <c r="U2565">
        <v>4.01672385910621</v>
      </c>
      <c r="V2565">
        <v>4.58779553666671</v>
      </c>
      <c r="W2565">
        <v>4.2030760259179196</v>
      </c>
      <c r="X2565">
        <v>3.93679405364297</v>
      </c>
      <c r="Y2565">
        <v>3.9424358471155601</v>
      </c>
      <c r="Z2565">
        <v>4.1167898325948098</v>
      </c>
      <c r="AA2565">
        <v>4.3243403411929302</v>
      </c>
      <c r="AB2565">
        <v>4.9539770837658104</v>
      </c>
      <c r="AC2565" t="s">
        <v>8</v>
      </c>
      <c r="AD2565" t="s">
        <v>8</v>
      </c>
    </row>
    <row r="2566" spans="1:30" x14ac:dyDescent="0.2">
      <c r="A2566" t="s">
        <v>537</v>
      </c>
      <c r="B2566" t="s">
        <v>538</v>
      </c>
      <c r="C2566" t="s">
        <v>15</v>
      </c>
      <c r="D2566" t="s">
        <v>16</v>
      </c>
      <c r="E2566" t="str">
        <f t="shared" si="40"/>
        <v>SST_SL.EMP.TOTL.SP.NE.ZS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  <c r="O2566" t="s">
        <v>8</v>
      </c>
      <c r="P2566" t="s">
        <v>8</v>
      </c>
      <c r="Q2566" t="s">
        <v>8</v>
      </c>
      <c r="R2566" t="s">
        <v>8</v>
      </c>
      <c r="S2566" t="s">
        <v>8</v>
      </c>
      <c r="T2566" t="s">
        <v>8</v>
      </c>
      <c r="U2566" t="s">
        <v>8</v>
      </c>
      <c r="V2566" t="s">
        <v>8</v>
      </c>
      <c r="W2566" t="s">
        <v>8</v>
      </c>
      <c r="X2566" t="s">
        <v>8</v>
      </c>
      <c r="Y2566" t="s">
        <v>8</v>
      </c>
      <c r="Z2566" t="s">
        <v>8</v>
      </c>
      <c r="AA2566" t="s">
        <v>8</v>
      </c>
      <c r="AB2566" t="s">
        <v>8</v>
      </c>
      <c r="AC2566" t="s">
        <v>8</v>
      </c>
      <c r="AD2566" t="s">
        <v>8</v>
      </c>
    </row>
    <row r="2567" spans="1:30" x14ac:dyDescent="0.2">
      <c r="A2567" t="s">
        <v>537</v>
      </c>
      <c r="B2567" t="s">
        <v>538</v>
      </c>
      <c r="C2567" t="s">
        <v>17</v>
      </c>
      <c r="D2567" t="s">
        <v>18</v>
      </c>
      <c r="E2567" t="str">
        <f t="shared" si="40"/>
        <v>SST_SL.EMP.TOTL.SP.MA.NE.ZS</v>
      </c>
      <c r="F2567" t="s">
        <v>8</v>
      </c>
      <c r="G2567" t="s">
        <v>8</v>
      </c>
      <c r="H2567" t="s">
        <v>8</v>
      </c>
      <c r="I2567" t="s">
        <v>8</v>
      </c>
      <c r="J2567" t="s">
        <v>8</v>
      </c>
      <c r="K2567" t="s">
        <v>8</v>
      </c>
      <c r="L2567" t="s">
        <v>8</v>
      </c>
      <c r="M2567" t="s">
        <v>8</v>
      </c>
      <c r="N2567" t="s">
        <v>8</v>
      </c>
      <c r="O2567" t="s">
        <v>8</v>
      </c>
      <c r="P2567" t="s">
        <v>8</v>
      </c>
      <c r="Q2567" t="s">
        <v>8</v>
      </c>
      <c r="R2567" t="s">
        <v>8</v>
      </c>
      <c r="S2567" t="s">
        <v>8</v>
      </c>
      <c r="T2567" t="s">
        <v>8</v>
      </c>
      <c r="U2567" t="s">
        <v>8</v>
      </c>
      <c r="V2567" t="s">
        <v>8</v>
      </c>
      <c r="W2567" t="s">
        <v>8</v>
      </c>
      <c r="X2567" t="s">
        <v>8</v>
      </c>
      <c r="Y2567" t="s">
        <v>8</v>
      </c>
      <c r="Z2567" t="s">
        <v>8</v>
      </c>
      <c r="AA2567" t="s">
        <v>8</v>
      </c>
      <c r="AB2567" t="s">
        <v>8</v>
      </c>
      <c r="AC2567" t="s">
        <v>8</v>
      </c>
      <c r="AD2567" t="s">
        <v>8</v>
      </c>
    </row>
    <row r="2568" spans="1:30" x14ac:dyDescent="0.2">
      <c r="A2568" t="s">
        <v>537</v>
      </c>
      <c r="B2568" t="s">
        <v>538</v>
      </c>
      <c r="C2568" t="s">
        <v>19</v>
      </c>
      <c r="D2568" t="s">
        <v>20</v>
      </c>
      <c r="E2568" t="str">
        <f t="shared" si="40"/>
        <v>SST_SL.EMP.TOTL.SP.FE.NE.ZS</v>
      </c>
      <c r="F2568" t="s">
        <v>8</v>
      </c>
      <c r="G2568" t="s">
        <v>8</v>
      </c>
      <c r="H2568" t="s">
        <v>8</v>
      </c>
      <c r="I2568" t="s">
        <v>8</v>
      </c>
      <c r="J2568" t="s">
        <v>8</v>
      </c>
      <c r="K2568" t="s">
        <v>8</v>
      </c>
      <c r="L2568" t="s">
        <v>8</v>
      </c>
      <c r="M2568" t="s">
        <v>8</v>
      </c>
      <c r="N2568" t="s">
        <v>8</v>
      </c>
      <c r="O2568" t="s">
        <v>8</v>
      </c>
      <c r="P2568" t="s">
        <v>8</v>
      </c>
      <c r="Q2568" t="s">
        <v>8</v>
      </c>
      <c r="R2568" t="s">
        <v>8</v>
      </c>
      <c r="S2568" t="s">
        <v>8</v>
      </c>
      <c r="T2568" t="s">
        <v>8</v>
      </c>
      <c r="U2568" t="s">
        <v>8</v>
      </c>
      <c r="V2568" t="s">
        <v>8</v>
      </c>
      <c r="W2568" t="s">
        <v>8</v>
      </c>
      <c r="X2568" t="s">
        <v>8</v>
      </c>
      <c r="Y2568" t="s">
        <v>8</v>
      </c>
      <c r="Z2568" t="s">
        <v>8</v>
      </c>
      <c r="AA2568" t="s">
        <v>8</v>
      </c>
      <c r="AB2568" t="s">
        <v>8</v>
      </c>
      <c r="AC2568" t="s">
        <v>8</v>
      </c>
      <c r="AD2568" t="s">
        <v>8</v>
      </c>
    </row>
    <row r="2569" spans="1:30" x14ac:dyDescent="0.2">
      <c r="A2569" t="s">
        <v>537</v>
      </c>
      <c r="B2569" t="s">
        <v>538</v>
      </c>
      <c r="C2569" t="s">
        <v>21</v>
      </c>
      <c r="D2569" t="s">
        <v>22</v>
      </c>
      <c r="E2569" t="str">
        <f t="shared" si="40"/>
        <v>SST_SP.POP.GROW</v>
      </c>
      <c r="F2569">
        <v>1.5547997104448099</v>
      </c>
      <c r="G2569">
        <v>1.5470659272943801</v>
      </c>
      <c r="H2569">
        <v>1.49958362776378</v>
      </c>
      <c r="I2569">
        <v>1.4936172711298601</v>
      </c>
      <c r="J2569">
        <v>1.5021982464152199</v>
      </c>
      <c r="K2569">
        <v>1.49621449372358</v>
      </c>
      <c r="L2569">
        <v>1.5700772195155701</v>
      </c>
      <c r="M2569">
        <v>1.58135343774251</v>
      </c>
      <c r="N2569">
        <v>1.5382404984338101</v>
      </c>
      <c r="O2569">
        <v>1.5567144149962799</v>
      </c>
      <c r="P2569">
        <v>1.60291944878649</v>
      </c>
      <c r="Q2569">
        <v>1.70917649659059</v>
      </c>
      <c r="R2569">
        <v>1.8538210805754101</v>
      </c>
      <c r="S2569">
        <v>2.0017568886543602</v>
      </c>
      <c r="T2569">
        <v>2.1215645123599698</v>
      </c>
      <c r="U2569">
        <v>2.1880419362233701</v>
      </c>
      <c r="V2569">
        <v>2.15665650357644</v>
      </c>
      <c r="W2569">
        <v>2.0882538437912399</v>
      </c>
      <c r="X2569">
        <v>1.9926240464432301</v>
      </c>
      <c r="Y2569">
        <v>1.9437390325880799</v>
      </c>
      <c r="Z2569">
        <v>1.89014124520386</v>
      </c>
      <c r="AA2569">
        <v>1.8475028699554299</v>
      </c>
      <c r="AB2569">
        <v>1.81426637156865</v>
      </c>
      <c r="AC2569">
        <v>1.7618938570609399</v>
      </c>
      <c r="AD2569">
        <v>1.70921284106149</v>
      </c>
    </row>
    <row r="2570" spans="1:30" x14ac:dyDescent="0.2">
      <c r="A2570" t="s">
        <v>537</v>
      </c>
      <c r="B2570" t="s">
        <v>538</v>
      </c>
      <c r="C2570" t="s">
        <v>23</v>
      </c>
      <c r="D2570" t="s">
        <v>24</v>
      </c>
      <c r="E2570" t="str">
        <f t="shared" si="40"/>
        <v>SST_SP.RUR.TOTL.ZG</v>
      </c>
      <c r="F2570">
        <v>1.00862126824859</v>
      </c>
      <c r="G2570">
        <v>1.0022144879241199</v>
      </c>
      <c r="H2570">
        <v>0.89130272160919299</v>
      </c>
      <c r="I2570">
        <v>0.82179123658743003</v>
      </c>
      <c r="J2570">
        <v>0.81285228690823896</v>
      </c>
      <c r="K2570">
        <v>0.79672642955719697</v>
      </c>
      <c r="L2570">
        <v>0.81120685078038002</v>
      </c>
      <c r="M2570">
        <v>0.778674228962558</v>
      </c>
      <c r="N2570">
        <v>0.74706004261666703</v>
      </c>
      <c r="O2570">
        <v>0.76787327589806897</v>
      </c>
      <c r="P2570">
        <v>0.76038905132622903</v>
      </c>
      <c r="Q2570">
        <v>0.77048519799835402</v>
      </c>
      <c r="R2570">
        <v>0.77451426150440705</v>
      </c>
      <c r="S2570">
        <v>0.78106519645544403</v>
      </c>
      <c r="T2570">
        <v>0.66291321506678003</v>
      </c>
      <c r="U2570">
        <v>0.63988647151052203</v>
      </c>
      <c r="V2570">
        <v>0.64499504895336202</v>
      </c>
      <c r="W2570">
        <v>0.66864046411161804</v>
      </c>
      <c r="X2570">
        <v>0.67842405927238802</v>
      </c>
      <c r="Y2570">
        <v>0.76261930368535502</v>
      </c>
      <c r="Z2570">
        <v>0.81990940720162098</v>
      </c>
      <c r="AA2570">
        <v>0.79859467399616302</v>
      </c>
      <c r="AB2570">
        <v>0.77096417154764696</v>
      </c>
      <c r="AC2570">
        <v>0.72750187640654895</v>
      </c>
      <c r="AD2570">
        <v>0.69231988378015796</v>
      </c>
    </row>
    <row r="2571" spans="1:30" x14ac:dyDescent="0.2">
      <c r="A2571" t="s">
        <v>537</v>
      </c>
      <c r="B2571" t="s">
        <v>538</v>
      </c>
      <c r="C2571" t="s">
        <v>25</v>
      </c>
      <c r="D2571" t="s">
        <v>26</v>
      </c>
      <c r="E2571" t="str">
        <f t="shared" si="40"/>
        <v>SST_SP.URB.GROW</v>
      </c>
      <c r="F2571">
        <v>2.1905036253119201</v>
      </c>
      <c r="G2571">
        <v>2.1738909683197698</v>
      </c>
      <c r="H2571">
        <v>2.19135627011309</v>
      </c>
      <c r="I2571">
        <v>2.2479372227628098</v>
      </c>
      <c r="J2571">
        <v>2.2653938386979302</v>
      </c>
      <c r="K2571">
        <v>2.25963906610176</v>
      </c>
      <c r="L2571">
        <v>2.3864633050106199</v>
      </c>
      <c r="M2571">
        <v>2.4315831635070899</v>
      </c>
      <c r="N2571">
        <v>2.3627669200559001</v>
      </c>
      <c r="O2571">
        <v>2.3658269753197798</v>
      </c>
      <c r="P2571">
        <v>2.4536108904412699</v>
      </c>
      <c r="Q2571">
        <v>2.6412965329602098</v>
      </c>
      <c r="R2571">
        <v>2.90603778626719</v>
      </c>
      <c r="S2571">
        <v>3.1671598499322999</v>
      </c>
      <c r="T2571">
        <v>3.4819408855390699</v>
      </c>
      <c r="U2571">
        <v>3.5925592501480299</v>
      </c>
      <c r="V2571">
        <v>3.48897679466707</v>
      </c>
      <c r="W2571">
        <v>3.3050624607714001</v>
      </c>
      <c r="X2571">
        <v>3.09033058260093</v>
      </c>
      <c r="Y2571">
        <v>2.9072068042289798</v>
      </c>
      <c r="Z2571">
        <v>2.74496147732278</v>
      </c>
      <c r="AA2571">
        <v>2.66959440093845</v>
      </c>
      <c r="AB2571">
        <v>2.6170628327581098</v>
      </c>
      <c r="AC2571">
        <v>2.5435150118612002</v>
      </c>
      <c r="AD2571">
        <v>2.4640030585205799</v>
      </c>
    </row>
    <row r="2572" spans="1:30" x14ac:dyDescent="0.2">
      <c r="A2572" t="s">
        <v>539</v>
      </c>
      <c r="B2572" t="s">
        <v>540</v>
      </c>
      <c r="C2572" t="s">
        <v>6</v>
      </c>
      <c r="D2572" t="s">
        <v>7</v>
      </c>
      <c r="E2572" t="str">
        <f t="shared" si="40"/>
        <v>SAS_SE.XPD.TOTL.GD.ZS</v>
      </c>
      <c r="F2572" t="s">
        <v>8</v>
      </c>
      <c r="G2572" t="s">
        <v>8</v>
      </c>
      <c r="H2572" t="s">
        <v>8</v>
      </c>
      <c r="I2572" t="s">
        <v>8</v>
      </c>
      <c r="J2572">
        <v>3.0223</v>
      </c>
      <c r="K2572">
        <v>3.0514199999999998</v>
      </c>
      <c r="L2572">
        <v>2.7524000000000002</v>
      </c>
      <c r="M2572">
        <v>2.5501149999999999</v>
      </c>
      <c r="N2572" t="s">
        <v>8</v>
      </c>
      <c r="O2572" t="s">
        <v>8</v>
      </c>
      <c r="P2572">
        <v>3.11435</v>
      </c>
      <c r="Q2572">
        <v>2.5601750000000001</v>
      </c>
      <c r="R2572">
        <v>3.2318699999999998</v>
      </c>
      <c r="S2572">
        <v>2.9069150000000001</v>
      </c>
      <c r="T2572">
        <v>2.6352699999999998</v>
      </c>
      <c r="U2572">
        <v>2.7462300000000002</v>
      </c>
      <c r="V2572">
        <v>2.5907800000000001</v>
      </c>
      <c r="W2572">
        <v>3.42347</v>
      </c>
      <c r="X2572">
        <v>2.8298000000000001</v>
      </c>
      <c r="Y2572">
        <v>2.349955</v>
      </c>
      <c r="Z2572">
        <v>2.963905</v>
      </c>
      <c r="AA2572">
        <v>3.0699149999999999</v>
      </c>
      <c r="AB2572">
        <v>2.9460199999999999</v>
      </c>
      <c r="AC2572">
        <v>3.4750800000000002</v>
      </c>
      <c r="AD2572">
        <v>3.36707</v>
      </c>
    </row>
    <row r="2573" spans="1:30" x14ac:dyDescent="0.2">
      <c r="A2573" t="s">
        <v>539</v>
      </c>
      <c r="B2573" t="s">
        <v>540</v>
      </c>
      <c r="C2573" t="s">
        <v>9</v>
      </c>
      <c r="D2573" t="s">
        <v>10</v>
      </c>
      <c r="E2573" t="str">
        <f t="shared" si="40"/>
        <v>SAS_NY.GDP.MKTP.KD.ZG</v>
      </c>
      <c r="F2573">
        <v>4.4017626609651002</v>
      </c>
      <c r="G2573">
        <v>6.0574719105400296</v>
      </c>
      <c r="H2573">
        <v>6.9492897816055104</v>
      </c>
      <c r="I2573">
        <v>6.8499236059290203</v>
      </c>
      <c r="J2573">
        <v>3.7961394331962199</v>
      </c>
      <c r="K2573">
        <v>5.5935793313859401</v>
      </c>
      <c r="L2573">
        <v>7.7545614217215304</v>
      </c>
      <c r="M2573">
        <v>4.0780543444558504</v>
      </c>
      <c r="N2573">
        <v>4.2948979269326797</v>
      </c>
      <c r="O2573">
        <v>3.7173089676973299</v>
      </c>
      <c r="P2573">
        <v>7.2423785084465102</v>
      </c>
      <c r="Q2573">
        <v>7.5370727433560898</v>
      </c>
      <c r="R2573">
        <v>8.7696306037493805</v>
      </c>
      <c r="S2573">
        <v>8.6720484811402105</v>
      </c>
      <c r="T2573">
        <v>9.0076397466668698</v>
      </c>
      <c r="U2573">
        <v>3.8828496337788501</v>
      </c>
      <c r="V2573">
        <v>7.6058748135853396</v>
      </c>
      <c r="W2573">
        <v>9.0995414577695009</v>
      </c>
      <c r="X2573">
        <v>6.2696369843711004</v>
      </c>
      <c r="Y2573">
        <v>5.50167243686235</v>
      </c>
      <c r="Z2573">
        <v>6.0877445506570398</v>
      </c>
      <c r="AA2573">
        <v>6.9929099684489797</v>
      </c>
      <c r="AB2573">
        <v>7.6103459122395201</v>
      </c>
      <c r="AC2573">
        <v>6.8384272648647499</v>
      </c>
      <c r="AD2573">
        <v>6.5298053650216996</v>
      </c>
    </row>
    <row r="2574" spans="1:30" x14ac:dyDescent="0.2">
      <c r="A2574" t="s">
        <v>539</v>
      </c>
      <c r="B2574" t="s">
        <v>540</v>
      </c>
      <c r="C2574" t="s">
        <v>11</v>
      </c>
      <c r="D2574" t="s">
        <v>12</v>
      </c>
      <c r="E2574" t="str">
        <f t="shared" si="40"/>
        <v>SAS_EN.ATM.CO2E.PP.GD</v>
      </c>
      <c r="F2574">
        <v>0.50207283517833501</v>
      </c>
      <c r="G2574">
        <v>0.49195220910491499</v>
      </c>
      <c r="H2574">
        <v>0.47708424165714602</v>
      </c>
      <c r="I2574">
        <v>0.47820956072833698</v>
      </c>
      <c r="J2574">
        <v>0.47021645892397701</v>
      </c>
      <c r="K2574">
        <v>0.44933684377141903</v>
      </c>
      <c r="L2574">
        <v>0.436162068482562</v>
      </c>
      <c r="M2574">
        <v>0.42644571842962797</v>
      </c>
      <c r="N2574">
        <v>0.40543058567633899</v>
      </c>
      <c r="O2574">
        <v>0.39166525942501601</v>
      </c>
      <c r="P2574">
        <v>0.373701247040857</v>
      </c>
      <c r="Q2574">
        <v>0.35692619597480002</v>
      </c>
      <c r="R2574">
        <v>0.33589091490687201</v>
      </c>
      <c r="S2574">
        <v>0.32009604901051703</v>
      </c>
      <c r="T2574">
        <v>0.30879306541615897</v>
      </c>
      <c r="U2574">
        <v>0.32192889741910802</v>
      </c>
      <c r="V2574">
        <v>0.32674126013825799</v>
      </c>
      <c r="W2574">
        <v>0.29521775376300902</v>
      </c>
      <c r="X2574">
        <v>0.29072383063801099</v>
      </c>
      <c r="Y2574">
        <v>0.294193362198437</v>
      </c>
      <c r="Z2574">
        <v>0.275236255989319</v>
      </c>
      <c r="AA2574">
        <v>0.27624561727472602</v>
      </c>
      <c r="AB2574" t="s">
        <v>8</v>
      </c>
      <c r="AC2574" t="s">
        <v>8</v>
      </c>
      <c r="AD2574" t="s">
        <v>8</v>
      </c>
    </row>
    <row r="2575" spans="1:30" x14ac:dyDescent="0.2">
      <c r="A2575" t="s">
        <v>539</v>
      </c>
      <c r="B2575" t="s">
        <v>540</v>
      </c>
      <c r="C2575" t="s">
        <v>13</v>
      </c>
      <c r="D2575" t="s">
        <v>14</v>
      </c>
      <c r="E2575" t="str">
        <f t="shared" si="40"/>
        <v>SAS_SH.XPD.CHEX.GD.ZS</v>
      </c>
      <c r="F2575" t="s">
        <v>8</v>
      </c>
      <c r="G2575" t="s">
        <v>8</v>
      </c>
      <c r="H2575" t="s">
        <v>8</v>
      </c>
      <c r="I2575" t="s">
        <v>8</v>
      </c>
      <c r="J2575" t="s">
        <v>8</v>
      </c>
      <c r="K2575" t="s">
        <v>8</v>
      </c>
      <c r="L2575" t="s">
        <v>8</v>
      </c>
      <c r="M2575">
        <v>3.88895730159199</v>
      </c>
      <c r="N2575">
        <v>3.9533412797650498</v>
      </c>
      <c r="O2575">
        <v>3.9987976210475402</v>
      </c>
      <c r="P2575">
        <v>3.7865771068648399</v>
      </c>
      <c r="Q2575">
        <v>3.7546535602537401</v>
      </c>
      <c r="R2575">
        <v>3.67938815947055</v>
      </c>
      <c r="S2575">
        <v>3.5708642965675801</v>
      </c>
      <c r="T2575">
        <v>3.5041834972852199</v>
      </c>
      <c r="U2575">
        <v>3.4635236152530502</v>
      </c>
      <c r="V2575">
        <v>3.4112145877378799</v>
      </c>
      <c r="W2575">
        <v>3.2337821643839</v>
      </c>
      <c r="X2575">
        <v>3.1931602927604601</v>
      </c>
      <c r="Y2575">
        <v>3.2396004100397602</v>
      </c>
      <c r="Z2575">
        <v>3.60540208469711</v>
      </c>
      <c r="AA2575">
        <v>3.5317705928180598</v>
      </c>
      <c r="AB2575">
        <v>3.7265844534457599</v>
      </c>
      <c r="AC2575" t="s">
        <v>8</v>
      </c>
      <c r="AD2575" t="s">
        <v>8</v>
      </c>
    </row>
    <row r="2576" spans="1:30" x14ac:dyDescent="0.2">
      <c r="A2576" t="s">
        <v>539</v>
      </c>
      <c r="B2576" t="s">
        <v>540</v>
      </c>
      <c r="C2576" t="s">
        <v>15</v>
      </c>
      <c r="D2576" t="s">
        <v>16</v>
      </c>
      <c r="E2576" t="str">
        <f t="shared" si="40"/>
        <v>SAS_SL.EMP.TOTL.SP.NE.ZS</v>
      </c>
      <c r="F2576" t="s">
        <v>8</v>
      </c>
      <c r="G2576">
        <v>55.686334218741599</v>
      </c>
      <c r="H2576" t="s">
        <v>8</v>
      </c>
      <c r="I2576" t="s">
        <v>8</v>
      </c>
      <c r="J2576" t="s">
        <v>8</v>
      </c>
      <c r="K2576" t="s">
        <v>8</v>
      </c>
      <c r="L2576" t="s">
        <v>8</v>
      </c>
      <c r="M2576">
        <v>56.296085792269402</v>
      </c>
      <c r="N2576" t="s">
        <v>8</v>
      </c>
      <c r="O2576" t="s">
        <v>8</v>
      </c>
      <c r="P2576" t="s">
        <v>8</v>
      </c>
      <c r="Q2576" t="s">
        <v>8</v>
      </c>
      <c r="R2576">
        <v>56.1794771483749</v>
      </c>
      <c r="S2576" t="s">
        <v>8</v>
      </c>
      <c r="T2576" t="s">
        <v>8</v>
      </c>
      <c r="U2576" t="s">
        <v>8</v>
      </c>
      <c r="V2576" t="s">
        <v>8</v>
      </c>
      <c r="W2576">
        <v>52.468487848149401</v>
      </c>
      <c r="X2576" t="s">
        <v>8</v>
      </c>
      <c r="Y2576">
        <v>50.156858388544798</v>
      </c>
      <c r="Z2576" t="s">
        <v>8</v>
      </c>
      <c r="AA2576" t="s">
        <v>8</v>
      </c>
      <c r="AB2576" t="s">
        <v>8</v>
      </c>
      <c r="AC2576" t="s">
        <v>8</v>
      </c>
      <c r="AD2576" t="s">
        <v>8</v>
      </c>
    </row>
    <row r="2577" spans="1:30" x14ac:dyDescent="0.2">
      <c r="A2577" t="s">
        <v>539</v>
      </c>
      <c r="B2577" t="s">
        <v>540</v>
      </c>
      <c r="C2577" t="s">
        <v>17</v>
      </c>
      <c r="D2577" t="s">
        <v>18</v>
      </c>
      <c r="E2577" t="str">
        <f t="shared" si="40"/>
        <v>SAS_SL.EMP.TOTL.SP.MA.NE.ZS</v>
      </c>
      <c r="F2577" t="s">
        <v>8</v>
      </c>
      <c r="G2577">
        <v>81.691459480797803</v>
      </c>
      <c r="H2577" t="s">
        <v>8</v>
      </c>
      <c r="I2577" t="s">
        <v>8</v>
      </c>
      <c r="J2577" t="s">
        <v>8</v>
      </c>
      <c r="K2577" t="s">
        <v>8</v>
      </c>
      <c r="L2577" t="s">
        <v>8</v>
      </c>
      <c r="M2577">
        <v>80.880652286804505</v>
      </c>
      <c r="N2577" t="s">
        <v>8</v>
      </c>
      <c r="O2577" t="s">
        <v>8</v>
      </c>
      <c r="P2577" t="s">
        <v>8</v>
      </c>
      <c r="Q2577" t="s">
        <v>8</v>
      </c>
      <c r="R2577">
        <v>80.533483233156701</v>
      </c>
      <c r="S2577" t="s">
        <v>8</v>
      </c>
      <c r="T2577" t="s">
        <v>8</v>
      </c>
      <c r="U2577" t="s">
        <v>8</v>
      </c>
      <c r="V2577" t="s">
        <v>8</v>
      </c>
      <c r="W2577">
        <v>78.192942709708902</v>
      </c>
      <c r="X2577" t="s">
        <v>8</v>
      </c>
      <c r="Y2577">
        <v>77.078513177982302</v>
      </c>
      <c r="Z2577" t="s">
        <v>8</v>
      </c>
      <c r="AA2577" t="s">
        <v>8</v>
      </c>
      <c r="AB2577" t="s">
        <v>8</v>
      </c>
      <c r="AC2577" t="s">
        <v>8</v>
      </c>
      <c r="AD2577" t="s">
        <v>8</v>
      </c>
    </row>
    <row r="2578" spans="1:30" x14ac:dyDescent="0.2">
      <c r="A2578" t="s">
        <v>539</v>
      </c>
      <c r="B2578" t="s">
        <v>540</v>
      </c>
      <c r="C2578" t="s">
        <v>19</v>
      </c>
      <c r="D2578" t="s">
        <v>20</v>
      </c>
      <c r="E2578" t="str">
        <f t="shared" si="40"/>
        <v>SAS_SL.EMP.TOTL.SP.FE.NE.ZS</v>
      </c>
      <c r="F2578" t="s">
        <v>8</v>
      </c>
      <c r="G2578">
        <v>28.594957767021299</v>
      </c>
      <c r="H2578" t="s">
        <v>8</v>
      </c>
      <c r="I2578" t="s">
        <v>8</v>
      </c>
      <c r="J2578" t="s">
        <v>8</v>
      </c>
      <c r="K2578" t="s">
        <v>8</v>
      </c>
      <c r="L2578" t="s">
        <v>8</v>
      </c>
      <c r="M2578">
        <v>30.838408911843199</v>
      </c>
      <c r="N2578" t="s">
        <v>8</v>
      </c>
      <c r="O2578" t="s">
        <v>8</v>
      </c>
      <c r="P2578" t="s">
        <v>8</v>
      </c>
      <c r="Q2578" t="s">
        <v>8</v>
      </c>
      <c r="R2578">
        <v>31.212545218437</v>
      </c>
      <c r="S2578" t="s">
        <v>8</v>
      </c>
      <c r="T2578" t="s">
        <v>8</v>
      </c>
      <c r="U2578" t="s">
        <v>8</v>
      </c>
      <c r="V2578" t="s">
        <v>8</v>
      </c>
      <c r="W2578">
        <v>25.757514376110599</v>
      </c>
      <c r="X2578" t="s">
        <v>8</v>
      </c>
      <c r="Y2578">
        <v>22.532705504818502</v>
      </c>
      <c r="Z2578" t="s">
        <v>8</v>
      </c>
      <c r="AA2578" t="s">
        <v>8</v>
      </c>
      <c r="AB2578" t="s">
        <v>8</v>
      </c>
      <c r="AC2578" t="s">
        <v>8</v>
      </c>
      <c r="AD2578" t="s">
        <v>8</v>
      </c>
    </row>
    <row r="2579" spans="1:30" x14ac:dyDescent="0.2">
      <c r="A2579" t="s">
        <v>539</v>
      </c>
      <c r="B2579" t="s">
        <v>540</v>
      </c>
      <c r="C2579" t="s">
        <v>21</v>
      </c>
      <c r="D2579" t="s">
        <v>22</v>
      </c>
      <c r="E2579" t="str">
        <f t="shared" si="40"/>
        <v>SAS_SP.POP.GROW</v>
      </c>
      <c r="F2579">
        <v>2.1431930918703599</v>
      </c>
      <c r="G2579">
        <v>2.1054104350307301</v>
      </c>
      <c r="H2579">
        <v>2.0640512138151501</v>
      </c>
      <c r="I2579">
        <v>2.0203851796341001</v>
      </c>
      <c r="J2579">
        <v>1.9774416514164299</v>
      </c>
      <c r="K2579">
        <v>1.9375751448776799</v>
      </c>
      <c r="L2579">
        <v>1.9020869414360499</v>
      </c>
      <c r="M2579">
        <v>1.8690002166192801</v>
      </c>
      <c r="N2579">
        <v>1.8374479382360001</v>
      </c>
      <c r="O2579">
        <v>1.8032557994209999</v>
      </c>
      <c r="P2579">
        <v>1.76259091736313</v>
      </c>
      <c r="Q2579">
        <v>1.71361327728825</v>
      </c>
      <c r="R2579">
        <v>1.6596595417669699</v>
      </c>
      <c r="S2579">
        <v>1.6046437765008099</v>
      </c>
      <c r="T2579">
        <v>1.5534289628625999</v>
      </c>
      <c r="U2579">
        <v>1.5081948074359</v>
      </c>
      <c r="V2579">
        <v>1.4709323631350599</v>
      </c>
      <c r="W2579">
        <v>1.4395350305741901</v>
      </c>
      <c r="X2579">
        <v>1.40984390214555</v>
      </c>
      <c r="Y2579">
        <v>1.3796647794263901</v>
      </c>
      <c r="Z2579">
        <v>1.3536173989698601</v>
      </c>
      <c r="AA2579">
        <v>1.3262636029808399</v>
      </c>
      <c r="AB2579">
        <v>1.2981494753334599</v>
      </c>
      <c r="AC2579">
        <v>1.2724326747254899</v>
      </c>
      <c r="AD2579">
        <v>1.24520019663068</v>
      </c>
    </row>
    <row r="2580" spans="1:30" x14ac:dyDescent="0.2">
      <c r="A2580" t="s">
        <v>539</v>
      </c>
      <c r="B2580" t="s">
        <v>540</v>
      </c>
      <c r="C2580" t="s">
        <v>23</v>
      </c>
      <c r="D2580" t="s">
        <v>24</v>
      </c>
      <c r="E2580" t="str">
        <f t="shared" si="40"/>
        <v>SAS_SP.RUR.TOTL.ZG</v>
      </c>
      <c r="F2580">
        <v>1.83755879665806</v>
      </c>
      <c r="G2580">
        <v>1.7960868201436999</v>
      </c>
      <c r="H2580">
        <v>1.75155708339672</v>
      </c>
      <c r="I2580">
        <v>1.7015781301472399</v>
      </c>
      <c r="J2580">
        <v>1.6542567236447501</v>
      </c>
      <c r="K2580">
        <v>1.6128813134007201</v>
      </c>
      <c r="L2580">
        <v>1.5798470645042499</v>
      </c>
      <c r="M2580">
        <v>1.5444144188462701</v>
      </c>
      <c r="N2580">
        <v>1.45772643263065</v>
      </c>
      <c r="O2580">
        <v>1.3284096928918201</v>
      </c>
      <c r="P2580">
        <v>1.28197653304272</v>
      </c>
      <c r="Q2580">
        <v>1.2239440009185201</v>
      </c>
      <c r="R2580">
        <v>1.1627850218829701</v>
      </c>
      <c r="S2580">
        <v>1.10029345304103</v>
      </c>
      <c r="T2580">
        <v>1.04092099300036</v>
      </c>
      <c r="U2580">
        <v>0.98816533075915902</v>
      </c>
      <c r="V2580">
        <v>0.94641751631836302</v>
      </c>
      <c r="W2580">
        <v>0.90946281893001002</v>
      </c>
      <c r="X2580">
        <v>0.87333766820441405</v>
      </c>
      <c r="Y2580">
        <v>0.82709688256986202</v>
      </c>
      <c r="Z2580">
        <v>0.78694931970772997</v>
      </c>
      <c r="AA2580">
        <v>0.74278035584767099</v>
      </c>
      <c r="AB2580">
        <v>0.69778039867094299</v>
      </c>
      <c r="AC2580">
        <v>0.65501871342543405</v>
      </c>
      <c r="AD2580">
        <v>0.60908931090237695</v>
      </c>
    </row>
    <row r="2581" spans="1:30" x14ac:dyDescent="0.2">
      <c r="A2581" t="s">
        <v>539</v>
      </c>
      <c r="B2581" t="s">
        <v>540</v>
      </c>
      <c r="C2581" t="s">
        <v>25</v>
      </c>
      <c r="D2581" t="s">
        <v>26</v>
      </c>
      <c r="E2581" t="str">
        <f t="shared" si="40"/>
        <v>SAS_SP.URB.GROW</v>
      </c>
      <c r="F2581">
        <v>3.0350044905017302</v>
      </c>
      <c r="G2581">
        <v>2.9974974065003299</v>
      </c>
      <c r="H2581">
        <v>2.95476955505691</v>
      </c>
      <c r="I2581">
        <v>2.9184776180027998</v>
      </c>
      <c r="J2581">
        <v>2.87710196077688</v>
      </c>
      <c r="K2581">
        <v>2.8306921282111799</v>
      </c>
      <c r="L2581">
        <v>2.7779568385535098</v>
      </c>
      <c r="M2581">
        <v>2.7409619084433201</v>
      </c>
      <c r="N2581">
        <v>2.8456451642187899</v>
      </c>
      <c r="O2581">
        <v>3.0470038252834399</v>
      </c>
      <c r="P2581">
        <v>3.0004526733132599</v>
      </c>
      <c r="Q2581">
        <v>2.9537548636863802</v>
      </c>
      <c r="R2581">
        <v>2.8969059625184599</v>
      </c>
      <c r="S2581">
        <v>2.83934035433502</v>
      </c>
      <c r="T2581">
        <v>2.7868793851547999</v>
      </c>
      <c r="U2581">
        <v>2.7384880852512099</v>
      </c>
      <c r="V2581">
        <v>2.6906962960402598</v>
      </c>
      <c r="W2581">
        <v>2.65128453731971</v>
      </c>
      <c r="X2581">
        <v>2.6154906879325499</v>
      </c>
      <c r="Y2581">
        <v>2.6003239952913302</v>
      </c>
      <c r="Z2581">
        <v>2.5837900411200501</v>
      </c>
      <c r="AA2581">
        <v>2.5707531866559399</v>
      </c>
      <c r="AB2581">
        <v>2.55583359597563</v>
      </c>
      <c r="AC2581">
        <v>2.54239032128734</v>
      </c>
      <c r="AD2581">
        <v>2.52953312199902</v>
      </c>
    </row>
    <row r="2582" spans="1:30" x14ac:dyDescent="0.2">
      <c r="A2582" t="s">
        <v>541</v>
      </c>
      <c r="B2582" t="s">
        <v>542</v>
      </c>
      <c r="C2582" t="s">
        <v>6</v>
      </c>
      <c r="D2582" t="s">
        <v>7</v>
      </c>
      <c r="E2582" t="str">
        <f t="shared" si="40"/>
        <v>TSA_SE.XPD.TOTL.GD.ZS</v>
      </c>
      <c r="F2582" t="s">
        <v>8</v>
      </c>
      <c r="G2582" t="s">
        <v>8</v>
      </c>
      <c r="H2582" t="s">
        <v>8</v>
      </c>
      <c r="I2582" t="s">
        <v>8</v>
      </c>
      <c r="J2582">
        <v>3.0223</v>
      </c>
      <c r="K2582">
        <v>3.0514199999999998</v>
      </c>
      <c r="L2582">
        <v>2.7524000000000002</v>
      </c>
      <c r="M2582">
        <v>2.5501149999999999</v>
      </c>
      <c r="N2582" t="s">
        <v>8</v>
      </c>
      <c r="O2582" t="s">
        <v>8</v>
      </c>
      <c r="P2582">
        <v>3.11435</v>
      </c>
      <c r="Q2582">
        <v>2.5601750000000001</v>
      </c>
      <c r="R2582">
        <v>3.2318699999999998</v>
      </c>
      <c r="S2582">
        <v>2.9069150000000001</v>
      </c>
      <c r="T2582">
        <v>2.6352699999999998</v>
      </c>
      <c r="U2582">
        <v>2.7462300000000002</v>
      </c>
      <c r="V2582">
        <v>2.5907800000000001</v>
      </c>
      <c r="W2582">
        <v>3.42347</v>
      </c>
      <c r="X2582">
        <v>2.8298000000000001</v>
      </c>
      <c r="Y2582">
        <v>2.349955</v>
      </c>
      <c r="Z2582">
        <v>2.963905</v>
      </c>
      <c r="AA2582">
        <v>3.0699149999999999</v>
      </c>
      <c r="AB2582">
        <v>2.9460199999999999</v>
      </c>
      <c r="AC2582">
        <v>3.4750800000000002</v>
      </c>
      <c r="AD2582">
        <v>3.36707</v>
      </c>
    </row>
    <row r="2583" spans="1:30" x14ac:dyDescent="0.2">
      <c r="A2583" t="s">
        <v>541</v>
      </c>
      <c r="B2583" t="s">
        <v>542</v>
      </c>
      <c r="C2583" t="s">
        <v>9</v>
      </c>
      <c r="D2583" t="s">
        <v>10</v>
      </c>
      <c r="E2583" t="str">
        <f t="shared" si="40"/>
        <v>TSA_NY.GDP.MKTP.KD.ZG</v>
      </c>
      <c r="F2583">
        <v>4.4017626609651002</v>
      </c>
      <c r="G2583">
        <v>6.0574719105400296</v>
      </c>
      <c r="H2583">
        <v>6.9492897816055104</v>
      </c>
      <c r="I2583">
        <v>6.8499236059290203</v>
      </c>
      <c r="J2583">
        <v>3.7961394331962199</v>
      </c>
      <c r="K2583">
        <v>5.5935793313859401</v>
      </c>
      <c r="L2583">
        <v>7.7545614217215304</v>
      </c>
      <c r="M2583">
        <v>4.0780543444558504</v>
      </c>
      <c r="N2583">
        <v>4.2948979269326797</v>
      </c>
      <c r="O2583">
        <v>3.7173089676973299</v>
      </c>
      <c r="P2583">
        <v>7.2423785084465102</v>
      </c>
      <c r="Q2583">
        <v>7.5370727433560898</v>
      </c>
      <c r="R2583">
        <v>8.7696306037493805</v>
      </c>
      <c r="S2583">
        <v>8.6720484811402105</v>
      </c>
      <c r="T2583">
        <v>9.0076397466668698</v>
      </c>
      <c r="U2583">
        <v>3.8828496337788501</v>
      </c>
      <c r="V2583">
        <v>7.6058748135853396</v>
      </c>
      <c r="W2583">
        <v>9.0995414577695009</v>
      </c>
      <c r="X2583">
        <v>6.2696369843711004</v>
      </c>
      <c r="Y2583">
        <v>5.50167243686235</v>
      </c>
      <c r="Z2583">
        <v>6.0877445506570398</v>
      </c>
      <c r="AA2583">
        <v>6.9929099684489797</v>
      </c>
      <c r="AB2583">
        <v>7.6103459122395201</v>
      </c>
      <c r="AC2583">
        <v>6.8384272648647499</v>
      </c>
      <c r="AD2583">
        <v>6.5298053650216996</v>
      </c>
    </row>
    <row r="2584" spans="1:30" x14ac:dyDescent="0.2">
      <c r="A2584" t="s">
        <v>541</v>
      </c>
      <c r="B2584" t="s">
        <v>542</v>
      </c>
      <c r="C2584" t="s">
        <v>11</v>
      </c>
      <c r="D2584" t="s">
        <v>12</v>
      </c>
      <c r="E2584" t="str">
        <f t="shared" si="40"/>
        <v>TSA_EN.ATM.CO2E.PP.GD</v>
      </c>
      <c r="F2584">
        <v>0.50207283517833501</v>
      </c>
      <c r="G2584">
        <v>0.49195220910491499</v>
      </c>
      <c r="H2584">
        <v>0.47708424165714602</v>
      </c>
      <c r="I2584">
        <v>0.47820956072833698</v>
      </c>
      <c r="J2584">
        <v>0.47021645892397701</v>
      </c>
      <c r="K2584">
        <v>0.44933684377141903</v>
      </c>
      <c r="L2584">
        <v>0.436162068482562</v>
      </c>
      <c r="M2584">
        <v>0.42644571842962797</v>
      </c>
      <c r="N2584">
        <v>0.40543058567633899</v>
      </c>
      <c r="O2584">
        <v>0.39166525942501601</v>
      </c>
      <c r="P2584">
        <v>0.373701247040857</v>
      </c>
      <c r="Q2584">
        <v>0.35692619597480002</v>
      </c>
      <c r="R2584">
        <v>0.33589091490687201</v>
      </c>
      <c r="S2584">
        <v>0.32009604901051703</v>
      </c>
      <c r="T2584">
        <v>0.30879306541615897</v>
      </c>
      <c r="U2584">
        <v>0.32192889741910802</v>
      </c>
      <c r="V2584">
        <v>0.32674126013825799</v>
      </c>
      <c r="W2584">
        <v>0.29521775376300902</v>
      </c>
      <c r="X2584">
        <v>0.29072383063801099</v>
      </c>
      <c r="Y2584">
        <v>0.294193362198437</v>
      </c>
      <c r="Z2584">
        <v>0.275236255989319</v>
      </c>
      <c r="AA2584">
        <v>0.27624561727472602</v>
      </c>
      <c r="AB2584" t="s">
        <v>8</v>
      </c>
      <c r="AC2584" t="s">
        <v>8</v>
      </c>
      <c r="AD2584" t="s">
        <v>8</v>
      </c>
    </row>
    <row r="2585" spans="1:30" x14ac:dyDescent="0.2">
      <c r="A2585" t="s">
        <v>541</v>
      </c>
      <c r="B2585" t="s">
        <v>542</v>
      </c>
      <c r="C2585" t="s">
        <v>13</v>
      </c>
      <c r="D2585" t="s">
        <v>14</v>
      </c>
      <c r="E2585" t="str">
        <f t="shared" si="40"/>
        <v>TSA_SH.XPD.CHEX.GD.ZS</v>
      </c>
      <c r="F2585" t="s">
        <v>8</v>
      </c>
      <c r="G2585" t="s">
        <v>8</v>
      </c>
      <c r="H2585" t="s">
        <v>8</v>
      </c>
      <c r="I2585" t="s">
        <v>8</v>
      </c>
      <c r="J2585" t="s">
        <v>8</v>
      </c>
      <c r="K2585" t="s">
        <v>8</v>
      </c>
      <c r="L2585" t="s">
        <v>8</v>
      </c>
      <c r="M2585">
        <v>3.8889573015919798</v>
      </c>
      <c r="N2585">
        <v>3.9533412797650498</v>
      </c>
      <c r="O2585">
        <v>3.9987976210475402</v>
      </c>
      <c r="P2585">
        <v>3.7865771068648399</v>
      </c>
      <c r="Q2585">
        <v>3.7546535602537401</v>
      </c>
      <c r="R2585">
        <v>3.67938815947055</v>
      </c>
      <c r="S2585">
        <v>3.5708642965675801</v>
      </c>
      <c r="T2585">
        <v>3.5041834972852199</v>
      </c>
      <c r="U2585">
        <v>3.4635236152530502</v>
      </c>
      <c r="V2585">
        <v>3.4112145877378799</v>
      </c>
      <c r="W2585">
        <v>3.2337821643839</v>
      </c>
      <c r="X2585">
        <v>3.1931602927604601</v>
      </c>
      <c r="Y2585">
        <v>3.2396004100397602</v>
      </c>
      <c r="Z2585">
        <v>3.60540208469711</v>
      </c>
      <c r="AA2585">
        <v>3.5317705928180598</v>
      </c>
      <c r="AB2585">
        <v>3.7265844534457599</v>
      </c>
      <c r="AC2585" t="s">
        <v>8</v>
      </c>
      <c r="AD2585" t="s">
        <v>8</v>
      </c>
    </row>
    <row r="2586" spans="1:30" x14ac:dyDescent="0.2">
      <c r="A2586" t="s">
        <v>541</v>
      </c>
      <c r="B2586" t="s">
        <v>542</v>
      </c>
      <c r="C2586" t="s">
        <v>15</v>
      </c>
      <c r="D2586" t="s">
        <v>16</v>
      </c>
      <c r="E2586" t="str">
        <f t="shared" si="40"/>
        <v>TSA_SL.EMP.TOTL.SP.NE.ZS</v>
      </c>
      <c r="F2586" t="s">
        <v>8</v>
      </c>
      <c r="G2586">
        <v>55.686334218741599</v>
      </c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>
        <v>56.296085792269402</v>
      </c>
      <c r="N2586" t="s">
        <v>8</v>
      </c>
      <c r="O2586" t="s">
        <v>8</v>
      </c>
      <c r="P2586" t="s">
        <v>8</v>
      </c>
      <c r="Q2586" t="s">
        <v>8</v>
      </c>
      <c r="R2586">
        <v>56.1794771483749</v>
      </c>
      <c r="S2586" t="s">
        <v>8</v>
      </c>
      <c r="T2586" t="s">
        <v>8</v>
      </c>
      <c r="U2586" t="s">
        <v>8</v>
      </c>
      <c r="V2586" t="s">
        <v>8</v>
      </c>
      <c r="W2586">
        <v>52.468487848149401</v>
      </c>
      <c r="X2586" t="s">
        <v>8</v>
      </c>
      <c r="Y2586">
        <v>50.156858388544798</v>
      </c>
      <c r="Z2586" t="s">
        <v>8</v>
      </c>
      <c r="AA2586" t="s">
        <v>8</v>
      </c>
      <c r="AB2586" t="s">
        <v>8</v>
      </c>
      <c r="AC2586" t="s">
        <v>8</v>
      </c>
      <c r="AD2586" t="s">
        <v>8</v>
      </c>
    </row>
    <row r="2587" spans="1:30" x14ac:dyDescent="0.2">
      <c r="A2587" t="s">
        <v>541</v>
      </c>
      <c r="B2587" t="s">
        <v>542</v>
      </c>
      <c r="C2587" t="s">
        <v>17</v>
      </c>
      <c r="D2587" t="s">
        <v>18</v>
      </c>
      <c r="E2587" t="str">
        <f t="shared" si="40"/>
        <v>TSA_SL.EMP.TOTL.SP.MA.NE.ZS</v>
      </c>
      <c r="F2587" t="s">
        <v>8</v>
      </c>
      <c r="G2587">
        <v>81.691459480797803</v>
      </c>
      <c r="H2587" t="s">
        <v>8</v>
      </c>
      <c r="I2587" t="s">
        <v>8</v>
      </c>
      <c r="J2587" t="s">
        <v>8</v>
      </c>
      <c r="K2587" t="s">
        <v>8</v>
      </c>
      <c r="L2587" t="s">
        <v>8</v>
      </c>
      <c r="M2587">
        <v>80.880652286804505</v>
      </c>
      <c r="N2587" t="s">
        <v>8</v>
      </c>
      <c r="O2587" t="s">
        <v>8</v>
      </c>
      <c r="P2587" t="s">
        <v>8</v>
      </c>
      <c r="Q2587" t="s">
        <v>8</v>
      </c>
      <c r="R2587">
        <v>80.533483233156701</v>
      </c>
      <c r="S2587" t="s">
        <v>8</v>
      </c>
      <c r="T2587" t="s">
        <v>8</v>
      </c>
      <c r="U2587" t="s">
        <v>8</v>
      </c>
      <c r="V2587" t="s">
        <v>8</v>
      </c>
      <c r="W2587">
        <v>78.192942709708902</v>
      </c>
      <c r="X2587" t="s">
        <v>8</v>
      </c>
      <c r="Y2587">
        <v>77.078513177982302</v>
      </c>
      <c r="Z2587" t="s">
        <v>8</v>
      </c>
      <c r="AA2587" t="s">
        <v>8</v>
      </c>
      <c r="AB2587" t="s">
        <v>8</v>
      </c>
      <c r="AC2587" t="s">
        <v>8</v>
      </c>
      <c r="AD2587" t="s">
        <v>8</v>
      </c>
    </row>
    <row r="2588" spans="1:30" x14ac:dyDescent="0.2">
      <c r="A2588" t="s">
        <v>541</v>
      </c>
      <c r="B2588" t="s">
        <v>542</v>
      </c>
      <c r="C2588" t="s">
        <v>19</v>
      </c>
      <c r="D2588" t="s">
        <v>20</v>
      </c>
      <c r="E2588" t="str">
        <f t="shared" si="40"/>
        <v>TSA_SL.EMP.TOTL.SP.FE.NE.ZS</v>
      </c>
      <c r="F2588" t="s">
        <v>8</v>
      </c>
      <c r="G2588">
        <v>28.594957767021299</v>
      </c>
      <c r="H2588" t="s">
        <v>8</v>
      </c>
      <c r="I2588" t="s">
        <v>8</v>
      </c>
      <c r="J2588" t="s">
        <v>8</v>
      </c>
      <c r="K2588" t="s">
        <v>8</v>
      </c>
      <c r="L2588" t="s">
        <v>8</v>
      </c>
      <c r="M2588">
        <v>30.838408911843199</v>
      </c>
      <c r="N2588" t="s">
        <v>8</v>
      </c>
      <c r="O2588" t="s">
        <v>8</v>
      </c>
      <c r="P2588" t="s">
        <v>8</v>
      </c>
      <c r="Q2588" t="s">
        <v>8</v>
      </c>
      <c r="R2588">
        <v>31.212545218437</v>
      </c>
      <c r="S2588" t="s">
        <v>8</v>
      </c>
      <c r="T2588" t="s">
        <v>8</v>
      </c>
      <c r="U2588" t="s">
        <v>8</v>
      </c>
      <c r="V2588" t="s">
        <v>8</v>
      </c>
      <c r="W2588">
        <v>25.757514376110599</v>
      </c>
      <c r="X2588" t="s">
        <v>8</v>
      </c>
      <c r="Y2588">
        <v>22.532705504818502</v>
      </c>
      <c r="Z2588" t="s">
        <v>8</v>
      </c>
      <c r="AA2588" t="s">
        <v>8</v>
      </c>
      <c r="AB2588" t="s">
        <v>8</v>
      </c>
      <c r="AC2588" t="s">
        <v>8</v>
      </c>
      <c r="AD2588" t="s">
        <v>8</v>
      </c>
    </row>
    <row r="2589" spans="1:30" x14ac:dyDescent="0.2">
      <c r="A2589" t="s">
        <v>541</v>
      </c>
      <c r="B2589" t="s">
        <v>542</v>
      </c>
      <c r="C2589" t="s">
        <v>21</v>
      </c>
      <c r="D2589" t="s">
        <v>22</v>
      </c>
      <c r="E2589" t="str">
        <f t="shared" si="40"/>
        <v>TSA_SP.POP.GROW</v>
      </c>
      <c r="F2589">
        <v>2.1431930918703599</v>
      </c>
      <c r="G2589">
        <v>2.1054104350307301</v>
      </c>
      <c r="H2589">
        <v>2.0640512138151501</v>
      </c>
      <c r="I2589">
        <v>2.0203851796341001</v>
      </c>
      <c r="J2589">
        <v>1.9774416514164299</v>
      </c>
      <c r="K2589">
        <v>1.9375751448776799</v>
      </c>
      <c r="L2589">
        <v>1.9020869414360499</v>
      </c>
      <c r="M2589">
        <v>1.8690002166192801</v>
      </c>
      <c r="N2589">
        <v>1.8374479382360001</v>
      </c>
      <c r="O2589">
        <v>1.8032557994209999</v>
      </c>
      <c r="P2589">
        <v>1.76259091736313</v>
      </c>
      <c r="Q2589">
        <v>1.71361327728825</v>
      </c>
      <c r="R2589">
        <v>1.6596595417669699</v>
      </c>
      <c r="S2589">
        <v>1.6046437765008099</v>
      </c>
      <c r="T2589">
        <v>1.5534289628625999</v>
      </c>
      <c r="U2589">
        <v>1.5081948074359</v>
      </c>
      <c r="V2589">
        <v>1.4709323631350599</v>
      </c>
      <c r="W2589">
        <v>1.4395350305741901</v>
      </c>
      <c r="X2589">
        <v>1.40984390214555</v>
      </c>
      <c r="Y2589">
        <v>1.3796647794263901</v>
      </c>
      <c r="Z2589">
        <v>1.3536173989698601</v>
      </c>
      <c r="AA2589">
        <v>1.3262636029808399</v>
      </c>
      <c r="AB2589">
        <v>1.2981494753334599</v>
      </c>
      <c r="AC2589">
        <v>1.2724326747254899</v>
      </c>
      <c r="AD2589">
        <v>1.24520019663068</v>
      </c>
    </row>
    <row r="2590" spans="1:30" x14ac:dyDescent="0.2">
      <c r="A2590" t="s">
        <v>541</v>
      </c>
      <c r="B2590" t="s">
        <v>542</v>
      </c>
      <c r="C2590" t="s">
        <v>23</v>
      </c>
      <c r="D2590" t="s">
        <v>24</v>
      </c>
      <c r="E2590" t="str">
        <f t="shared" si="40"/>
        <v>TSA_SP.RUR.TOTL.ZG</v>
      </c>
      <c r="F2590">
        <v>1.83755879665806</v>
      </c>
      <c r="G2590">
        <v>1.7960868201436999</v>
      </c>
      <c r="H2590">
        <v>1.75155708339672</v>
      </c>
      <c r="I2590">
        <v>1.7015781301472399</v>
      </c>
      <c r="J2590">
        <v>1.6542567236447501</v>
      </c>
      <c r="K2590">
        <v>1.6128813134007201</v>
      </c>
      <c r="L2590">
        <v>1.5798470645042499</v>
      </c>
      <c r="M2590">
        <v>1.5444144188462701</v>
      </c>
      <c r="N2590">
        <v>1.45772643263065</v>
      </c>
      <c r="O2590">
        <v>1.3284096928918201</v>
      </c>
      <c r="P2590">
        <v>1.28197653304272</v>
      </c>
      <c r="Q2590">
        <v>1.2239440009185201</v>
      </c>
      <c r="R2590">
        <v>1.1627850218829701</v>
      </c>
      <c r="S2590">
        <v>1.10029345304103</v>
      </c>
      <c r="T2590">
        <v>1.04092099300036</v>
      </c>
      <c r="U2590">
        <v>0.98816533075915902</v>
      </c>
      <c r="V2590">
        <v>0.94641751631836302</v>
      </c>
      <c r="W2590">
        <v>0.90946281893001002</v>
      </c>
      <c r="X2590">
        <v>0.87333766820441405</v>
      </c>
      <c r="Y2590">
        <v>0.82709688256986202</v>
      </c>
      <c r="Z2590">
        <v>0.78694931970772997</v>
      </c>
      <c r="AA2590">
        <v>0.74278035584767099</v>
      </c>
      <c r="AB2590">
        <v>0.69778039867094299</v>
      </c>
      <c r="AC2590">
        <v>0.65501871342543405</v>
      </c>
      <c r="AD2590">
        <v>0.60908931090237695</v>
      </c>
    </row>
    <row r="2591" spans="1:30" x14ac:dyDescent="0.2">
      <c r="A2591" t="s">
        <v>541</v>
      </c>
      <c r="B2591" t="s">
        <v>542</v>
      </c>
      <c r="C2591" t="s">
        <v>25</v>
      </c>
      <c r="D2591" t="s">
        <v>26</v>
      </c>
      <c r="E2591" t="str">
        <f t="shared" si="40"/>
        <v>TSA_SP.URB.GROW</v>
      </c>
      <c r="F2591">
        <v>3.0350044905017302</v>
      </c>
      <c r="G2591">
        <v>2.9974974065003299</v>
      </c>
      <c r="H2591">
        <v>2.95476955505691</v>
      </c>
      <c r="I2591">
        <v>2.9184776180027998</v>
      </c>
      <c r="J2591">
        <v>2.87710196077688</v>
      </c>
      <c r="K2591">
        <v>2.8306921282111799</v>
      </c>
      <c r="L2591">
        <v>2.7779568385535098</v>
      </c>
      <c r="M2591">
        <v>2.7409619084433201</v>
      </c>
      <c r="N2591">
        <v>2.8456451642187899</v>
      </c>
      <c r="O2591">
        <v>3.0470038252834399</v>
      </c>
      <c r="P2591">
        <v>3.0004526733132599</v>
      </c>
      <c r="Q2591">
        <v>2.9537548636863802</v>
      </c>
      <c r="R2591">
        <v>2.8969059625184599</v>
      </c>
      <c r="S2591">
        <v>2.83934035433502</v>
      </c>
      <c r="T2591">
        <v>2.7868793851547999</v>
      </c>
      <c r="U2591">
        <v>2.7384880852512099</v>
      </c>
      <c r="V2591">
        <v>2.6906962960402598</v>
      </c>
      <c r="W2591">
        <v>2.65128453731971</v>
      </c>
      <c r="X2591">
        <v>2.6154906879325499</v>
      </c>
      <c r="Y2591">
        <v>2.6003239952913302</v>
      </c>
      <c r="Z2591">
        <v>2.5837900411200501</v>
      </c>
      <c r="AA2591">
        <v>2.5707531866559399</v>
      </c>
      <c r="AB2591">
        <v>2.55583359597563</v>
      </c>
      <c r="AC2591">
        <v>2.54239032128734</v>
      </c>
      <c r="AD2591">
        <v>2.52953312199902</v>
      </c>
    </row>
    <row r="2592" spans="1:30" x14ac:dyDescent="0.2">
      <c r="A2592" t="s">
        <v>543</v>
      </c>
      <c r="B2592" t="s">
        <v>544</v>
      </c>
      <c r="C2592" t="s">
        <v>6</v>
      </c>
      <c r="D2592" t="s">
        <v>7</v>
      </c>
      <c r="E2592" t="str">
        <f t="shared" si="40"/>
        <v>SSF_SE.XPD.TOTL.GD.ZS</v>
      </c>
      <c r="F2592" t="s">
        <v>8</v>
      </c>
      <c r="G2592" t="s">
        <v>8</v>
      </c>
      <c r="H2592" t="s">
        <v>8</v>
      </c>
      <c r="I2592" t="s">
        <v>8</v>
      </c>
      <c r="J2592" t="s">
        <v>8</v>
      </c>
      <c r="K2592" t="s">
        <v>8</v>
      </c>
      <c r="L2592">
        <v>3.4174500000000001</v>
      </c>
      <c r="M2592">
        <v>3.1734749999999998</v>
      </c>
      <c r="N2592">
        <v>3.4327200000000002</v>
      </c>
      <c r="O2592">
        <v>3.2083200000000001</v>
      </c>
      <c r="P2592" t="s">
        <v>8</v>
      </c>
      <c r="Q2592">
        <v>3.6215199999999999</v>
      </c>
      <c r="R2592">
        <v>3.6316899999999999</v>
      </c>
      <c r="S2592">
        <v>3.7409249999999998</v>
      </c>
      <c r="T2592" t="s">
        <v>8</v>
      </c>
      <c r="U2592">
        <v>3.6075900000000001</v>
      </c>
      <c r="V2592">
        <v>4.0797049999999997</v>
      </c>
      <c r="W2592">
        <v>3.8361749999999999</v>
      </c>
      <c r="X2592">
        <v>3.9251100000000001</v>
      </c>
      <c r="Y2592">
        <v>4.1011800000000003</v>
      </c>
      <c r="Z2592">
        <v>4.0571700000000002</v>
      </c>
      <c r="AA2592">
        <v>4.3132999999999999</v>
      </c>
      <c r="AB2592">
        <v>4.5614699999999999</v>
      </c>
      <c r="AC2592" t="s">
        <v>8</v>
      </c>
      <c r="AD2592" t="s">
        <v>8</v>
      </c>
    </row>
    <row r="2593" spans="1:30" x14ac:dyDescent="0.2">
      <c r="A2593" t="s">
        <v>543</v>
      </c>
      <c r="B2593" t="s">
        <v>544</v>
      </c>
      <c r="C2593" t="s">
        <v>9</v>
      </c>
      <c r="D2593" t="s">
        <v>10</v>
      </c>
      <c r="E2593" t="str">
        <f t="shared" si="40"/>
        <v>SSF_NY.GDP.MKTP.KD.ZG</v>
      </c>
      <c r="F2593">
        <v>-0.92108819153513399</v>
      </c>
      <c r="G2593">
        <v>1.20114722057978</v>
      </c>
      <c r="H2593">
        <v>3.37375734270758</v>
      </c>
      <c r="I2593">
        <v>5.1716700574913501</v>
      </c>
      <c r="J2593">
        <v>3.5902649159397799</v>
      </c>
      <c r="K2593">
        <v>2.36765513777743</v>
      </c>
      <c r="L2593">
        <v>2.1303037719095199</v>
      </c>
      <c r="M2593">
        <v>3.51699838866308</v>
      </c>
      <c r="N2593">
        <v>4.2484375397571199</v>
      </c>
      <c r="O2593">
        <v>6.3690347810248804</v>
      </c>
      <c r="P2593">
        <v>4.2283470702734904</v>
      </c>
      <c r="Q2593">
        <v>6.54332935399525</v>
      </c>
      <c r="R2593">
        <v>6.2410527979282602</v>
      </c>
      <c r="S2593">
        <v>6.1262042614676799</v>
      </c>
      <c r="T2593">
        <v>6.65589286087706</v>
      </c>
      <c r="U2593">
        <v>5.3516092662020496</v>
      </c>
      <c r="V2593">
        <v>3.0141720799102099</v>
      </c>
      <c r="W2593">
        <v>5.58289191749388</v>
      </c>
      <c r="X2593">
        <v>4.5547604408633804</v>
      </c>
      <c r="Y2593">
        <v>4.5496215794061499</v>
      </c>
      <c r="Z2593">
        <v>4.9909816091948898</v>
      </c>
      <c r="AA2593">
        <v>4.6846483900380296</v>
      </c>
      <c r="AB2593">
        <v>2.9368771648032199</v>
      </c>
      <c r="AC2593">
        <v>1.21745816335653</v>
      </c>
      <c r="AD2593">
        <v>2.5277824251071301</v>
      </c>
    </row>
    <row r="2594" spans="1:30" x14ac:dyDescent="0.2">
      <c r="A2594" t="s">
        <v>543</v>
      </c>
      <c r="B2594" t="s">
        <v>544</v>
      </c>
      <c r="C2594" t="s">
        <v>11</v>
      </c>
      <c r="D2594" t="s">
        <v>12</v>
      </c>
      <c r="E2594" t="str">
        <f t="shared" si="40"/>
        <v>SSF_EN.ATM.CO2E.PP.GD</v>
      </c>
      <c r="F2594">
        <v>0.49097391429299297</v>
      </c>
      <c r="G2594">
        <v>0.484482072145558</v>
      </c>
      <c r="H2594">
        <v>0.49274748503165799</v>
      </c>
      <c r="I2594">
        <v>0.46934160730158297</v>
      </c>
      <c r="J2594">
        <v>0.46419295456014398</v>
      </c>
      <c r="K2594">
        <v>0.43693047479103803</v>
      </c>
      <c r="L2594">
        <v>0.42426879226681402</v>
      </c>
      <c r="M2594">
        <v>0.431912421520592</v>
      </c>
      <c r="N2594">
        <v>0.41045882833057801</v>
      </c>
      <c r="O2594">
        <v>0.37827680924031798</v>
      </c>
      <c r="P2594">
        <v>0.38937324732480799</v>
      </c>
      <c r="Q2594">
        <v>0.39200806770500601</v>
      </c>
      <c r="R2594">
        <v>0.34299608368738999</v>
      </c>
      <c r="S2594">
        <v>0.32895632905292299</v>
      </c>
      <c r="T2594">
        <v>0.31102653376601602</v>
      </c>
      <c r="U2594">
        <v>0.30265210785635599</v>
      </c>
      <c r="V2594">
        <v>0.28600055502127703</v>
      </c>
      <c r="W2594">
        <v>0.26784694879208398</v>
      </c>
      <c r="X2594">
        <v>0.25367432828346498</v>
      </c>
      <c r="Y2594">
        <v>0.24253239447754099</v>
      </c>
      <c r="Z2594">
        <v>0.23131455643401799</v>
      </c>
      <c r="AA2594">
        <v>0.22719613918752199</v>
      </c>
      <c r="AB2594" t="s">
        <v>8</v>
      </c>
      <c r="AC2594" t="s">
        <v>8</v>
      </c>
      <c r="AD2594" t="s">
        <v>8</v>
      </c>
    </row>
    <row r="2595" spans="1:30" x14ac:dyDescent="0.2">
      <c r="A2595" t="s">
        <v>543</v>
      </c>
      <c r="B2595" t="s">
        <v>544</v>
      </c>
      <c r="C2595" t="s">
        <v>13</v>
      </c>
      <c r="D2595" t="s">
        <v>14</v>
      </c>
      <c r="E2595" t="str">
        <f t="shared" si="40"/>
        <v>SSF_SH.XPD.CHEX.GD.ZS</v>
      </c>
      <c r="F2595" t="s">
        <v>8</v>
      </c>
      <c r="G2595" t="s">
        <v>8</v>
      </c>
      <c r="H2595" t="s">
        <v>8</v>
      </c>
      <c r="I2595" t="s">
        <v>8</v>
      </c>
      <c r="J2595" t="s">
        <v>8</v>
      </c>
      <c r="K2595" t="s">
        <v>8</v>
      </c>
      <c r="L2595" t="s">
        <v>8</v>
      </c>
      <c r="M2595">
        <v>5.2016206029362797</v>
      </c>
      <c r="N2595">
        <v>5.3259760368563196</v>
      </c>
      <c r="O2595">
        <v>4.7460443203822003</v>
      </c>
      <c r="P2595">
        <v>5.5720502603334401</v>
      </c>
      <c r="Q2595">
        <v>5.52497000951311</v>
      </c>
      <c r="R2595">
        <v>5.3191699205536196</v>
      </c>
      <c r="S2595">
        <v>5.1785493923538999</v>
      </c>
      <c r="T2595">
        <v>5.1081689954417699</v>
      </c>
      <c r="U2595">
        <v>4.9252767358656602</v>
      </c>
      <c r="V2595">
        <v>5.2390948676223204</v>
      </c>
      <c r="W2595">
        <v>5.3155429409885002</v>
      </c>
      <c r="X2595">
        <v>5.1756913323399703</v>
      </c>
      <c r="Y2595">
        <v>5.1202741049729399</v>
      </c>
      <c r="Z2595">
        <v>5.0790888288067597</v>
      </c>
      <c r="AA2595">
        <v>5.0029997984135797</v>
      </c>
      <c r="AB2595">
        <v>5.3350866455522201</v>
      </c>
      <c r="AC2595" t="s">
        <v>8</v>
      </c>
      <c r="AD2595" t="s">
        <v>8</v>
      </c>
    </row>
    <row r="2596" spans="1:30" x14ac:dyDescent="0.2">
      <c r="A2596" t="s">
        <v>543</v>
      </c>
      <c r="B2596" t="s">
        <v>544</v>
      </c>
      <c r="C2596" t="s">
        <v>15</v>
      </c>
      <c r="D2596" t="s">
        <v>16</v>
      </c>
      <c r="E2596" t="str">
        <f t="shared" si="40"/>
        <v>SSF_SL.EMP.TOTL.SP.NE.ZS</v>
      </c>
      <c r="F2596" t="s">
        <v>8</v>
      </c>
      <c r="G2596" t="s">
        <v>8</v>
      </c>
      <c r="H2596" t="s">
        <v>8</v>
      </c>
      <c r="I2596" t="s">
        <v>8</v>
      </c>
      <c r="J2596" t="s">
        <v>8</v>
      </c>
      <c r="K2596" t="s">
        <v>8</v>
      </c>
      <c r="L2596" t="s">
        <v>8</v>
      </c>
      <c r="M2596" t="s">
        <v>8</v>
      </c>
      <c r="N2596" t="s">
        <v>8</v>
      </c>
      <c r="O2596" t="s">
        <v>8</v>
      </c>
      <c r="P2596" t="s">
        <v>8</v>
      </c>
      <c r="Q2596" t="s">
        <v>8</v>
      </c>
      <c r="R2596" t="s">
        <v>8</v>
      </c>
      <c r="S2596" t="s">
        <v>8</v>
      </c>
      <c r="T2596" t="s">
        <v>8</v>
      </c>
      <c r="U2596" t="s">
        <v>8</v>
      </c>
      <c r="V2596" t="s">
        <v>8</v>
      </c>
      <c r="W2596" t="s">
        <v>8</v>
      </c>
      <c r="X2596" t="s">
        <v>8</v>
      </c>
      <c r="Y2596" t="s">
        <v>8</v>
      </c>
      <c r="Z2596" t="s">
        <v>8</v>
      </c>
      <c r="AA2596" t="s">
        <v>8</v>
      </c>
      <c r="AB2596" t="s">
        <v>8</v>
      </c>
      <c r="AC2596" t="s">
        <v>8</v>
      </c>
      <c r="AD2596" t="s">
        <v>8</v>
      </c>
    </row>
    <row r="2597" spans="1:30" x14ac:dyDescent="0.2">
      <c r="A2597" t="s">
        <v>543</v>
      </c>
      <c r="B2597" t="s">
        <v>544</v>
      </c>
      <c r="C2597" t="s">
        <v>17</v>
      </c>
      <c r="D2597" t="s">
        <v>18</v>
      </c>
      <c r="E2597" t="str">
        <f t="shared" si="40"/>
        <v>SSF_SL.EMP.TOTL.SP.MA.NE.ZS</v>
      </c>
      <c r="F2597" t="s">
        <v>8</v>
      </c>
      <c r="G2597" t="s">
        <v>8</v>
      </c>
      <c r="H2597" t="s">
        <v>8</v>
      </c>
      <c r="I2597" t="s">
        <v>8</v>
      </c>
      <c r="J2597" t="s">
        <v>8</v>
      </c>
      <c r="K2597" t="s">
        <v>8</v>
      </c>
      <c r="L2597" t="s">
        <v>8</v>
      </c>
      <c r="M2597" t="s">
        <v>8</v>
      </c>
      <c r="N2597" t="s">
        <v>8</v>
      </c>
      <c r="O2597" t="s">
        <v>8</v>
      </c>
      <c r="P2597" t="s">
        <v>8</v>
      </c>
      <c r="Q2597" t="s">
        <v>8</v>
      </c>
      <c r="R2597" t="s">
        <v>8</v>
      </c>
      <c r="S2597" t="s">
        <v>8</v>
      </c>
      <c r="T2597" t="s">
        <v>8</v>
      </c>
      <c r="U2597" t="s">
        <v>8</v>
      </c>
      <c r="V2597" t="s">
        <v>8</v>
      </c>
      <c r="W2597" t="s">
        <v>8</v>
      </c>
      <c r="X2597" t="s">
        <v>8</v>
      </c>
      <c r="Y2597" t="s">
        <v>8</v>
      </c>
      <c r="Z2597" t="s">
        <v>8</v>
      </c>
      <c r="AA2597" t="s">
        <v>8</v>
      </c>
      <c r="AB2597" t="s">
        <v>8</v>
      </c>
      <c r="AC2597" t="s">
        <v>8</v>
      </c>
      <c r="AD2597" t="s">
        <v>8</v>
      </c>
    </row>
    <row r="2598" spans="1:30" x14ac:dyDescent="0.2">
      <c r="A2598" t="s">
        <v>543</v>
      </c>
      <c r="B2598" t="s">
        <v>544</v>
      </c>
      <c r="C2598" t="s">
        <v>19</v>
      </c>
      <c r="D2598" t="s">
        <v>20</v>
      </c>
      <c r="E2598" t="str">
        <f t="shared" si="40"/>
        <v>SSF_SL.EMP.TOTL.SP.FE.NE.ZS</v>
      </c>
      <c r="F2598" t="s">
        <v>8</v>
      </c>
      <c r="G2598" t="s">
        <v>8</v>
      </c>
      <c r="H2598" t="s">
        <v>8</v>
      </c>
      <c r="I2598" t="s">
        <v>8</v>
      </c>
      <c r="J2598" t="s">
        <v>8</v>
      </c>
      <c r="K2598" t="s">
        <v>8</v>
      </c>
      <c r="L2598" t="s">
        <v>8</v>
      </c>
      <c r="M2598" t="s">
        <v>8</v>
      </c>
      <c r="N2598" t="s">
        <v>8</v>
      </c>
      <c r="O2598" t="s">
        <v>8</v>
      </c>
      <c r="P2598" t="s">
        <v>8</v>
      </c>
      <c r="Q2598" t="s">
        <v>8</v>
      </c>
      <c r="R2598" t="s">
        <v>8</v>
      </c>
      <c r="S2598" t="s">
        <v>8</v>
      </c>
      <c r="T2598" t="s">
        <v>8</v>
      </c>
      <c r="U2598" t="s">
        <v>8</v>
      </c>
      <c r="V2598" t="s">
        <v>8</v>
      </c>
      <c r="W2598" t="s">
        <v>8</v>
      </c>
      <c r="X2598" t="s">
        <v>8</v>
      </c>
      <c r="Y2598" t="s">
        <v>8</v>
      </c>
      <c r="Z2598" t="s">
        <v>8</v>
      </c>
      <c r="AA2598" t="s">
        <v>8</v>
      </c>
      <c r="AB2598" t="s">
        <v>8</v>
      </c>
      <c r="AC2598" t="s">
        <v>8</v>
      </c>
      <c r="AD2598" t="s">
        <v>8</v>
      </c>
    </row>
    <row r="2599" spans="1:30" x14ac:dyDescent="0.2">
      <c r="A2599" t="s">
        <v>543</v>
      </c>
      <c r="B2599" t="s">
        <v>544</v>
      </c>
      <c r="C2599" t="s">
        <v>21</v>
      </c>
      <c r="D2599" t="s">
        <v>22</v>
      </c>
      <c r="E2599" t="str">
        <f t="shared" si="40"/>
        <v>SSF_SP.POP.GROW</v>
      </c>
      <c r="F2599">
        <v>2.7866954663001899</v>
      </c>
      <c r="G2599">
        <v>2.7633484682623801</v>
      </c>
      <c r="H2599">
        <v>2.7352638391892401</v>
      </c>
      <c r="I2599">
        <v>2.7092490147201098</v>
      </c>
      <c r="J2599">
        <v>2.68854874088245</v>
      </c>
      <c r="K2599">
        <v>2.6750174589430298</v>
      </c>
      <c r="L2599">
        <v>2.67176226047448</v>
      </c>
      <c r="M2599">
        <v>2.6745734199095899</v>
      </c>
      <c r="N2599">
        <v>2.6789482886442801</v>
      </c>
      <c r="O2599">
        <v>2.68420355237321</v>
      </c>
      <c r="P2599">
        <v>2.69279748821896</v>
      </c>
      <c r="Q2599">
        <v>2.7057432871848301</v>
      </c>
      <c r="R2599">
        <v>2.7209321937735602</v>
      </c>
      <c r="S2599">
        <v>2.73538940209583</v>
      </c>
      <c r="T2599">
        <v>2.7475718664647499</v>
      </c>
      <c r="U2599">
        <v>2.7583144240098401</v>
      </c>
      <c r="V2599">
        <v>2.7664324753311398</v>
      </c>
      <c r="W2599">
        <v>2.7723647303263301</v>
      </c>
      <c r="X2599">
        <v>2.7758399700860998</v>
      </c>
      <c r="Y2599">
        <v>2.7771872254812799</v>
      </c>
      <c r="Z2599">
        <v>2.7716388143498101</v>
      </c>
      <c r="AA2599">
        <v>2.7587809413412101</v>
      </c>
      <c r="AB2599">
        <v>2.7407190927428902</v>
      </c>
      <c r="AC2599">
        <v>2.7203551888478299</v>
      </c>
      <c r="AD2599">
        <v>2.6998290709235002</v>
      </c>
    </row>
    <row r="2600" spans="1:30" x14ac:dyDescent="0.2">
      <c r="A2600" t="s">
        <v>543</v>
      </c>
      <c r="B2600" t="s">
        <v>544</v>
      </c>
      <c r="C2600" t="s">
        <v>23</v>
      </c>
      <c r="D2600" t="s">
        <v>24</v>
      </c>
      <c r="E2600" t="str">
        <f t="shared" si="40"/>
        <v>SSF_SP.RUR.TOTL.ZG</v>
      </c>
      <c r="F2600">
        <v>2.1365816235443198</v>
      </c>
      <c r="G2600">
        <v>2.1912278264830198</v>
      </c>
      <c r="H2600">
        <v>2.1930357537876799</v>
      </c>
      <c r="I2600">
        <v>2.18126643144323</v>
      </c>
      <c r="J2600">
        <v>2.1560832377380201</v>
      </c>
      <c r="K2600">
        <v>2.1587144177303501</v>
      </c>
      <c r="L2600">
        <v>2.1528282479137002</v>
      </c>
      <c r="M2600">
        <v>2.1462370186325201</v>
      </c>
      <c r="N2600">
        <v>2.0465127362320601</v>
      </c>
      <c r="O2600">
        <v>2.02583825830544</v>
      </c>
      <c r="P2600">
        <v>2.0230228238207202</v>
      </c>
      <c r="Q2600">
        <v>2.0243569466143598</v>
      </c>
      <c r="R2600">
        <v>2.0177964448197399</v>
      </c>
      <c r="S2600">
        <v>2.0356352471508199</v>
      </c>
      <c r="T2600">
        <v>2.1085511168697302</v>
      </c>
      <c r="U2600">
        <v>1.9780665712396699</v>
      </c>
      <c r="V2600">
        <v>1.9719550198253899</v>
      </c>
      <c r="W2600">
        <v>1.95658766696967</v>
      </c>
      <c r="X2600">
        <v>1.94250917873302</v>
      </c>
      <c r="Y2600">
        <v>1.95429869341774</v>
      </c>
      <c r="Z2600">
        <v>1.93994292369678</v>
      </c>
      <c r="AA2600">
        <v>1.91334064100887</v>
      </c>
      <c r="AB2600">
        <v>1.8823108222715099</v>
      </c>
      <c r="AC2600">
        <v>1.85037374005002</v>
      </c>
      <c r="AD2600">
        <v>1.8173946649595401</v>
      </c>
    </row>
    <row r="2601" spans="1:30" x14ac:dyDescent="0.2">
      <c r="A2601" t="s">
        <v>543</v>
      </c>
      <c r="B2601" t="s">
        <v>544</v>
      </c>
      <c r="C2601" t="s">
        <v>25</v>
      </c>
      <c r="D2601" t="s">
        <v>26</v>
      </c>
      <c r="E2601" t="str">
        <f t="shared" si="40"/>
        <v>SSF_SP.URB.GROW</v>
      </c>
      <c r="F2601">
        <v>4.43073111793528</v>
      </c>
      <c r="G2601">
        <v>4.1783680009163904</v>
      </c>
      <c r="H2601">
        <v>4.0507700227444197</v>
      </c>
      <c r="I2601">
        <v>3.9673238740049999</v>
      </c>
      <c r="J2601">
        <v>3.9355094782148101</v>
      </c>
      <c r="K2601">
        <v>3.8634273837603801</v>
      </c>
      <c r="L2601">
        <v>3.8466232750117899</v>
      </c>
      <c r="M2601">
        <v>3.8512115166634802</v>
      </c>
      <c r="N2601">
        <v>4.0642981090253301</v>
      </c>
      <c r="O2601">
        <v>4.0983894900789002</v>
      </c>
      <c r="P2601">
        <v>4.10284732336497</v>
      </c>
      <c r="Q2601">
        <v>4.1115795737085801</v>
      </c>
      <c r="R2601">
        <v>4.1425581200039296</v>
      </c>
      <c r="S2601">
        <v>4.1213131590608798</v>
      </c>
      <c r="T2601">
        <v>3.9878556051482299</v>
      </c>
      <c r="U2601">
        <v>4.24533905720119</v>
      </c>
      <c r="V2601">
        <v>4.24764469503475</v>
      </c>
      <c r="W2601">
        <v>4.2600864135986303</v>
      </c>
      <c r="X2601">
        <v>4.2619974885814704</v>
      </c>
      <c r="Y2601">
        <v>4.2120742277689498</v>
      </c>
      <c r="Z2601">
        <v>4.1904635418859799</v>
      </c>
      <c r="AA2601">
        <v>4.1698996666649499</v>
      </c>
      <c r="AB2601">
        <v>4.1424456257720799</v>
      </c>
      <c r="AC2601">
        <v>4.11014910868961</v>
      </c>
      <c r="AD2601">
        <v>4.0789184275448198</v>
      </c>
    </row>
    <row r="2602" spans="1:30" x14ac:dyDescent="0.2">
      <c r="A2602" t="s">
        <v>545</v>
      </c>
      <c r="B2602" t="s">
        <v>546</v>
      </c>
      <c r="C2602" t="s">
        <v>6</v>
      </c>
      <c r="D2602" t="s">
        <v>7</v>
      </c>
      <c r="E2602" t="str">
        <f t="shared" si="40"/>
        <v>SSA_SE.XPD.TOTL.GD.ZS</v>
      </c>
      <c r="F2602" t="s">
        <v>8</v>
      </c>
      <c r="G2602" t="s">
        <v>8</v>
      </c>
      <c r="H2602" t="s">
        <v>8</v>
      </c>
      <c r="I2602" t="s">
        <v>8</v>
      </c>
      <c r="J2602" t="s">
        <v>8</v>
      </c>
      <c r="K2602" t="s">
        <v>8</v>
      </c>
      <c r="L2602">
        <v>3.4174500000000001</v>
      </c>
      <c r="M2602">
        <v>3.1734749999999998</v>
      </c>
      <c r="N2602">
        <v>3.4327200000000002</v>
      </c>
      <c r="O2602">
        <v>3.2083200000000001</v>
      </c>
      <c r="P2602" t="s">
        <v>8</v>
      </c>
      <c r="Q2602">
        <v>3.6215199999999999</v>
      </c>
      <c r="R2602">
        <v>3.6316899999999999</v>
      </c>
      <c r="S2602">
        <v>3.7409249999999998</v>
      </c>
      <c r="T2602" t="s">
        <v>8</v>
      </c>
      <c r="U2602">
        <v>3.6075900000000001</v>
      </c>
      <c r="V2602">
        <v>4.0797049999999997</v>
      </c>
      <c r="W2602">
        <v>3.8361749999999999</v>
      </c>
      <c r="X2602">
        <v>3.9251100000000001</v>
      </c>
      <c r="Y2602">
        <v>4.1011800000000003</v>
      </c>
      <c r="Z2602">
        <v>4.0571700000000002</v>
      </c>
      <c r="AA2602">
        <v>4.3132999999999999</v>
      </c>
      <c r="AB2602">
        <v>4.5614699999999999</v>
      </c>
      <c r="AC2602" t="s">
        <v>8</v>
      </c>
      <c r="AD2602" t="s">
        <v>8</v>
      </c>
    </row>
    <row r="2603" spans="1:30" x14ac:dyDescent="0.2">
      <c r="A2603" t="s">
        <v>545</v>
      </c>
      <c r="B2603" t="s">
        <v>546</v>
      </c>
      <c r="C2603" t="s">
        <v>9</v>
      </c>
      <c r="D2603" t="s">
        <v>10</v>
      </c>
      <c r="E2603" t="str">
        <f t="shared" si="40"/>
        <v>SSA_NY.GDP.MKTP.KD.ZG</v>
      </c>
      <c r="F2603">
        <v>-0.92741138200905504</v>
      </c>
      <c r="G2603">
        <v>1.2030515748387101</v>
      </c>
      <c r="H2603">
        <v>3.3776771305040998</v>
      </c>
      <c r="I2603">
        <v>5.1718976348448296</v>
      </c>
      <c r="J2603">
        <v>3.5827868594632299</v>
      </c>
      <c r="K2603">
        <v>2.3618272873160202</v>
      </c>
      <c r="L2603">
        <v>2.1305678924470999</v>
      </c>
      <c r="M2603">
        <v>3.5190410141434398</v>
      </c>
      <c r="N2603">
        <v>4.25494413566547</v>
      </c>
      <c r="O2603">
        <v>6.37385786727181</v>
      </c>
      <c r="P2603">
        <v>4.2373499594687196</v>
      </c>
      <c r="Q2603">
        <v>6.5508778743878402</v>
      </c>
      <c r="R2603">
        <v>6.2390271945092799</v>
      </c>
      <c r="S2603">
        <v>6.1237385960111199</v>
      </c>
      <c r="T2603">
        <v>6.6529745794755399</v>
      </c>
      <c r="U2603">
        <v>5.3576259121075402</v>
      </c>
      <c r="V2603">
        <v>3.0172419814049398</v>
      </c>
      <c r="W2603">
        <v>5.5826257363875298</v>
      </c>
      <c r="X2603">
        <v>4.5523679327106796</v>
      </c>
      <c r="Y2603">
        <v>4.5520619828345303</v>
      </c>
      <c r="Z2603">
        <v>4.9902434594658596</v>
      </c>
      <c r="AA2603">
        <v>4.68477891894634</v>
      </c>
      <c r="AB2603">
        <v>2.93542786517148</v>
      </c>
      <c r="AC2603">
        <v>1.2150315859171601</v>
      </c>
      <c r="AD2603">
        <v>2.5256800509617001</v>
      </c>
    </row>
    <row r="2604" spans="1:30" x14ac:dyDescent="0.2">
      <c r="A2604" t="s">
        <v>545</v>
      </c>
      <c r="B2604" t="s">
        <v>546</v>
      </c>
      <c r="C2604" t="s">
        <v>11</v>
      </c>
      <c r="D2604" t="s">
        <v>12</v>
      </c>
      <c r="E2604" t="str">
        <f t="shared" si="40"/>
        <v>SSA_EN.ATM.CO2E.PP.GD</v>
      </c>
      <c r="F2604">
        <v>0.49120485388686802</v>
      </c>
      <c r="G2604">
        <v>0.48468652714432803</v>
      </c>
      <c r="H2604">
        <v>0.49295659410114501</v>
      </c>
      <c r="I2604">
        <v>0.46950938727812003</v>
      </c>
      <c r="J2604">
        <v>0.46430482274985801</v>
      </c>
      <c r="K2604">
        <v>0.43697312853353198</v>
      </c>
      <c r="L2604">
        <v>0.42424856506939501</v>
      </c>
      <c r="M2604">
        <v>0.431866445544488</v>
      </c>
      <c r="N2604">
        <v>0.41035210200813899</v>
      </c>
      <c r="O2604">
        <v>0.378224631651149</v>
      </c>
      <c r="P2604">
        <v>0.38931384400150298</v>
      </c>
      <c r="Q2604">
        <v>0.39184793168948001</v>
      </c>
      <c r="R2604">
        <v>0.34287132449192997</v>
      </c>
      <c r="S2604">
        <v>0.32883886016865699</v>
      </c>
      <c r="T2604">
        <v>0.310974544556884</v>
      </c>
      <c r="U2604">
        <v>0.30257681717783902</v>
      </c>
      <c r="V2604">
        <v>0.28598236321364801</v>
      </c>
      <c r="W2604">
        <v>0.26785997491694002</v>
      </c>
      <c r="X2604">
        <v>0.25372855023485802</v>
      </c>
      <c r="Y2604">
        <v>0.242549757339422</v>
      </c>
      <c r="Z2604">
        <v>0.23134571257067699</v>
      </c>
      <c r="AA2604">
        <v>0.22720612421059</v>
      </c>
      <c r="AB2604" t="s">
        <v>8</v>
      </c>
      <c r="AC2604" t="s">
        <v>8</v>
      </c>
      <c r="AD2604" t="s">
        <v>8</v>
      </c>
    </row>
    <row r="2605" spans="1:30" x14ac:dyDescent="0.2">
      <c r="A2605" t="s">
        <v>545</v>
      </c>
      <c r="B2605" t="s">
        <v>546</v>
      </c>
      <c r="C2605" t="s">
        <v>13</v>
      </c>
      <c r="D2605" t="s">
        <v>14</v>
      </c>
      <c r="E2605" t="str">
        <f t="shared" si="40"/>
        <v>SSA_SH.XPD.CHEX.GD.ZS</v>
      </c>
      <c r="F2605" t="s">
        <v>8</v>
      </c>
      <c r="G2605" t="s">
        <v>8</v>
      </c>
      <c r="H2605" t="s">
        <v>8</v>
      </c>
      <c r="I2605" t="s">
        <v>8</v>
      </c>
      <c r="J2605" t="s">
        <v>8</v>
      </c>
      <c r="K2605" t="s">
        <v>8</v>
      </c>
      <c r="L2605" t="s">
        <v>8</v>
      </c>
      <c r="M2605">
        <v>5.2026014500949298</v>
      </c>
      <c r="N2605">
        <v>5.3275312853281598</v>
      </c>
      <c r="O2605">
        <v>4.7470250468863604</v>
      </c>
      <c r="P2605">
        <v>5.5733301378984699</v>
      </c>
      <c r="Q2605">
        <v>5.5266668113041204</v>
      </c>
      <c r="R2605">
        <v>5.3209232417065397</v>
      </c>
      <c r="S2605">
        <v>5.1802861606658901</v>
      </c>
      <c r="T2605">
        <v>5.1100627344818097</v>
      </c>
      <c r="U2605">
        <v>4.9272283306008102</v>
      </c>
      <c r="V2605">
        <v>5.2411655246553197</v>
      </c>
      <c r="W2605">
        <v>5.3168150226440298</v>
      </c>
      <c r="X2605">
        <v>5.1768655008989803</v>
      </c>
      <c r="Y2605">
        <v>5.1207381878662703</v>
      </c>
      <c r="Z2605">
        <v>5.0802951429526804</v>
      </c>
      <c r="AA2605">
        <v>5.0041907173784503</v>
      </c>
      <c r="AB2605">
        <v>5.3367009718740004</v>
      </c>
      <c r="AC2605" t="s">
        <v>8</v>
      </c>
      <c r="AD2605" t="s">
        <v>8</v>
      </c>
    </row>
    <row r="2606" spans="1:30" x14ac:dyDescent="0.2">
      <c r="A2606" t="s">
        <v>545</v>
      </c>
      <c r="B2606" t="s">
        <v>546</v>
      </c>
      <c r="C2606" t="s">
        <v>15</v>
      </c>
      <c r="D2606" t="s">
        <v>16</v>
      </c>
      <c r="E2606" t="str">
        <f t="shared" si="40"/>
        <v>SSA_SL.EMP.TOTL.SP.NE.ZS</v>
      </c>
      <c r="F2606" t="s">
        <v>8</v>
      </c>
      <c r="G2606" t="s">
        <v>8</v>
      </c>
      <c r="H2606" t="s">
        <v>8</v>
      </c>
      <c r="I2606" t="s">
        <v>8</v>
      </c>
      <c r="J2606" t="s">
        <v>8</v>
      </c>
      <c r="K2606" t="s">
        <v>8</v>
      </c>
      <c r="L2606" t="s">
        <v>8</v>
      </c>
      <c r="M2606" t="s">
        <v>8</v>
      </c>
      <c r="N2606" t="s">
        <v>8</v>
      </c>
      <c r="O2606" t="s">
        <v>8</v>
      </c>
      <c r="P2606" t="s">
        <v>8</v>
      </c>
      <c r="Q2606" t="s">
        <v>8</v>
      </c>
      <c r="R2606" t="s">
        <v>8</v>
      </c>
      <c r="S2606" t="s">
        <v>8</v>
      </c>
      <c r="T2606" t="s">
        <v>8</v>
      </c>
      <c r="U2606" t="s">
        <v>8</v>
      </c>
      <c r="V2606" t="s">
        <v>8</v>
      </c>
      <c r="W2606" t="s">
        <v>8</v>
      </c>
      <c r="X2606" t="s">
        <v>8</v>
      </c>
      <c r="Y2606" t="s">
        <v>8</v>
      </c>
      <c r="Z2606" t="s">
        <v>8</v>
      </c>
      <c r="AA2606" t="s">
        <v>8</v>
      </c>
      <c r="AB2606" t="s">
        <v>8</v>
      </c>
      <c r="AC2606" t="s">
        <v>8</v>
      </c>
      <c r="AD2606" t="s">
        <v>8</v>
      </c>
    </row>
    <row r="2607" spans="1:30" x14ac:dyDescent="0.2">
      <c r="A2607" t="s">
        <v>545</v>
      </c>
      <c r="B2607" t="s">
        <v>546</v>
      </c>
      <c r="C2607" t="s">
        <v>17</v>
      </c>
      <c r="D2607" t="s">
        <v>18</v>
      </c>
      <c r="E2607" t="str">
        <f t="shared" si="40"/>
        <v>SSA_SL.EMP.TOTL.SP.MA.NE.ZS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 t="s">
        <v>8</v>
      </c>
      <c r="L2607" t="s">
        <v>8</v>
      </c>
      <c r="M2607" t="s">
        <v>8</v>
      </c>
      <c r="N2607" t="s">
        <v>8</v>
      </c>
      <c r="O2607" t="s">
        <v>8</v>
      </c>
      <c r="P2607" t="s">
        <v>8</v>
      </c>
      <c r="Q2607" t="s">
        <v>8</v>
      </c>
      <c r="R2607" t="s">
        <v>8</v>
      </c>
      <c r="S2607" t="s">
        <v>8</v>
      </c>
      <c r="T2607" t="s">
        <v>8</v>
      </c>
      <c r="U2607" t="s">
        <v>8</v>
      </c>
      <c r="V2607" t="s">
        <v>8</v>
      </c>
      <c r="W2607" t="s">
        <v>8</v>
      </c>
      <c r="X2607" t="s">
        <v>8</v>
      </c>
      <c r="Y2607" t="s">
        <v>8</v>
      </c>
      <c r="Z2607" t="s">
        <v>8</v>
      </c>
      <c r="AA2607" t="s">
        <v>8</v>
      </c>
      <c r="AB2607" t="s">
        <v>8</v>
      </c>
      <c r="AC2607" t="s">
        <v>8</v>
      </c>
      <c r="AD2607" t="s">
        <v>8</v>
      </c>
    </row>
    <row r="2608" spans="1:30" x14ac:dyDescent="0.2">
      <c r="A2608" t="s">
        <v>545</v>
      </c>
      <c r="B2608" t="s">
        <v>546</v>
      </c>
      <c r="C2608" t="s">
        <v>19</v>
      </c>
      <c r="D2608" t="s">
        <v>20</v>
      </c>
      <c r="E2608" t="str">
        <f t="shared" si="40"/>
        <v>SSA_SL.EMP.TOTL.SP.FE.NE.ZS</v>
      </c>
      <c r="F2608" t="s">
        <v>8</v>
      </c>
      <c r="G2608" t="s">
        <v>8</v>
      </c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  <c r="P2608" t="s">
        <v>8</v>
      </c>
      <c r="Q2608" t="s">
        <v>8</v>
      </c>
      <c r="R2608" t="s">
        <v>8</v>
      </c>
      <c r="S2608" t="s">
        <v>8</v>
      </c>
      <c r="T2608" t="s">
        <v>8</v>
      </c>
      <c r="U2608" t="s">
        <v>8</v>
      </c>
      <c r="V2608" t="s">
        <v>8</v>
      </c>
      <c r="W2608" t="s">
        <v>8</v>
      </c>
      <c r="X2608" t="s">
        <v>8</v>
      </c>
      <c r="Y2608" t="s">
        <v>8</v>
      </c>
      <c r="Z2608" t="s">
        <v>8</v>
      </c>
      <c r="AA2608" t="s">
        <v>8</v>
      </c>
      <c r="AB2608" t="s">
        <v>8</v>
      </c>
      <c r="AC2608" t="s">
        <v>8</v>
      </c>
      <c r="AD2608" t="s">
        <v>8</v>
      </c>
    </row>
    <row r="2609" spans="1:30" x14ac:dyDescent="0.2">
      <c r="A2609" t="s">
        <v>545</v>
      </c>
      <c r="B2609" t="s">
        <v>546</v>
      </c>
      <c r="C2609" t="s">
        <v>21</v>
      </c>
      <c r="D2609" t="s">
        <v>22</v>
      </c>
      <c r="E2609" t="str">
        <f t="shared" si="40"/>
        <v>SSA_SP.POP.GROW</v>
      </c>
      <c r="F2609">
        <v>2.7867845026634099</v>
      </c>
      <c r="G2609">
        <v>2.7633564847613998</v>
      </c>
      <c r="H2609">
        <v>2.7354266193156498</v>
      </c>
      <c r="I2609">
        <v>2.7094068597735199</v>
      </c>
      <c r="J2609">
        <v>2.6887397719904298</v>
      </c>
      <c r="K2609">
        <v>2.6751048310141798</v>
      </c>
      <c r="L2609">
        <v>2.6718475575173102</v>
      </c>
      <c r="M2609">
        <v>2.6747923183454199</v>
      </c>
      <c r="N2609">
        <v>2.6792618222376499</v>
      </c>
      <c r="O2609">
        <v>2.6841539727390402</v>
      </c>
      <c r="P2609">
        <v>2.6932495982513802</v>
      </c>
      <c r="Q2609">
        <v>2.70609392610426</v>
      </c>
      <c r="R2609">
        <v>2.7211817679647199</v>
      </c>
      <c r="S2609">
        <v>2.7354578734483801</v>
      </c>
      <c r="T2609">
        <v>2.7478122175587298</v>
      </c>
      <c r="U2609">
        <v>2.7583666736384602</v>
      </c>
      <c r="V2609">
        <v>2.7666808364061799</v>
      </c>
      <c r="W2609">
        <v>2.7723586660239898</v>
      </c>
      <c r="X2609">
        <v>2.77638933299249</v>
      </c>
      <c r="Y2609">
        <v>2.7773609028253201</v>
      </c>
      <c r="Z2609">
        <v>2.77172527412253</v>
      </c>
      <c r="AA2609">
        <v>2.7588934173270401</v>
      </c>
      <c r="AB2609">
        <v>2.7407644376721998</v>
      </c>
      <c r="AC2609">
        <v>2.7204827871728701</v>
      </c>
      <c r="AD2609">
        <v>2.6999636264225302</v>
      </c>
    </row>
    <row r="2610" spans="1:30" x14ac:dyDescent="0.2">
      <c r="A2610" t="s">
        <v>545</v>
      </c>
      <c r="B2610" t="s">
        <v>546</v>
      </c>
      <c r="C2610" t="s">
        <v>23</v>
      </c>
      <c r="D2610" t="s">
        <v>24</v>
      </c>
      <c r="E2610" t="str">
        <f t="shared" si="40"/>
        <v>SSA_SP.RUR.TOTL.ZG</v>
      </c>
      <c r="F2610">
        <v>2.1365980190878999</v>
      </c>
      <c r="G2610">
        <v>2.1911976818649501</v>
      </c>
      <c r="H2610">
        <v>2.19312180263658</v>
      </c>
      <c r="I2610">
        <v>2.1813539952289198</v>
      </c>
      <c r="J2610">
        <v>2.15619790010027</v>
      </c>
      <c r="K2610">
        <v>2.15876007532452</v>
      </c>
      <c r="L2610">
        <v>2.1528755417018899</v>
      </c>
      <c r="M2610">
        <v>2.1463831795386601</v>
      </c>
      <c r="N2610">
        <v>2.0467214611005602</v>
      </c>
      <c r="O2610">
        <v>2.0257871494467401</v>
      </c>
      <c r="P2610">
        <v>2.02333554603165</v>
      </c>
      <c r="Q2610">
        <v>2.02459967882282</v>
      </c>
      <c r="R2610">
        <v>2.0179682050758498</v>
      </c>
      <c r="S2610">
        <v>2.0356796798721</v>
      </c>
      <c r="T2610">
        <v>2.10872782571212</v>
      </c>
      <c r="U2610">
        <v>1.97809948669183</v>
      </c>
      <c r="V2610">
        <v>1.9721318738642899</v>
      </c>
      <c r="W2610">
        <v>1.9565822844721801</v>
      </c>
      <c r="X2610">
        <v>1.9429067966029601</v>
      </c>
      <c r="Y2610">
        <v>1.95442881598069</v>
      </c>
      <c r="Z2610">
        <v>1.94001221279372</v>
      </c>
      <c r="AA2610">
        <v>1.91343068684655</v>
      </c>
      <c r="AB2610">
        <v>1.8823518971331901</v>
      </c>
      <c r="AC2610">
        <v>1.85047364108468</v>
      </c>
      <c r="AD2610">
        <v>1.81749894757976</v>
      </c>
    </row>
    <row r="2611" spans="1:30" x14ac:dyDescent="0.2">
      <c r="A2611" t="s">
        <v>545</v>
      </c>
      <c r="B2611" t="s">
        <v>546</v>
      </c>
      <c r="C2611" t="s">
        <v>25</v>
      </c>
      <c r="D2611" t="s">
        <v>26</v>
      </c>
      <c r="E2611" t="str">
        <f t="shared" si="40"/>
        <v>SSA_SP.URB.GROW</v>
      </c>
      <c r="F2611">
        <v>4.4312264044662903</v>
      </c>
      <c r="G2611">
        <v>4.1786554581346298</v>
      </c>
      <c r="H2611">
        <v>4.0512869982794104</v>
      </c>
      <c r="I2611">
        <v>3.9678046916099299</v>
      </c>
      <c r="J2611">
        <v>3.9360287893404502</v>
      </c>
      <c r="K2611">
        <v>3.86374857737029</v>
      </c>
      <c r="L2611">
        <v>3.84692773466216</v>
      </c>
      <c r="M2611">
        <v>3.8517228340492702</v>
      </c>
      <c r="N2611">
        <v>4.0649899537335399</v>
      </c>
      <c r="O2611">
        <v>4.0984884839128597</v>
      </c>
      <c r="P2611">
        <v>4.1037357266513199</v>
      </c>
      <c r="Q2611">
        <v>4.1122875674466597</v>
      </c>
      <c r="R2611">
        <v>4.1430949631025404</v>
      </c>
      <c r="S2611">
        <v>4.1215510983627599</v>
      </c>
      <c r="T2611">
        <v>3.9883262447535399</v>
      </c>
      <c r="U2611">
        <v>4.2455519919384104</v>
      </c>
      <c r="V2611">
        <v>4.2481471862037399</v>
      </c>
      <c r="W2611">
        <v>4.2601958480263402</v>
      </c>
      <c r="X2611">
        <v>4.2629324746697996</v>
      </c>
      <c r="Y2611">
        <v>4.2124276008044301</v>
      </c>
      <c r="Z2611">
        <v>4.1906788769643599</v>
      </c>
      <c r="AA2611">
        <v>4.1701466660523296</v>
      </c>
      <c r="AB2611">
        <v>4.1425922952679901</v>
      </c>
      <c r="AC2611">
        <v>4.1104131073707304</v>
      </c>
      <c r="AD2611">
        <v>4.0791895940670697</v>
      </c>
    </row>
    <row r="2612" spans="1:30" x14ac:dyDescent="0.2">
      <c r="A2612" t="s">
        <v>547</v>
      </c>
      <c r="B2612" t="s">
        <v>548</v>
      </c>
      <c r="C2612" t="s">
        <v>6</v>
      </c>
      <c r="D2612" t="s">
        <v>7</v>
      </c>
      <c r="E2612" t="str">
        <f t="shared" si="40"/>
        <v>TSS_SE.XPD.TOTL.GD.ZS</v>
      </c>
      <c r="F2612" t="s">
        <v>8</v>
      </c>
      <c r="G2612" t="s">
        <v>8</v>
      </c>
      <c r="H2612" t="s">
        <v>8</v>
      </c>
      <c r="I2612" t="s">
        <v>8</v>
      </c>
      <c r="J2612" t="s">
        <v>8</v>
      </c>
      <c r="K2612" t="s">
        <v>8</v>
      </c>
      <c r="L2612">
        <v>3.4174500000000001</v>
      </c>
      <c r="M2612">
        <v>3.1734749999999998</v>
      </c>
      <c r="N2612">
        <v>3.4327200000000002</v>
      </c>
      <c r="O2612">
        <v>3.2083200000000001</v>
      </c>
      <c r="P2612" t="s">
        <v>8</v>
      </c>
      <c r="Q2612">
        <v>3.6215199999999999</v>
      </c>
      <c r="R2612">
        <v>3.6316899999999999</v>
      </c>
      <c r="S2612">
        <v>3.7409249999999998</v>
      </c>
      <c r="T2612" t="s">
        <v>8</v>
      </c>
      <c r="U2612">
        <v>3.6075900000000001</v>
      </c>
      <c r="V2612">
        <v>4.0797049999999997</v>
      </c>
      <c r="W2612">
        <v>3.8361749999999999</v>
      </c>
      <c r="X2612">
        <v>3.9251100000000001</v>
      </c>
      <c r="Y2612">
        <v>4.1011800000000003</v>
      </c>
      <c r="Z2612">
        <v>4.0571700000000002</v>
      </c>
      <c r="AA2612">
        <v>4.3132999999999999</v>
      </c>
      <c r="AB2612">
        <v>4.5614699999999999</v>
      </c>
      <c r="AC2612" t="s">
        <v>8</v>
      </c>
      <c r="AD2612" t="s">
        <v>8</v>
      </c>
    </row>
    <row r="2613" spans="1:30" x14ac:dyDescent="0.2">
      <c r="A2613" t="s">
        <v>547</v>
      </c>
      <c r="B2613" t="s">
        <v>548</v>
      </c>
      <c r="C2613" t="s">
        <v>9</v>
      </c>
      <c r="D2613" t="s">
        <v>10</v>
      </c>
      <c r="E2613" t="str">
        <f t="shared" si="40"/>
        <v>TSS_NY.GDP.MKTP.KD.ZG</v>
      </c>
      <c r="F2613">
        <v>-0.92108819153519095</v>
      </c>
      <c r="G2613">
        <v>1.2011472205798399</v>
      </c>
      <c r="H2613">
        <v>3.37375734270758</v>
      </c>
      <c r="I2613">
        <v>5.1716700574913297</v>
      </c>
      <c r="J2613">
        <v>3.5902649159397799</v>
      </c>
      <c r="K2613">
        <v>2.36765513777743</v>
      </c>
      <c r="L2613">
        <v>2.1303037719095501</v>
      </c>
      <c r="M2613">
        <v>3.51699838866308</v>
      </c>
      <c r="N2613">
        <v>4.2484375397570799</v>
      </c>
      <c r="O2613">
        <v>6.3690347810249097</v>
      </c>
      <c r="P2613">
        <v>4.2283470702734904</v>
      </c>
      <c r="Q2613">
        <v>6.5433293539952198</v>
      </c>
      <c r="R2613">
        <v>6.24105279792823</v>
      </c>
      <c r="S2613">
        <v>6.1262042614676799</v>
      </c>
      <c r="T2613">
        <v>6.6558928608771302</v>
      </c>
      <c r="U2613">
        <v>5.3516092662020203</v>
      </c>
      <c r="V2613">
        <v>3.0141720799102001</v>
      </c>
      <c r="W2613">
        <v>5.5828919174938498</v>
      </c>
      <c r="X2613">
        <v>4.5547604408634204</v>
      </c>
      <c r="Y2613">
        <v>4.5496215794061197</v>
      </c>
      <c r="Z2613">
        <v>4.9909816091949004</v>
      </c>
      <c r="AA2613">
        <v>4.6846483900381104</v>
      </c>
      <c r="AB2613">
        <v>2.9368771648031502</v>
      </c>
      <c r="AC2613">
        <v>1.2174581633564501</v>
      </c>
      <c r="AD2613">
        <v>2.5277824251071599</v>
      </c>
    </row>
    <row r="2614" spans="1:30" x14ac:dyDescent="0.2">
      <c r="A2614" t="s">
        <v>547</v>
      </c>
      <c r="B2614" t="s">
        <v>548</v>
      </c>
      <c r="C2614" t="s">
        <v>11</v>
      </c>
      <c r="D2614" t="s">
        <v>12</v>
      </c>
      <c r="E2614" t="str">
        <f t="shared" si="40"/>
        <v>TSS_EN.ATM.CO2E.PP.GD</v>
      </c>
      <c r="F2614">
        <v>0.49097391429299297</v>
      </c>
      <c r="G2614">
        <v>0.484482072145559</v>
      </c>
      <c r="H2614">
        <v>0.49274748503165899</v>
      </c>
      <c r="I2614">
        <v>0.46934160730158297</v>
      </c>
      <c r="J2614">
        <v>0.46419295456014398</v>
      </c>
      <c r="K2614">
        <v>0.43693047479103803</v>
      </c>
      <c r="L2614">
        <v>0.42426879226681402</v>
      </c>
      <c r="M2614">
        <v>0.431912421520593</v>
      </c>
      <c r="N2614">
        <v>0.41045882833057801</v>
      </c>
      <c r="O2614">
        <v>0.37827680924031798</v>
      </c>
      <c r="P2614">
        <v>0.38937324732480699</v>
      </c>
      <c r="Q2614">
        <v>0.39200806770500601</v>
      </c>
      <c r="R2614">
        <v>0.34299608368738999</v>
      </c>
      <c r="S2614">
        <v>0.32895632905292299</v>
      </c>
      <c r="T2614">
        <v>0.31102653376601602</v>
      </c>
      <c r="U2614">
        <v>0.30265210785635599</v>
      </c>
      <c r="V2614">
        <v>0.28600055502127703</v>
      </c>
      <c r="W2614">
        <v>0.26784694879208398</v>
      </c>
      <c r="X2614">
        <v>0.25367432828346498</v>
      </c>
      <c r="Y2614">
        <v>0.24253239447754099</v>
      </c>
      <c r="Z2614">
        <v>0.23131455643401799</v>
      </c>
      <c r="AA2614">
        <v>0.22719613918752199</v>
      </c>
      <c r="AB2614" t="s">
        <v>8</v>
      </c>
      <c r="AC2614" t="s">
        <v>8</v>
      </c>
      <c r="AD2614" t="s">
        <v>8</v>
      </c>
    </row>
    <row r="2615" spans="1:30" x14ac:dyDescent="0.2">
      <c r="A2615" t="s">
        <v>547</v>
      </c>
      <c r="B2615" t="s">
        <v>548</v>
      </c>
      <c r="C2615" t="s">
        <v>13</v>
      </c>
      <c r="D2615" t="s">
        <v>14</v>
      </c>
      <c r="E2615" t="str">
        <f t="shared" si="40"/>
        <v>TSS_SH.XPD.CHEX.GD.ZS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>
        <v>5.2016206029362797</v>
      </c>
      <c r="N2615">
        <v>5.3259760368563196</v>
      </c>
      <c r="O2615">
        <v>4.7460443203822003</v>
      </c>
      <c r="P2615">
        <v>5.5720502603334401</v>
      </c>
      <c r="Q2615">
        <v>5.52497000951311</v>
      </c>
      <c r="R2615">
        <v>5.3191699205536196</v>
      </c>
      <c r="S2615">
        <v>5.1785493923538999</v>
      </c>
      <c r="T2615">
        <v>5.1081689954417699</v>
      </c>
      <c r="U2615">
        <v>4.9252767358656602</v>
      </c>
      <c r="V2615">
        <v>5.2390948676223301</v>
      </c>
      <c r="W2615">
        <v>5.3155429409884896</v>
      </c>
      <c r="X2615">
        <v>5.1756913323399703</v>
      </c>
      <c r="Y2615">
        <v>5.1202741049729399</v>
      </c>
      <c r="Z2615">
        <v>5.0790888288067597</v>
      </c>
      <c r="AA2615">
        <v>5.0029997984135797</v>
      </c>
      <c r="AB2615">
        <v>5.3350866455522201</v>
      </c>
      <c r="AC2615" t="s">
        <v>8</v>
      </c>
      <c r="AD2615" t="s">
        <v>8</v>
      </c>
    </row>
    <row r="2616" spans="1:30" x14ac:dyDescent="0.2">
      <c r="A2616" t="s">
        <v>547</v>
      </c>
      <c r="B2616" t="s">
        <v>548</v>
      </c>
      <c r="C2616" t="s">
        <v>15</v>
      </c>
      <c r="D2616" t="s">
        <v>16</v>
      </c>
      <c r="E2616" t="str">
        <f t="shared" si="40"/>
        <v>TSS_SL.EMP.TOTL.SP.NE.ZS</v>
      </c>
      <c r="F2616" t="s">
        <v>8</v>
      </c>
      <c r="G2616" t="s">
        <v>8</v>
      </c>
      <c r="H2616" t="s">
        <v>8</v>
      </c>
      <c r="I2616" t="s">
        <v>8</v>
      </c>
      <c r="J2616" t="s">
        <v>8</v>
      </c>
      <c r="K2616" t="s">
        <v>8</v>
      </c>
      <c r="L2616" t="s">
        <v>8</v>
      </c>
      <c r="M2616" t="s">
        <v>8</v>
      </c>
      <c r="N2616" t="s">
        <v>8</v>
      </c>
      <c r="O2616" t="s">
        <v>8</v>
      </c>
      <c r="P2616" t="s">
        <v>8</v>
      </c>
      <c r="Q2616" t="s">
        <v>8</v>
      </c>
      <c r="R2616" t="s">
        <v>8</v>
      </c>
      <c r="S2616" t="s">
        <v>8</v>
      </c>
      <c r="T2616" t="s">
        <v>8</v>
      </c>
      <c r="U2616" t="s">
        <v>8</v>
      </c>
      <c r="V2616" t="s">
        <v>8</v>
      </c>
      <c r="W2616" t="s">
        <v>8</v>
      </c>
      <c r="X2616" t="s">
        <v>8</v>
      </c>
      <c r="Y2616" t="s">
        <v>8</v>
      </c>
      <c r="Z2616" t="s">
        <v>8</v>
      </c>
      <c r="AA2616" t="s">
        <v>8</v>
      </c>
      <c r="AB2616" t="s">
        <v>8</v>
      </c>
      <c r="AC2616" t="s">
        <v>8</v>
      </c>
      <c r="AD2616" t="s">
        <v>8</v>
      </c>
    </row>
    <row r="2617" spans="1:30" x14ac:dyDescent="0.2">
      <c r="A2617" t="s">
        <v>547</v>
      </c>
      <c r="B2617" t="s">
        <v>548</v>
      </c>
      <c r="C2617" t="s">
        <v>17</v>
      </c>
      <c r="D2617" t="s">
        <v>18</v>
      </c>
      <c r="E2617" t="str">
        <f t="shared" si="40"/>
        <v>TSS_SL.EMP.TOTL.SP.MA.NE.ZS</v>
      </c>
      <c r="F2617" t="s">
        <v>8</v>
      </c>
      <c r="G2617" t="s">
        <v>8</v>
      </c>
      <c r="H2617" t="s">
        <v>8</v>
      </c>
      <c r="I2617" t="s">
        <v>8</v>
      </c>
      <c r="J2617" t="s">
        <v>8</v>
      </c>
      <c r="K2617" t="s">
        <v>8</v>
      </c>
      <c r="L2617" t="s">
        <v>8</v>
      </c>
      <c r="M2617" t="s">
        <v>8</v>
      </c>
      <c r="N2617" t="s">
        <v>8</v>
      </c>
      <c r="O2617" t="s">
        <v>8</v>
      </c>
      <c r="P2617" t="s">
        <v>8</v>
      </c>
      <c r="Q2617" t="s">
        <v>8</v>
      </c>
      <c r="R2617" t="s">
        <v>8</v>
      </c>
      <c r="S2617" t="s">
        <v>8</v>
      </c>
      <c r="T2617" t="s">
        <v>8</v>
      </c>
      <c r="U2617" t="s">
        <v>8</v>
      </c>
      <c r="V2617" t="s">
        <v>8</v>
      </c>
      <c r="W2617" t="s">
        <v>8</v>
      </c>
      <c r="X2617" t="s">
        <v>8</v>
      </c>
      <c r="Y2617" t="s">
        <v>8</v>
      </c>
      <c r="Z2617" t="s">
        <v>8</v>
      </c>
      <c r="AA2617" t="s">
        <v>8</v>
      </c>
      <c r="AB2617" t="s">
        <v>8</v>
      </c>
      <c r="AC2617" t="s">
        <v>8</v>
      </c>
      <c r="AD2617" t="s">
        <v>8</v>
      </c>
    </row>
    <row r="2618" spans="1:30" x14ac:dyDescent="0.2">
      <c r="A2618" t="s">
        <v>547</v>
      </c>
      <c r="B2618" t="s">
        <v>548</v>
      </c>
      <c r="C2618" t="s">
        <v>19</v>
      </c>
      <c r="D2618" t="s">
        <v>20</v>
      </c>
      <c r="E2618" t="str">
        <f t="shared" si="40"/>
        <v>TSS_SL.EMP.TOTL.SP.FE.NE.ZS</v>
      </c>
      <c r="F2618" t="s">
        <v>8</v>
      </c>
      <c r="G2618" t="s">
        <v>8</v>
      </c>
      <c r="H2618" t="s">
        <v>8</v>
      </c>
      <c r="I2618" t="s">
        <v>8</v>
      </c>
      <c r="J2618" t="s">
        <v>8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  <c r="P2618" t="s">
        <v>8</v>
      </c>
      <c r="Q2618" t="s">
        <v>8</v>
      </c>
      <c r="R2618" t="s">
        <v>8</v>
      </c>
      <c r="S2618" t="s">
        <v>8</v>
      </c>
      <c r="T2618" t="s">
        <v>8</v>
      </c>
      <c r="U2618" t="s">
        <v>8</v>
      </c>
      <c r="V2618" t="s">
        <v>8</v>
      </c>
      <c r="W2618" t="s">
        <v>8</v>
      </c>
      <c r="X2618" t="s">
        <v>8</v>
      </c>
      <c r="Y2618" t="s">
        <v>8</v>
      </c>
      <c r="Z2618" t="s">
        <v>8</v>
      </c>
      <c r="AA2618" t="s">
        <v>8</v>
      </c>
      <c r="AB2618" t="s">
        <v>8</v>
      </c>
      <c r="AC2618" t="s">
        <v>8</v>
      </c>
      <c r="AD2618" t="s">
        <v>8</v>
      </c>
    </row>
    <row r="2619" spans="1:30" x14ac:dyDescent="0.2">
      <c r="A2619" t="s">
        <v>547</v>
      </c>
      <c r="B2619" t="s">
        <v>548</v>
      </c>
      <c r="C2619" t="s">
        <v>21</v>
      </c>
      <c r="D2619" t="s">
        <v>22</v>
      </c>
      <c r="E2619" t="str">
        <f t="shared" si="40"/>
        <v>TSS_SP.POP.GROW</v>
      </c>
      <c r="F2619">
        <v>2.7866954663001899</v>
      </c>
      <c r="G2619">
        <v>2.7633484682623801</v>
      </c>
      <c r="H2619">
        <v>2.7352638391892401</v>
      </c>
      <c r="I2619">
        <v>2.7092490147201098</v>
      </c>
      <c r="J2619">
        <v>2.68854874088245</v>
      </c>
      <c r="K2619">
        <v>2.6750174589430298</v>
      </c>
      <c r="L2619">
        <v>2.67176226047448</v>
      </c>
      <c r="M2619">
        <v>2.6745734199095899</v>
      </c>
      <c r="N2619">
        <v>2.6789482886442801</v>
      </c>
      <c r="O2619">
        <v>2.68420355237321</v>
      </c>
      <c r="P2619">
        <v>2.69279748821896</v>
      </c>
      <c r="Q2619">
        <v>2.7057432871848301</v>
      </c>
      <c r="R2619">
        <v>2.7209321937735602</v>
      </c>
      <c r="S2619">
        <v>2.73538940209583</v>
      </c>
      <c r="T2619">
        <v>2.7475718664647499</v>
      </c>
      <c r="U2619">
        <v>2.7583144240098401</v>
      </c>
      <c r="V2619">
        <v>2.7664324753311398</v>
      </c>
      <c r="W2619">
        <v>2.7723647303263301</v>
      </c>
      <c r="X2619">
        <v>2.7758399700860998</v>
      </c>
      <c r="Y2619">
        <v>2.7771872254812799</v>
      </c>
      <c r="Z2619">
        <v>2.7716388143498101</v>
      </c>
      <c r="AA2619">
        <v>2.7587809413412101</v>
      </c>
      <c r="AB2619">
        <v>2.7407190927428902</v>
      </c>
      <c r="AC2619">
        <v>2.7203551888478299</v>
      </c>
      <c r="AD2619">
        <v>2.6998290709235002</v>
      </c>
    </row>
    <row r="2620" spans="1:30" x14ac:dyDescent="0.2">
      <c r="A2620" t="s">
        <v>547</v>
      </c>
      <c r="B2620" t="s">
        <v>548</v>
      </c>
      <c r="C2620" t="s">
        <v>23</v>
      </c>
      <c r="D2620" t="s">
        <v>24</v>
      </c>
      <c r="E2620" t="str">
        <f t="shared" si="40"/>
        <v>TSS_SP.RUR.TOTL.ZG</v>
      </c>
      <c r="F2620">
        <v>2.1365816235443198</v>
      </c>
      <c r="G2620">
        <v>2.1912278264830198</v>
      </c>
      <c r="H2620">
        <v>2.1930357537876799</v>
      </c>
      <c r="I2620">
        <v>2.18126643144323</v>
      </c>
      <c r="J2620">
        <v>2.1560832377380201</v>
      </c>
      <c r="K2620">
        <v>2.1587144177303501</v>
      </c>
      <c r="L2620">
        <v>2.1528282479137002</v>
      </c>
      <c r="M2620">
        <v>2.1462370186325201</v>
      </c>
      <c r="N2620">
        <v>2.0465127362320601</v>
      </c>
      <c r="O2620">
        <v>2.02583825830544</v>
      </c>
      <c r="P2620">
        <v>2.0230228238207202</v>
      </c>
      <c r="Q2620">
        <v>2.0243569466143598</v>
      </c>
      <c r="R2620">
        <v>2.0177964448197399</v>
      </c>
      <c r="S2620">
        <v>2.0356352471508199</v>
      </c>
      <c r="T2620">
        <v>2.1085511168697302</v>
      </c>
      <c r="U2620">
        <v>1.9780665712396699</v>
      </c>
      <c r="V2620">
        <v>1.9719550198253899</v>
      </c>
      <c r="W2620">
        <v>1.95658766696967</v>
      </c>
      <c r="X2620">
        <v>1.94250917873302</v>
      </c>
      <c r="Y2620">
        <v>1.95429869341774</v>
      </c>
      <c r="Z2620">
        <v>1.93994292369678</v>
      </c>
      <c r="AA2620">
        <v>1.91334064100887</v>
      </c>
      <c r="AB2620">
        <v>1.8823108222715099</v>
      </c>
      <c r="AC2620">
        <v>1.85037374005002</v>
      </c>
      <c r="AD2620">
        <v>1.8173946649595401</v>
      </c>
    </row>
    <row r="2621" spans="1:30" x14ac:dyDescent="0.2">
      <c r="A2621" t="s">
        <v>547</v>
      </c>
      <c r="B2621" t="s">
        <v>548</v>
      </c>
      <c r="C2621" t="s">
        <v>25</v>
      </c>
      <c r="D2621" t="s">
        <v>26</v>
      </c>
      <c r="E2621" t="str">
        <f t="shared" si="40"/>
        <v>TSS_SP.URB.GROW</v>
      </c>
      <c r="F2621">
        <v>4.43073111793528</v>
      </c>
      <c r="G2621">
        <v>4.1783680009163904</v>
      </c>
      <c r="H2621">
        <v>4.0507700227444197</v>
      </c>
      <c r="I2621">
        <v>3.9673238740049999</v>
      </c>
      <c r="J2621">
        <v>3.9355094782148101</v>
      </c>
      <c r="K2621">
        <v>3.8634273837603801</v>
      </c>
      <c r="L2621">
        <v>3.8466232750117899</v>
      </c>
      <c r="M2621">
        <v>3.8512115166634802</v>
      </c>
      <c r="N2621">
        <v>4.0642981090253301</v>
      </c>
      <c r="O2621">
        <v>4.0983894900789002</v>
      </c>
      <c r="P2621">
        <v>4.10284732336497</v>
      </c>
      <c r="Q2621">
        <v>4.1115795737085801</v>
      </c>
      <c r="R2621">
        <v>4.1425581200039296</v>
      </c>
      <c r="S2621">
        <v>4.1213131590608798</v>
      </c>
      <c r="T2621">
        <v>3.9878556051482299</v>
      </c>
      <c r="U2621">
        <v>4.24533905720119</v>
      </c>
      <c r="V2621">
        <v>4.24764469503475</v>
      </c>
      <c r="W2621">
        <v>4.2600864135986303</v>
      </c>
      <c r="X2621">
        <v>4.2619974885814704</v>
      </c>
      <c r="Y2621">
        <v>4.2120742277689498</v>
      </c>
      <c r="Z2621">
        <v>4.1904635418859799</v>
      </c>
      <c r="AA2621">
        <v>4.1698996666649499</v>
      </c>
      <c r="AB2621">
        <v>4.1424456257720799</v>
      </c>
      <c r="AC2621">
        <v>4.11014910868961</v>
      </c>
      <c r="AD2621">
        <v>4.0789184275448198</v>
      </c>
    </row>
    <row r="2622" spans="1:30" x14ac:dyDescent="0.2">
      <c r="A2622" t="s">
        <v>549</v>
      </c>
      <c r="B2622" t="s">
        <v>550</v>
      </c>
      <c r="C2622" t="s">
        <v>6</v>
      </c>
      <c r="D2622" t="s">
        <v>7</v>
      </c>
      <c r="E2622" t="str">
        <f t="shared" si="40"/>
        <v>UMC_SE.XPD.TOTL.GD.ZS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 t="s">
        <v>8</v>
      </c>
      <c r="L2622">
        <v>4.0759650000000001</v>
      </c>
      <c r="M2622">
        <v>3.85399</v>
      </c>
      <c r="N2622">
        <v>3.7086800000000002</v>
      </c>
      <c r="O2622">
        <v>3.7503700000000002</v>
      </c>
      <c r="P2622">
        <v>4.0293799999999997</v>
      </c>
      <c r="Q2622">
        <v>3.91255</v>
      </c>
      <c r="R2622">
        <v>4.02576</v>
      </c>
      <c r="S2622">
        <v>3.8933200000000001</v>
      </c>
      <c r="T2622">
        <v>3.8704049999999999</v>
      </c>
      <c r="U2622">
        <v>4.0301400000000003</v>
      </c>
      <c r="V2622">
        <v>4.5167200000000003</v>
      </c>
      <c r="W2622">
        <v>4.1854449999999996</v>
      </c>
      <c r="X2622">
        <v>4.4763950000000001</v>
      </c>
      <c r="Y2622">
        <v>4.3853099999999996</v>
      </c>
      <c r="Z2622">
        <v>4.1240199999999998</v>
      </c>
      <c r="AA2622">
        <v>4.51816</v>
      </c>
      <c r="AB2622">
        <v>4.2918700000000003</v>
      </c>
      <c r="AC2622" t="s">
        <v>8</v>
      </c>
      <c r="AD2622" t="s">
        <v>8</v>
      </c>
    </row>
    <row r="2623" spans="1:30" x14ac:dyDescent="0.2">
      <c r="A2623" t="s">
        <v>549</v>
      </c>
      <c r="B2623" t="s">
        <v>550</v>
      </c>
      <c r="C2623" t="s">
        <v>9</v>
      </c>
      <c r="D2623" t="s">
        <v>10</v>
      </c>
      <c r="E2623" t="str">
        <f t="shared" si="40"/>
        <v>UMC_NY.GDP.MKTP.KD.ZG</v>
      </c>
      <c r="F2623">
        <v>2.8991594269954502</v>
      </c>
      <c r="G2623">
        <v>2.15673156504339</v>
      </c>
      <c r="H2623">
        <v>3.4461726615728199</v>
      </c>
      <c r="I2623">
        <v>4.4609373743802498</v>
      </c>
      <c r="J2623">
        <v>5.0035115283405496</v>
      </c>
      <c r="K2623">
        <v>2.2944416143270998</v>
      </c>
      <c r="L2623">
        <v>3.0401282633182798</v>
      </c>
      <c r="M2623">
        <v>6.1846155250516297</v>
      </c>
      <c r="N2623">
        <v>3.3850925107059999</v>
      </c>
      <c r="O2623">
        <v>4.7203203467797996</v>
      </c>
      <c r="P2623">
        <v>5.1217349419592599</v>
      </c>
      <c r="Q2623">
        <v>7.9282670413644203</v>
      </c>
      <c r="R2623">
        <v>7.0579262695510199</v>
      </c>
      <c r="S2623">
        <v>8.2092507273387092</v>
      </c>
      <c r="T2623">
        <v>8.8725144662651996</v>
      </c>
      <c r="U2623">
        <v>5.90961181387829</v>
      </c>
      <c r="V2623">
        <v>1.73089640235557</v>
      </c>
      <c r="W2623">
        <v>7.4679146304376598</v>
      </c>
      <c r="X2623">
        <v>6.3435169541776997</v>
      </c>
      <c r="Y2623">
        <v>5.2560829000100702</v>
      </c>
      <c r="Z2623">
        <v>5.0370979972632899</v>
      </c>
      <c r="AA2623">
        <v>4.2132808714470498</v>
      </c>
      <c r="AB2623">
        <v>3.3660340933212298</v>
      </c>
      <c r="AC2623">
        <v>3.9155100748460701</v>
      </c>
      <c r="AD2623">
        <v>4.7531898257873602</v>
      </c>
    </row>
    <row r="2624" spans="1:30" x14ac:dyDescent="0.2">
      <c r="A2624" t="s">
        <v>549</v>
      </c>
      <c r="B2624" t="s">
        <v>550</v>
      </c>
      <c r="C2624" t="s">
        <v>11</v>
      </c>
      <c r="D2624" t="s">
        <v>12</v>
      </c>
      <c r="E2624" t="str">
        <f t="shared" si="40"/>
        <v>UMC_EN.ATM.CO2E.PP.GD</v>
      </c>
      <c r="F2624">
        <v>0.95086455229434497</v>
      </c>
      <c r="G2624">
        <v>0.90216771797865503</v>
      </c>
      <c r="H2624">
        <v>0.880439382950016</v>
      </c>
      <c r="I2624">
        <v>0.84271365390116404</v>
      </c>
      <c r="J2624">
        <v>0.78391603576329805</v>
      </c>
      <c r="K2624">
        <v>0.74398466046244704</v>
      </c>
      <c r="L2624">
        <v>0.71354753254499004</v>
      </c>
      <c r="M2624">
        <v>0.66714340975111897</v>
      </c>
      <c r="N2624">
        <v>0.64233517987633204</v>
      </c>
      <c r="O2624">
        <v>0.63134474582844702</v>
      </c>
      <c r="P2624">
        <v>0.647542634198087</v>
      </c>
      <c r="Q2624">
        <v>0.633215840302082</v>
      </c>
      <c r="R2624">
        <v>0.61154967370013602</v>
      </c>
      <c r="S2624">
        <v>0.57693400259617</v>
      </c>
      <c r="T2624">
        <v>0.53811025140714197</v>
      </c>
      <c r="U2624">
        <v>0.51791714289998603</v>
      </c>
      <c r="V2624">
        <v>0.50936327144809102</v>
      </c>
      <c r="W2624">
        <v>0.502121562016142</v>
      </c>
      <c r="X2624">
        <v>0.49229809854148199</v>
      </c>
      <c r="Y2624">
        <v>0.47278998438116798</v>
      </c>
      <c r="Z2624">
        <v>0.45036403600998498</v>
      </c>
      <c r="AA2624">
        <v>0.42620145745082999</v>
      </c>
      <c r="AB2624" t="s">
        <v>8</v>
      </c>
      <c r="AC2624" t="s">
        <v>8</v>
      </c>
      <c r="AD2624" t="s">
        <v>8</v>
      </c>
    </row>
    <row r="2625" spans="1:30" x14ac:dyDescent="0.2">
      <c r="A2625" t="s">
        <v>549</v>
      </c>
      <c r="B2625" t="s">
        <v>550</v>
      </c>
      <c r="C2625" t="s">
        <v>13</v>
      </c>
      <c r="D2625" t="s">
        <v>14</v>
      </c>
      <c r="E2625" t="str">
        <f t="shared" si="40"/>
        <v>UMC_SH.XPD.CHEX.GD.ZS</v>
      </c>
      <c r="F2625" t="s">
        <v>8</v>
      </c>
      <c r="G2625" t="s">
        <v>8</v>
      </c>
      <c r="H2625" t="s">
        <v>8</v>
      </c>
      <c r="I2625" t="s">
        <v>8</v>
      </c>
      <c r="J2625" t="s">
        <v>8</v>
      </c>
      <c r="K2625" t="s">
        <v>8</v>
      </c>
      <c r="L2625" t="s">
        <v>8</v>
      </c>
      <c r="M2625">
        <v>5.3133783823443199</v>
      </c>
      <c r="N2625">
        <v>5.3608094735530898</v>
      </c>
      <c r="O2625">
        <v>5.4150295686180696</v>
      </c>
      <c r="P2625">
        <v>5.4518537696309304</v>
      </c>
      <c r="Q2625">
        <v>5.3364494240741696</v>
      </c>
      <c r="R2625">
        <v>5.27940814957973</v>
      </c>
      <c r="S2625">
        <v>5.2422814473444701</v>
      </c>
      <c r="T2625">
        <v>5.1933065884473599</v>
      </c>
      <c r="U2625">
        <v>5.2350022226218398</v>
      </c>
      <c r="V2625">
        <v>5.6584747304434098</v>
      </c>
      <c r="W2625">
        <v>5.4520288410325897</v>
      </c>
      <c r="X2625">
        <v>5.3901638182467302</v>
      </c>
      <c r="Y2625">
        <v>5.43219721950965</v>
      </c>
      <c r="Z2625">
        <v>5.4510521218729897</v>
      </c>
      <c r="AA2625">
        <v>5.5551370878390802</v>
      </c>
      <c r="AB2625">
        <v>5.7485596318261196</v>
      </c>
      <c r="AC2625" t="s">
        <v>8</v>
      </c>
      <c r="AD2625" t="s">
        <v>8</v>
      </c>
    </row>
    <row r="2626" spans="1:30" x14ac:dyDescent="0.2">
      <c r="A2626" t="s">
        <v>549</v>
      </c>
      <c r="B2626" t="s">
        <v>550</v>
      </c>
      <c r="C2626" t="s">
        <v>15</v>
      </c>
      <c r="D2626" t="s">
        <v>16</v>
      </c>
      <c r="E2626" t="str">
        <f t="shared" si="40"/>
        <v>UMC_SL.EMP.TOTL.SP.NE.ZS</v>
      </c>
      <c r="F2626" t="s">
        <v>8</v>
      </c>
      <c r="G2626" t="s">
        <v>8</v>
      </c>
      <c r="H2626" t="s">
        <v>8</v>
      </c>
      <c r="I2626" t="s">
        <v>8</v>
      </c>
      <c r="J2626" t="s">
        <v>8</v>
      </c>
      <c r="K2626" t="s">
        <v>8</v>
      </c>
      <c r="L2626" t="s">
        <v>8</v>
      </c>
      <c r="M2626">
        <v>69.026551481287498</v>
      </c>
      <c r="N2626">
        <v>67.876294824280805</v>
      </c>
      <c r="O2626">
        <v>67.630448921518095</v>
      </c>
      <c r="P2626">
        <v>67.536184854004603</v>
      </c>
      <c r="Q2626">
        <v>67.148933958294094</v>
      </c>
      <c r="R2626">
        <v>66.318042219090998</v>
      </c>
      <c r="S2626">
        <v>67.005972525420802</v>
      </c>
      <c r="T2626">
        <v>65.556818426115697</v>
      </c>
      <c r="U2626">
        <v>65.647053182250204</v>
      </c>
      <c r="V2626">
        <v>64.651162730471896</v>
      </c>
      <c r="W2626">
        <v>63.773473184293799</v>
      </c>
      <c r="X2626">
        <v>64.409554766141099</v>
      </c>
      <c r="Y2626">
        <v>64.637237578460301</v>
      </c>
      <c r="Z2626">
        <v>64.897212151581599</v>
      </c>
      <c r="AA2626">
        <v>63.456754936456299</v>
      </c>
      <c r="AB2626">
        <v>63.371449904910101</v>
      </c>
      <c r="AC2626">
        <v>62.696482021538401</v>
      </c>
      <c r="AD2626">
        <v>62.023718332736898</v>
      </c>
    </row>
    <row r="2627" spans="1:30" x14ac:dyDescent="0.2">
      <c r="A2627" t="s">
        <v>549</v>
      </c>
      <c r="B2627" t="s">
        <v>550</v>
      </c>
      <c r="C2627" t="s">
        <v>17</v>
      </c>
      <c r="D2627" t="s">
        <v>18</v>
      </c>
      <c r="E2627" t="str">
        <f t="shared" ref="E2627:E2641" si="41">B2627&amp;"_"&amp;D2627</f>
        <v>UMC_SL.EMP.TOTL.SP.MA.NE.ZS</v>
      </c>
      <c r="F2627" t="s">
        <v>8</v>
      </c>
      <c r="G2627" t="s">
        <v>8</v>
      </c>
      <c r="H2627" t="s">
        <v>8</v>
      </c>
      <c r="I2627" t="s">
        <v>8</v>
      </c>
      <c r="J2627" t="s">
        <v>8</v>
      </c>
      <c r="K2627" t="s">
        <v>8</v>
      </c>
      <c r="L2627" t="s">
        <v>8</v>
      </c>
      <c r="M2627" t="s">
        <v>8</v>
      </c>
      <c r="N2627" t="s">
        <v>8</v>
      </c>
      <c r="O2627" t="s">
        <v>8</v>
      </c>
      <c r="P2627" t="s">
        <v>8</v>
      </c>
      <c r="Q2627" t="s">
        <v>8</v>
      </c>
      <c r="R2627" t="s">
        <v>8</v>
      </c>
      <c r="S2627" t="s">
        <v>8</v>
      </c>
      <c r="T2627" t="s">
        <v>8</v>
      </c>
      <c r="U2627" t="s">
        <v>8</v>
      </c>
      <c r="V2627" t="s">
        <v>8</v>
      </c>
      <c r="W2627" t="s">
        <v>8</v>
      </c>
      <c r="X2627" t="s">
        <v>8</v>
      </c>
      <c r="Y2627" t="s">
        <v>8</v>
      </c>
      <c r="Z2627" t="s">
        <v>8</v>
      </c>
      <c r="AA2627" t="s">
        <v>8</v>
      </c>
      <c r="AB2627" t="s">
        <v>8</v>
      </c>
      <c r="AC2627" t="s">
        <v>8</v>
      </c>
      <c r="AD2627" t="s">
        <v>8</v>
      </c>
    </row>
    <row r="2628" spans="1:30" x14ac:dyDescent="0.2">
      <c r="A2628" t="s">
        <v>549</v>
      </c>
      <c r="B2628" t="s">
        <v>550</v>
      </c>
      <c r="C2628" t="s">
        <v>19</v>
      </c>
      <c r="D2628" t="s">
        <v>20</v>
      </c>
      <c r="E2628" t="str">
        <f t="shared" si="41"/>
        <v>UMC_SL.EMP.TOTL.SP.FE.NE.ZS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  <c r="O2628" t="s">
        <v>8</v>
      </c>
      <c r="P2628" t="s">
        <v>8</v>
      </c>
      <c r="Q2628" t="s">
        <v>8</v>
      </c>
      <c r="R2628" t="s">
        <v>8</v>
      </c>
      <c r="S2628" t="s">
        <v>8</v>
      </c>
      <c r="T2628" t="s">
        <v>8</v>
      </c>
      <c r="U2628" t="s">
        <v>8</v>
      </c>
      <c r="V2628" t="s">
        <v>8</v>
      </c>
      <c r="W2628" t="s">
        <v>8</v>
      </c>
      <c r="X2628" t="s">
        <v>8</v>
      </c>
      <c r="Y2628" t="s">
        <v>8</v>
      </c>
      <c r="Z2628" t="s">
        <v>8</v>
      </c>
      <c r="AA2628" t="s">
        <v>8</v>
      </c>
      <c r="AB2628" t="s">
        <v>8</v>
      </c>
      <c r="AC2628" t="s">
        <v>8</v>
      </c>
      <c r="AD2628" t="s">
        <v>8</v>
      </c>
    </row>
    <row r="2629" spans="1:30" x14ac:dyDescent="0.2">
      <c r="A2629" t="s">
        <v>549</v>
      </c>
      <c r="B2629" t="s">
        <v>550</v>
      </c>
      <c r="C2629" t="s">
        <v>21</v>
      </c>
      <c r="D2629" t="s">
        <v>22</v>
      </c>
      <c r="E2629" t="str">
        <f t="shared" si="41"/>
        <v>UMC_SP.POP.GROW</v>
      </c>
      <c r="F2629">
        <v>1.2191075378835701</v>
      </c>
      <c r="G2629">
        <v>1.19065210810869</v>
      </c>
      <c r="H2629">
        <v>1.16086253428931</v>
      </c>
      <c r="I2629">
        <v>1.13118237499292</v>
      </c>
      <c r="J2629">
        <v>1.1108772562171501</v>
      </c>
      <c r="K2629">
        <v>1.0657030885441301</v>
      </c>
      <c r="L2629">
        <v>0.99473015756332495</v>
      </c>
      <c r="M2629">
        <v>0.92884880031533601</v>
      </c>
      <c r="N2629">
        <v>0.85745588760566704</v>
      </c>
      <c r="O2629">
        <v>0.80476178588300196</v>
      </c>
      <c r="P2629">
        <v>0.78340412652239899</v>
      </c>
      <c r="Q2629">
        <v>0.76689691436592999</v>
      </c>
      <c r="R2629">
        <v>0.76216090340466303</v>
      </c>
      <c r="S2629">
        <v>0.74595496186024901</v>
      </c>
      <c r="T2629">
        <v>0.72474822487397705</v>
      </c>
      <c r="U2629">
        <v>0.73145809005711704</v>
      </c>
      <c r="V2629">
        <v>0.75325574866400302</v>
      </c>
      <c r="W2629">
        <v>0.74922838320507901</v>
      </c>
      <c r="X2629">
        <v>0.76346163240736997</v>
      </c>
      <c r="Y2629">
        <v>0.78546649260644597</v>
      </c>
      <c r="Z2629">
        <v>0.79453661721906599</v>
      </c>
      <c r="AA2629">
        <v>0.792397691121423</v>
      </c>
      <c r="AB2629">
        <v>0.772734287947202</v>
      </c>
      <c r="AC2629">
        <v>0.76789554035427399</v>
      </c>
      <c r="AD2629">
        <v>0.75405638422381605</v>
      </c>
    </row>
    <row r="2630" spans="1:30" x14ac:dyDescent="0.2">
      <c r="A2630" t="s">
        <v>549</v>
      </c>
      <c r="B2630" t="s">
        <v>550</v>
      </c>
      <c r="C2630" t="s">
        <v>23</v>
      </c>
      <c r="D2630" t="s">
        <v>24</v>
      </c>
      <c r="E2630" t="str">
        <f t="shared" si="41"/>
        <v>UMC_SP.RUR.TOTL.ZG</v>
      </c>
      <c r="F2630">
        <v>-4.3069986157547598E-2</v>
      </c>
      <c r="G2630">
        <v>-0.10521908394785801</v>
      </c>
      <c r="H2630">
        <v>-0.17306194245475101</v>
      </c>
      <c r="I2630">
        <v>-0.226599487500309</v>
      </c>
      <c r="J2630">
        <v>-0.27721605793881599</v>
      </c>
      <c r="K2630">
        <v>-0.36598878210163799</v>
      </c>
      <c r="L2630">
        <v>-0.479678821545022</v>
      </c>
      <c r="M2630">
        <v>-0.602746060721572</v>
      </c>
      <c r="N2630">
        <v>-0.92142610041960904</v>
      </c>
      <c r="O2630">
        <v>-1.13445799295529</v>
      </c>
      <c r="P2630">
        <v>-1.22897380547575</v>
      </c>
      <c r="Q2630">
        <v>-1.30822042864402</v>
      </c>
      <c r="R2630">
        <v>-1.36897624087987</v>
      </c>
      <c r="S2630">
        <v>-1.3931550633752301</v>
      </c>
      <c r="T2630">
        <v>-1.4424277260210701</v>
      </c>
      <c r="U2630">
        <v>-1.4884313345218301</v>
      </c>
      <c r="V2630">
        <v>-1.51266290793554</v>
      </c>
      <c r="W2630">
        <v>-1.57556543095887</v>
      </c>
      <c r="X2630">
        <v>-1.49479565964596</v>
      </c>
      <c r="Y2630">
        <v>-1.4636277990394</v>
      </c>
      <c r="Z2630">
        <v>-1.48327656319084</v>
      </c>
      <c r="AA2630">
        <v>-1.52094824374464</v>
      </c>
      <c r="AB2630">
        <v>-1.5652296168312601</v>
      </c>
      <c r="AC2630">
        <v>-1.59864907711133</v>
      </c>
      <c r="AD2630">
        <v>-1.63300501022916</v>
      </c>
    </row>
    <row r="2631" spans="1:30" x14ac:dyDescent="0.2">
      <c r="A2631" t="s">
        <v>549</v>
      </c>
      <c r="B2631" t="s">
        <v>550</v>
      </c>
      <c r="C2631" t="s">
        <v>25</v>
      </c>
      <c r="D2631" t="s">
        <v>26</v>
      </c>
      <c r="E2631" t="str">
        <f t="shared" si="41"/>
        <v>UMC_SP.URB.GROW</v>
      </c>
      <c r="F2631">
        <v>2.8298150606831598</v>
      </c>
      <c r="G2631">
        <v>2.7981556352917099</v>
      </c>
      <c r="H2631">
        <v>2.76883577389138</v>
      </c>
      <c r="I2631">
        <v>2.7210607121783399</v>
      </c>
      <c r="J2631">
        <v>2.6896071416686902</v>
      </c>
      <c r="K2631">
        <v>2.6469752623118401</v>
      </c>
      <c r="L2631">
        <v>2.5753829955745098</v>
      </c>
      <c r="M2631">
        <v>2.52190482946494</v>
      </c>
      <c r="N2631">
        <v>2.6513301851983901</v>
      </c>
      <c r="O2631">
        <v>2.69226225028302</v>
      </c>
      <c r="P2631">
        <v>2.6691224089536298</v>
      </c>
      <c r="Q2631">
        <v>2.6375775116031099</v>
      </c>
      <c r="R2631">
        <v>2.6094844555552501</v>
      </c>
      <c r="S2631">
        <v>2.5282956732009199</v>
      </c>
      <c r="T2631">
        <v>2.4614094258138302</v>
      </c>
      <c r="U2631">
        <v>2.4425839031357701</v>
      </c>
      <c r="V2631">
        <v>2.4328393525960901</v>
      </c>
      <c r="W2631">
        <v>2.4060774081241298</v>
      </c>
      <c r="X2631">
        <v>2.31031488131703</v>
      </c>
      <c r="Y2631">
        <v>2.2687463898056701</v>
      </c>
      <c r="Z2631">
        <v>2.2419320091024302</v>
      </c>
      <c r="AA2631">
        <v>2.2088128862639098</v>
      </c>
      <c r="AB2631">
        <v>2.1519853009954502</v>
      </c>
      <c r="AC2631">
        <v>2.1132041686733798</v>
      </c>
      <c r="AD2631">
        <v>2.0617017429110298</v>
      </c>
    </row>
    <row r="2632" spans="1:30" x14ac:dyDescent="0.2">
      <c r="A2632" t="s">
        <v>551</v>
      </c>
      <c r="B2632" t="s">
        <v>552</v>
      </c>
      <c r="C2632" t="s">
        <v>6</v>
      </c>
      <c r="D2632" t="s">
        <v>7</v>
      </c>
      <c r="E2632" t="str">
        <f t="shared" si="41"/>
        <v>WLD_SE.XPD.TOTL.GD.ZS</v>
      </c>
      <c r="F2632" t="s">
        <v>8</v>
      </c>
      <c r="G2632" t="s">
        <v>8</v>
      </c>
      <c r="H2632" t="s">
        <v>8</v>
      </c>
      <c r="I2632" t="s">
        <v>8</v>
      </c>
      <c r="J2632" t="s">
        <v>8</v>
      </c>
      <c r="K2632" t="s">
        <v>8</v>
      </c>
      <c r="L2632">
        <v>4.1857199999999999</v>
      </c>
      <c r="M2632">
        <v>3.91046</v>
      </c>
      <c r="N2632">
        <v>4.0716799999999997</v>
      </c>
      <c r="O2632">
        <v>4.0155399999999997</v>
      </c>
      <c r="P2632">
        <v>4.1671699999999996</v>
      </c>
      <c r="Q2632">
        <v>4.0296349999999999</v>
      </c>
      <c r="R2632">
        <v>4.1323299999999996</v>
      </c>
      <c r="S2632">
        <v>4.1675899999999997</v>
      </c>
      <c r="T2632">
        <v>4.23332</v>
      </c>
      <c r="U2632">
        <v>4.4028700000000001</v>
      </c>
      <c r="V2632">
        <v>4.6698300000000001</v>
      </c>
      <c r="W2632">
        <v>4.5700050000000001</v>
      </c>
      <c r="X2632">
        <v>4.4832599999999996</v>
      </c>
      <c r="Y2632">
        <v>4.5367100000000002</v>
      </c>
      <c r="Z2632">
        <v>4.6832599999999998</v>
      </c>
      <c r="AA2632">
        <v>4.7225149999999996</v>
      </c>
      <c r="AB2632">
        <v>4.8139750000000001</v>
      </c>
      <c r="AC2632" t="s">
        <v>8</v>
      </c>
      <c r="AD2632" t="s">
        <v>8</v>
      </c>
    </row>
    <row r="2633" spans="1:30" x14ac:dyDescent="0.2">
      <c r="A2633" t="s">
        <v>551</v>
      </c>
      <c r="B2633" t="s">
        <v>552</v>
      </c>
      <c r="C2633" t="s">
        <v>9</v>
      </c>
      <c r="D2633" t="s">
        <v>10</v>
      </c>
      <c r="E2633" t="str">
        <f t="shared" si="41"/>
        <v>WLD_NY.GDP.MKTP.KD.ZG</v>
      </c>
      <c r="F2633">
        <v>1.5321960685670699</v>
      </c>
      <c r="G2633">
        <v>3.00959100543712</v>
      </c>
      <c r="H2633">
        <v>3.0334536924608799</v>
      </c>
      <c r="I2633">
        <v>3.3864719713011899</v>
      </c>
      <c r="J2633">
        <v>3.7045360348297902</v>
      </c>
      <c r="K2633">
        <v>2.5381123514530701</v>
      </c>
      <c r="L2633">
        <v>3.2521545214011698</v>
      </c>
      <c r="M2633">
        <v>4.3841642241934302</v>
      </c>
      <c r="N2633">
        <v>1.9200515921076</v>
      </c>
      <c r="O2633">
        <v>2.2009916042178901</v>
      </c>
      <c r="P2633">
        <v>2.8966886554536</v>
      </c>
      <c r="Q2633">
        <v>4.36664814713762</v>
      </c>
      <c r="R2633">
        <v>3.8415139933666298</v>
      </c>
      <c r="S2633">
        <v>4.2920927539215903</v>
      </c>
      <c r="T2633">
        <v>4.2193860796298104</v>
      </c>
      <c r="U2633">
        <v>1.8164128030561</v>
      </c>
      <c r="V2633">
        <v>-1.7332865704578599</v>
      </c>
      <c r="W2633">
        <v>4.3165207587330503</v>
      </c>
      <c r="X2633">
        <v>3.18463090300305</v>
      </c>
      <c r="Y2633">
        <v>2.5134279400317601</v>
      </c>
      <c r="Z2633">
        <v>2.6174214453851299</v>
      </c>
      <c r="AA2633">
        <v>2.8590043733676098</v>
      </c>
      <c r="AB2633">
        <v>2.8555113119665201</v>
      </c>
      <c r="AC2633">
        <v>2.5134690601891201</v>
      </c>
      <c r="AD2633">
        <v>3.1377426125058601</v>
      </c>
    </row>
    <row r="2634" spans="1:30" x14ac:dyDescent="0.2">
      <c r="A2634" t="s">
        <v>551</v>
      </c>
      <c r="B2634" t="s">
        <v>552</v>
      </c>
      <c r="C2634" t="s">
        <v>11</v>
      </c>
      <c r="D2634" t="s">
        <v>12</v>
      </c>
      <c r="E2634" t="str">
        <f t="shared" si="41"/>
        <v>WLD_EN.ATM.CO2E.PP.GD</v>
      </c>
      <c r="F2634">
        <v>0.66619986824432598</v>
      </c>
      <c r="G2634">
        <v>0.64270581556601503</v>
      </c>
      <c r="H2634">
        <v>0.62171692694902003</v>
      </c>
      <c r="I2634">
        <v>0.60093366665554904</v>
      </c>
      <c r="J2634">
        <v>0.57785785441869897</v>
      </c>
      <c r="K2634">
        <v>0.55995513655028795</v>
      </c>
      <c r="L2634">
        <v>0.53192479030213902</v>
      </c>
      <c r="M2634">
        <v>0.50823899961701002</v>
      </c>
      <c r="N2634">
        <v>0.49630376977612201</v>
      </c>
      <c r="O2634">
        <v>0.48049205493691099</v>
      </c>
      <c r="P2634">
        <v>0.479868111385089</v>
      </c>
      <c r="Q2634">
        <v>0.465913481243723</v>
      </c>
      <c r="R2634">
        <v>0.44849734528365698</v>
      </c>
      <c r="S2634">
        <v>0.424447358038545</v>
      </c>
      <c r="T2634">
        <v>0.39956236366328901</v>
      </c>
      <c r="U2634">
        <v>0.389412162360814</v>
      </c>
      <c r="V2634">
        <v>0.382231957624458</v>
      </c>
      <c r="W2634">
        <v>0.37601860325212599</v>
      </c>
      <c r="X2634">
        <v>0.36634979360210101</v>
      </c>
      <c r="Y2634">
        <v>0.35413224230107998</v>
      </c>
      <c r="Z2634">
        <v>0.33934424303094901</v>
      </c>
      <c r="AA2634">
        <v>0.32559894556392599</v>
      </c>
      <c r="AB2634" t="s">
        <v>8</v>
      </c>
      <c r="AC2634" t="s">
        <v>8</v>
      </c>
      <c r="AD2634" t="s">
        <v>8</v>
      </c>
    </row>
    <row r="2635" spans="1:30" x14ac:dyDescent="0.2">
      <c r="A2635" t="s">
        <v>551</v>
      </c>
      <c r="B2635" t="s">
        <v>552</v>
      </c>
      <c r="C2635" t="s">
        <v>13</v>
      </c>
      <c r="D2635" t="s">
        <v>14</v>
      </c>
      <c r="E2635" t="str">
        <f t="shared" si="41"/>
        <v>WLD_SH.XPD.CHEX.GD.ZS</v>
      </c>
      <c r="F2635" t="s">
        <v>8</v>
      </c>
      <c r="G2635" t="s">
        <v>8</v>
      </c>
      <c r="H2635" t="s">
        <v>8</v>
      </c>
      <c r="I2635" t="s">
        <v>8</v>
      </c>
      <c r="J2635" t="s">
        <v>8</v>
      </c>
      <c r="K2635" t="s">
        <v>8</v>
      </c>
      <c r="L2635" t="s">
        <v>8</v>
      </c>
      <c r="M2635">
        <v>8.5961131272621998</v>
      </c>
      <c r="N2635">
        <v>8.9942392914622609</v>
      </c>
      <c r="O2635">
        <v>9.3433665300616209</v>
      </c>
      <c r="P2635">
        <v>9.4943663536964902</v>
      </c>
      <c r="Q2635">
        <v>9.3807548083472891</v>
      </c>
      <c r="R2635">
        <v>9.3216656457503095</v>
      </c>
      <c r="S2635">
        <v>9.2207799414802398</v>
      </c>
      <c r="T2635">
        <v>9.0658463813809398</v>
      </c>
      <c r="U2635">
        <v>9.0841607266637698</v>
      </c>
      <c r="V2635">
        <v>9.8317426861988793</v>
      </c>
      <c r="W2635">
        <v>9.52660280803115</v>
      </c>
      <c r="X2635">
        <v>9.3958826430136</v>
      </c>
      <c r="Y2635">
        <v>9.4099825350975799</v>
      </c>
      <c r="Z2635">
        <v>9.4415706999780493</v>
      </c>
      <c r="AA2635">
        <v>9.5388512259335396</v>
      </c>
      <c r="AB2635">
        <v>9.8964758883386192</v>
      </c>
      <c r="AC2635" t="s">
        <v>8</v>
      </c>
      <c r="AD2635" t="s">
        <v>8</v>
      </c>
    </row>
    <row r="2636" spans="1:30" x14ac:dyDescent="0.2">
      <c r="A2636" t="s">
        <v>551</v>
      </c>
      <c r="B2636" t="s">
        <v>552</v>
      </c>
      <c r="C2636" t="s">
        <v>15</v>
      </c>
      <c r="D2636" t="s">
        <v>16</v>
      </c>
      <c r="E2636" t="str">
        <f t="shared" si="41"/>
        <v>WLD_SL.EMP.TOTL.SP.NE.ZS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 t="s">
        <v>8</v>
      </c>
      <c r="L2636" t="s">
        <v>8</v>
      </c>
      <c r="M2636">
        <v>61.635088475462702</v>
      </c>
      <c r="N2636" t="s">
        <v>8</v>
      </c>
      <c r="O2636" t="s">
        <v>8</v>
      </c>
      <c r="P2636" t="s">
        <v>8</v>
      </c>
      <c r="Q2636" t="s">
        <v>8</v>
      </c>
      <c r="R2636">
        <v>61.2857926175868</v>
      </c>
      <c r="S2636" t="s">
        <v>8</v>
      </c>
      <c r="T2636" t="s">
        <v>8</v>
      </c>
      <c r="U2636" t="s">
        <v>8</v>
      </c>
      <c r="V2636" t="s">
        <v>8</v>
      </c>
      <c r="W2636">
        <v>58.724259389819899</v>
      </c>
      <c r="X2636">
        <v>61.076957796878403</v>
      </c>
      <c r="Y2636">
        <v>59.161920793672998</v>
      </c>
      <c r="Z2636">
        <v>61.271965697326898</v>
      </c>
      <c r="AA2636" t="s">
        <v>8</v>
      </c>
      <c r="AB2636" t="s">
        <v>8</v>
      </c>
      <c r="AC2636" t="s">
        <v>8</v>
      </c>
      <c r="AD2636" t="s">
        <v>8</v>
      </c>
    </row>
    <row r="2637" spans="1:30" x14ac:dyDescent="0.2">
      <c r="A2637" t="s">
        <v>551</v>
      </c>
      <c r="B2637" t="s">
        <v>552</v>
      </c>
      <c r="C2637" t="s">
        <v>17</v>
      </c>
      <c r="D2637" t="s">
        <v>18</v>
      </c>
      <c r="E2637" t="str">
        <f t="shared" si="41"/>
        <v>WLD_SL.EMP.TOTL.SP.MA.NE.ZS</v>
      </c>
      <c r="F2637" t="s">
        <v>8</v>
      </c>
      <c r="G2637" t="s">
        <v>8</v>
      </c>
      <c r="H2637" t="s">
        <v>8</v>
      </c>
      <c r="I2637" t="s">
        <v>8</v>
      </c>
      <c r="J2637" t="s">
        <v>8</v>
      </c>
      <c r="K2637" t="s">
        <v>8</v>
      </c>
      <c r="L2637" t="s">
        <v>8</v>
      </c>
      <c r="M2637" t="s">
        <v>8</v>
      </c>
      <c r="N2637" t="s">
        <v>8</v>
      </c>
      <c r="O2637" t="s">
        <v>8</v>
      </c>
      <c r="P2637" t="s">
        <v>8</v>
      </c>
      <c r="Q2637" t="s">
        <v>8</v>
      </c>
      <c r="R2637" t="s">
        <v>8</v>
      </c>
      <c r="S2637" t="s">
        <v>8</v>
      </c>
      <c r="T2637" t="s">
        <v>8</v>
      </c>
      <c r="U2637" t="s">
        <v>8</v>
      </c>
      <c r="V2637" t="s">
        <v>8</v>
      </c>
      <c r="W2637" t="s">
        <v>8</v>
      </c>
      <c r="X2637" t="s">
        <v>8</v>
      </c>
      <c r="Y2637" t="s">
        <v>8</v>
      </c>
      <c r="Z2637" t="s">
        <v>8</v>
      </c>
      <c r="AA2637" t="s">
        <v>8</v>
      </c>
      <c r="AB2637" t="s">
        <v>8</v>
      </c>
      <c r="AC2637" t="s">
        <v>8</v>
      </c>
      <c r="AD2637" t="s">
        <v>8</v>
      </c>
    </row>
    <row r="2638" spans="1:30" x14ac:dyDescent="0.2">
      <c r="A2638" t="s">
        <v>551</v>
      </c>
      <c r="B2638" t="s">
        <v>552</v>
      </c>
      <c r="C2638" t="s">
        <v>19</v>
      </c>
      <c r="D2638" t="s">
        <v>20</v>
      </c>
      <c r="E2638" t="str">
        <f t="shared" si="41"/>
        <v>WLD_SL.EMP.TOTL.SP.FE.NE.ZS</v>
      </c>
      <c r="F2638" t="s">
        <v>8</v>
      </c>
      <c r="G2638" t="s">
        <v>8</v>
      </c>
      <c r="H2638" t="s">
        <v>8</v>
      </c>
      <c r="I2638" t="s">
        <v>8</v>
      </c>
      <c r="J2638" t="s">
        <v>8</v>
      </c>
      <c r="K2638" t="s">
        <v>8</v>
      </c>
      <c r="L2638" t="s">
        <v>8</v>
      </c>
      <c r="M2638" t="s">
        <v>8</v>
      </c>
      <c r="N2638" t="s">
        <v>8</v>
      </c>
      <c r="O2638" t="s">
        <v>8</v>
      </c>
      <c r="P2638" t="s">
        <v>8</v>
      </c>
      <c r="Q2638" t="s">
        <v>8</v>
      </c>
      <c r="R2638" t="s">
        <v>8</v>
      </c>
      <c r="S2638" t="s">
        <v>8</v>
      </c>
      <c r="T2638" t="s">
        <v>8</v>
      </c>
      <c r="U2638" t="s">
        <v>8</v>
      </c>
      <c r="V2638" t="s">
        <v>8</v>
      </c>
      <c r="W2638" t="s">
        <v>8</v>
      </c>
      <c r="X2638" t="s">
        <v>8</v>
      </c>
      <c r="Y2638" t="s">
        <v>8</v>
      </c>
      <c r="Z2638" t="s">
        <v>8</v>
      </c>
      <c r="AA2638" t="s">
        <v>8</v>
      </c>
      <c r="AB2638" t="s">
        <v>8</v>
      </c>
      <c r="AC2638" t="s">
        <v>8</v>
      </c>
      <c r="AD2638" t="s">
        <v>8</v>
      </c>
    </row>
    <row r="2639" spans="1:30" x14ac:dyDescent="0.2">
      <c r="A2639" t="s">
        <v>551</v>
      </c>
      <c r="B2639" t="s">
        <v>552</v>
      </c>
      <c r="C2639" t="s">
        <v>21</v>
      </c>
      <c r="D2639" t="s">
        <v>22</v>
      </c>
      <c r="E2639" t="str">
        <f t="shared" si="41"/>
        <v>WLD_SP.POP.GROW</v>
      </c>
      <c r="F2639">
        <v>1.55903040878198</v>
      </c>
      <c r="G2639">
        <v>1.5134356849683901</v>
      </c>
      <c r="H2639">
        <v>1.51015010758324</v>
      </c>
      <c r="I2639">
        <v>1.4497851971351801</v>
      </c>
      <c r="J2639">
        <v>1.4284464035101401</v>
      </c>
      <c r="K2639">
        <v>1.39013616600062</v>
      </c>
      <c r="L2639">
        <v>1.3529659885231</v>
      </c>
      <c r="M2639">
        <v>1.3218561408821301</v>
      </c>
      <c r="N2639">
        <v>1.3012357130426899</v>
      </c>
      <c r="O2639">
        <v>1.2769789062588901</v>
      </c>
      <c r="P2639">
        <v>1.2637345921215699</v>
      </c>
      <c r="Q2639">
        <v>1.2567193485322901</v>
      </c>
      <c r="R2639">
        <v>1.2496205601696599</v>
      </c>
      <c r="S2639">
        <v>1.24500089567445</v>
      </c>
      <c r="T2639">
        <v>1.23831737479168</v>
      </c>
      <c r="U2639">
        <v>1.2430065165263799</v>
      </c>
      <c r="V2639">
        <v>1.23069773541629</v>
      </c>
      <c r="W2639">
        <v>1.2161407510061399</v>
      </c>
      <c r="X2639">
        <v>1.1844189786330299</v>
      </c>
      <c r="Y2639">
        <v>1.20561474389389</v>
      </c>
      <c r="Z2639">
        <v>1.20542548185456</v>
      </c>
      <c r="AA2639">
        <v>1.1994940206521001</v>
      </c>
      <c r="AB2639">
        <v>1.1859826763700201</v>
      </c>
      <c r="AC2639">
        <v>1.1769922701745801</v>
      </c>
      <c r="AD2639">
        <v>1.15799262263741</v>
      </c>
    </row>
    <row r="2640" spans="1:30" x14ac:dyDescent="0.2">
      <c r="A2640" t="s">
        <v>551</v>
      </c>
      <c r="B2640" t="s">
        <v>552</v>
      </c>
      <c r="C2640" t="s">
        <v>23</v>
      </c>
      <c r="D2640" t="s">
        <v>24</v>
      </c>
      <c r="E2640" t="str">
        <f t="shared" si="41"/>
        <v>WLD_SP.RUR.TOTL.ZG</v>
      </c>
      <c r="F2640">
        <v>0.90334850623511898</v>
      </c>
      <c r="G2640">
        <v>0.85905027239452603</v>
      </c>
      <c r="H2640">
        <v>0.82247833242277602</v>
      </c>
      <c r="I2640">
        <v>0.78528539242124396</v>
      </c>
      <c r="J2640">
        <v>0.75333733054830498</v>
      </c>
      <c r="K2640">
        <v>0.70470848549536003</v>
      </c>
      <c r="L2640">
        <v>0.65781960562840402</v>
      </c>
      <c r="M2640">
        <v>0.60381455766204795</v>
      </c>
      <c r="N2640">
        <v>0.45091828442336601</v>
      </c>
      <c r="O2640">
        <v>0.32472540465275301</v>
      </c>
      <c r="P2640">
        <v>0.29599459722253102</v>
      </c>
      <c r="Q2640">
        <v>0.27086179081217698</v>
      </c>
      <c r="R2640">
        <v>0.24655044550606001</v>
      </c>
      <c r="S2640">
        <v>0.24708381601902801</v>
      </c>
      <c r="T2640">
        <v>0.24747611993009899</v>
      </c>
      <c r="U2640">
        <v>0.21511138622590001</v>
      </c>
      <c r="V2640">
        <v>0.20275960222599601</v>
      </c>
      <c r="W2640">
        <v>0.184520330383563</v>
      </c>
      <c r="X2640">
        <v>0.228597720608747</v>
      </c>
      <c r="Y2640">
        <v>0.25696811637799</v>
      </c>
      <c r="Z2640">
        <v>0.24942804637433399</v>
      </c>
      <c r="AA2640">
        <v>0.23083048511559001</v>
      </c>
      <c r="AB2640">
        <v>0.197911940911496</v>
      </c>
      <c r="AC2640">
        <v>0.178061940873704</v>
      </c>
      <c r="AD2640">
        <v>0.15260858139278399</v>
      </c>
    </row>
    <row r="2641" spans="1:30" x14ac:dyDescent="0.2">
      <c r="A2641" t="s">
        <v>551</v>
      </c>
      <c r="B2641" t="s">
        <v>552</v>
      </c>
      <c r="C2641" t="s">
        <v>25</v>
      </c>
      <c r="D2641" t="s">
        <v>26</v>
      </c>
      <c r="E2641" t="str">
        <f t="shared" si="41"/>
        <v>WLD_SP.URB.GROW</v>
      </c>
      <c r="F2641">
        <v>2.40182578987356</v>
      </c>
      <c r="G2641">
        <v>2.3423016482109502</v>
      </c>
      <c r="H2641">
        <v>2.3685841304104498</v>
      </c>
      <c r="I2641">
        <v>2.2668207783382899</v>
      </c>
      <c r="J2641">
        <v>2.2466217257477199</v>
      </c>
      <c r="K2641">
        <v>2.2141585144587501</v>
      </c>
      <c r="L2641">
        <v>2.1791969525535801</v>
      </c>
      <c r="M2641">
        <v>2.1570637026175898</v>
      </c>
      <c r="N2641">
        <v>2.2724226616873402</v>
      </c>
      <c r="O2641">
        <v>2.3451038683272301</v>
      </c>
      <c r="P2641">
        <v>2.3277724682194201</v>
      </c>
      <c r="Q2641">
        <v>2.3191289411195202</v>
      </c>
      <c r="R2641">
        <v>2.3089158302598798</v>
      </c>
      <c r="S2641">
        <v>2.2772135256244899</v>
      </c>
      <c r="T2641">
        <v>2.2428675880106002</v>
      </c>
      <c r="U2641">
        <v>2.2647814868692802</v>
      </c>
      <c r="V2641">
        <v>2.2320312911668601</v>
      </c>
      <c r="W2641">
        <v>2.20110798667059</v>
      </c>
      <c r="X2641">
        <v>2.07898117802084</v>
      </c>
      <c r="Y2641">
        <v>2.07741624260255</v>
      </c>
      <c r="Z2641">
        <v>2.0681917806021799</v>
      </c>
      <c r="AA2641">
        <v>2.0586734889379099</v>
      </c>
      <c r="AB2641">
        <v>2.0471153061662801</v>
      </c>
      <c r="AC2641">
        <v>2.03092282350458</v>
      </c>
      <c r="AD2641">
        <v>2.0018248483334702</v>
      </c>
    </row>
    <row r="2645" spans="1:30" x14ac:dyDescent="0.2">
      <c r="A2645" t="s">
        <v>553</v>
      </c>
    </row>
    <row r="2646" spans="1:30" x14ac:dyDescent="0.2">
      <c r="A2646" t="s">
        <v>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6602"/>
  <sheetViews>
    <sheetView tabSelected="1" workbookViewId="0">
      <selection activeCell="F8" sqref="F8"/>
    </sheetView>
  </sheetViews>
  <sheetFormatPr baseColWidth="10" defaultRowHeight="16" x14ac:dyDescent="0.2"/>
  <sheetData>
    <row r="2" spans="1:16" x14ac:dyDescent="0.2">
      <c r="A2" t="s">
        <v>555</v>
      </c>
      <c r="B2" t="s">
        <v>556</v>
      </c>
      <c r="C2" t="s">
        <v>557</v>
      </c>
      <c r="D2" t="s">
        <v>561</v>
      </c>
      <c r="E2" t="s">
        <v>558</v>
      </c>
      <c r="F2" t="s">
        <v>559</v>
      </c>
      <c r="G2" t="s">
        <v>560</v>
      </c>
      <c r="H2" t="s">
        <v>562</v>
      </c>
      <c r="I2" t="s">
        <v>563</v>
      </c>
      <c r="J2" t="s">
        <v>564</v>
      </c>
      <c r="K2" t="s">
        <v>565</v>
      </c>
      <c r="L2" t="s">
        <v>567</v>
      </c>
      <c r="M2" t="s">
        <v>566</v>
      </c>
      <c r="N2" t="s">
        <v>568</v>
      </c>
      <c r="O2" t="s">
        <v>569</v>
      </c>
      <c r="P2" t="s">
        <v>570</v>
      </c>
    </row>
    <row r="3" spans="1:16" x14ac:dyDescent="0.2">
      <c r="A3" t="s">
        <v>65</v>
      </c>
      <c r="B3" t="s">
        <v>66</v>
      </c>
      <c r="C3">
        <v>1993</v>
      </c>
      <c r="K3">
        <v>7.6654334307880196</v>
      </c>
      <c r="L3">
        <v>7.5522039270030001</v>
      </c>
      <c r="M3">
        <v>8.0813266672867794</v>
      </c>
      <c r="N3">
        <v>15095099</v>
      </c>
    </row>
    <row r="4" spans="1:16" x14ac:dyDescent="0.2">
      <c r="A4" t="s">
        <v>65</v>
      </c>
      <c r="B4" t="s">
        <v>66</v>
      </c>
      <c r="C4">
        <v>1994</v>
      </c>
      <c r="K4">
        <v>6.8955688749597703</v>
      </c>
      <c r="L4">
        <v>6.7809374335030697</v>
      </c>
      <c r="M4">
        <v>7.3143804451710999</v>
      </c>
      <c r="N4">
        <v>16172719</v>
      </c>
    </row>
    <row r="5" spans="1:16" x14ac:dyDescent="0.2">
      <c r="A5" t="s">
        <v>65</v>
      </c>
      <c r="B5" t="s">
        <v>66</v>
      </c>
      <c r="C5">
        <v>1995</v>
      </c>
      <c r="K5">
        <v>5.5725810693134896</v>
      </c>
      <c r="L5">
        <v>5.4578115439832597</v>
      </c>
      <c r="M5">
        <v>5.9896695868195904</v>
      </c>
      <c r="N5">
        <v>17099541</v>
      </c>
    </row>
    <row r="6" spans="1:16" x14ac:dyDescent="0.2">
      <c r="A6" t="s">
        <v>65</v>
      </c>
      <c r="B6" t="s">
        <v>66</v>
      </c>
      <c r="C6">
        <v>1996</v>
      </c>
      <c r="K6">
        <v>4.1431628533293496</v>
      </c>
      <c r="L6">
        <v>4.0282679252697298</v>
      </c>
      <c r="M6">
        <v>4.5584956425831402</v>
      </c>
      <c r="N6">
        <v>17822884</v>
      </c>
    </row>
    <row r="7" spans="1:16" x14ac:dyDescent="0.2">
      <c r="A7" t="s">
        <v>65</v>
      </c>
      <c r="B7" t="s">
        <v>66</v>
      </c>
      <c r="C7">
        <v>1997</v>
      </c>
      <c r="K7">
        <v>3.0867186716072199</v>
      </c>
      <c r="L7">
        <v>2.97041017371486</v>
      </c>
      <c r="M7">
        <v>3.5049289830183401</v>
      </c>
      <c r="N7">
        <v>18381605</v>
      </c>
    </row>
    <row r="8" spans="1:16" x14ac:dyDescent="0.2">
      <c r="A8" t="s">
        <v>65</v>
      </c>
      <c r="B8" t="s">
        <v>66</v>
      </c>
      <c r="C8">
        <v>1998</v>
      </c>
      <c r="K8">
        <v>2.5904854491526401</v>
      </c>
      <c r="L8">
        <v>2.47531965213392</v>
      </c>
      <c r="M8">
        <v>3.0023947461683602</v>
      </c>
      <c r="N8">
        <v>18863999</v>
      </c>
    </row>
    <row r="9" spans="1:16" x14ac:dyDescent="0.2">
      <c r="A9" t="s">
        <v>65</v>
      </c>
      <c r="B9" t="s">
        <v>66</v>
      </c>
      <c r="C9">
        <v>1999</v>
      </c>
      <c r="K9">
        <v>2.8207241871450299</v>
      </c>
      <c r="L9">
        <v>2.7041506352656302</v>
      </c>
      <c r="M9">
        <v>3.2354679203050098</v>
      </c>
      <c r="N9">
        <v>19403676</v>
      </c>
    </row>
    <row r="10" spans="1:16" x14ac:dyDescent="0.2">
      <c r="A10" t="s">
        <v>65</v>
      </c>
      <c r="B10" t="s">
        <v>66</v>
      </c>
      <c r="C10">
        <v>2000</v>
      </c>
      <c r="K10">
        <v>3.4946587382721699</v>
      </c>
      <c r="L10">
        <v>3.3766631129175999</v>
      </c>
      <c r="M10">
        <v>3.9122284596175199</v>
      </c>
      <c r="N10">
        <v>20093756</v>
      </c>
    </row>
    <row r="11" spans="1:16" x14ac:dyDescent="0.2">
      <c r="A11" t="s">
        <v>65</v>
      </c>
      <c r="B11" t="s">
        <v>66</v>
      </c>
      <c r="C11">
        <v>2001</v>
      </c>
      <c r="K11">
        <v>4.2515041121467796</v>
      </c>
      <c r="L11">
        <v>4.13465066321998</v>
      </c>
      <c r="M11">
        <v>4.66283822436107</v>
      </c>
      <c r="N11">
        <v>20966463</v>
      </c>
    </row>
    <row r="12" spans="1:16" x14ac:dyDescent="0.2">
      <c r="A12" t="s">
        <v>65</v>
      </c>
      <c r="B12" t="s">
        <v>66</v>
      </c>
      <c r="C12">
        <v>2002</v>
      </c>
      <c r="F12">
        <v>5.66369551484956E-2</v>
      </c>
      <c r="G12">
        <v>9.44339057</v>
      </c>
      <c r="K12">
        <v>4.7205284624998702</v>
      </c>
      <c r="L12">
        <v>4.6022506033980397</v>
      </c>
      <c r="M12">
        <v>5.13467454246197</v>
      </c>
      <c r="N12">
        <v>21979923</v>
      </c>
      <c r="O12">
        <v>339.633338545264</v>
      </c>
      <c r="P12">
        <v>7465114629.4578304</v>
      </c>
    </row>
    <row r="13" spans="1:16" x14ac:dyDescent="0.2">
      <c r="A13" t="s">
        <v>65</v>
      </c>
      <c r="B13" t="s">
        <v>66</v>
      </c>
      <c r="C13">
        <v>2003</v>
      </c>
      <c r="E13">
        <v>8.8322778037023095</v>
      </c>
      <c r="F13">
        <v>5.6964207954082698E-2</v>
      </c>
      <c r="G13">
        <v>8.9412585300000007</v>
      </c>
      <c r="K13">
        <v>4.8180411199956703</v>
      </c>
      <c r="L13">
        <v>4.6996291194779296</v>
      </c>
      <c r="M13">
        <v>5.2304585349353498</v>
      </c>
      <c r="N13">
        <v>23064851</v>
      </c>
      <c r="O13">
        <v>352.24395301302297</v>
      </c>
      <c r="P13">
        <v>8124454291.8963699</v>
      </c>
    </row>
    <row r="14" spans="1:16" x14ac:dyDescent="0.2">
      <c r="A14" t="s">
        <v>65</v>
      </c>
      <c r="B14" t="s">
        <v>66</v>
      </c>
      <c r="C14">
        <v>2004</v>
      </c>
      <c r="E14">
        <v>1.4141179802191599</v>
      </c>
      <c r="F14">
        <v>4.34315328500013E-2</v>
      </c>
      <c r="G14">
        <v>9.8084732300000006</v>
      </c>
      <c r="K14">
        <v>4.4689183961878296</v>
      </c>
      <c r="L14">
        <v>4.2794213042784399</v>
      </c>
      <c r="M14">
        <v>5.1243930193989202</v>
      </c>
      <c r="N14">
        <v>24118979</v>
      </c>
      <c r="O14">
        <v>341.61245634953099</v>
      </c>
      <c r="P14">
        <v>8239343660.8327599</v>
      </c>
    </row>
    <row r="15" spans="1:16" x14ac:dyDescent="0.2">
      <c r="A15" t="s">
        <v>65</v>
      </c>
      <c r="B15" t="s">
        <v>66</v>
      </c>
      <c r="C15">
        <v>2005</v>
      </c>
      <c r="E15">
        <v>11.229714838859501</v>
      </c>
      <c r="F15">
        <v>5.2873641541120897E-2</v>
      </c>
      <c r="G15">
        <v>9.9482891099999993</v>
      </c>
      <c r="K15">
        <v>3.8704701590704</v>
      </c>
      <c r="L15">
        <v>3.60819094573514</v>
      </c>
      <c r="M15">
        <v>4.76864699745982</v>
      </c>
      <c r="N15">
        <v>25070798</v>
      </c>
      <c r="O15">
        <v>365.54873357193998</v>
      </c>
      <c r="P15">
        <v>9164598458.5379295</v>
      </c>
    </row>
    <row r="16" spans="1:16" x14ac:dyDescent="0.2">
      <c r="A16" t="s">
        <v>65</v>
      </c>
      <c r="B16" t="s">
        <v>66</v>
      </c>
      <c r="C16">
        <v>2006</v>
      </c>
      <c r="E16">
        <v>5.3574032475460198</v>
      </c>
      <c r="F16">
        <v>6.0525206671799101E-2</v>
      </c>
      <c r="G16">
        <v>10.62276563</v>
      </c>
      <c r="K16">
        <v>3.2286298431908298</v>
      </c>
      <c r="L16">
        <v>2.9643604297334201</v>
      </c>
      <c r="M16">
        <v>4.12318810893938</v>
      </c>
      <c r="N16">
        <v>25893450</v>
      </c>
      <c r="O16">
        <v>372.89673465606899</v>
      </c>
      <c r="P16">
        <v>9655582953.9801903</v>
      </c>
    </row>
    <row r="17" spans="1:16" x14ac:dyDescent="0.2">
      <c r="A17" t="s">
        <v>65</v>
      </c>
      <c r="B17" t="s">
        <v>66</v>
      </c>
      <c r="C17">
        <v>2007</v>
      </c>
      <c r="E17">
        <v>13.826319539059501</v>
      </c>
      <c r="F17">
        <v>7.1361808847819605E-2</v>
      </c>
      <c r="G17">
        <v>9.9046742499999993</v>
      </c>
      <c r="K17">
        <v>2.7552253841806702</v>
      </c>
      <c r="L17">
        <v>2.4876607138842499</v>
      </c>
      <c r="M17">
        <v>3.6504852121515698</v>
      </c>
      <c r="N17">
        <v>26616792</v>
      </c>
      <c r="O17">
        <v>412.91958499568398</v>
      </c>
      <c r="P17">
        <v>10990594706.5564</v>
      </c>
    </row>
    <row r="18" spans="1:16" x14ac:dyDescent="0.2">
      <c r="A18" t="s">
        <v>65</v>
      </c>
      <c r="B18" t="s">
        <v>66</v>
      </c>
      <c r="C18">
        <v>2008</v>
      </c>
      <c r="E18">
        <v>3.9249838228452298</v>
      </c>
      <c r="F18">
        <v>0.124589349413799</v>
      </c>
      <c r="G18">
        <v>10.25649568</v>
      </c>
      <c r="H18">
        <v>61.687599182128899</v>
      </c>
      <c r="I18">
        <v>79.860099792480497</v>
      </c>
      <c r="J18">
        <v>42.832000732421903</v>
      </c>
      <c r="K18">
        <v>2.5125738785155001</v>
      </c>
      <c r="L18">
        <v>2.2429840257365501</v>
      </c>
      <c r="M18">
        <v>3.4041887823081698</v>
      </c>
      <c r="N18">
        <v>27294031</v>
      </c>
      <c r="O18">
        <v>418.478815782955</v>
      </c>
      <c r="P18">
        <v>11421973770.823299</v>
      </c>
    </row>
    <row r="19" spans="1:16" x14ac:dyDescent="0.2">
      <c r="A19" t="s">
        <v>65</v>
      </c>
      <c r="B19" t="s">
        <v>66</v>
      </c>
      <c r="C19">
        <v>2009</v>
      </c>
      <c r="E19">
        <v>21.390528405312001</v>
      </c>
      <c r="F19">
        <v>0.163937637569675</v>
      </c>
      <c r="G19">
        <v>9.8184873100000001</v>
      </c>
      <c r="K19">
        <v>2.5691143189101</v>
      </c>
      <c r="L19">
        <v>2.29748842695966</v>
      </c>
      <c r="M19">
        <v>3.4570987898224299</v>
      </c>
      <c r="N19">
        <v>28004331</v>
      </c>
      <c r="O19">
        <v>495.10892849818498</v>
      </c>
      <c r="P19">
        <v>13865194314.7185</v>
      </c>
    </row>
    <row r="20" spans="1:16" x14ac:dyDescent="0.2">
      <c r="A20" t="s">
        <v>65</v>
      </c>
      <c r="B20" t="s">
        <v>66</v>
      </c>
      <c r="C20">
        <v>2010</v>
      </c>
      <c r="D20">
        <v>3.4619599999999999</v>
      </c>
      <c r="E20">
        <v>14.3624414596815</v>
      </c>
      <c r="F20">
        <v>0.177062763926982</v>
      </c>
      <c r="G20">
        <v>8.5696711800000003</v>
      </c>
      <c r="K20">
        <v>2.8126169588804402</v>
      </c>
      <c r="L20">
        <v>2.5389390349221101</v>
      </c>
      <c r="M20">
        <v>3.6970016633971299</v>
      </c>
      <c r="N20">
        <v>28803167</v>
      </c>
      <c r="O20">
        <v>550.51497397633602</v>
      </c>
      <c r="P20">
        <v>15856574731.441099</v>
      </c>
    </row>
    <row r="21" spans="1:16" x14ac:dyDescent="0.2">
      <c r="A21" t="s">
        <v>65</v>
      </c>
      <c r="B21" t="s">
        <v>66</v>
      </c>
      <c r="C21">
        <v>2011</v>
      </c>
      <c r="D21">
        <v>3.4378500000000001</v>
      </c>
      <c r="E21">
        <v>0.42635479285657102</v>
      </c>
      <c r="F21">
        <v>0.24983588211285301</v>
      </c>
      <c r="G21">
        <v>8.5619073100000005</v>
      </c>
      <c r="K21">
        <v>3.0951186148919998</v>
      </c>
      <c r="L21">
        <v>2.8180634352485501</v>
      </c>
      <c r="M21">
        <v>3.9800910009913002</v>
      </c>
      <c r="N21">
        <v>29708599</v>
      </c>
      <c r="O21">
        <v>536.01248573826797</v>
      </c>
      <c r="P21">
        <v>15924179997.791401</v>
      </c>
    </row>
    <row r="22" spans="1:16" x14ac:dyDescent="0.2">
      <c r="A22" t="s">
        <v>65</v>
      </c>
      <c r="B22" t="s">
        <v>66</v>
      </c>
      <c r="C22">
        <v>2012</v>
      </c>
      <c r="D22">
        <v>2.52441</v>
      </c>
      <c r="E22">
        <v>12.7522870825788</v>
      </c>
      <c r="F22">
        <v>0.19117365558486701</v>
      </c>
      <c r="G22">
        <v>7.8971684399999997</v>
      </c>
      <c r="H22">
        <v>46.161899566650398</v>
      </c>
      <c r="I22">
        <v>75.9989013671875</v>
      </c>
      <c r="J22">
        <v>15.4811000823975</v>
      </c>
      <c r="K22">
        <v>3.2727029212873702</v>
      </c>
      <c r="L22">
        <v>2.99355598105147</v>
      </c>
      <c r="M22">
        <v>4.1540622650152903</v>
      </c>
      <c r="N22">
        <v>30696958</v>
      </c>
      <c r="O22">
        <v>584.90737572942498</v>
      </c>
      <c r="P22">
        <v>17954877146.656399</v>
      </c>
    </row>
    <row r="23" spans="1:16" x14ac:dyDescent="0.2">
      <c r="A23" t="s">
        <v>65</v>
      </c>
      <c r="B23" t="s">
        <v>66</v>
      </c>
      <c r="C23">
        <v>2013</v>
      </c>
      <c r="D23">
        <v>3.4343699999999999</v>
      </c>
      <c r="E23">
        <v>5.6007446613190401</v>
      </c>
      <c r="F23">
        <v>0.16588718953718801</v>
      </c>
      <c r="G23">
        <v>8.8059641000000006</v>
      </c>
      <c r="K23">
        <v>3.3152241309788</v>
      </c>
      <c r="L23">
        <v>3.0339756555253299</v>
      </c>
      <c r="M23">
        <v>4.1929796708246396</v>
      </c>
      <c r="N23">
        <v>31731688</v>
      </c>
      <c r="O23">
        <v>597.52522367843005</v>
      </c>
      <c r="P23">
        <v>18960483969.8941</v>
      </c>
    </row>
    <row r="24" spans="1:16" x14ac:dyDescent="0.2">
      <c r="A24" t="s">
        <v>65</v>
      </c>
      <c r="B24" t="s">
        <v>66</v>
      </c>
      <c r="C24">
        <v>2014</v>
      </c>
      <c r="D24">
        <v>3.6739000000000002</v>
      </c>
      <c r="E24">
        <v>2.7245433649502799</v>
      </c>
      <c r="F24">
        <v>0.155387349455713</v>
      </c>
      <c r="G24">
        <v>9.6523558999999999</v>
      </c>
      <c r="K24">
        <v>3.1832014552363401</v>
      </c>
      <c r="L24">
        <v>2.8998328314608801</v>
      </c>
      <c r="M24">
        <v>4.0573894321262802</v>
      </c>
      <c r="N24">
        <v>32758020</v>
      </c>
      <c r="O24">
        <v>594.57410972514106</v>
      </c>
      <c r="P24">
        <v>19477070577.858398</v>
      </c>
    </row>
    <row r="25" spans="1:16" x14ac:dyDescent="0.2">
      <c r="A25" t="s">
        <v>65</v>
      </c>
      <c r="B25" t="s">
        <v>66</v>
      </c>
      <c r="C25">
        <v>2015</v>
      </c>
      <c r="D25">
        <v>3.2420200000000001</v>
      </c>
      <c r="E25">
        <v>1.4513146545800499</v>
      </c>
      <c r="G25">
        <v>10.29759481</v>
      </c>
      <c r="K25">
        <v>2.9432341850380599</v>
      </c>
      <c r="L25">
        <v>2.6563973672373602</v>
      </c>
      <c r="M25">
        <v>3.8179201320676102</v>
      </c>
      <c r="N25">
        <v>33736494</v>
      </c>
      <c r="O25">
        <v>585.70828840239597</v>
      </c>
      <c r="P25">
        <v>19759744157.437698</v>
      </c>
    </row>
    <row r="26" spans="1:16" x14ac:dyDescent="0.2">
      <c r="A26" t="s">
        <v>65</v>
      </c>
      <c r="B26" t="s">
        <v>66</v>
      </c>
      <c r="C26">
        <v>2016</v>
      </c>
      <c r="D26">
        <v>4.2052500000000004</v>
      </c>
      <c r="E26">
        <v>2.2603142045464</v>
      </c>
      <c r="K26">
        <v>2.6891634730921998</v>
      </c>
      <c r="L26">
        <v>2.4001732937248401</v>
      </c>
      <c r="M26">
        <v>3.5602455381141298</v>
      </c>
      <c r="N26">
        <v>34656032</v>
      </c>
      <c r="O26">
        <v>583.05510744595097</v>
      </c>
      <c r="P26">
        <v>20206376461.410301</v>
      </c>
    </row>
    <row r="27" spans="1:16" x14ac:dyDescent="0.2">
      <c r="A27" t="s">
        <v>65</v>
      </c>
      <c r="B27" t="s">
        <v>66</v>
      </c>
      <c r="C27">
        <v>2017</v>
      </c>
      <c r="D27">
        <v>3.9267500000000002</v>
      </c>
      <c r="E27">
        <v>2.6652920463683398</v>
      </c>
      <c r="K27">
        <v>2.4907895614729099</v>
      </c>
      <c r="L27">
        <v>2.1835705672452002</v>
      </c>
      <c r="M27">
        <v>3.4058519662616402</v>
      </c>
      <c r="N27">
        <v>35530081</v>
      </c>
      <c r="O27">
        <v>583.86963446819902</v>
      </c>
      <c r="P27">
        <v>20744935406.095501</v>
      </c>
    </row>
    <row r="28" spans="1:16" x14ac:dyDescent="0.2">
      <c r="A28" t="s">
        <v>67</v>
      </c>
      <c r="B28" t="s">
        <v>68</v>
      </c>
      <c r="C28">
        <v>1993</v>
      </c>
      <c r="E28">
        <v>9.6000000454053396</v>
      </c>
      <c r="F28">
        <v>0.351584145231506</v>
      </c>
      <c r="K28">
        <v>-0.61016579273024696</v>
      </c>
      <c r="L28">
        <v>-1.49047717449012</v>
      </c>
      <c r="M28">
        <v>0.85553496014052899</v>
      </c>
      <c r="N28">
        <v>3227287</v>
      </c>
      <c r="O28">
        <v>1371.09660087204</v>
      </c>
      <c r="P28">
        <v>4424922235.7385101</v>
      </c>
    </row>
    <row r="29" spans="1:16" x14ac:dyDescent="0.2">
      <c r="A29" t="s">
        <v>67</v>
      </c>
      <c r="B29" t="s">
        <v>68</v>
      </c>
      <c r="C29">
        <v>1994</v>
      </c>
      <c r="D29">
        <v>3.26519</v>
      </c>
      <c r="E29">
        <v>8.2999999798269499</v>
      </c>
      <c r="F29">
        <v>0.26198432329218402</v>
      </c>
      <c r="K29">
        <v>-0.61388050692960305</v>
      </c>
      <c r="L29">
        <v>-1.5101462152635099</v>
      </c>
      <c r="M29">
        <v>0.84372566963977103</v>
      </c>
      <c r="N29">
        <v>3207536</v>
      </c>
      <c r="O29">
        <v>1494.0411519659201</v>
      </c>
      <c r="P29">
        <v>4792190780.4121704</v>
      </c>
    </row>
    <row r="30" spans="1:16" x14ac:dyDescent="0.2">
      <c r="A30" t="s">
        <v>67</v>
      </c>
      <c r="B30" t="s">
        <v>68</v>
      </c>
      <c r="C30">
        <v>1995</v>
      </c>
      <c r="D30">
        <v>3.76471</v>
      </c>
      <c r="E30">
        <v>13.299999992363601</v>
      </c>
      <c r="F30">
        <v>0.24548985313035901</v>
      </c>
      <c r="K30">
        <v>-0.61770365843696295</v>
      </c>
      <c r="L30">
        <v>-1.5253934070866899</v>
      </c>
      <c r="M30">
        <v>0.824171260000091</v>
      </c>
      <c r="N30">
        <v>3187784</v>
      </c>
      <c r="O30">
        <v>1703.2371559180399</v>
      </c>
      <c r="P30">
        <v>5429552153.8410301</v>
      </c>
    </row>
    <row r="31" spans="1:16" x14ac:dyDescent="0.2">
      <c r="A31" t="s">
        <v>67</v>
      </c>
      <c r="B31" t="s">
        <v>68</v>
      </c>
      <c r="C31">
        <v>1996</v>
      </c>
      <c r="D31">
        <v>2.9763000000000002</v>
      </c>
      <c r="E31">
        <v>9.1000000077161793</v>
      </c>
      <c r="F31">
        <v>0.21360058577246799</v>
      </c>
      <c r="K31">
        <v>-0.62151139901728003</v>
      </c>
      <c r="L31">
        <v>-1.54573700405918</v>
      </c>
      <c r="M31">
        <v>0.81247634219628195</v>
      </c>
      <c r="N31">
        <v>3168033</v>
      </c>
      <c r="O31">
        <v>1869.81682332839</v>
      </c>
      <c r="P31">
        <v>5923641400.2595196</v>
      </c>
    </row>
    <row r="32" spans="1:16" x14ac:dyDescent="0.2">
      <c r="A32" t="s">
        <v>67</v>
      </c>
      <c r="B32" t="s">
        <v>68</v>
      </c>
      <c r="C32">
        <v>1997</v>
      </c>
      <c r="D32">
        <v>3.23428</v>
      </c>
      <c r="E32">
        <v>-10.92</v>
      </c>
      <c r="F32">
        <v>0.18045609809253299</v>
      </c>
      <c r="K32">
        <v>-0.62543009690005502</v>
      </c>
      <c r="L32">
        <v>-1.5582456587770901</v>
      </c>
      <c r="M32">
        <v>0.78823729499437201</v>
      </c>
      <c r="N32">
        <v>3148281</v>
      </c>
      <c r="O32">
        <v>1676.08283992159</v>
      </c>
      <c r="P32">
        <v>5276779759.3511801</v>
      </c>
    </row>
    <row r="33" spans="1:16" x14ac:dyDescent="0.2">
      <c r="A33" t="s">
        <v>67</v>
      </c>
      <c r="B33" t="s">
        <v>68</v>
      </c>
      <c r="C33">
        <v>1998</v>
      </c>
      <c r="D33">
        <v>3.3264200000000002</v>
      </c>
      <c r="E33">
        <v>8.8300000000000303</v>
      </c>
      <c r="F33">
        <v>0.185458515464824</v>
      </c>
      <c r="K33">
        <v>-0.62933439252591294</v>
      </c>
      <c r="L33">
        <v>-1.57769190463825</v>
      </c>
      <c r="M33">
        <v>0.77451517881266596</v>
      </c>
      <c r="N33">
        <v>3128530</v>
      </c>
      <c r="O33">
        <v>1835.59672181564</v>
      </c>
      <c r="P33">
        <v>5742719412.1018896</v>
      </c>
    </row>
    <row r="34" spans="1:16" x14ac:dyDescent="0.2">
      <c r="A34" t="s">
        <v>67</v>
      </c>
      <c r="B34" t="s">
        <v>68</v>
      </c>
      <c r="C34">
        <v>1999</v>
      </c>
      <c r="D34">
        <v>3.3797100000000002</v>
      </c>
      <c r="E34">
        <v>12.8900000000001</v>
      </c>
      <c r="F34">
        <v>0.27657199558783602</v>
      </c>
      <c r="K34">
        <v>-0.63335227398725003</v>
      </c>
      <c r="L34">
        <v>-1.5942338726569001</v>
      </c>
      <c r="M34">
        <v>0.75598373741633695</v>
      </c>
      <c r="N34">
        <v>3108778</v>
      </c>
      <c r="O34">
        <v>2085.3711472230698</v>
      </c>
      <c r="P34">
        <v>6482955944.3218298</v>
      </c>
    </row>
    <row r="35" spans="1:16" x14ac:dyDescent="0.2">
      <c r="A35" t="s">
        <v>67</v>
      </c>
      <c r="B35" t="s">
        <v>68</v>
      </c>
      <c r="C35">
        <v>2000</v>
      </c>
      <c r="D35">
        <v>3.2869199999999998</v>
      </c>
      <c r="E35">
        <v>6.9499999999998998</v>
      </c>
      <c r="F35">
        <v>0.25332430989071503</v>
      </c>
      <c r="G35">
        <v>6.7613233700000004</v>
      </c>
      <c r="K35">
        <v>-0.63735683394349196</v>
      </c>
      <c r="L35">
        <v>-1.6143940323517401</v>
      </c>
      <c r="M35">
        <v>0.74247862928517705</v>
      </c>
      <c r="N35">
        <v>3089027</v>
      </c>
      <c r="O35">
        <v>2244.5648362582101</v>
      </c>
      <c r="P35">
        <v>6933521382.4521904</v>
      </c>
    </row>
    <row r="36" spans="1:16" x14ac:dyDescent="0.2">
      <c r="A36" t="s">
        <v>67</v>
      </c>
      <c r="B36" t="s">
        <v>68</v>
      </c>
      <c r="C36">
        <v>2001</v>
      </c>
      <c r="D36">
        <v>3.3405999999999998</v>
      </c>
      <c r="E36">
        <v>8.2900000000000507</v>
      </c>
      <c r="F36">
        <v>0.24487858687938699</v>
      </c>
      <c r="G36">
        <v>6.5158489299999998</v>
      </c>
      <c r="K36">
        <v>-0.93847042771206002</v>
      </c>
      <c r="L36">
        <v>-2.13681795867861</v>
      </c>
      <c r="M36">
        <v>0.71044261759815097</v>
      </c>
      <c r="N36">
        <v>3060173</v>
      </c>
      <c r="O36">
        <v>2453.5574639268698</v>
      </c>
      <c r="P36">
        <v>7508310305.0574799</v>
      </c>
    </row>
    <row r="37" spans="1:16" x14ac:dyDescent="0.2">
      <c r="A37" t="s">
        <v>67</v>
      </c>
      <c r="B37" t="s">
        <v>68</v>
      </c>
      <c r="C37">
        <v>2002</v>
      </c>
      <c r="D37">
        <v>3.0566399999999998</v>
      </c>
      <c r="E37">
        <v>4.5400000000000498</v>
      </c>
      <c r="F37">
        <v>0.26377260878595399</v>
      </c>
      <c r="G37">
        <v>6.4343317200000003</v>
      </c>
      <c r="K37">
        <v>-0.299876697084691</v>
      </c>
      <c r="L37">
        <v>-2.1690887566127901</v>
      </c>
      <c r="M37">
        <v>2.1812089044112599</v>
      </c>
      <c r="N37">
        <v>3051010</v>
      </c>
      <c r="O37">
        <v>2572.6522013717099</v>
      </c>
      <c r="P37">
        <v>7849187592.9070902</v>
      </c>
    </row>
    <row r="38" spans="1:16" x14ac:dyDescent="0.2">
      <c r="A38" t="s">
        <v>67</v>
      </c>
      <c r="B38" t="s">
        <v>68</v>
      </c>
      <c r="C38">
        <v>2003</v>
      </c>
      <c r="D38">
        <v>3.06427</v>
      </c>
      <c r="E38">
        <v>5.5300000000000296</v>
      </c>
      <c r="F38">
        <v>0.282849211928489</v>
      </c>
      <c r="G38">
        <v>6.3537295900000004</v>
      </c>
      <c r="K38">
        <v>-0.37414916929129899</v>
      </c>
      <c r="L38">
        <v>-2.2897486212441001</v>
      </c>
      <c r="M38">
        <v>2.0602741818145698</v>
      </c>
      <c r="N38">
        <v>3039616</v>
      </c>
      <c r="O38">
        <v>2725.0967447186899</v>
      </c>
      <c r="P38">
        <v>8283247666.7948599</v>
      </c>
    </row>
    <row r="39" spans="1:16" x14ac:dyDescent="0.2">
      <c r="A39" t="s">
        <v>67</v>
      </c>
      <c r="B39" t="s">
        <v>68</v>
      </c>
      <c r="C39">
        <v>2004</v>
      </c>
      <c r="D39">
        <v>3.17008</v>
      </c>
      <c r="E39">
        <v>5.5099999999998603</v>
      </c>
      <c r="F39">
        <v>0.25378407550045001</v>
      </c>
      <c r="G39">
        <v>6.55977313</v>
      </c>
      <c r="H39">
        <v>50.299999237060497</v>
      </c>
      <c r="I39">
        <v>61.200000762939503</v>
      </c>
      <c r="J39">
        <v>39</v>
      </c>
      <c r="K39">
        <v>-0.41793137792599899</v>
      </c>
      <c r="L39">
        <v>-2.3820009720372801</v>
      </c>
      <c r="M39">
        <v>1.9717989374206799</v>
      </c>
      <c r="N39">
        <v>3026939</v>
      </c>
      <c r="O39">
        <v>2887.2912910485602</v>
      </c>
      <c r="P39">
        <v>8739654613.2352409</v>
      </c>
    </row>
    <row r="40" spans="1:16" x14ac:dyDescent="0.2">
      <c r="A40" t="s">
        <v>67</v>
      </c>
      <c r="B40" t="s">
        <v>68</v>
      </c>
      <c r="C40">
        <v>2005</v>
      </c>
      <c r="D40">
        <v>3.2387199999999998</v>
      </c>
      <c r="E40">
        <v>5.53000000000009</v>
      </c>
      <c r="F40">
        <v>0.240822409988902</v>
      </c>
      <c r="G40">
        <v>6.3428304899999999</v>
      </c>
      <c r="K40">
        <v>-0.51179011642189698</v>
      </c>
      <c r="L40">
        <v>-2.5189526217694702</v>
      </c>
      <c r="M40">
        <v>1.8264293566510701</v>
      </c>
      <c r="N40">
        <v>3011487</v>
      </c>
      <c r="O40">
        <v>3062.59250441631</v>
      </c>
      <c r="P40">
        <v>9222957513.3471603</v>
      </c>
    </row>
    <row r="41" spans="1:16" x14ac:dyDescent="0.2">
      <c r="A41" t="s">
        <v>67</v>
      </c>
      <c r="B41" t="s">
        <v>68</v>
      </c>
      <c r="C41">
        <v>2006</v>
      </c>
      <c r="D41">
        <v>3.1571899999999999</v>
      </c>
      <c r="E41">
        <v>5.8999999999998796</v>
      </c>
      <c r="F41">
        <v>0.19857019367335299</v>
      </c>
      <c r="G41">
        <v>5.9326720000000002</v>
      </c>
      <c r="K41">
        <v>-0.63091124485167305</v>
      </c>
      <c r="L41">
        <v>-2.6868334513032299</v>
      </c>
      <c r="M41">
        <v>1.6622278972406199</v>
      </c>
      <c r="N41">
        <v>2992547</v>
      </c>
      <c r="O41">
        <v>3263.81240015098</v>
      </c>
      <c r="P41">
        <v>9767112006.6346302</v>
      </c>
    </row>
    <row r="42" spans="1:16" x14ac:dyDescent="0.2">
      <c r="A42" t="s">
        <v>67</v>
      </c>
      <c r="B42" t="s">
        <v>68</v>
      </c>
      <c r="C42">
        <v>2007</v>
      </c>
      <c r="D42">
        <v>3.2686799999999998</v>
      </c>
      <c r="E42">
        <v>5.98</v>
      </c>
      <c r="F42">
        <v>0.181731572858922</v>
      </c>
      <c r="G42">
        <v>6.1289995599999996</v>
      </c>
      <c r="H42">
        <v>40.947799682617202</v>
      </c>
      <c r="I42">
        <v>51.539398193359403</v>
      </c>
      <c r="J42">
        <v>30.692899703979499</v>
      </c>
      <c r="K42">
        <v>-0.75571875541990996</v>
      </c>
      <c r="L42">
        <v>-2.86073390854208</v>
      </c>
      <c r="M42">
        <v>1.4922150695281799</v>
      </c>
      <c r="N42">
        <v>2970017</v>
      </c>
      <c r="O42">
        <v>3485.22762820259</v>
      </c>
      <c r="P42">
        <v>10351185304.631399</v>
      </c>
    </row>
    <row r="43" spans="1:16" x14ac:dyDescent="0.2">
      <c r="A43" t="s">
        <v>67</v>
      </c>
      <c r="B43" t="s">
        <v>68</v>
      </c>
      <c r="C43">
        <v>2008</v>
      </c>
      <c r="E43">
        <v>7.5000000000001599</v>
      </c>
      <c r="F43">
        <v>0.18039058633848001</v>
      </c>
      <c r="G43">
        <v>5.5828053899999999</v>
      </c>
      <c r="H43">
        <v>46.245399475097699</v>
      </c>
      <c r="I43">
        <v>53.757301330566399</v>
      </c>
      <c r="J43">
        <v>39.392200469970703</v>
      </c>
      <c r="K43">
        <v>-0.76734295914232098</v>
      </c>
      <c r="L43">
        <v>-2.9215784193393599</v>
      </c>
      <c r="M43">
        <v>1.4351242107291799</v>
      </c>
      <c r="N43">
        <v>2947314</v>
      </c>
      <c r="O43">
        <v>3775.4797088056298</v>
      </c>
      <c r="P43">
        <v>11127524202.4788</v>
      </c>
    </row>
    <row r="44" spans="1:16" x14ac:dyDescent="0.2">
      <c r="A44" t="s">
        <v>67</v>
      </c>
      <c r="B44" t="s">
        <v>68</v>
      </c>
      <c r="C44">
        <v>2009</v>
      </c>
      <c r="E44">
        <v>3.3499999999999801</v>
      </c>
      <c r="F44">
        <v>0.16966830758953499</v>
      </c>
      <c r="G44">
        <v>5.1023060500000001</v>
      </c>
      <c r="H44">
        <v>47.473098754882798</v>
      </c>
      <c r="I44">
        <v>56.849700927734403</v>
      </c>
      <c r="J44">
        <v>38.912200927734403</v>
      </c>
      <c r="K44">
        <v>-0.67389404645193596</v>
      </c>
      <c r="L44">
        <v>-2.8673957028984298</v>
      </c>
      <c r="M44">
        <v>1.4732879131741301</v>
      </c>
      <c r="N44">
        <v>2927519</v>
      </c>
      <c r="O44">
        <v>3928.3421433855001</v>
      </c>
      <c r="P44">
        <v>11500296263.261801</v>
      </c>
    </row>
    <row r="45" spans="1:16" x14ac:dyDescent="0.2">
      <c r="A45" t="s">
        <v>67</v>
      </c>
      <c r="B45" t="s">
        <v>68</v>
      </c>
      <c r="C45">
        <v>2010</v>
      </c>
      <c r="E45">
        <v>3.70999999999992</v>
      </c>
      <c r="F45">
        <v>0.16395760964966399</v>
      </c>
      <c r="G45">
        <v>5.0347613600000001</v>
      </c>
      <c r="H45">
        <v>47.425998687744098</v>
      </c>
      <c r="I45">
        <v>55.826698303222699</v>
      </c>
      <c r="J45">
        <v>39.437099456787102</v>
      </c>
      <c r="K45">
        <v>-0.49646196338738002</v>
      </c>
      <c r="L45">
        <v>-2.7432914932117001</v>
      </c>
      <c r="M45">
        <v>1.6093732644722401</v>
      </c>
      <c r="N45">
        <v>2913021</v>
      </c>
      <c r="O45">
        <v>4094.36020359235</v>
      </c>
      <c r="P45">
        <v>11926957254.628799</v>
      </c>
    </row>
    <row r="46" spans="1:16" x14ac:dyDescent="0.2">
      <c r="A46" t="s">
        <v>67</v>
      </c>
      <c r="B46" t="s">
        <v>68</v>
      </c>
      <c r="C46">
        <v>2011</v>
      </c>
      <c r="E46">
        <v>2.55000000000001</v>
      </c>
      <c r="F46">
        <v>0.17670105777133199</v>
      </c>
      <c r="G46">
        <v>5.6343498900000002</v>
      </c>
      <c r="H46">
        <v>51.857398986816399</v>
      </c>
      <c r="I46">
        <v>58.578701019287102</v>
      </c>
      <c r="J46">
        <v>45.270900726318402</v>
      </c>
      <c r="K46">
        <v>-0.26901733176461501</v>
      </c>
      <c r="L46">
        <v>-2.56111169299469</v>
      </c>
      <c r="M46">
        <v>1.78778378467889</v>
      </c>
      <c r="N46">
        <v>2905195</v>
      </c>
      <c r="O46">
        <v>4210.0770050278297</v>
      </c>
      <c r="P46">
        <v>12231094664.621799</v>
      </c>
    </row>
    <row r="47" spans="1:16" x14ac:dyDescent="0.2">
      <c r="A47" t="s">
        <v>67</v>
      </c>
      <c r="B47" t="s">
        <v>68</v>
      </c>
      <c r="C47">
        <v>2012</v>
      </c>
      <c r="E47">
        <v>1.41999999999996</v>
      </c>
      <c r="F47">
        <v>0.160826835794843</v>
      </c>
      <c r="G47">
        <v>5.8607222999999999</v>
      </c>
      <c r="H47">
        <v>49.371200561523402</v>
      </c>
      <c r="I47">
        <v>55.611301422119098</v>
      </c>
      <c r="J47">
        <v>43.230300903320298</v>
      </c>
      <c r="K47">
        <v>-0.165151040121679</v>
      </c>
      <c r="L47">
        <v>-2.50885449397691</v>
      </c>
      <c r="M47">
        <v>1.84837893643447</v>
      </c>
      <c r="N47">
        <v>2900401</v>
      </c>
      <c r="O47">
        <v>4276.9176430636498</v>
      </c>
      <c r="P47">
        <v>12404776208.859501</v>
      </c>
    </row>
    <row r="48" spans="1:16" x14ac:dyDescent="0.2">
      <c r="A48" t="s">
        <v>67</v>
      </c>
      <c r="B48" t="s">
        <v>68</v>
      </c>
      <c r="C48">
        <v>2013</v>
      </c>
      <c r="D48">
        <v>3.5392999999999999</v>
      </c>
      <c r="E48">
        <v>1.00000000000004</v>
      </c>
      <c r="F48">
        <v>0.165472564010056</v>
      </c>
      <c r="G48">
        <v>6.3438608800000003</v>
      </c>
      <c r="H48">
        <v>44.1015014648438</v>
      </c>
      <c r="I48">
        <v>50.7156982421875</v>
      </c>
      <c r="J48">
        <v>38.040298461914098</v>
      </c>
      <c r="K48">
        <v>-0.18321138460640199</v>
      </c>
      <c r="L48">
        <v>-2.5248646488423998</v>
      </c>
      <c r="M48">
        <v>1.7436393704330799</v>
      </c>
      <c r="N48">
        <v>2895092</v>
      </c>
      <c r="O48">
        <v>4327.60823177573</v>
      </c>
      <c r="P48">
        <v>12528823970.948099</v>
      </c>
    </row>
    <row r="49" spans="1:16" x14ac:dyDescent="0.2">
      <c r="A49" t="s">
        <v>67</v>
      </c>
      <c r="B49" t="s">
        <v>68</v>
      </c>
      <c r="C49">
        <v>2014</v>
      </c>
      <c r="E49">
        <v>1.77000000000005</v>
      </c>
      <c r="F49">
        <v>0.17574510632693799</v>
      </c>
      <c r="G49">
        <v>6.9565314999999996</v>
      </c>
      <c r="H49">
        <v>44.330001831054702</v>
      </c>
      <c r="I49">
        <v>51.360000610351598</v>
      </c>
      <c r="J49">
        <v>37.639999389648402</v>
      </c>
      <c r="K49">
        <v>-0.20704699976059401</v>
      </c>
      <c r="L49">
        <v>-2.5565854042113401</v>
      </c>
      <c r="M49">
        <v>1.6461159963627601</v>
      </c>
      <c r="N49">
        <v>2889104</v>
      </c>
      <c r="O49">
        <v>4413.3351223195295</v>
      </c>
      <c r="P49">
        <v>12750584155.233801</v>
      </c>
    </row>
    <row r="50" spans="1:16" x14ac:dyDescent="0.2">
      <c r="A50" t="s">
        <v>67</v>
      </c>
      <c r="B50" t="s">
        <v>68</v>
      </c>
      <c r="C50">
        <v>2015</v>
      </c>
      <c r="D50">
        <v>3.43797</v>
      </c>
      <c r="E50">
        <v>2.21999999999991</v>
      </c>
      <c r="G50">
        <v>6.8244387099999999</v>
      </c>
      <c r="H50">
        <v>46.150001525878899</v>
      </c>
      <c r="I50">
        <v>53.310001373291001</v>
      </c>
      <c r="J50">
        <v>39.150001525878899</v>
      </c>
      <c r="K50">
        <v>-0.29120578684043602</v>
      </c>
      <c r="L50">
        <v>-2.6385884427151698</v>
      </c>
      <c r="M50">
        <v>1.48476433256912</v>
      </c>
      <c r="N50">
        <v>2880703</v>
      </c>
      <c r="O50">
        <v>4524.4675079242897</v>
      </c>
      <c r="P50">
        <v>13033647123.48</v>
      </c>
    </row>
    <row r="51" spans="1:16" x14ac:dyDescent="0.2">
      <c r="A51" t="s">
        <v>67</v>
      </c>
      <c r="B51" t="s">
        <v>68</v>
      </c>
      <c r="C51">
        <v>2016</v>
      </c>
      <c r="D51">
        <v>3.9546399999999999</v>
      </c>
      <c r="E51">
        <v>3.3500000000000498</v>
      </c>
      <c r="K51">
        <v>-0.15988041212773399</v>
      </c>
      <c r="L51">
        <v>-2.5059381848191502</v>
      </c>
      <c r="M51">
        <v>1.5440144803237099</v>
      </c>
      <c r="N51">
        <v>2876101</v>
      </c>
      <c r="O51">
        <v>4683.5192165075596</v>
      </c>
      <c r="P51">
        <v>13470274302.1166</v>
      </c>
    </row>
    <row r="52" spans="1:16" x14ac:dyDescent="0.2">
      <c r="A52" t="s">
        <v>67</v>
      </c>
      <c r="B52" t="s">
        <v>68</v>
      </c>
      <c r="C52">
        <v>2017</v>
      </c>
      <c r="D52">
        <v>2.1897199999999999</v>
      </c>
      <c r="E52">
        <v>3.8355438446510099</v>
      </c>
      <c r="H52">
        <v>50.290000915527301</v>
      </c>
      <c r="I52">
        <v>57.060001373291001</v>
      </c>
      <c r="J52">
        <v>43.5</v>
      </c>
      <c r="K52">
        <v>-9.1972293744249506E-2</v>
      </c>
      <c r="L52">
        <v>-2.43282532196503</v>
      </c>
      <c r="M52">
        <v>1.5412849639116899</v>
      </c>
      <c r="N52">
        <v>2873457</v>
      </c>
      <c r="O52">
        <v>4867.6324646476496</v>
      </c>
      <c r="P52">
        <v>13986932578.969</v>
      </c>
    </row>
    <row r="53" spans="1:16" x14ac:dyDescent="0.2">
      <c r="A53" t="s">
        <v>69</v>
      </c>
      <c r="B53" t="s">
        <v>70</v>
      </c>
      <c r="C53">
        <v>1993</v>
      </c>
      <c r="E53">
        <v>-2.10000075921401</v>
      </c>
      <c r="F53">
        <v>0.45007963032878701</v>
      </c>
      <c r="K53">
        <v>2.2019959827200601</v>
      </c>
      <c r="L53">
        <v>0.50017860292420702</v>
      </c>
      <c r="M53">
        <v>3.64888364280971</v>
      </c>
      <c r="N53">
        <v>27786259</v>
      </c>
      <c r="O53">
        <v>3259.8436797716599</v>
      </c>
      <c r="P53">
        <v>90578860785.6483</v>
      </c>
    </row>
    <row r="54" spans="1:16" x14ac:dyDescent="0.2">
      <c r="A54" t="s">
        <v>69</v>
      </c>
      <c r="B54" t="s">
        <v>70</v>
      </c>
      <c r="C54">
        <v>1994</v>
      </c>
      <c r="E54">
        <v>-0.89999654884948699</v>
      </c>
      <c r="F54">
        <v>0.46745513271600497</v>
      </c>
      <c r="K54">
        <v>2.0517523461660301</v>
      </c>
      <c r="L54">
        <v>0.32494530496395002</v>
      </c>
      <c r="M54">
        <v>3.4743750134594702</v>
      </c>
      <c r="N54">
        <v>28362253</v>
      </c>
      <c r="O54">
        <v>3164.8985771542998</v>
      </c>
      <c r="P54">
        <v>89763654164.590302</v>
      </c>
    </row>
    <row r="55" spans="1:16" x14ac:dyDescent="0.2">
      <c r="A55" t="s">
        <v>69</v>
      </c>
      <c r="B55" t="s">
        <v>70</v>
      </c>
      <c r="C55">
        <v>1995</v>
      </c>
      <c r="E55">
        <v>3.7999947898763802</v>
      </c>
      <c r="F55">
        <v>0.48646103826521098</v>
      </c>
      <c r="K55">
        <v>1.89311623980877</v>
      </c>
      <c r="L55">
        <v>0.14049758053333899</v>
      </c>
      <c r="M55">
        <v>3.2922229601257902</v>
      </c>
      <c r="N55">
        <v>28904298</v>
      </c>
      <c r="O55">
        <v>3223.5575604032101</v>
      </c>
      <c r="P55">
        <v>93174668346.047394</v>
      </c>
    </row>
    <row r="56" spans="1:16" x14ac:dyDescent="0.2">
      <c r="A56" t="s">
        <v>69</v>
      </c>
      <c r="B56" t="s">
        <v>70</v>
      </c>
      <c r="C56">
        <v>1996</v>
      </c>
      <c r="E56">
        <v>4.0999984697557901</v>
      </c>
      <c r="F56">
        <v>0.46761237214708501</v>
      </c>
      <c r="K56">
        <v>1.7392560511401001</v>
      </c>
      <c r="L56">
        <v>-4.23086765520055E-2</v>
      </c>
      <c r="M56">
        <v>3.1172916555815902</v>
      </c>
      <c r="N56">
        <v>29411415</v>
      </c>
      <c r="O56">
        <v>3297.8633745583302</v>
      </c>
      <c r="P56">
        <v>96994828322.435394</v>
      </c>
    </row>
    <row r="57" spans="1:16" x14ac:dyDescent="0.2">
      <c r="A57" t="s">
        <v>69</v>
      </c>
      <c r="B57" t="s">
        <v>70</v>
      </c>
      <c r="C57">
        <v>1997</v>
      </c>
      <c r="E57">
        <v>1.0999999378505501</v>
      </c>
      <c r="F57">
        <v>0.40904253811202801</v>
      </c>
      <c r="K57">
        <v>1.60353519752425</v>
      </c>
      <c r="L57">
        <v>-0.193857789357085</v>
      </c>
      <c r="M57">
        <v>2.95067565160483</v>
      </c>
      <c r="N57">
        <v>29886839</v>
      </c>
      <c r="O57">
        <v>3281.1021390954202</v>
      </c>
      <c r="P57">
        <v>98061771373.700394</v>
      </c>
    </row>
    <row r="58" spans="1:16" x14ac:dyDescent="0.2">
      <c r="A58" t="s">
        <v>69</v>
      </c>
      <c r="B58" t="s">
        <v>70</v>
      </c>
      <c r="C58">
        <v>1998</v>
      </c>
      <c r="E58">
        <v>5.1000036105023403</v>
      </c>
      <c r="F58">
        <v>0.47167519810174702</v>
      </c>
      <c r="K58">
        <v>1.4908075374870899</v>
      </c>
      <c r="L58">
        <v>-0.33707799958413598</v>
      </c>
      <c r="M58">
        <v>2.8183211921733502</v>
      </c>
      <c r="N58">
        <v>30335732</v>
      </c>
      <c r="O58">
        <v>3397.4101977918899</v>
      </c>
      <c r="P58">
        <v>103062925254.282</v>
      </c>
    </row>
    <row r="59" spans="1:16" x14ac:dyDescent="0.2">
      <c r="A59" t="s">
        <v>69</v>
      </c>
      <c r="B59" t="s">
        <v>70</v>
      </c>
      <c r="C59">
        <v>1999</v>
      </c>
      <c r="E59">
        <v>3.2000015505953501</v>
      </c>
      <c r="F59">
        <v>0.38724711715537202</v>
      </c>
      <c r="K59">
        <v>1.4071313588267</v>
      </c>
      <c r="L59">
        <v>-0.54281719358733205</v>
      </c>
      <c r="M59">
        <v>2.7781724640652299</v>
      </c>
      <c r="N59">
        <v>30765613</v>
      </c>
      <c r="O59">
        <v>3457.1370464975798</v>
      </c>
      <c r="P59">
        <v>106360940460.508</v>
      </c>
    </row>
    <row r="60" spans="1:16" x14ac:dyDescent="0.2">
      <c r="A60" t="s">
        <v>69</v>
      </c>
      <c r="B60" t="s">
        <v>70</v>
      </c>
      <c r="C60">
        <v>2000</v>
      </c>
      <c r="E60">
        <v>3.8196784955987901</v>
      </c>
      <c r="F60">
        <v>0.34812291249307398</v>
      </c>
      <c r="G60">
        <v>3.48902103</v>
      </c>
      <c r="K60">
        <v>1.3496634444904101</v>
      </c>
      <c r="L60">
        <v>-0.62908159549269005</v>
      </c>
      <c r="M60">
        <v>2.6954830561223502</v>
      </c>
      <c r="N60">
        <v>31183660</v>
      </c>
      <c r="O60">
        <v>3541.0720367972899</v>
      </c>
      <c r="P60">
        <v>110423586430.994</v>
      </c>
    </row>
    <row r="61" spans="1:16" x14ac:dyDescent="0.2">
      <c r="A61" t="s">
        <v>69</v>
      </c>
      <c r="B61" t="s">
        <v>70</v>
      </c>
      <c r="C61">
        <v>2001</v>
      </c>
      <c r="E61">
        <v>3.0083954661371601</v>
      </c>
      <c r="F61">
        <v>0.31673159680892898</v>
      </c>
      <c r="G61">
        <v>3.8378650699999999</v>
      </c>
      <c r="H61">
        <v>20.200000762939499</v>
      </c>
      <c r="K61">
        <v>1.30145272922752</v>
      </c>
      <c r="L61">
        <v>-0.69687750611675503</v>
      </c>
      <c r="M61">
        <v>2.6162265524085302</v>
      </c>
      <c r="N61">
        <v>31592153</v>
      </c>
      <c r="O61">
        <v>3600.4372541096</v>
      </c>
      <c r="P61">
        <v>113745564598.73</v>
      </c>
    </row>
    <row r="62" spans="1:16" x14ac:dyDescent="0.2">
      <c r="A62" t="s">
        <v>69</v>
      </c>
      <c r="B62" t="s">
        <v>70</v>
      </c>
      <c r="C62">
        <v>2002</v>
      </c>
      <c r="E62">
        <v>5.6093231898327396</v>
      </c>
      <c r="F62">
        <v>0.31532150818287502</v>
      </c>
      <c r="G62">
        <v>3.7300634700000002</v>
      </c>
      <c r="K62">
        <v>1.2672311344186</v>
      </c>
      <c r="L62">
        <v>-0.76145252496367</v>
      </c>
      <c r="M62">
        <v>2.5584358182304801</v>
      </c>
      <c r="N62">
        <v>31995046</v>
      </c>
      <c r="O62">
        <v>3754.5162751500102</v>
      </c>
      <c r="P62">
        <v>120125920931.173</v>
      </c>
    </row>
    <row r="63" spans="1:16" x14ac:dyDescent="0.2">
      <c r="A63" t="s">
        <v>69</v>
      </c>
      <c r="B63" t="s">
        <v>70</v>
      </c>
      <c r="C63">
        <v>2003</v>
      </c>
      <c r="E63">
        <v>7.2018722440160401</v>
      </c>
      <c r="F63">
        <v>0.293739287776977</v>
      </c>
      <c r="G63">
        <v>3.60102667</v>
      </c>
      <c r="K63">
        <v>1.26857953923602</v>
      </c>
      <c r="L63">
        <v>-0.78621112959265904</v>
      </c>
      <c r="M63">
        <v>2.53369606072645</v>
      </c>
      <c r="N63">
        <v>32403514</v>
      </c>
      <c r="O63">
        <v>3974.17503202227</v>
      </c>
      <c r="P63">
        <v>128777236288.584</v>
      </c>
    </row>
    <row r="64" spans="1:16" x14ac:dyDescent="0.2">
      <c r="A64" t="s">
        <v>69</v>
      </c>
      <c r="B64" t="s">
        <v>70</v>
      </c>
      <c r="C64">
        <v>2004</v>
      </c>
      <c r="E64">
        <v>4.3016242643642899</v>
      </c>
      <c r="F64">
        <v>0.26491276597214902</v>
      </c>
      <c r="G64">
        <v>3.54406344</v>
      </c>
      <c r="K64">
        <v>1.31092413487785</v>
      </c>
      <c r="L64">
        <v>-0.77071979488324904</v>
      </c>
      <c r="M64">
        <v>2.5507143749683401</v>
      </c>
      <c r="N64">
        <v>32831096</v>
      </c>
      <c r="O64">
        <v>4091.1442350798002</v>
      </c>
      <c r="P64">
        <v>134316749131.75101</v>
      </c>
    </row>
    <row r="65" spans="1:16" x14ac:dyDescent="0.2">
      <c r="A65" t="s">
        <v>69</v>
      </c>
      <c r="B65" t="s">
        <v>70</v>
      </c>
      <c r="C65">
        <v>2005</v>
      </c>
      <c r="E65">
        <v>5.90779126808133</v>
      </c>
      <c r="F65">
        <v>0.293722942788325</v>
      </c>
      <c r="G65">
        <v>3.2351678499999998</v>
      </c>
      <c r="K65">
        <v>1.38339843921785</v>
      </c>
      <c r="L65">
        <v>-0.720388211239256</v>
      </c>
      <c r="M65">
        <v>2.595477755663</v>
      </c>
      <c r="N65">
        <v>33288437</v>
      </c>
      <c r="O65">
        <v>4273.3127514676498</v>
      </c>
      <c r="P65">
        <v>142251902308.52802</v>
      </c>
    </row>
    <row r="66" spans="1:16" x14ac:dyDescent="0.2">
      <c r="A66" t="s">
        <v>69</v>
      </c>
      <c r="B66" t="s">
        <v>70</v>
      </c>
      <c r="C66">
        <v>2006</v>
      </c>
      <c r="E66">
        <v>1.68448831869128</v>
      </c>
      <c r="F66">
        <v>0.26402920164044102</v>
      </c>
      <c r="G66">
        <v>3.3551035599999999</v>
      </c>
      <c r="K66">
        <v>1.4597087113398499</v>
      </c>
      <c r="L66">
        <v>-0.67234765828374299</v>
      </c>
      <c r="M66">
        <v>2.6479866180237499</v>
      </c>
      <c r="N66">
        <v>33777915</v>
      </c>
      <c r="O66">
        <v>4282.3282309174801</v>
      </c>
      <c r="P66">
        <v>144648118986.03101</v>
      </c>
    </row>
    <row r="67" spans="1:16" x14ac:dyDescent="0.2">
      <c r="A67" t="s">
        <v>69</v>
      </c>
      <c r="B67" t="s">
        <v>70</v>
      </c>
      <c r="C67">
        <v>2007</v>
      </c>
      <c r="E67">
        <v>3.37287515437164</v>
      </c>
      <c r="F67">
        <v>0.26931079830397497</v>
      </c>
      <c r="G67">
        <v>3.82141742</v>
      </c>
      <c r="K67">
        <v>1.5340383351129201</v>
      </c>
      <c r="L67">
        <v>-0.62137111150614399</v>
      </c>
      <c r="M67">
        <v>2.6961171014541501</v>
      </c>
      <c r="N67">
        <v>34300076</v>
      </c>
      <c r="O67">
        <v>4359.3757475224502</v>
      </c>
      <c r="P67">
        <v>149526919452.577</v>
      </c>
    </row>
    <row r="68" spans="1:16" x14ac:dyDescent="0.2">
      <c r="A68" t="s">
        <v>69</v>
      </c>
      <c r="B68" t="s">
        <v>70</v>
      </c>
      <c r="C68">
        <v>2008</v>
      </c>
      <c r="D68">
        <v>4.3370199999999999</v>
      </c>
      <c r="E68">
        <v>2.36013486105327</v>
      </c>
      <c r="F68">
        <v>0.259933624807825</v>
      </c>
      <c r="G68">
        <v>4.2018825900000003</v>
      </c>
      <c r="K68">
        <v>1.62129805825395</v>
      </c>
      <c r="L68">
        <v>-0.56389466381519304</v>
      </c>
      <c r="M68">
        <v>2.76094994576603</v>
      </c>
      <c r="N68">
        <v>34860715</v>
      </c>
      <c r="O68">
        <v>4390.49963275957</v>
      </c>
      <c r="P68">
        <v>153055956405.23599</v>
      </c>
    </row>
    <row r="69" spans="1:16" x14ac:dyDescent="0.2">
      <c r="A69" t="s">
        <v>69</v>
      </c>
      <c r="B69" t="s">
        <v>70</v>
      </c>
      <c r="C69">
        <v>2009</v>
      </c>
      <c r="E69">
        <v>1.6322438375223201</v>
      </c>
      <c r="F69">
        <v>0.27960803999258099</v>
      </c>
      <c r="G69">
        <v>5.3593981299999998</v>
      </c>
      <c r="H69">
        <v>37.220001220703097</v>
      </c>
      <c r="I69">
        <v>62.779998779296903</v>
      </c>
      <c r="J69">
        <v>11.420000076293899</v>
      </c>
      <c r="K69">
        <v>1.7207173507478299</v>
      </c>
      <c r="L69">
        <v>-0.452989738977013</v>
      </c>
      <c r="M69">
        <v>2.8176040255409598</v>
      </c>
      <c r="N69">
        <v>35465760</v>
      </c>
      <c r="O69">
        <v>4386.0388955889102</v>
      </c>
      <c r="P69">
        <v>155554202821.621</v>
      </c>
    </row>
    <row r="70" spans="1:16" x14ac:dyDescent="0.2">
      <c r="A70" t="s">
        <v>69</v>
      </c>
      <c r="B70" t="s">
        <v>70</v>
      </c>
      <c r="C70">
        <v>2010</v>
      </c>
      <c r="E70">
        <v>3.6341453533424599</v>
      </c>
      <c r="F70">
        <v>0.26166842029417903</v>
      </c>
      <c r="G70">
        <v>5.11716997</v>
      </c>
      <c r="H70">
        <v>37.549999237060497</v>
      </c>
      <c r="I70">
        <v>63.279998779296903</v>
      </c>
      <c r="J70">
        <v>11.449999809265099</v>
      </c>
      <c r="K70">
        <v>1.82135815863613</v>
      </c>
      <c r="L70">
        <v>-0.354427146633635</v>
      </c>
      <c r="M70">
        <v>2.8841359565910398</v>
      </c>
      <c r="N70">
        <v>36117637</v>
      </c>
      <c r="O70">
        <v>4463.3946748895096</v>
      </c>
      <c r="P70">
        <v>161207268655.392</v>
      </c>
    </row>
    <row r="71" spans="1:16" x14ac:dyDescent="0.2">
      <c r="A71" t="s">
        <v>69</v>
      </c>
      <c r="B71" t="s">
        <v>70</v>
      </c>
      <c r="C71">
        <v>2011</v>
      </c>
      <c r="E71">
        <v>2.8918659946484802</v>
      </c>
      <c r="F71">
        <v>0.253370959084812</v>
      </c>
      <c r="G71">
        <v>5.2676498499999997</v>
      </c>
      <c r="H71">
        <v>36.150001525878899</v>
      </c>
      <c r="K71">
        <v>1.9247865798155801</v>
      </c>
      <c r="L71">
        <v>-0.242716026552415</v>
      </c>
      <c r="M71">
        <v>2.9500152925718499</v>
      </c>
      <c r="N71">
        <v>36819558</v>
      </c>
      <c r="O71">
        <v>4504.92009813206</v>
      </c>
      <c r="P71">
        <v>165869166838.539</v>
      </c>
    </row>
    <row r="72" spans="1:16" x14ac:dyDescent="0.2">
      <c r="A72" t="s">
        <v>69</v>
      </c>
      <c r="B72" t="s">
        <v>70</v>
      </c>
      <c r="C72">
        <v>2012</v>
      </c>
      <c r="E72">
        <v>3.37476865068784</v>
      </c>
      <c r="F72">
        <v>0.25814380115372099</v>
      </c>
      <c r="G72">
        <v>6.0008414099999996</v>
      </c>
      <c r="K72">
        <v>2.00661417637038</v>
      </c>
      <c r="L72">
        <v>-0.15419696827999599</v>
      </c>
      <c r="M72">
        <v>2.9967684276304398</v>
      </c>
      <c r="N72">
        <v>37565847</v>
      </c>
      <c r="O72">
        <v>4564.43501678967</v>
      </c>
      <c r="P72">
        <v>171466867482.16299</v>
      </c>
    </row>
    <row r="73" spans="1:16" x14ac:dyDescent="0.2">
      <c r="A73" t="s">
        <v>69</v>
      </c>
      <c r="B73" t="s">
        <v>70</v>
      </c>
      <c r="C73">
        <v>2013</v>
      </c>
      <c r="E73">
        <v>2.76763886677112</v>
      </c>
      <c r="F73">
        <v>0.25571417319486001</v>
      </c>
      <c r="G73">
        <v>6.0349309299999998</v>
      </c>
      <c r="K73">
        <v>2.0360917242387799</v>
      </c>
      <c r="L73">
        <v>-0.113274806996441</v>
      </c>
      <c r="M73">
        <v>2.9906758010762</v>
      </c>
      <c r="N73">
        <v>38338562</v>
      </c>
      <c r="O73">
        <v>4596.21962738807</v>
      </c>
      <c r="P73">
        <v>176212451150.23401</v>
      </c>
    </row>
    <row r="74" spans="1:16" x14ac:dyDescent="0.2">
      <c r="A74" t="s">
        <v>69</v>
      </c>
      <c r="B74" t="s">
        <v>70</v>
      </c>
      <c r="C74">
        <v>2014</v>
      </c>
      <c r="E74">
        <v>3.7891212116682298</v>
      </c>
      <c r="F74">
        <v>0.261717634197215</v>
      </c>
      <c r="G74">
        <v>6.54192588</v>
      </c>
      <c r="H74">
        <v>36.430000305175803</v>
      </c>
      <c r="I74">
        <v>60.139999389648402</v>
      </c>
      <c r="J74">
        <v>12.3500003814697</v>
      </c>
      <c r="K74">
        <v>2.0006664579136499</v>
      </c>
      <c r="L74">
        <v>-0.14216911800138901</v>
      </c>
      <c r="M74">
        <v>2.9234409443991201</v>
      </c>
      <c r="N74">
        <v>39113313</v>
      </c>
      <c r="O74">
        <v>4675.88502447667</v>
      </c>
      <c r="P74">
        <v>182889354514.36899</v>
      </c>
    </row>
    <row r="75" spans="1:16" x14ac:dyDescent="0.2">
      <c r="A75" t="s">
        <v>69</v>
      </c>
      <c r="B75" t="s">
        <v>70</v>
      </c>
      <c r="C75">
        <v>2015</v>
      </c>
      <c r="E75">
        <v>3.7634669578312598</v>
      </c>
      <c r="G75">
        <v>7.0566878600000003</v>
      </c>
      <c r="H75">
        <v>37.0341987609863</v>
      </c>
      <c r="I75">
        <v>60.200000762939503</v>
      </c>
      <c r="J75">
        <v>13.6000003814697</v>
      </c>
      <c r="K75">
        <v>1.9199590241057201</v>
      </c>
      <c r="L75">
        <v>-0.20802811828444201</v>
      </c>
      <c r="M75">
        <v>2.8088892744577598</v>
      </c>
      <c r="N75">
        <v>39871528</v>
      </c>
      <c r="O75">
        <v>4759.5952415193997</v>
      </c>
      <c r="P75">
        <v>189772334940.90799</v>
      </c>
    </row>
    <row r="76" spans="1:16" x14ac:dyDescent="0.2">
      <c r="A76" t="s">
        <v>69</v>
      </c>
      <c r="B76" t="s">
        <v>70</v>
      </c>
      <c r="C76">
        <v>2016</v>
      </c>
      <c r="E76">
        <v>3.2999999997559701</v>
      </c>
      <c r="H76">
        <v>37.599399566650398</v>
      </c>
      <c r="I76">
        <v>61.050498962402301</v>
      </c>
      <c r="J76">
        <v>13.848899841308601</v>
      </c>
      <c r="K76">
        <v>1.82546343244561</v>
      </c>
      <c r="L76">
        <v>-0.29272763206714297</v>
      </c>
      <c r="M76">
        <v>2.6841771850753</v>
      </c>
      <c r="N76">
        <v>40606052</v>
      </c>
      <c r="O76">
        <v>4827.7242513873198</v>
      </c>
      <c r="P76">
        <v>196034821993.495</v>
      </c>
    </row>
    <row r="77" spans="1:16" x14ac:dyDescent="0.2">
      <c r="A77" t="s">
        <v>69</v>
      </c>
      <c r="B77" t="s">
        <v>70</v>
      </c>
      <c r="C77">
        <v>2017</v>
      </c>
      <c r="E77">
        <v>1.6000000005227499</v>
      </c>
      <c r="H77">
        <v>36.909999847412102</v>
      </c>
      <c r="I77">
        <v>60.009998321533203</v>
      </c>
      <c r="J77">
        <v>13.460000038146999</v>
      </c>
      <c r="K77">
        <v>1.7384557584173099</v>
      </c>
      <c r="L77">
        <v>-0.36114539480380597</v>
      </c>
      <c r="M77">
        <v>2.56487800622673</v>
      </c>
      <c r="N77">
        <v>41318142</v>
      </c>
      <c r="O77">
        <v>4820.4340637198802</v>
      </c>
      <c r="P77">
        <v>199171379146.41501</v>
      </c>
    </row>
    <row r="78" spans="1:16" x14ac:dyDescent="0.2">
      <c r="A78" t="s">
        <v>71</v>
      </c>
      <c r="B78" t="s">
        <v>72</v>
      </c>
      <c r="C78">
        <v>1993</v>
      </c>
      <c r="K78">
        <v>2.24706153899856</v>
      </c>
      <c r="L78">
        <v>-2.9004767112322298</v>
      </c>
      <c r="M78">
        <v>3.2846389508056699</v>
      </c>
      <c r="N78">
        <v>50720</v>
      </c>
    </row>
    <row r="79" spans="1:16" x14ac:dyDescent="0.2">
      <c r="A79" t="s">
        <v>71</v>
      </c>
      <c r="B79" t="s">
        <v>72</v>
      </c>
      <c r="C79">
        <v>1994</v>
      </c>
      <c r="K79">
        <v>2.11277525173697</v>
      </c>
      <c r="L79">
        <v>-3.1114709903500302</v>
      </c>
      <c r="M79">
        <v>3.1025169525695802</v>
      </c>
      <c r="N79">
        <v>51803</v>
      </c>
    </row>
    <row r="80" spans="1:16" x14ac:dyDescent="0.2">
      <c r="A80" t="s">
        <v>71</v>
      </c>
      <c r="B80" t="s">
        <v>72</v>
      </c>
      <c r="C80">
        <v>1995</v>
      </c>
      <c r="K80">
        <v>2.0350178249220199</v>
      </c>
      <c r="L80">
        <v>-3.22425046682195</v>
      </c>
      <c r="M80">
        <v>2.9714516799772701</v>
      </c>
      <c r="N80">
        <v>52868</v>
      </c>
    </row>
    <row r="81" spans="1:16" x14ac:dyDescent="0.2">
      <c r="A81" t="s">
        <v>71</v>
      </c>
      <c r="B81" t="s">
        <v>72</v>
      </c>
      <c r="C81">
        <v>1996</v>
      </c>
      <c r="K81">
        <v>1.98701257264961</v>
      </c>
      <c r="L81">
        <v>-3.3316818509966901</v>
      </c>
      <c r="M81">
        <v>2.8770784719617399</v>
      </c>
      <c r="N81">
        <v>53929</v>
      </c>
    </row>
    <row r="82" spans="1:16" x14ac:dyDescent="0.2">
      <c r="A82" t="s">
        <v>71</v>
      </c>
      <c r="B82" t="s">
        <v>72</v>
      </c>
      <c r="C82">
        <v>1997</v>
      </c>
      <c r="K82">
        <v>1.85915155539771</v>
      </c>
      <c r="L82">
        <v>-3.5015405518470102</v>
      </c>
      <c r="M82">
        <v>2.7022638147050402</v>
      </c>
      <c r="N82">
        <v>54941</v>
      </c>
    </row>
    <row r="83" spans="1:16" x14ac:dyDescent="0.2">
      <c r="A83" t="s">
        <v>71</v>
      </c>
      <c r="B83" t="s">
        <v>72</v>
      </c>
      <c r="C83">
        <v>1998</v>
      </c>
      <c r="K83">
        <v>1.7322386912668799</v>
      </c>
      <c r="L83">
        <v>-3.6714225758629699</v>
      </c>
      <c r="M83">
        <v>2.53099418656294</v>
      </c>
      <c r="N83">
        <v>55901</v>
      </c>
    </row>
    <row r="84" spans="1:16" x14ac:dyDescent="0.2">
      <c r="A84" t="s">
        <v>71</v>
      </c>
      <c r="B84" t="s">
        <v>72</v>
      </c>
      <c r="C84">
        <v>1999</v>
      </c>
      <c r="K84">
        <v>1.5425748093932701</v>
      </c>
      <c r="L84">
        <v>-3.9003779790933999</v>
      </c>
      <c r="M84">
        <v>2.2987658951247001</v>
      </c>
      <c r="N84">
        <v>56770</v>
      </c>
    </row>
    <row r="85" spans="1:16" x14ac:dyDescent="0.2">
      <c r="A85" t="s">
        <v>71</v>
      </c>
      <c r="B85" t="s">
        <v>72</v>
      </c>
      <c r="C85">
        <v>2000</v>
      </c>
      <c r="H85">
        <v>49.25</v>
      </c>
      <c r="K85">
        <v>1.31420813363362</v>
      </c>
      <c r="L85">
        <v>-2.6010637229601699</v>
      </c>
      <c r="M85">
        <v>1.8299714532055</v>
      </c>
      <c r="N85">
        <v>57521</v>
      </c>
    </row>
    <row r="86" spans="1:16" x14ac:dyDescent="0.2">
      <c r="A86" t="s">
        <v>71</v>
      </c>
      <c r="B86" t="s">
        <v>72</v>
      </c>
      <c r="C86">
        <v>2001</v>
      </c>
      <c r="K86">
        <v>1.1305610669384101</v>
      </c>
      <c r="L86">
        <v>1.9608471388376301</v>
      </c>
      <c r="M86">
        <v>1.0230867480385399</v>
      </c>
      <c r="N86">
        <v>58175</v>
      </c>
    </row>
    <row r="87" spans="1:16" x14ac:dyDescent="0.2">
      <c r="A87" t="s">
        <v>71</v>
      </c>
      <c r="B87" t="s">
        <v>72</v>
      </c>
      <c r="C87">
        <v>2002</v>
      </c>
      <c r="K87">
        <v>0.95119872741599498</v>
      </c>
      <c r="L87">
        <v>1.7911810383878799</v>
      </c>
      <c r="M87">
        <v>0.84143830274913001</v>
      </c>
      <c r="N87">
        <v>58731</v>
      </c>
      <c r="O87">
        <v>10613.9115418862</v>
      </c>
      <c r="P87">
        <v>623365638.76652002</v>
      </c>
    </row>
    <row r="88" spans="1:16" x14ac:dyDescent="0.2">
      <c r="A88" t="s">
        <v>71</v>
      </c>
      <c r="B88" t="s">
        <v>72</v>
      </c>
      <c r="C88">
        <v>2003</v>
      </c>
      <c r="E88">
        <v>0.814111261872426</v>
      </c>
      <c r="K88">
        <v>0.65508346409128304</v>
      </c>
      <c r="L88">
        <v>1.4853920987962299</v>
      </c>
      <c r="M88">
        <v>0.54555718615538196</v>
      </c>
      <c r="N88">
        <v>59117</v>
      </c>
      <c r="O88">
        <v>10630.4536535068</v>
      </c>
      <c r="P88">
        <v>628440528.63436103</v>
      </c>
    </row>
    <row r="89" spans="1:16" x14ac:dyDescent="0.2">
      <c r="A89" t="s">
        <v>71</v>
      </c>
      <c r="B89" t="s">
        <v>72</v>
      </c>
      <c r="C89">
        <v>2004</v>
      </c>
      <c r="E89">
        <v>0.53835800807537704</v>
      </c>
      <c r="K89">
        <v>0.24835079202860599</v>
      </c>
      <c r="L89">
        <v>1.0925928126207101</v>
      </c>
      <c r="M89">
        <v>0.13592551078592899</v>
      </c>
      <c r="N89">
        <v>59264</v>
      </c>
      <c r="O89">
        <v>10661.173537835</v>
      </c>
      <c r="P89">
        <v>631823788.54625595</v>
      </c>
    </row>
    <row r="90" spans="1:16" x14ac:dyDescent="0.2">
      <c r="A90" t="s">
        <v>71</v>
      </c>
      <c r="B90" t="s">
        <v>72</v>
      </c>
      <c r="C90">
        <v>2005</v>
      </c>
      <c r="E90">
        <v>-0.40160642570282301</v>
      </c>
      <c r="H90">
        <v>53.950000762939503</v>
      </c>
      <c r="K90">
        <v>-0.246659245532166</v>
      </c>
      <c r="L90">
        <v>0.58450519251683397</v>
      </c>
      <c r="M90">
        <v>-0.35839927969093399</v>
      </c>
      <c r="N90">
        <v>59118</v>
      </c>
      <c r="O90">
        <v>10644.581068580401</v>
      </c>
      <c r="P90">
        <v>629286343.61233497</v>
      </c>
    </row>
    <row r="91" spans="1:16" x14ac:dyDescent="0.2">
      <c r="A91" t="s">
        <v>71</v>
      </c>
      <c r="B91" t="s">
        <v>72</v>
      </c>
      <c r="C91">
        <v>2006</v>
      </c>
      <c r="E91">
        <v>-4.1666666666666599</v>
      </c>
      <c r="K91">
        <v>-0.79478714689080499</v>
      </c>
      <c r="L91">
        <v>4.2634833304102102E-2</v>
      </c>
      <c r="M91">
        <v>-0.90843963383215698</v>
      </c>
      <c r="N91">
        <v>58650</v>
      </c>
      <c r="O91">
        <v>10282.4565949728</v>
      </c>
      <c r="P91">
        <v>603066079.29515398</v>
      </c>
    </row>
    <row r="92" spans="1:16" x14ac:dyDescent="0.2">
      <c r="A92" t="s">
        <v>71</v>
      </c>
      <c r="B92" t="s">
        <v>72</v>
      </c>
      <c r="C92">
        <v>2007</v>
      </c>
      <c r="E92">
        <v>1.9635343618513299</v>
      </c>
      <c r="K92">
        <v>-1.28183783913039</v>
      </c>
      <c r="L92">
        <v>-0.45571141240982899</v>
      </c>
      <c r="M92">
        <v>-1.3950220866366501</v>
      </c>
      <c r="N92">
        <v>57903</v>
      </c>
      <c r="O92">
        <v>10619.6136467331</v>
      </c>
      <c r="P92">
        <v>614907488.98678398</v>
      </c>
    </row>
    <row r="93" spans="1:16" x14ac:dyDescent="0.2">
      <c r="A93" t="s">
        <v>71</v>
      </c>
      <c r="B93" t="s">
        <v>72</v>
      </c>
      <c r="C93">
        <v>2008</v>
      </c>
      <c r="E93">
        <v>-2.6134800550206201</v>
      </c>
      <c r="K93">
        <v>-1.51917515397331</v>
      </c>
      <c r="L93">
        <v>-0.68748480455447403</v>
      </c>
      <c r="M93">
        <v>-1.63420131008327</v>
      </c>
      <c r="N93">
        <v>57030</v>
      </c>
      <c r="O93">
        <v>10500.3858391248</v>
      </c>
      <c r="P93">
        <v>598837004.40528703</v>
      </c>
    </row>
    <row r="94" spans="1:16" x14ac:dyDescent="0.2">
      <c r="A94" t="s">
        <v>71</v>
      </c>
      <c r="B94" t="s">
        <v>72</v>
      </c>
      <c r="C94">
        <v>2009</v>
      </c>
      <c r="E94">
        <v>-4.2372881355932304</v>
      </c>
      <c r="K94">
        <v>-1.4180376590663</v>
      </c>
      <c r="L94">
        <v>-0.57653662147733498</v>
      </c>
      <c r="M94">
        <v>-1.5355349454101701</v>
      </c>
      <c r="N94">
        <v>56227</v>
      </c>
      <c r="O94">
        <v>10199.0601502139</v>
      </c>
      <c r="P94">
        <v>573462555.06607902</v>
      </c>
    </row>
    <row r="95" spans="1:16" x14ac:dyDescent="0.2">
      <c r="A95" t="s">
        <v>71</v>
      </c>
      <c r="B95" t="s">
        <v>72</v>
      </c>
      <c r="C95">
        <v>2010</v>
      </c>
      <c r="E95">
        <v>0.442477876106182</v>
      </c>
      <c r="H95">
        <v>47.790000915527301</v>
      </c>
      <c r="K95">
        <v>-1.05486210207446</v>
      </c>
      <c r="L95">
        <v>-0.23154858391653599</v>
      </c>
      <c r="M95">
        <v>-1.17091623791253</v>
      </c>
      <c r="N95">
        <v>55637</v>
      </c>
      <c r="O95">
        <v>10352.822761831199</v>
      </c>
      <c r="P95">
        <v>576000000</v>
      </c>
    </row>
    <row r="96" spans="1:16" x14ac:dyDescent="0.2">
      <c r="A96" t="s">
        <v>71</v>
      </c>
      <c r="B96" t="s">
        <v>72</v>
      </c>
      <c r="C96">
        <v>2011</v>
      </c>
      <c r="E96">
        <v>0.293685756240819</v>
      </c>
      <c r="K96">
        <v>-0.57139407604824599</v>
      </c>
      <c r="L96">
        <v>0.17371168236210499</v>
      </c>
      <c r="M96">
        <v>-0.67736848077048994</v>
      </c>
      <c r="N96">
        <v>55320</v>
      </c>
      <c r="O96">
        <v>10442.7264995652</v>
      </c>
      <c r="P96">
        <v>577691629.95594704</v>
      </c>
    </row>
    <row r="97" spans="1:16" x14ac:dyDescent="0.2">
      <c r="A97" t="s">
        <v>71</v>
      </c>
      <c r="B97" t="s">
        <v>72</v>
      </c>
      <c r="C97">
        <v>2012</v>
      </c>
      <c r="E97">
        <v>-4.3923865300146296</v>
      </c>
      <c r="K97">
        <v>-0.16282228834613599</v>
      </c>
      <c r="L97">
        <v>0.49055068794256701</v>
      </c>
      <c r="M97">
        <v>-0.25649525894176201</v>
      </c>
      <c r="N97">
        <v>55230</v>
      </c>
      <c r="O97">
        <v>10000.311073994901</v>
      </c>
      <c r="P97">
        <v>552317180.61673999</v>
      </c>
    </row>
    <row r="98" spans="1:16" x14ac:dyDescent="0.2">
      <c r="A98" t="s">
        <v>71</v>
      </c>
      <c r="B98" t="s">
        <v>72</v>
      </c>
      <c r="C98">
        <v>2013</v>
      </c>
      <c r="E98">
        <v>-2.7565084226646399</v>
      </c>
      <c r="K98">
        <v>0.139319888281354</v>
      </c>
      <c r="L98">
        <v>0.70276373849012297</v>
      </c>
      <c r="M98">
        <v>5.7975817426456397E-2</v>
      </c>
      <c r="N98">
        <v>55307</v>
      </c>
      <c r="O98">
        <v>9711.1127165316502</v>
      </c>
      <c r="P98">
        <v>537092511.01321602</v>
      </c>
    </row>
    <row r="99" spans="1:16" x14ac:dyDescent="0.2">
      <c r="A99" t="s">
        <v>71</v>
      </c>
      <c r="B99" t="s">
        <v>72</v>
      </c>
      <c r="C99">
        <v>2014</v>
      </c>
      <c r="E99">
        <v>0.94488188976380605</v>
      </c>
      <c r="K99">
        <v>0.234775806748866</v>
      </c>
      <c r="L99">
        <v>0.71205085811258395</v>
      </c>
      <c r="M99">
        <v>0.165460223891185</v>
      </c>
      <c r="N99">
        <v>55437</v>
      </c>
      <c r="O99">
        <v>9779.8834872207608</v>
      </c>
      <c r="P99">
        <v>542167400.88105702</v>
      </c>
    </row>
    <row r="100" spans="1:16" x14ac:dyDescent="0.2">
      <c r="A100" t="s">
        <v>71</v>
      </c>
      <c r="B100" t="s">
        <v>72</v>
      </c>
      <c r="C100">
        <v>2015</v>
      </c>
      <c r="E100">
        <v>1.2480499219968799</v>
      </c>
      <c r="K100">
        <v>0.18022244321511599</v>
      </c>
      <c r="L100">
        <v>0.58012189578943996</v>
      </c>
      <c r="M100">
        <v>0.121851748366252</v>
      </c>
      <c r="N100">
        <v>55537</v>
      </c>
      <c r="O100">
        <v>9884.1118660504908</v>
      </c>
      <c r="P100">
        <v>548933920.70484602</v>
      </c>
    </row>
    <row r="101" spans="1:16" x14ac:dyDescent="0.2">
      <c r="A101" t="s">
        <v>71</v>
      </c>
      <c r="B101" t="s">
        <v>72</v>
      </c>
      <c r="C101">
        <v>2016</v>
      </c>
      <c r="E101">
        <v>-2.6194144838212599</v>
      </c>
      <c r="K101">
        <v>0.11157501877333501</v>
      </c>
      <c r="L101">
        <v>0.42235737852210198</v>
      </c>
      <c r="M101">
        <v>6.6027032214082598E-2</v>
      </c>
      <c r="N101">
        <v>55599</v>
      </c>
      <c r="O101">
        <v>9614.4726717979702</v>
      </c>
      <c r="P101">
        <v>534555066.07929498</v>
      </c>
    </row>
    <row r="102" spans="1:16" x14ac:dyDescent="0.2">
      <c r="A102" t="s">
        <v>71</v>
      </c>
      <c r="B102" t="s">
        <v>72</v>
      </c>
      <c r="C102">
        <v>2017</v>
      </c>
      <c r="E102">
        <v>-5.3797468354430302</v>
      </c>
      <c r="K102">
        <v>7.5512409197666899E-2</v>
      </c>
      <c r="L102">
        <v>0.29459234323224798</v>
      </c>
      <c r="M102">
        <v>4.3306559558281603E-2</v>
      </c>
      <c r="N102">
        <v>55641</v>
      </c>
      <c r="O102">
        <v>9090.3714316456208</v>
      </c>
      <c r="P102">
        <v>505797356.82819402</v>
      </c>
    </row>
    <row r="103" spans="1:16" x14ac:dyDescent="0.2">
      <c r="A103" t="s">
        <v>73</v>
      </c>
      <c r="B103" t="s">
        <v>74</v>
      </c>
      <c r="C103">
        <v>1993</v>
      </c>
      <c r="E103">
        <v>-1.0314840109579</v>
      </c>
      <c r="K103">
        <v>3.4761006537755499</v>
      </c>
      <c r="L103">
        <v>7.1861285070743701</v>
      </c>
      <c r="M103">
        <v>3.24843042609427</v>
      </c>
      <c r="N103">
        <v>60971</v>
      </c>
      <c r="O103">
        <v>32766.059670740098</v>
      </c>
      <c r="P103">
        <v>1997779424.18469</v>
      </c>
    </row>
    <row r="104" spans="1:16" x14ac:dyDescent="0.2">
      <c r="A104" t="s">
        <v>73</v>
      </c>
      <c r="B104" t="s">
        <v>74</v>
      </c>
      <c r="C104">
        <v>1994</v>
      </c>
      <c r="E104">
        <v>2.3831876909880401</v>
      </c>
      <c r="K104">
        <v>2.7596212891242402</v>
      </c>
      <c r="L104">
        <v>6.4434087948608898</v>
      </c>
      <c r="M104">
        <v>2.5245044793369602</v>
      </c>
      <c r="N104">
        <v>62677</v>
      </c>
      <c r="O104">
        <v>32633.8251274783</v>
      </c>
      <c r="P104">
        <v>2045390257.51495</v>
      </c>
    </row>
    <row r="105" spans="1:16" x14ac:dyDescent="0.2">
      <c r="A105" t="s">
        <v>73</v>
      </c>
      <c r="B105" t="s">
        <v>74</v>
      </c>
      <c r="C105">
        <v>1995</v>
      </c>
      <c r="E105">
        <v>2.7574991873297301</v>
      </c>
      <c r="K105">
        <v>1.85420282931456</v>
      </c>
      <c r="L105">
        <v>5.5111062701173896</v>
      </c>
      <c r="M105">
        <v>1.6114971575744901</v>
      </c>
      <c r="N105">
        <v>63850</v>
      </c>
      <c r="O105">
        <v>32917.648821357099</v>
      </c>
      <c r="P105">
        <v>2101791877.24365</v>
      </c>
    </row>
    <row r="106" spans="1:16" x14ac:dyDescent="0.2">
      <c r="A106" t="s">
        <v>73</v>
      </c>
      <c r="B106" t="s">
        <v>74</v>
      </c>
      <c r="C106">
        <v>1996</v>
      </c>
      <c r="E106">
        <v>4.6497401487505998</v>
      </c>
      <c r="K106">
        <v>0.79557396456340801</v>
      </c>
      <c r="L106">
        <v>4.4698828662269801</v>
      </c>
      <c r="M106">
        <v>0.54197963087215595</v>
      </c>
      <c r="N106">
        <v>64360</v>
      </c>
      <c r="O106">
        <v>34175.260068412499</v>
      </c>
      <c r="P106">
        <v>2199519738.0030298</v>
      </c>
    </row>
    <row r="107" spans="1:16" x14ac:dyDescent="0.2">
      <c r="A107" t="s">
        <v>73</v>
      </c>
      <c r="B107" t="s">
        <v>74</v>
      </c>
      <c r="C107">
        <v>1997</v>
      </c>
      <c r="D107">
        <v>3.7132800000000001</v>
      </c>
      <c r="E107">
        <v>9.0676721991051306</v>
      </c>
      <c r="K107">
        <v>-5.1287232934721698E-2</v>
      </c>
      <c r="L107">
        <v>3.5970927628078799</v>
      </c>
      <c r="M107">
        <v>-0.31315613425376598</v>
      </c>
      <c r="N107">
        <v>64327</v>
      </c>
      <c r="O107">
        <v>37293.282413290799</v>
      </c>
      <c r="P107">
        <v>2398964977.7997599</v>
      </c>
    </row>
    <row r="108" spans="1:16" x14ac:dyDescent="0.2">
      <c r="A108" t="s">
        <v>73</v>
      </c>
      <c r="B108" t="s">
        <v>74</v>
      </c>
      <c r="C108">
        <v>1998</v>
      </c>
      <c r="E108">
        <v>3.1947902960585099</v>
      </c>
      <c r="K108">
        <v>-0.28800742261335199</v>
      </c>
      <c r="L108">
        <v>3.3620378497749801</v>
      </c>
      <c r="M108">
        <v>-0.56045987185522606</v>
      </c>
      <c r="N108">
        <v>64142</v>
      </c>
      <c r="O108">
        <v>38595.7232096964</v>
      </c>
      <c r="P108">
        <v>2475606878.1163502</v>
      </c>
    </row>
    <row r="109" spans="1:16" x14ac:dyDescent="0.2">
      <c r="A109" t="s">
        <v>73</v>
      </c>
      <c r="B109" t="s">
        <v>74</v>
      </c>
      <c r="C109">
        <v>1999</v>
      </c>
      <c r="E109">
        <v>4.0990808366340898</v>
      </c>
      <c r="K109">
        <v>0.35483104958230199</v>
      </c>
      <c r="L109">
        <v>3.97546408823229</v>
      </c>
      <c r="M109">
        <v>7.3792077408891099E-2</v>
      </c>
      <c r="N109">
        <v>64370</v>
      </c>
      <c r="O109">
        <v>40035.482449085102</v>
      </c>
      <c r="P109">
        <v>2577084005.2476101</v>
      </c>
    </row>
    <row r="110" spans="1:16" x14ac:dyDescent="0.2">
      <c r="A110" t="s">
        <v>73</v>
      </c>
      <c r="B110" t="s">
        <v>74</v>
      </c>
      <c r="C110">
        <v>2000</v>
      </c>
      <c r="E110">
        <v>3.5283612971110898</v>
      </c>
      <c r="G110">
        <v>9.3481014200000008</v>
      </c>
      <c r="K110">
        <v>1.57216555086599</v>
      </c>
      <c r="L110">
        <v>5.2002638168451796</v>
      </c>
      <c r="M110">
        <v>1.27931383487801</v>
      </c>
      <c r="N110">
        <v>65390</v>
      </c>
      <c r="O110">
        <v>40801.542130032198</v>
      </c>
      <c r="P110">
        <v>2668012839.8828101</v>
      </c>
    </row>
    <row r="111" spans="1:16" x14ac:dyDescent="0.2">
      <c r="A111" t="s">
        <v>73</v>
      </c>
      <c r="B111" t="s">
        <v>74</v>
      </c>
      <c r="C111">
        <v>2001</v>
      </c>
      <c r="E111">
        <v>4.5467683197060902</v>
      </c>
      <c r="G111">
        <v>9.3630317499999993</v>
      </c>
      <c r="K111">
        <v>2.9399922064333399</v>
      </c>
      <c r="L111">
        <v>7.3073281175313802</v>
      </c>
      <c r="M111">
        <v>2.5718690925015402</v>
      </c>
      <c r="N111">
        <v>67341</v>
      </c>
      <c r="O111">
        <v>41420.846177696898</v>
      </c>
      <c r="P111">
        <v>2789321202.4522901</v>
      </c>
    </row>
    <row r="112" spans="1:16" x14ac:dyDescent="0.2">
      <c r="A112" t="s">
        <v>73</v>
      </c>
      <c r="B112" t="s">
        <v>74</v>
      </c>
      <c r="C112">
        <v>2002</v>
      </c>
      <c r="D112">
        <v>1.68153</v>
      </c>
      <c r="E112">
        <v>6.4710146708279099</v>
      </c>
      <c r="G112">
        <v>9.4256461900000001</v>
      </c>
      <c r="K112">
        <v>3.9425733526114501</v>
      </c>
      <c r="L112">
        <v>9.0199436141765492</v>
      </c>
      <c r="M112">
        <v>3.4920535166675299</v>
      </c>
      <c r="N112">
        <v>70049</v>
      </c>
      <c r="O112">
        <v>42396.302398028398</v>
      </c>
      <c r="P112">
        <v>2969818586.6794901</v>
      </c>
    </row>
    <row r="113" spans="1:16" x14ac:dyDescent="0.2">
      <c r="A113" t="s">
        <v>73</v>
      </c>
      <c r="B113" t="s">
        <v>74</v>
      </c>
      <c r="C113">
        <v>2003</v>
      </c>
      <c r="E113">
        <v>12.168719886904601</v>
      </c>
      <c r="G113">
        <v>9.1786721399999998</v>
      </c>
      <c r="K113">
        <v>4.3754491925523897</v>
      </c>
      <c r="L113">
        <v>9.4455843998409303</v>
      </c>
      <c r="M113">
        <v>3.8999604065605999</v>
      </c>
      <c r="N113">
        <v>73182</v>
      </c>
      <c r="O113">
        <v>45519.492383943398</v>
      </c>
      <c r="P113">
        <v>3331207491.6417499</v>
      </c>
    </row>
    <row r="114" spans="1:16" x14ac:dyDescent="0.2">
      <c r="A114" t="s">
        <v>73</v>
      </c>
      <c r="B114" t="s">
        <v>74</v>
      </c>
      <c r="C114">
        <v>2004</v>
      </c>
      <c r="D114">
        <v>1.5226900000000001</v>
      </c>
      <c r="E114">
        <v>7.6478697902198602</v>
      </c>
      <c r="G114">
        <v>9.1927873699999996</v>
      </c>
      <c r="K114">
        <v>4.0989234777670198</v>
      </c>
      <c r="L114">
        <v>9.1559423487533795</v>
      </c>
      <c r="M114">
        <v>3.5975896554080302</v>
      </c>
      <c r="N114">
        <v>76244</v>
      </c>
      <c r="O114">
        <v>47032.866888470598</v>
      </c>
      <c r="P114">
        <v>3585973903.04456</v>
      </c>
    </row>
    <row r="115" spans="1:16" x14ac:dyDescent="0.2">
      <c r="A115" t="s">
        <v>73</v>
      </c>
      <c r="B115" t="s">
        <v>74</v>
      </c>
      <c r="C115">
        <v>2005</v>
      </c>
      <c r="D115">
        <v>1.59653</v>
      </c>
      <c r="E115">
        <v>7.3969827153650103</v>
      </c>
      <c r="G115">
        <v>9.77875476</v>
      </c>
      <c r="K115">
        <v>3.3824165543106601</v>
      </c>
      <c r="L115">
        <v>8.2961781742833498</v>
      </c>
      <c r="M115">
        <v>2.8677791667180199</v>
      </c>
      <c r="N115">
        <v>78867</v>
      </c>
      <c r="O115">
        <v>48831.929359938396</v>
      </c>
      <c r="P115">
        <v>3851227772.8302598</v>
      </c>
    </row>
    <row r="116" spans="1:16" x14ac:dyDescent="0.2">
      <c r="A116" t="s">
        <v>73</v>
      </c>
      <c r="B116" t="s">
        <v>74</v>
      </c>
      <c r="C116">
        <v>2006</v>
      </c>
      <c r="D116">
        <v>2.1898900000000001</v>
      </c>
      <c r="E116">
        <v>4.5363531191599096</v>
      </c>
      <c r="G116">
        <v>9.7133195200000007</v>
      </c>
      <c r="K116">
        <v>2.6575147978097902</v>
      </c>
      <c r="L116">
        <v>7.4546031093634104</v>
      </c>
      <c r="M116">
        <v>2.1273406998741602</v>
      </c>
      <c r="N116">
        <v>80991</v>
      </c>
      <c r="O116">
        <v>49708.400489301297</v>
      </c>
      <c r="P116">
        <v>4025933064.0289998</v>
      </c>
    </row>
    <row r="117" spans="1:16" x14ac:dyDescent="0.2">
      <c r="A117" t="s">
        <v>73</v>
      </c>
      <c r="B117" t="s">
        <v>74</v>
      </c>
      <c r="C117">
        <v>2007</v>
      </c>
      <c r="D117">
        <v>2.07097</v>
      </c>
      <c r="E117">
        <v>4.00110668908411E-2</v>
      </c>
      <c r="G117">
        <v>9.8083381200000002</v>
      </c>
      <c r="K117">
        <v>2.06759812375179</v>
      </c>
      <c r="L117">
        <v>6.8467799277460797</v>
      </c>
      <c r="M117">
        <v>1.5104770084852199</v>
      </c>
      <c r="N117">
        <v>82683</v>
      </c>
      <c r="O117">
        <v>48710.664620299598</v>
      </c>
      <c r="P117">
        <v>4027543882.80023</v>
      </c>
    </row>
    <row r="118" spans="1:16" x14ac:dyDescent="0.2">
      <c r="A118" t="s">
        <v>73</v>
      </c>
      <c r="B118" t="s">
        <v>74</v>
      </c>
      <c r="C118">
        <v>2008</v>
      </c>
      <c r="D118">
        <v>2.9300700000000002</v>
      </c>
      <c r="E118">
        <v>-8.59000378676674</v>
      </c>
      <c r="G118">
        <v>10.432809199999999</v>
      </c>
      <c r="K118">
        <v>1.4146647682268501</v>
      </c>
      <c r="L118">
        <v>4.2196614907452199</v>
      </c>
      <c r="M118">
        <v>1.0735338784103401</v>
      </c>
      <c r="N118">
        <v>83861</v>
      </c>
      <c r="O118">
        <v>43900.951702865401</v>
      </c>
      <c r="P118">
        <v>3681577710.7540002</v>
      </c>
    </row>
    <row r="119" spans="1:16" x14ac:dyDescent="0.2">
      <c r="A119" t="s">
        <v>73</v>
      </c>
      <c r="B119" t="s">
        <v>74</v>
      </c>
      <c r="C119">
        <v>2009</v>
      </c>
      <c r="D119">
        <v>3.1548400000000001</v>
      </c>
      <c r="E119">
        <v>-3.6906535095885298</v>
      </c>
      <c r="G119">
        <v>10.89586944</v>
      </c>
      <c r="K119">
        <v>0.71410627660659598</v>
      </c>
      <c r="L119">
        <v>1.54958443390477</v>
      </c>
      <c r="M119">
        <v>0.61040546954255004</v>
      </c>
      <c r="N119">
        <v>84462</v>
      </c>
      <c r="O119">
        <v>41979.865901397403</v>
      </c>
      <c r="P119">
        <v>3545703433.7638302</v>
      </c>
    </row>
    <row r="120" spans="1:16" x14ac:dyDescent="0.2">
      <c r="A120" t="s">
        <v>73</v>
      </c>
      <c r="B120" t="s">
        <v>74</v>
      </c>
      <c r="C120">
        <v>2010</v>
      </c>
      <c r="D120">
        <v>3.05742</v>
      </c>
      <c r="E120">
        <v>-5.3588257753333597</v>
      </c>
      <c r="G120">
        <v>11.56620393</v>
      </c>
      <c r="K120">
        <v>-1.5392721641183899E-2</v>
      </c>
      <c r="L120">
        <v>0.81884862280432402</v>
      </c>
      <c r="M120">
        <v>-0.119916872015462</v>
      </c>
      <c r="N120">
        <v>84449</v>
      </c>
      <c r="O120">
        <v>39736.354062669903</v>
      </c>
      <c r="P120">
        <v>3355695364.23841</v>
      </c>
    </row>
    <row r="121" spans="1:16" x14ac:dyDescent="0.2">
      <c r="A121" t="s">
        <v>73</v>
      </c>
      <c r="B121" t="s">
        <v>74</v>
      </c>
      <c r="C121">
        <v>2011</v>
      </c>
      <c r="D121">
        <v>3.1450800000000001</v>
      </c>
      <c r="E121">
        <v>-4.6465430516333699</v>
      </c>
      <c r="G121">
        <v>11.82564064</v>
      </c>
      <c r="K121">
        <v>-0.82996909250728901</v>
      </c>
      <c r="L121">
        <v>0</v>
      </c>
      <c r="M121">
        <v>-0.93493675745416405</v>
      </c>
      <c r="N121">
        <v>83751</v>
      </c>
      <c r="O121">
        <v>38205.771088791902</v>
      </c>
      <c r="P121">
        <v>3199771534.4574099</v>
      </c>
    </row>
    <row r="122" spans="1:16" x14ac:dyDescent="0.2">
      <c r="A122" t="s">
        <v>73</v>
      </c>
      <c r="B122" t="s">
        <v>74</v>
      </c>
      <c r="C122">
        <v>2012</v>
      </c>
      <c r="E122">
        <v>-1.6152181829866501</v>
      </c>
      <c r="G122">
        <v>12.09021338</v>
      </c>
      <c r="K122">
        <v>-1.58865311753287</v>
      </c>
      <c r="L122">
        <v>-0.74413014785457698</v>
      </c>
      <c r="M122">
        <v>-1.69647410465895</v>
      </c>
      <c r="N122">
        <v>82431</v>
      </c>
      <c r="O122">
        <v>38190.586585372301</v>
      </c>
      <c r="P122">
        <v>3148088242.81882</v>
      </c>
    </row>
    <row r="123" spans="1:16" x14ac:dyDescent="0.2">
      <c r="A123" t="s">
        <v>73</v>
      </c>
      <c r="B123" t="s">
        <v>74</v>
      </c>
      <c r="C123">
        <v>2013</v>
      </c>
      <c r="D123">
        <v>2.4380700000000002</v>
      </c>
      <c r="E123">
        <v>0.35164500185077002</v>
      </c>
      <c r="G123">
        <v>14.1583755</v>
      </c>
      <c r="K123">
        <v>-2.0133140110927901</v>
      </c>
      <c r="L123">
        <v>-1.1914486457417299</v>
      </c>
      <c r="M123">
        <v>-2.1192333097029299</v>
      </c>
      <c r="N123">
        <v>80788</v>
      </c>
      <c r="O123">
        <v>39104.301849019001</v>
      </c>
      <c r="P123">
        <v>3159158337.7785401</v>
      </c>
    </row>
    <row r="124" spans="1:16" x14ac:dyDescent="0.2">
      <c r="A124" t="s">
        <v>73</v>
      </c>
      <c r="B124" t="s">
        <v>74</v>
      </c>
      <c r="C124">
        <v>2014</v>
      </c>
      <c r="D124">
        <v>2.9978099999999999</v>
      </c>
      <c r="E124">
        <v>2.2776831530642001</v>
      </c>
      <c r="G124">
        <v>12.030785760000001</v>
      </c>
      <c r="K124">
        <v>-1.95617789444492</v>
      </c>
      <c r="L124">
        <v>-1.1293420062536801</v>
      </c>
      <c r="M124">
        <v>-2.0637345814582302</v>
      </c>
      <c r="N124">
        <v>79223</v>
      </c>
      <c r="O124">
        <v>40785.049228339602</v>
      </c>
      <c r="P124">
        <v>3231113955.0167499</v>
      </c>
    </row>
    <row r="125" spans="1:16" x14ac:dyDescent="0.2">
      <c r="A125" t="s">
        <v>73</v>
      </c>
      <c r="B125" t="s">
        <v>74</v>
      </c>
      <c r="C125">
        <v>2015</v>
      </c>
      <c r="D125">
        <v>3.2536800000000001</v>
      </c>
      <c r="E125">
        <v>0.84220351837413399</v>
      </c>
      <c r="G125">
        <v>11.974776049999999</v>
      </c>
      <c r="K125">
        <v>-1.5378362938510599</v>
      </c>
      <c r="L125">
        <v>-0.70137273818192902</v>
      </c>
      <c r="M125">
        <v>-1.6476733850830001</v>
      </c>
      <c r="N125">
        <v>78014</v>
      </c>
      <c r="O125">
        <v>41765.920353123503</v>
      </c>
      <c r="P125">
        <v>3258326510.4285798</v>
      </c>
    </row>
    <row r="126" spans="1:16" x14ac:dyDescent="0.2">
      <c r="A126" t="s">
        <v>73</v>
      </c>
      <c r="B126" t="s">
        <v>74</v>
      </c>
      <c r="C126">
        <v>2016</v>
      </c>
      <c r="D126">
        <v>3.2566999999999999</v>
      </c>
      <c r="E126">
        <v>1.8891243866394001</v>
      </c>
      <c r="K126">
        <v>-0.94401679840480301</v>
      </c>
      <c r="L126">
        <v>-0.121045406801638</v>
      </c>
      <c r="M126">
        <v>-1.05310191454675</v>
      </c>
      <c r="N126">
        <v>77281</v>
      </c>
      <c r="O126">
        <v>42958.558392534003</v>
      </c>
      <c r="P126">
        <v>3319880351.13342</v>
      </c>
    </row>
    <row r="127" spans="1:16" x14ac:dyDescent="0.2">
      <c r="A127" t="s">
        <v>73</v>
      </c>
      <c r="B127" t="s">
        <v>74</v>
      </c>
      <c r="C127">
        <v>2017</v>
      </c>
      <c r="D127">
        <v>3.19556</v>
      </c>
      <c r="E127">
        <v>1.8731966159611499</v>
      </c>
      <c r="K127">
        <v>-0.40973567170963399</v>
      </c>
      <c r="L127">
        <v>0.417537141048059</v>
      </c>
      <c r="M127">
        <v>-0.52042103874027501</v>
      </c>
      <c r="N127">
        <v>76965</v>
      </c>
      <c r="O127">
        <v>43942.938186510903</v>
      </c>
      <c r="P127">
        <v>3382068237.5248098</v>
      </c>
    </row>
    <row r="128" spans="1:16" x14ac:dyDescent="0.2">
      <c r="A128" t="s">
        <v>75</v>
      </c>
      <c r="B128" t="s">
        <v>76</v>
      </c>
      <c r="C128">
        <v>1993</v>
      </c>
      <c r="E128">
        <v>-23.983417428756301</v>
      </c>
      <c r="F128">
        <v>0.20252044156509899</v>
      </c>
      <c r="K128">
        <v>3.3021936828035501</v>
      </c>
      <c r="L128">
        <v>0.81663353876039801</v>
      </c>
      <c r="M128">
        <v>6.9126339815728901</v>
      </c>
      <c r="N128">
        <v>13403734</v>
      </c>
      <c r="O128">
        <v>1716.2104308705</v>
      </c>
      <c r="P128">
        <v>23003628103.413601</v>
      </c>
    </row>
    <row r="129" spans="1:16" x14ac:dyDescent="0.2">
      <c r="A129" t="s">
        <v>75</v>
      </c>
      <c r="B129" t="s">
        <v>76</v>
      </c>
      <c r="C129">
        <v>1994</v>
      </c>
      <c r="E129">
        <v>1.3393634369786001</v>
      </c>
      <c r="F129">
        <v>0.13181964184898701</v>
      </c>
      <c r="K129">
        <v>3.21236238059904</v>
      </c>
      <c r="L129">
        <v>0.63362411284336495</v>
      </c>
      <c r="M129">
        <v>6.7365218624167396</v>
      </c>
      <c r="N129">
        <v>13841301</v>
      </c>
      <c r="O129">
        <v>1684.2152545782501</v>
      </c>
      <c r="P129">
        <v>23311730287.409199</v>
      </c>
    </row>
    <row r="130" spans="1:16" x14ac:dyDescent="0.2">
      <c r="A130" t="s">
        <v>75</v>
      </c>
      <c r="B130" t="s">
        <v>76</v>
      </c>
      <c r="C130">
        <v>1995</v>
      </c>
      <c r="E130">
        <v>15.0000000268977</v>
      </c>
      <c r="F130">
        <v>0.31674429989761099</v>
      </c>
      <c r="K130">
        <v>3.0431982794672101</v>
      </c>
      <c r="L130">
        <v>0.97099260979702995</v>
      </c>
      <c r="M130">
        <v>5.7255131268966704</v>
      </c>
      <c r="N130">
        <v>14268994</v>
      </c>
      <c r="O130">
        <v>1878.7932657895101</v>
      </c>
      <c r="P130">
        <v>26808489836.790901</v>
      </c>
    </row>
    <row r="131" spans="1:16" x14ac:dyDescent="0.2">
      <c r="A131" t="s">
        <v>75</v>
      </c>
      <c r="B131" t="s">
        <v>76</v>
      </c>
      <c r="C131">
        <v>1996</v>
      </c>
      <c r="E131">
        <v>13.5443697525014</v>
      </c>
      <c r="F131">
        <v>0.26105332505484802</v>
      </c>
      <c r="K131">
        <v>2.85526654588379</v>
      </c>
      <c r="L131">
        <v>0.72457428286543601</v>
      </c>
      <c r="M131">
        <v>5.4851518046010801</v>
      </c>
      <c r="N131">
        <v>14682284</v>
      </c>
      <c r="O131">
        <v>2073.2149592902301</v>
      </c>
      <c r="P131">
        <v>30439530825.347698</v>
      </c>
    </row>
    <row r="132" spans="1:16" x14ac:dyDescent="0.2">
      <c r="A132" t="s">
        <v>75</v>
      </c>
      <c r="B132" t="s">
        <v>76</v>
      </c>
      <c r="C132">
        <v>1997</v>
      </c>
      <c r="E132">
        <v>7.2742773453677598</v>
      </c>
      <c r="F132">
        <v>0.16887206366813001</v>
      </c>
      <c r="K132">
        <v>2.7323145420069199</v>
      </c>
      <c r="L132">
        <v>0.55151082221268799</v>
      </c>
      <c r="M132">
        <v>5.2990845001962601</v>
      </c>
      <c r="N132">
        <v>15088981</v>
      </c>
      <c r="O132">
        <v>2164.0816381313098</v>
      </c>
      <c r="P132">
        <v>32653786720.2122</v>
      </c>
    </row>
    <row r="133" spans="1:16" x14ac:dyDescent="0.2">
      <c r="A133" t="s">
        <v>75</v>
      </c>
      <c r="B133" t="s">
        <v>76</v>
      </c>
      <c r="C133">
        <v>1998</v>
      </c>
      <c r="D133">
        <v>2.5671200000000001</v>
      </c>
      <c r="E133">
        <v>4.6911464445745903</v>
      </c>
      <c r="F133">
        <v>0.15798780403444199</v>
      </c>
      <c r="K133">
        <v>2.7153823438698299</v>
      </c>
      <c r="L133">
        <v>0.47446803567630003</v>
      </c>
      <c r="M133">
        <v>5.2305082952198498</v>
      </c>
      <c r="N133">
        <v>15504318</v>
      </c>
      <c r="O133">
        <v>2204.9098628495799</v>
      </c>
      <c r="P133">
        <v>34185623674.956402</v>
      </c>
    </row>
    <row r="134" spans="1:16" x14ac:dyDescent="0.2">
      <c r="A134" t="s">
        <v>75</v>
      </c>
      <c r="B134" t="s">
        <v>76</v>
      </c>
      <c r="C134">
        <v>1999</v>
      </c>
      <c r="E134">
        <v>2.1814897316234201</v>
      </c>
      <c r="F134">
        <v>0.19079492259129399</v>
      </c>
      <c r="K134">
        <v>2.8325592502861201</v>
      </c>
      <c r="L134">
        <v>0.53636436139197496</v>
      </c>
      <c r="M134">
        <v>5.29006234170207</v>
      </c>
      <c r="N134">
        <v>15949766</v>
      </c>
      <c r="O134">
        <v>2190.0872743284699</v>
      </c>
      <c r="P134">
        <v>34931379545.116997</v>
      </c>
    </row>
    <row r="135" spans="1:16" x14ac:dyDescent="0.2">
      <c r="A135" t="s">
        <v>75</v>
      </c>
      <c r="B135" t="s">
        <v>76</v>
      </c>
      <c r="C135">
        <v>2000</v>
      </c>
      <c r="D135">
        <v>2.6075300000000001</v>
      </c>
      <c r="E135">
        <v>3.0546242337218001</v>
      </c>
      <c r="F135">
        <v>0.18863244044779401</v>
      </c>
      <c r="G135">
        <v>2.5036498699999998</v>
      </c>
      <c r="K135">
        <v>3.0329434151348398</v>
      </c>
      <c r="L135">
        <v>0.67676619087484002</v>
      </c>
      <c r="M135">
        <v>5.4374941119548703</v>
      </c>
      <c r="N135">
        <v>16440924</v>
      </c>
      <c r="O135">
        <v>2189.5607527822299</v>
      </c>
      <c r="P135">
        <v>35998401929.875397</v>
      </c>
    </row>
    <row r="136" spans="1:16" x14ac:dyDescent="0.2">
      <c r="A136" t="s">
        <v>75</v>
      </c>
      <c r="B136" t="s">
        <v>76</v>
      </c>
      <c r="C136">
        <v>2001</v>
      </c>
      <c r="E136">
        <v>4.2059985539409697</v>
      </c>
      <c r="F136">
        <v>0.18052245784267301</v>
      </c>
      <c r="G136">
        <v>5.1912353400000004</v>
      </c>
      <c r="K136">
        <v>3.2454913893329498</v>
      </c>
      <c r="L136">
        <v>0.83862177227171097</v>
      </c>
      <c r="M136">
        <v>5.5877195446966104</v>
      </c>
      <c r="N136">
        <v>16983266</v>
      </c>
      <c r="O136">
        <v>2208.7915360030202</v>
      </c>
      <c r="P136">
        <v>37512494194.4879</v>
      </c>
    </row>
    <row r="137" spans="1:16" x14ac:dyDescent="0.2">
      <c r="A137" t="s">
        <v>75</v>
      </c>
      <c r="B137" t="s">
        <v>76</v>
      </c>
      <c r="C137">
        <v>2002</v>
      </c>
      <c r="E137">
        <v>13.665686511013901</v>
      </c>
      <c r="F137">
        <v>0.203566808190285</v>
      </c>
      <c r="G137">
        <v>4.2416185300000002</v>
      </c>
      <c r="K137">
        <v>3.4115152868231902</v>
      </c>
      <c r="L137">
        <v>0.94528811441518101</v>
      </c>
      <c r="M137">
        <v>5.7001323719060002</v>
      </c>
      <c r="N137">
        <v>17572649</v>
      </c>
      <c r="O137">
        <v>2426.4317834817498</v>
      </c>
      <c r="P137">
        <v>42638834053.568802</v>
      </c>
    </row>
    <row r="138" spans="1:16" x14ac:dyDescent="0.2">
      <c r="A138" t="s">
        <v>75</v>
      </c>
      <c r="B138" t="s">
        <v>76</v>
      </c>
      <c r="C138">
        <v>2003</v>
      </c>
      <c r="E138">
        <v>2.98985001635653</v>
      </c>
      <c r="F138">
        <v>0.13869595997849199</v>
      </c>
      <c r="G138">
        <v>4.7039641400000001</v>
      </c>
      <c r="K138">
        <v>3.52630276523875</v>
      </c>
      <c r="L138">
        <v>1.00417505658982</v>
      </c>
      <c r="M138">
        <v>5.7581271124928897</v>
      </c>
      <c r="N138">
        <v>18203369</v>
      </c>
      <c r="O138">
        <v>2412.3925214334599</v>
      </c>
      <c r="P138">
        <v>43913671240.493698</v>
      </c>
    </row>
    <row r="139" spans="1:16" x14ac:dyDescent="0.2">
      <c r="A139" t="s">
        <v>75</v>
      </c>
      <c r="B139" t="s">
        <v>76</v>
      </c>
      <c r="C139">
        <v>2004</v>
      </c>
      <c r="E139">
        <v>10.9528617664372</v>
      </c>
      <c r="F139">
        <v>0.25222611693112801</v>
      </c>
      <c r="G139">
        <v>5.0080397100000003</v>
      </c>
      <c r="H139">
        <v>52.116401672363303</v>
      </c>
      <c r="I139">
        <v>58.599899291992202</v>
      </c>
      <c r="J139">
        <v>46.299598693847699</v>
      </c>
      <c r="K139">
        <v>3.57396197367573</v>
      </c>
      <c r="L139">
        <v>0.99099994052590901</v>
      </c>
      <c r="M139">
        <v>5.7534144958951803</v>
      </c>
      <c r="N139">
        <v>18865716</v>
      </c>
      <c r="O139">
        <v>2582.6464761810598</v>
      </c>
      <c r="P139">
        <v>48723474948.0326</v>
      </c>
    </row>
    <row r="140" spans="1:16" x14ac:dyDescent="0.2">
      <c r="A140" t="s">
        <v>75</v>
      </c>
      <c r="B140" t="s">
        <v>76</v>
      </c>
      <c r="C140">
        <v>2005</v>
      </c>
      <c r="D140">
        <v>2.7761999999999998</v>
      </c>
      <c r="E140">
        <v>15.0289153193778</v>
      </c>
      <c r="F140">
        <v>0.21654013850013401</v>
      </c>
      <c r="G140">
        <v>3.9769915500000002</v>
      </c>
      <c r="K140">
        <v>3.5758996975334698</v>
      </c>
      <c r="L140">
        <v>0.94489988137747805</v>
      </c>
      <c r="M140">
        <v>5.6927968963969597</v>
      </c>
      <c r="N140">
        <v>19552542</v>
      </c>
      <c r="O140">
        <v>2866.4346936899901</v>
      </c>
      <c r="P140">
        <v>56046084738.630699</v>
      </c>
    </row>
    <row r="141" spans="1:16" x14ac:dyDescent="0.2">
      <c r="A141" t="s">
        <v>75</v>
      </c>
      <c r="B141" t="s">
        <v>76</v>
      </c>
      <c r="C141">
        <v>2006</v>
      </c>
      <c r="D141">
        <v>2.8596900000000001</v>
      </c>
      <c r="E141">
        <v>11.547683182967001</v>
      </c>
      <c r="F141">
        <v>0.21890950742231399</v>
      </c>
      <c r="G141">
        <v>3.60097135</v>
      </c>
      <c r="K141">
        <v>3.5661598917720099</v>
      </c>
      <c r="L141">
        <v>1.8145521564889</v>
      </c>
      <c r="M141">
        <v>4.9212171679163603</v>
      </c>
      <c r="N141">
        <v>20262399</v>
      </c>
      <c r="O141">
        <v>3085.4248325040398</v>
      </c>
      <c r="P141">
        <v>62518109040.705002</v>
      </c>
    </row>
    <row r="142" spans="1:16" x14ac:dyDescent="0.2">
      <c r="A142" t="s">
        <v>75</v>
      </c>
      <c r="B142" t="s">
        <v>76</v>
      </c>
      <c r="C142">
        <v>2007</v>
      </c>
      <c r="E142">
        <v>14.010018235463001</v>
      </c>
      <c r="F142">
        <v>0.2112728715777</v>
      </c>
      <c r="G142">
        <v>3.2162910400000002</v>
      </c>
      <c r="K142">
        <v>3.56453863281601</v>
      </c>
      <c r="L142">
        <v>1.7911148781220301</v>
      </c>
      <c r="M142">
        <v>4.8945292116269599</v>
      </c>
      <c r="N142">
        <v>20997687</v>
      </c>
      <c r="O142">
        <v>3394.5123345144798</v>
      </c>
      <c r="P142">
        <v>71276907517.774399</v>
      </c>
    </row>
    <row r="143" spans="1:16" x14ac:dyDescent="0.2">
      <c r="A143" t="s">
        <v>75</v>
      </c>
      <c r="B143" t="s">
        <v>76</v>
      </c>
      <c r="C143">
        <v>2008</v>
      </c>
      <c r="E143">
        <v>11.166138333842699</v>
      </c>
      <c r="F143">
        <v>0.19052575238677499</v>
      </c>
      <c r="G143">
        <v>3.49937473</v>
      </c>
      <c r="K143">
        <v>3.5634478420631899</v>
      </c>
      <c r="L143">
        <v>1.7627923651324799</v>
      </c>
      <c r="M143">
        <v>4.8725550162669498</v>
      </c>
      <c r="N143">
        <v>21759420</v>
      </c>
      <c r="O143">
        <v>3641.4475023366499</v>
      </c>
      <c r="P143">
        <v>79235785611.294205</v>
      </c>
    </row>
    <row r="144" spans="1:16" x14ac:dyDescent="0.2">
      <c r="A144" t="s">
        <v>75</v>
      </c>
      <c r="B144" t="s">
        <v>76</v>
      </c>
      <c r="C144">
        <v>2009</v>
      </c>
      <c r="E144">
        <v>0.85871261280669797</v>
      </c>
      <c r="F144">
        <v>0.20266860693210101</v>
      </c>
      <c r="G144">
        <v>3.58452225</v>
      </c>
      <c r="K144">
        <v>3.56682098343689</v>
      </c>
      <c r="L144">
        <v>1.74779098560747</v>
      </c>
      <c r="M144">
        <v>4.8488505934092903</v>
      </c>
      <c r="N144">
        <v>22549547</v>
      </c>
      <c r="O144">
        <v>3544.02655167285</v>
      </c>
      <c r="P144">
        <v>79916193296.194901</v>
      </c>
    </row>
    <row r="145" spans="1:16" x14ac:dyDescent="0.2">
      <c r="A145" t="s">
        <v>75</v>
      </c>
      <c r="B145" t="s">
        <v>76</v>
      </c>
      <c r="C145">
        <v>2010</v>
      </c>
      <c r="D145">
        <v>3.47411</v>
      </c>
      <c r="E145">
        <v>4.8592195839675201</v>
      </c>
      <c r="F145">
        <v>0.199636661372774</v>
      </c>
      <c r="G145">
        <v>2.7414987200000001</v>
      </c>
      <c r="H145">
        <v>69.980003356933594</v>
      </c>
      <c r="I145">
        <v>72.779998779296903</v>
      </c>
      <c r="J145">
        <v>67.430000305175795</v>
      </c>
      <c r="K145">
        <v>3.5700986379822099</v>
      </c>
      <c r="L145">
        <v>1.7248325629916199</v>
      </c>
      <c r="M145">
        <v>4.83087746727103</v>
      </c>
      <c r="N145">
        <v>23369131</v>
      </c>
      <c r="O145">
        <v>3585.9055525686799</v>
      </c>
      <c r="P145">
        <v>83799496611.604904</v>
      </c>
    </row>
    <row r="146" spans="1:16" x14ac:dyDescent="0.2">
      <c r="A146" t="s">
        <v>75</v>
      </c>
      <c r="B146" t="s">
        <v>76</v>
      </c>
      <c r="C146">
        <v>2011</v>
      </c>
      <c r="E146">
        <v>3.4719813780064599</v>
      </c>
      <c r="F146">
        <v>0.19738462815527699</v>
      </c>
      <c r="G146">
        <v>2.8431391100000001</v>
      </c>
      <c r="H146">
        <v>72.080001831054702</v>
      </c>
      <c r="I146">
        <v>74.849998474121094</v>
      </c>
      <c r="J146">
        <v>69.559997558593807</v>
      </c>
      <c r="K146">
        <v>3.5703524379834999</v>
      </c>
      <c r="L146">
        <v>1.70053388664681</v>
      </c>
      <c r="M146">
        <v>4.8088221430588902</v>
      </c>
      <c r="N146">
        <v>24218565</v>
      </c>
      <c r="O146">
        <v>3580.2699098325202</v>
      </c>
      <c r="P146">
        <v>86708999528.822998</v>
      </c>
    </row>
    <row r="147" spans="1:16" x14ac:dyDescent="0.2">
      <c r="A147" t="s">
        <v>75</v>
      </c>
      <c r="B147" t="s">
        <v>76</v>
      </c>
      <c r="C147">
        <v>2012</v>
      </c>
      <c r="E147">
        <v>8.5421473342978906</v>
      </c>
      <c r="F147">
        <v>0.19656006405283899</v>
      </c>
      <c r="G147">
        <v>2.66495273</v>
      </c>
      <c r="K147">
        <v>3.5594960103881901</v>
      </c>
      <c r="L147">
        <v>1.6669548363089399</v>
      </c>
      <c r="M147">
        <v>4.7746565761461497</v>
      </c>
      <c r="N147">
        <v>25096150</v>
      </c>
      <c r="O147">
        <v>3750.2090966411502</v>
      </c>
      <c r="P147">
        <v>94115810020.6707</v>
      </c>
    </row>
    <row r="148" spans="1:16" x14ac:dyDescent="0.2">
      <c r="A148" t="s">
        <v>75</v>
      </c>
      <c r="B148" t="s">
        <v>76</v>
      </c>
      <c r="C148">
        <v>2013</v>
      </c>
      <c r="E148">
        <v>4.9545904758325996</v>
      </c>
      <c r="F148">
        <v>0.17999437172729699</v>
      </c>
      <c r="G148">
        <v>2.9926985400000001</v>
      </c>
      <c r="K148">
        <v>3.5318241910733699</v>
      </c>
      <c r="L148">
        <v>1.6185594593993</v>
      </c>
      <c r="M148">
        <v>4.7227227001410403</v>
      </c>
      <c r="N148">
        <v>25998340</v>
      </c>
      <c r="O148">
        <v>3799.4296166681302</v>
      </c>
      <c r="P148">
        <v>98778862980.207596</v>
      </c>
    </row>
    <row r="149" spans="1:16" x14ac:dyDescent="0.2">
      <c r="A149" t="s">
        <v>75</v>
      </c>
      <c r="B149" t="s">
        <v>76</v>
      </c>
      <c r="C149">
        <v>2014</v>
      </c>
      <c r="E149">
        <v>4.8226255514088203</v>
      </c>
      <c r="F149">
        <v>0.17977993504683901</v>
      </c>
      <c r="G149">
        <v>2.7996029999999998</v>
      </c>
      <c r="K149">
        <v>3.4854125347094902</v>
      </c>
      <c r="L149">
        <v>1.54824568920836</v>
      </c>
      <c r="M149">
        <v>4.6543239649178902</v>
      </c>
      <c r="N149">
        <v>26920466</v>
      </c>
      <c r="O149">
        <v>3846.2409107510298</v>
      </c>
      <c r="P149">
        <v>103542597665.68201</v>
      </c>
    </row>
    <row r="150" spans="1:16" x14ac:dyDescent="0.2">
      <c r="A150" t="s">
        <v>75</v>
      </c>
      <c r="B150" t="s">
        <v>76</v>
      </c>
      <c r="C150">
        <v>2015</v>
      </c>
      <c r="E150">
        <v>0.94357561306073001</v>
      </c>
      <c r="G150">
        <v>2.94697845</v>
      </c>
      <c r="K150">
        <v>3.4280206704652301</v>
      </c>
      <c r="L150">
        <v>1.4908956996332099</v>
      </c>
      <c r="M150">
        <v>4.5613605538613404</v>
      </c>
      <c r="N150">
        <v>27859305</v>
      </c>
      <c r="O150">
        <v>3751.6944649690699</v>
      </c>
      <c r="P150">
        <v>104519600366.38499</v>
      </c>
    </row>
    <row r="151" spans="1:16" x14ac:dyDescent="0.2">
      <c r="A151" t="s">
        <v>75</v>
      </c>
      <c r="B151" t="s">
        <v>76</v>
      </c>
      <c r="C151">
        <v>2016</v>
      </c>
      <c r="E151">
        <v>-2.5800972429577498</v>
      </c>
      <c r="K151">
        <v>3.3675721310693199</v>
      </c>
      <c r="L151">
        <v>1.42566337508319</v>
      </c>
      <c r="M151">
        <v>4.4695033042180397</v>
      </c>
      <c r="N151">
        <v>28813463</v>
      </c>
      <c r="O151">
        <v>3533.8651601503602</v>
      </c>
      <c r="P151">
        <v>101822893038.98199</v>
      </c>
    </row>
    <row r="152" spans="1:16" x14ac:dyDescent="0.2">
      <c r="A152" t="s">
        <v>75</v>
      </c>
      <c r="B152" t="s">
        <v>76</v>
      </c>
      <c r="C152">
        <v>2017</v>
      </c>
      <c r="E152">
        <v>-0.14720742234825901</v>
      </c>
      <c r="K152">
        <v>3.3135073346852701</v>
      </c>
      <c r="L152">
        <v>1.3701080118308699</v>
      </c>
      <c r="M152">
        <v>4.3833870808915298</v>
      </c>
      <c r="N152">
        <v>29784193</v>
      </c>
      <c r="O152">
        <v>3413.6564379225701</v>
      </c>
      <c r="P152">
        <v>101673002182.778</v>
      </c>
    </row>
    <row r="153" spans="1:16" x14ac:dyDescent="0.2">
      <c r="A153" t="s">
        <v>77</v>
      </c>
      <c r="B153" t="s">
        <v>78</v>
      </c>
      <c r="C153">
        <v>1993</v>
      </c>
      <c r="E153">
        <v>5.280072301034</v>
      </c>
      <c r="F153">
        <v>0.32638048588128898</v>
      </c>
      <c r="K153">
        <v>2.1841651704462599</v>
      </c>
      <c r="L153">
        <v>2.7621036134575601</v>
      </c>
      <c r="M153">
        <v>1.10599060393226</v>
      </c>
      <c r="N153">
        <v>69938</v>
      </c>
      <c r="O153">
        <v>10772.022050882901</v>
      </c>
      <c r="P153">
        <v>753373678.19465101</v>
      </c>
    </row>
    <row r="154" spans="1:16" x14ac:dyDescent="0.2">
      <c r="A154" t="s">
        <v>77</v>
      </c>
      <c r="B154" t="s">
        <v>78</v>
      </c>
      <c r="C154">
        <v>1994</v>
      </c>
      <c r="E154">
        <v>6.6761968956193796</v>
      </c>
      <c r="F154">
        <v>0.29553056806557398</v>
      </c>
      <c r="K154">
        <v>2.5146570240641899</v>
      </c>
      <c r="L154">
        <v>3.0878496309140901</v>
      </c>
      <c r="M154">
        <v>1.4274562919134799</v>
      </c>
      <c r="N154">
        <v>71719</v>
      </c>
      <c r="O154">
        <v>11205.8225618134</v>
      </c>
      <c r="P154">
        <v>803670388.31069505</v>
      </c>
    </row>
    <row r="155" spans="1:16" x14ac:dyDescent="0.2">
      <c r="A155" t="s">
        <v>77</v>
      </c>
      <c r="B155" t="s">
        <v>78</v>
      </c>
      <c r="C155">
        <v>1995</v>
      </c>
      <c r="E155">
        <v>-4.3594949919964403</v>
      </c>
      <c r="F155">
        <v>0.310981203173609</v>
      </c>
      <c r="K155">
        <v>2.6147439065581199</v>
      </c>
      <c r="L155">
        <v>3.1806425706608801</v>
      </c>
      <c r="M155">
        <v>1.5234244571847999</v>
      </c>
      <c r="N155">
        <v>73619</v>
      </c>
      <c r="O155">
        <v>10440.707126966299</v>
      </c>
      <c r="P155">
        <v>768634417.98013198</v>
      </c>
    </row>
    <row r="156" spans="1:16" x14ac:dyDescent="0.2">
      <c r="A156" t="s">
        <v>77</v>
      </c>
      <c r="B156" t="s">
        <v>78</v>
      </c>
      <c r="C156">
        <v>1996</v>
      </c>
      <c r="E156">
        <v>6.6048168654483597</v>
      </c>
      <c r="F156">
        <v>0.30558304593882901</v>
      </c>
      <c r="K156">
        <v>2.6923440392477702</v>
      </c>
      <c r="L156">
        <v>3.2539646719608801</v>
      </c>
      <c r="M156">
        <v>1.5911455617875101</v>
      </c>
      <c r="N156">
        <v>75628</v>
      </c>
      <c r="O156">
        <v>10834.628889465899</v>
      </c>
      <c r="P156">
        <v>819401313.65252495</v>
      </c>
    </row>
    <row r="157" spans="1:16" x14ac:dyDescent="0.2">
      <c r="A157" t="s">
        <v>77</v>
      </c>
      <c r="B157" t="s">
        <v>78</v>
      </c>
      <c r="C157">
        <v>1997</v>
      </c>
      <c r="E157">
        <v>5.4711335938302001</v>
      </c>
      <c r="F157">
        <v>0.29909893457224701</v>
      </c>
      <c r="K157">
        <v>2.7530476964870698</v>
      </c>
      <c r="L157">
        <v>3.30563298011108</v>
      </c>
      <c r="M157">
        <v>1.65144591382133</v>
      </c>
      <c r="N157">
        <v>77739</v>
      </c>
      <c r="O157">
        <v>11117.095077014799</v>
      </c>
      <c r="P157">
        <v>864231854.19205403</v>
      </c>
    </row>
    <row r="158" spans="1:16" x14ac:dyDescent="0.2">
      <c r="A158" t="s">
        <v>77</v>
      </c>
      <c r="B158" t="s">
        <v>78</v>
      </c>
      <c r="C158">
        <v>1998</v>
      </c>
      <c r="E158">
        <v>4.7313141217560402</v>
      </c>
      <c r="F158">
        <v>0.29261087548373899</v>
      </c>
      <c r="K158">
        <v>2.6805336113578102</v>
      </c>
      <c r="L158">
        <v>3.2278290492845501</v>
      </c>
      <c r="M158">
        <v>1.5712660714215301</v>
      </c>
      <c r="N158">
        <v>79851</v>
      </c>
      <c r="O158">
        <v>11335.1289020069</v>
      </c>
      <c r="P158">
        <v>905121377.95415699</v>
      </c>
    </row>
    <row r="159" spans="1:16" x14ac:dyDescent="0.2">
      <c r="A159" t="s">
        <v>77</v>
      </c>
      <c r="B159" t="s">
        <v>78</v>
      </c>
      <c r="C159">
        <v>1999</v>
      </c>
      <c r="D159">
        <v>2.7539699999999998</v>
      </c>
      <c r="E159">
        <v>3.70789458252005</v>
      </c>
      <c r="F159">
        <v>0.28747900944348598</v>
      </c>
      <c r="K159">
        <v>2.4493746857535101</v>
      </c>
      <c r="L159">
        <v>2.9912206220727602</v>
      </c>
      <c r="M159">
        <v>1.33279773810413</v>
      </c>
      <c r="N159">
        <v>81831</v>
      </c>
      <c r="O159">
        <v>11470.9868447477</v>
      </c>
      <c r="P159">
        <v>938682324.49255002</v>
      </c>
    </row>
    <row r="160" spans="1:16" x14ac:dyDescent="0.2">
      <c r="A160" t="s">
        <v>77</v>
      </c>
      <c r="B160" t="s">
        <v>78</v>
      </c>
      <c r="C160">
        <v>2000</v>
      </c>
      <c r="E160">
        <v>6.6917392930731401</v>
      </c>
      <c r="F160">
        <v>0.27516233958342901</v>
      </c>
      <c r="G160">
        <v>4.06358087</v>
      </c>
      <c r="K160">
        <v>2.1195969292244898</v>
      </c>
      <c r="L160">
        <v>2.6561061325092599</v>
      </c>
      <c r="M160">
        <v>0.99551720371950403</v>
      </c>
      <c r="N160">
        <v>83584</v>
      </c>
      <c r="O160">
        <v>11981.9163767916</v>
      </c>
      <c r="P160">
        <v>1001496498.43775</v>
      </c>
    </row>
    <row r="161" spans="1:16" x14ac:dyDescent="0.2">
      <c r="A161" t="s">
        <v>77</v>
      </c>
      <c r="B161" t="s">
        <v>78</v>
      </c>
      <c r="C161">
        <v>2001</v>
      </c>
      <c r="E161">
        <v>-4.9540754149386403</v>
      </c>
      <c r="F161">
        <v>0.28606530812327002</v>
      </c>
      <c r="G161">
        <v>4.4993945000000002</v>
      </c>
      <c r="K161">
        <v>1.7469505767876701</v>
      </c>
      <c r="L161">
        <v>2.3156160055708899</v>
      </c>
      <c r="M161">
        <v>0.534820216300951</v>
      </c>
      <c r="N161">
        <v>85057</v>
      </c>
      <c r="O161">
        <v>11191.102515103699</v>
      </c>
      <c r="P161">
        <v>951881606.62717402</v>
      </c>
    </row>
    <row r="162" spans="1:16" x14ac:dyDescent="0.2">
      <c r="A162" t="s">
        <v>77</v>
      </c>
      <c r="B162" t="s">
        <v>78</v>
      </c>
      <c r="C162">
        <v>2002</v>
      </c>
      <c r="D162">
        <v>3.3942800000000002</v>
      </c>
      <c r="E162">
        <v>1.02410075957276</v>
      </c>
      <c r="F162">
        <v>0.29649792751329901</v>
      </c>
      <c r="G162">
        <v>4.3712502899999999</v>
      </c>
      <c r="K162">
        <v>1.4113925971716501</v>
      </c>
      <c r="L162">
        <v>2.3473617983747701</v>
      </c>
      <c r="M162">
        <v>-0.63169056664808798</v>
      </c>
      <c r="N162">
        <v>86266</v>
      </c>
      <c r="O162">
        <v>11147.263503476201</v>
      </c>
      <c r="P162">
        <v>961629833.39087701</v>
      </c>
    </row>
    <row r="163" spans="1:16" x14ac:dyDescent="0.2">
      <c r="A163" t="s">
        <v>77</v>
      </c>
      <c r="B163" t="s">
        <v>78</v>
      </c>
      <c r="C163">
        <v>2003</v>
      </c>
      <c r="E163">
        <v>6.05790848420824</v>
      </c>
      <c r="F163">
        <v>0.29852111234372197</v>
      </c>
      <c r="G163">
        <v>4.5035247299999996</v>
      </c>
      <c r="K163">
        <v>1.18347304011419</v>
      </c>
      <c r="L163">
        <v>2.0993121485220998</v>
      </c>
      <c r="M163">
        <v>-0.87608197926384201</v>
      </c>
      <c r="N163">
        <v>87293</v>
      </c>
      <c r="O163">
        <v>11683.462461532299</v>
      </c>
      <c r="P163">
        <v>1019884488.6545399</v>
      </c>
    </row>
    <row r="164" spans="1:16" x14ac:dyDescent="0.2">
      <c r="A164" t="s">
        <v>77</v>
      </c>
      <c r="B164" t="s">
        <v>78</v>
      </c>
      <c r="C164">
        <v>2004</v>
      </c>
      <c r="E164">
        <v>5.7364604899070999</v>
      </c>
      <c r="F164">
        <v>0.287259755215999</v>
      </c>
      <c r="G164">
        <v>4.1697628699999996</v>
      </c>
      <c r="K164">
        <v>1.0982736426400601</v>
      </c>
      <c r="L164">
        <v>1.9964128612766601</v>
      </c>
      <c r="M164">
        <v>-0.98251177698541503</v>
      </c>
      <c r="N164">
        <v>88257</v>
      </c>
      <c r="O164">
        <v>12218.7447951879</v>
      </c>
      <c r="P164">
        <v>1078389759.3889</v>
      </c>
    </row>
    <row r="165" spans="1:16" x14ac:dyDescent="0.2">
      <c r="A165" t="s">
        <v>77</v>
      </c>
      <c r="B165" t="s">
        <v>78</v>
      </c>
      <c r="C165">
        <v>2005</v>
      </c>
      <c r="E165">
        <v>6.4124055479914697</v>
      </c>
      <c r="F165">
        <v>0.26608269394352202</v>
      </c>
      <c r="G165">
        <v>4.3839014299999999</v>
      </c>
      <c r="K165">
        <v>1.12220207591606</v>
      </c>
      <c r="L165">
        <v>2.0000826596038901</v>
      </c>
      <c r="M165">
        <v>-0.97308584896671602</v>
      </c>
      <c r="N165">
        <v>89253</v>
      </c>
      <c r="O165">
        <v>12857.1642874629</v>
      </c>
      <c r="P165">
        <v>1147540484.1489201</v>
      </c>
    </row>
    <row r="166" spans="1:16" x14ac:dyDescent="0.2">
      <c r="A166" t="s">
        <v>77</v>
      </c>
      <c r="B166" t="s">
        <v>78</v>
      </c>
      <c r="C166">
        <v>2006</v>
      </c>
      <c r="E166">
        <v>12.7285084307718</v>
      </c>
      <c r="F166">
        <v>0.23683209145495401</v>
      </c>
      <c r="G166">
        <v>4.3345769599999997</v>
      </c>
      <c r="K166">
        <v>1.16735010185345</v>
      </c>
      <c r="L166">
        <v>2.0275834837543001</v>
      </c>
      <c r="M166">
        <v>-0.94780135453064296</v>
      </c>
      <c r="N166">
        <v>90301</v>
      </c>
      <c r="O166">
        <v>14325.4811288949</v>
      </c>
      <c r="P166">
        <v>1293605271.4203401</v>
      </c>
    </row>
    <row r="167" spans="1:16" x14ac:dyDescent="0.2">
      <c r="A167" t="s">
        <v>77</v>
      </c>
      <c r="B167" t="s">
        <v>78</v>
      </c>
      <c r="C167">
        <v>2007</v>
      </c>
      <c r="E167">
        <v>9.2594206897228606</v>
      </c>
      <c r="F167">
        <v>0.22335688422986399</v>
      </c>
      <c r="G167">
        <v>4.2321137799999997</v>
      </c>
      <c r="K167">
        <v>1.18890448301412</v>
      </c>
      <c r="L167">
        <v>2.0313762280844201</v>
      </c>
      <c r="M167">
        <v>-0.94514618125842198</v>
      </c>
      <c r="N167">
        <v>91381</v>
      </c>
      <c r="O167">
        <v>15466.952928569201</v>
      </c>
      <c r="P167">
        <v>1413385625.5655799</v>
      </c>
    </row>
    <row r="168" spans="1:16" x14ac:dyDescent="0.2">
      <c r="A168" t="s">
        <v>77</v>
      </c>
      <c r="B168" t="s">
        <v>78</v>
      </c>
      <c r="C168">
        <v>2008</v>
      </c>
      <c r="E168">
        <v>-3.0133009777330199E-2</v>
      </c>
      <c r="F168">
        <v>0.224261570815082</v>
      </c>
      <c r="G168">
        <v>4.6437881799999996</v>
      </c>
      <c r="K168">
        <v>1.19331990037546</v>
      </c>
      <c r="L168">
        <v>2.01923716609938</v>
      </c>
      <c r="M168">
        <v>-0.96205560113745003</v>
      </c>
      <c r="N168">
        <v>92478</v>
      </c>
      <c r="O168">
        <v>15278.874218050099</v>
      </c>
      <c r="P168">
        <v>1412959729.9368401</v>
      </c>
    </row>
    <row r="169" spans="1:16" x14ac:dyDescent="0.2">
      <c r="A169" t="s">
        <v>77</v>
      </c>
      <c r="B169" t="s">
        <v>78</v>
      </c>
      <c r="C169">
        <v>2009</v>
      </c>
      <c r="D169">
        <v>2.5172400000000001</v>
      </c>
      <c r="E169">
        <v>-12.1075371126752</v>
      </c>
      <c r="F169">
        <v>0.26869588016581403</v>
      </c>
      <c r="G169">
        <v>4.7481751799999996</v>
      </c>
      <c r="K169">
        <v>1.18565930323636</v>
      </c>
      <c r="L169">
        <v>1.99095192889323</v>
      </c>
      <c r="M169">
        <v>-0.97936985499407603</v>
      </c>
      <c r="N169">
        <v>93581</v>
      </c>
      <c r="O169">
        <v>13270.6971099644</v>
      </c>
      <c r="P169">
        <v>1241885106.2475801</v>
      </c>
    </row>
    <row r="170" spans="1:16" x14ac:dyDescent="0.2">
      <c r="A170" t="s">
        <v>77</v>
      </c>
      <c r="B170" t="s">
        <v>78</v>
      </c>
      <c r="C170">
        <v>2010</v>
      </c>
      <c r="E170">
        <v>-7.2000249684316797</v>
      </c>
      <c r="F170">
        <v>0.29428102683646701</v>
      </c>
      <c r="G170">
        <v>5.5480873800000001</v>
      </c>
      <c r="K170">
        <v>1.1474717121534801</v>
      </c>
      <c r="L170">
        <v>1.9377648868034301</v>
      </c>
      <c r="M170">
        <v>-1.0413840257296101</v>
      </c>
      <c r="N170">
        <v>94661</v>
      </c>
      <c r="O170">
        <v>12174.697800768199</v>
      </c>
      <c r="P170">
        <v>1152469068.5185201</v>
      </c>
    </row>
    <row r="171" spans="1:16" x14ac:dyDescent="0.2">
      <c r="A171" t="s">
        <v>77</v>
      </c>
      <c r="B171" t="s">
        <v>78</v>
      </c>
      <c r="C171">
        <v>2011</v>
      </c>
      <c r="E171">
        <v>-2.0791267799596702</v>
      </c>
      <c r="F171">
        <v>0.28827284122479302</v>
      </c>
      <c r="G171">
        <v>5.7301373599999996</v>
      </c>
      <c r="K171">
        <v>1.11147273015805</v>
      </c>
      <c r="L171">
        <v>1.8334556443719701</v>
      </c>
      <c r="M171">
        <v>-0.94660901023946997</v>
      </c>
      <c r="N171">
        <v>95719</v>
      </c>
      <c r="O171">
        <v>11789.7990522696</v>
      </c>
      <c r="P171">
        <v>1128507775.4842</v>
      </c>
    </row>
    <row r="172" spans="1:16" x14ac:dyDescent="0.2">
      <c r="A172" t="s">
        <v>77</v>
      </c>
      <c r="B172" t="s">
        <v>78</v>
      </c>
      <c r="C172">
        <v>2012</v>
      </c>
      <c r="E172">
        <v>3.5066102690219099</v>
      </c>
      <c r="F172">
        <v>0.27932930778391801</v>
      </c>
      <c r="G172">
        <v>5.0950394499999998</v>
      </c>
      <c r="K172">
        <v>1.0992546896491999</v>
      </c>
      <c r="L172">
        <v>1.3381022337538799</v>
      </c>
      <c r="M172">
        <v>0.40563070260624001</v>
      </c>
      <c r="N172">
        <v>96777</v>
      </c>
      <c r="O172">
        <v>12069.8114740696</v>
      </c>
      <c r="P172">
        <v>1168080145.0260401</v>
      </c>
    </row>
    <row r="173" spans="1:16" x14ac:dyDescent="0.2">
      <c r="A173" t="s">
        <v>77</v>
      </c>
      <c r="B173" t="s">
        <v>78</v>
      </c>
      <c r="C173">
        <v>2013</v>
      </c>
      <c r="E173">
        <v>-0.103866073852814</v>
      </c>
      <c r="F173">
        <v>0.27517563186733202</v>
      </c>
      <c r="G173">
        <v>5.3622169099999999</v>
      </c>
      <c r="K173">
        <v>1.0760582963815399</v>
      </c>
      <c r="L173">
        <v>1.3122173128610899</v>
      </c>
      <c r="M173">
        <v>0.38383110092040601</v>
      </c>
      <c r="N173">
        <v>97824</v>
      </c>
      <c r="O173">
        <v>11928.227286146001</v>
      </c>
      <c r="P173">
        <v>1166866906.0399401</v>
      </c>
    </row>
    <row r="174" spans="1:16" x14ac:dyDescent="0.2">
      <c r="A174" t="s">
        <v>77</v>
      </c>
      <c r="B174" t="s">
        <v>78</v>
      </c>
      <c r="C174">
        <v>2014</v>
      </c>
      <c r="E174">
        <v>4.6581284486818504</v>
      </c>
      <c r="F174">
        <v>0.261905075918901</v>
      </c>
      <c r="G174">
        <v>5.6757003199999998</v>
      </c>
      <c r="K174">
        <v>1.0686480379393899</v>
      </c>
      <c r="L174">
        <v>1.3019794962048701</v>
      </c>
      <c r="M174">
        <v>0.37834619493211502</v>
      </c>
      <c r="N174">
        <v>98875</v>
      </c>
      <c r="O174">
        <v>12351.1612171777</v>
      </c>
      <c r="P174">
        <v>1221221065.3484499</v>
      </c>
    </row>
    <row r="175" spans="1:16" x14ac:dyDescent="0.2">
      <c r="A175" t="s">
        <v>77</v>
      </c>
      <c r="B175" t="s">
        <v>78</v>
      </c>
      <c r="C175">
        <v>2015</v>
      </c>
      <c r="E175">
        <v>4.0257390815540397</v>
      </c>
      <c r="G175">
        <v>4.8439975999999998</v>
      </c>
      <c r="K175">
        <v>1.05434632980079</v>
      </c>
      <c r="L175">
        <v>1.2879143943979201</v>
      </c>
      <c r="M175">
        <v>0.35690692148205799</v>
      </c>
      <c r="N175">
        <v>99923</v>
      </c>
      <c r="O175">
        <v>12713.631887036499</v>
      </c>
      <c r="P175">
        <v>1270384239.0483501</v>
      </c>
    </row>
    <row r="176" spans="1:16" x14ac:dyDescent="0.2">
      <c r="A176" t="s">
        <v>77</v>
      </c>
      <c r="B176" t="s">
        <v>78</v>
      </c>
      <c r="C176">
        <v>2016</v>
      </c>
      <c r="E176">
        <v>5.5897391349670302</v>
      </c>
      <c r="K176">
        <v>1.0354223704113401</v>
      </c>
      <c r="L176">
        <v>1.2412306286516901</v>
      </c>
      <c r="M176">
        <v>0.415452201442437</v>
      </c>
      <c r="N176">
        <v>100963</v>
      </c>
      <c r="O176">
        <v>13286.009766180599</v>
      </c>
      <c r="P176">
        <v>1341395404.0228901</v>
      </c>
    </row>
    <row r="177" spans="1:16" x14ac:dyDescent="0.2">
      <c r="A177" t="s">
        <v>77</v>
      </c>
      <c r="B177" t="s">
        <v>78</v>
      </c>
      <c r="C177">
        <v>2017</v>
      </c>
      <c r="E177">
        <v>3.0326061118999701</v>
      </c>
      <c r="K177">
        <v>1.0336340333283001</v>
      </c>
      <c r="L177">
        <v>1.2103894168195</v>
      </c>
      <c r="M177">
        <v>0.49706832636121101</v>
      </c>
      <c r="N177">
        <v>102012</v>
      </c>
      <c r="O177">
        <v>13548.1575013727</v>
      </c>
      <c r="P177">
        <v>1382074643.03003</v>
      </c>
    </row>
    <row r="178" spans="1:16" x14ac:dyDescent="0.2">
      <c r="A178" t="s">
        <v>459</v>
      </c>
      <c r="B178" t="s">
        <v>460</v>
      </c>
      <c r="C178">
        <v>1993</v>
      </c>
      <c r="E178">
        <v>3.2636498821228201</v>
      </c>
      <c r="F178">
        <v>0.49462003093895801</v>
      </c>
      <c r="K178">
        <v>2.6586908618402099</v>
      </c>
      <c r="L178">
        <v>1.91561756655634</v>
      </c>
      <c r="M178">
        <v>3.3825178314205</v>
      </c>
      <c r="N178">
        <v>241286091</v>
      </c>
      <c r="O178">
        <v>4332.1197755040203</v>
      </c>
      <c r="P178">
        <v>1045280246375.16</v>
      </c>
    </row>
    <row r="179" spans="1:16" x14ac:dyDescent="0.2">
      <c r="A179" t="s">
        <v>459</v>
      </c>
      <c r="B179" t="s">
        <v>460</v>
      </c>
      <c r="C179">
        <v>1994</v>
      </c>
      <c r="E179">
        <v>3.2040895859960998</v>
      </c>
      <c r="F179">
        <v>0.48320789763446798</v>
      </c>
      <c r="K179">
        <v>2.54877476547126</v>
      </c>
      <c r="L179">
        <v>2.03309236892339</v>
      </c>
      <c r="M179">
        <v>3.0439729557756201</v>
      </c>
      <c r="N179">
        <v>247435930</v>
      </c>
      <c r="O179">
        <v>4359.8032100420596</v>
      </c>
      <c r="P179">
        <v>1078771961893.74</v>
      </c>
    </row>
    <row r="180" spans="1:16" x14ac:dyDescent="0.2">
      <c r="A180" t="s">
        <v>459</v>
      </c>
      <c r="B180" t="s">
        <v>460</v>
      </c>
      <c r="C180">
        <v>1995</v>
      </c>
      <c r="E180">
        <v>2.7447840238095198</v>
      </c>
      <c r="F180">
        <v>0.44290390009217201</v>
      </c>
      <c r="K180">
        <v>3.0689726427362398</v>
      </c>
      <c r="L180">
        <v>2.0573475692041998</v>
      </c>
      <c r="M180">
        <v>4.0308834001605804</v>
      </c>
      <c r="N180">
        <v>255029671</v>
      </c>
      <c r="O180">
        <v>4346.0900765430497</v>
      </c>
      <c r="P180">
        <v>1108381922357.1399</v>
      </c>
    </row>
    <row r="181" spans="1:16" x14ac:dyDescent="0.2">
      <c r="A181" t="s">
        <v>459</v>
      </c>
      <c r="B181" t="s">
        <v>460</v>
      </c>
      <c r="C181">
        <v>1996</v>
      </c>
      <c r="E181">
        <v>4.6221682229512497</v>
      </c>
      <c r="F181">
        <v>0.41344837388230898</v>
      </c>
      <c r="K181">
        <v>2.2796527859693598</v>
      </c>
      <c r="L181">
        <v>1.9315363894409601</v>
      </c>
      <c r="M181">
        <v>2.6043822282320499</v>
      </c>
      <c r="N181">
        <v>260843462</v>
      </c>
      <c r="O181">
        <v>4445.6287708728096</v>
      </c>
      <c r="P181">
        <v>1159613199361.27</v>
      </c>
    </row>
    <row r="182" spans="1:16" x14ac:dyDescent="0.2">
      <c r="A182" t="s">
        <v>459</v>
      </c>
      <c r="B182" t="s">
        <v>460</v>
      </c>
      <c r="C182">
        <v>1997</v>
      </c>
      <c r="E182">
        <v>4.2865869496195499</v>
      </c>
      <c r="F182">
        <v>0.376590294088404</v>
      </c>
      <c r="K182">
        <v>2.1973381874528299</v>
      </c>
      <c r="L182">
        <v>1.7659489265054999</v>
      </c>
      <c r="M182">
        <v>2.5971072458015398</v>
      </c>
      <c r="N182">
        <v>266575075</v>
      </c>
      <c r="O182">
        <v>4536.51200297385</v>
      </c>
      <c r="P182">
        <v>1209321027431.1499</v>
      </c>
    </row>
    <row r="183" spans="1:16" x14ac:dyDescent="0.2">
      <c r="A183" t="s">
        <v>459</v>
      </c>
      <c r="B183" t="s">
        <v>460</v>
      </c>
      <c r="C183">
        <v>1998</v>
      </c>
      <c r="E183">
        <v>5.3177244857357904</v>
      </c>
      <c r="F183">
        <v>0.38283274963851899</v>
      </c>
      <c r="K183">
        <v>2.1232558970488902</v>
      </c>
      <c r="L183">
        <v>1.61830311381297</v>
      </c>
      <c r="M183">
        <v>2.5874055057711902</v>
      </c>
      <c r="N183">
        <v>272235146</v>
      </c>
      <c r="O183">
        <v>4678.4164591959498</v>
      </c>
      <c r="P183">
        <v>1273629387818.01</v>
      </c>
    </row>
    <row r="184" spans="1:16" x14ac:dyDescent="0.2">
      <c r="A184" t="s">
        <v>459</v>
      </c>
      <c r="B184" t="s">
        <v>460</v>
      </c>
      <c r="C184">
        <v>1999</v>
      </c>
      <c r="E184">
        <v>1.8510393990607501</v>
      </c>
      <c r="F184">
        <v>0.37389936490030401</v>
      </c>
      <c r="K184">
        <v>2.1039616244112702</v>
      </c>
      <c r="L184">
        <v>1.57231713319146</v>
      </c>
      <c r="M184">
        <v>2.5880296853928799</v>
      </c>
      <c r="N184">
        <v>277962869</v>
      </c>
      <c r="O184">
        <v>4666.8275307826798</v>
      </c>
      <c r="P184">
        <v>1297204769584.54</v>
      </c>
    </row>
    <row r="185" spans="1:16" x14ac:dyDescent="0.2">
      <c r="A185" t="s">
        <v>459</v>
      </c>
      <c r="B185" t="s">
        <v>460</v>
      </c>
      <c r="C185">
        <v>2000</v>
      </c>
      <c r="E185">
        <v>5.46319088353673</v>
      </c>
      <c r="F185">
        <v>0.39488879333871302</v>
      </c>
      <c r="G185">
        <v>4.2000399905833197</v>
      </c>
      <c r="K185">
        <v>2.1114859769273702</v>
      </c>
      <c r="L185">
        <v>1.5700781922578699</v>
      </c>
      <c r="M185">
        <v>2.5995629039782102</v>
      </c>
      <c r="N185">
        <v>283832016</v>
      </c>
      <c r="O185">
        <v>4820.0113629791704</v>
      </c>
      <c r="P185">
        <v>1368073542297.28</v>
      </c>
    </row>
    <row r="186" spans="1:16" x14ac:dyDescent="0.2">
      <c r="A186" t="s">
        <v>459</v>
      </c>
      <c r="B186" t="s">
        <v>460</v>
      </c>
      <c r="C186">
        <v>2001</v>
      </c>
      <c r="E186">
        <v>1.62352936259889</v>
      </c>
      <c r="F186">
        <v>0.37747873041653102</v>
      </c>
      <c r="G186">
        <v>4.3390806824943597</v>
      </c>
      <c r="K186">
        <v>2.1203883497061198</v>
      </c>
      <c r="L186">
        <v>1.55039275710529</v>
      </c>
      <c r="M186">
        <v>2.62908110837314</v>
      </c>
      <c r="N186">
        <v>289850357</v>
      </c>
      <c r="O186">
        <v>4796.5599640728697</v>
      </c>
      <c r="P186">
        <v>1390284617958.4299</v>
      </c>
    </row>
    <row r="187" spans="1:16" x14ac:dyDescent="0.2">
      <c r="A187" t="s">
        <v>459</v>
      </c>
      <c r="B187" t="s">
        <v>460</v>
      </c>
      <c r="C187">
        <v>2002</v>
      </c>
      <c r="E187">
        <v>0.63193034675019499</v>
      </c>
      <c r="F187">
        <v>0.37726671575040799</v>
      </c>
      <c r="G187">
        <v>4.3257663093219803</v>
      </c>
      <c r="K187">
        <v>2.13082987508619</v>
      </c>
      <c r="L187">
        <v>1.55586930141978</v>
      </c>
      <c r="M187">
        <v>2.6385604185526099</v>
      </c>
      <c r="N187">
        <v>296026575</v>
      </c>
      <c r="O187">
        <v>4726.1643599582503</v>
      </c>
      <c r="P187">
        <v>1399070248365.51</v>
      </c>
    </row>
    <row r="188" spans="1:16" x14ac:dyDescent="0.2">
      <c r="A188" t="s">
        <v>459</v>
      </c>
      <c r="B188" t="s">
        <v>460</v>
      </c>
      <c r="C188">
        <v>2003</v>
      </c>
      <c r="E188">
        <v>5.3077301163595898</v>
      </c>
      <c r="F188">
        <v>0.38121981715699199</v>
      </c>
      <c r="G188">
        <v>4.1457582968304996</v>
      </c>
      <c r="K188">
        <v>2.1646516026475</v>
      </c>
      <c r="L188">
        <v>1.5400717977391001</v>
      </c>
      <c r="M188">
        <v>2.7103813636646099</v>
      </c>
      <c r="N188">
        <v>302434519</v>
      </c>
      <c r="O188">
        <v>4871.5640203988396</v>
      </c>
      <c r="P188">
        <v>1473329121287.03</v>
      </c>
    </row>
    <row r="189" spans="1:16" x14ac:dyDescent="0.2">
      <c r="A189" t="s">
        <v>459</v>
      </c>
      <c r="B189" t="s">
        <v>460</v>
      </c>
      <c r="C189">
        <v>2004</v>
      </c>
      <c r="D189">
        <v>4.6707200000000002</v>
      </c>
      <c r="E189">
        <v>9.3360381620681192</v>
      </c>
      <c r="F189">
        <v>0.37230275557909198</v>
      </c>
      <c r="G189">
        <v>3.8090108173077399</v>
      </c>
      <c r="K189">
        <v>2.22445176636732</v>
      </c>
      <c r="L189">
        <v>1.5515839293287399</v>
      </c>
      <c r="M189">
        <v>2.8056745026495098</v>
      </c>
      <c r="N189">
        <v>309162029</v>
      </c>
      <c r="O189">
        <v>5210.47068915197</v>
      </c>
      <c r="P189">
        <v>1610879690303.25</v>
      </c>
    </row>
    <row r="190" spans="1:16" x14ac:dyDescent="0.2">
      <c r="A190" t="s">
        <v>459</v>
      </c>
      <c r="B190" t="s">
        <v>460</v>
      </c>
      <c r="C190">
        <v>2005</v>
      </c>
      <c r="E190">
        <v>5.7209673039015501</v>
      </c>
      <c r="F190">
        <v>0.35941210475582003</v>
      </c>
      <c r="G190">
        <v>3.4970505359389001</v>
      </c>
      <c r="K190">
        <v>2.2974034110767199</v>
      </c>
      <c r="L190">
        <v>1.4819704461598899</v>
      </c>
      <c r="M190">
        <v>2.9931814298628701</v>
      </c>
      <c r="N190">
        <v>316264728</v>
      </c>
      <c r="O190">
        <v>5384.8483245677999</v>
      </c>
      <c r="P190">
        <v>1703037590690.6899</v>
      </c>
    </row>
    <row r="191" spans="1:16" x14ac:dyDescent="0.2">
      <c r="A191" t="s">
        <v>459</v>
      </c>
      <c r="B191" t="s">
        <v>460</v>
      </c>
      <c r="C191">
        <v>2006</v>
      </c>
      <c r="E191">
        <v>6.4839523015077303</v>
      </c>
      <c r="F191">
        <v>0.34435268489005399</v>
      </c>
      <c r="G191">
        <v>3.4716587873573501</v>
      </c>
      <c r="K191">
        <v>2.3741300673908898</v>
      </c>
      <c r="L191">
        <v>1.47795000146415</v>
      </c>
      <c r="M191">
        <v>3.1275864861485001</v>
      </c>
      <c r="N191">
        <v>323773264</v>
      </c>
      <c r="O191">
        <v>5601.0237329164402</v>
      </c>
      <c r="P191">
        <v>1813461735747.8201</v>
      </c>
    </row>
    <row r="192" spans="1:16" x14ac:dyDescent="0.2">
      <c r="A192" t="s">
        <v>459</v>
      </c>
      <c r="B192" t="s">
        <v>460</v>
      </c>
      <c r="C192">
        <v>2007</v>
      </c>
      <c r="E192">
        <v>4.5349780555625596</v>
      </c>
      <c r="F192">
        <v>0.31576290611700297</v>
      </c>
      <c r="G192">
        <v>3.5630685595093499</v>
      </c>
      <c r="H192">
        <v>43.107441253248197</v>
      </c>
      <c r="I192">
        <v>67.504910211182107</v>
      </c>
      <c r="J192">
        <v>17.297375959259401</v>
      </c>
      <c r="K192">
        <v>2.4339665674186102</v>
      </c>
      <c r="L192">
        <v>1.77799857809013</v>
      </c>
      <c r="M192">
        <v>2.9766447170147399</v>
      </c>
      <c r="N192">
        <v>331653797</v>
      </c>
      <c r="O192">
        <v>5715.9056964151296</v>
      </c>
      <c r="P192">
        <v>1895701827510.01</v>
      </c>
    </row>
    <row r="193" spans="1:16" x14ac:dyDescent="0.2">
      <c r="A193" t="s">
        <v>459</v>
      </c>
      <c r="B193" t="s">
        <v>460</v>
      </c>
      <c r="C193">
        <v>2008</v>
      </c>
      <c r="D193">
        <v>4.2822849999999999</v>
      </c>
      <c r="E193">
        <v>5.7618592367831001</v>
      </c>
      <c r="F193">
        <v>0.321057853413246</v>
      </c>
      <c r="G193">
        <v>3.3793152193117399</v>
      </c>
      <c r="H193">
        <v>44.475860941283898</v>
      </c>
      <c r="I193">
        <v>68.061279650957601</v>
      </c>
      <c r="J193">
        <v>18.5981836420824</v>
      </c>
      <c r="K193">
        <v>2.4639205321686601</v>
      </c>
      <c r="L193">
        <v>1.4721523049724401</v>
      </c>
      <c r="M193">
        <v>3.2748536723272701</v>
      </c>
      <c r="N193">
        <v>339825483</v>
      </c>
      <c r="O193">
        <v>5899.87978729735</v>
      </c>
      <c r="P193">
        <v>2004929498360.26</v>
      </c>
    </row>
    <row r="194" spans="1:16" x14ac:dyDescent="0.2">
      <c r="A194" t="s">
        <v>459</v>
      </c>
      <c r="B194" t="s">
        <v>460</v>
      </c>
      <c r="C194">
        <v>2009</v>
      </c>
      <c r="E194">
        <v>0.46571187556298799</v>
      </c>
      <c r="F194">
        <v>0.334519037731836</v>
      </c>
      <c r="G194">
        <v>4.38415846148252</v>
      </c>
      <c r="H194">
        <v>42.1052045217467</v>
      </c>
      <c r="I194">
        <v>66.357443608715499</v>
      </c>
      <c r="J194">
        <v>15.6706944688778</v>
      </c>
      <c r="K194">
        <v>2.44820103735421</v>
      </c>
      <c r="L194">
        <v>1.4491073523995099</v>
      </c>
      <c r="M194">
        <v>3.2508642441836901</v>
      </c>
      <c r="N194">
        <v>348145094</v>
      </c>
      <c r="O194">
        <v>5785.7104059343401</v>
      </c>
      <c r="P194">
        <v>2014266693130.79</v>
      </c>
    </row>
    <row r="195" spans="1:16" x14ac:dyDescent="0.2">
      <c r="A195" t="s">
        <v>459</v>
      </c>
      <c r="B195" t="s">
        <v>460</v>
      </c>
      <c r="C195">
        <v>2010</v>
      </c>
      <c r="E195">
        <v>4.7494029801008004</v>
      </c>
      <c r="F195">
        <v>0.32814220155139801</v>
      </c>
      <c r="G195">
        <v>3.9710619667868201</v>
      </c>
      <c r="K195">
        <v>2.4023931815049502</v>
      </c>
      <c r="L195">
        <v>1.3982556330036899</v>
      </c>
      <c r="M195">
        <v>3.1950311717967601</v>
      </c>
      <c r="N195">
        <v>356508908</v>
      </c>
      <c r="O195">
        <v>5918.3158909496897</v>
      </c>
      <c r="P195">
        <v>2109932335481.52</v>
      </c>
    </row>
    <row r="196" spans="1:16" x14ac:dyDescent="0.2">
      <c r="A196" t="s">
        <v>459</v>
      </c>
      <c r="B196" t="s">
        <v>460</v>
      </c>
      <c r="C196">
        <v>2011</v>
      </c>
      <c r="E196">
        <v>3.6081085448352002</v>
      </c>
      <c r="F196">
        <v>0.31409732891532299</v>
      </c>
      <c r="G196">
        <v>3.9473118404281</v>
      </c>
      <c r="K196">
        <v>2.3525274717679698</v>
      </c>
      <c r="L196">
        <v>1.52883936163445</v>
      </c>
      <c r="M196">
        <v>2.9914028789673499</v>
      </c>
      <c r="N196">
        <v>364895878</v>
      </c>
      <c r="O196">
        <v>5990.9171798544403</v>
      </c>
      <c r="P196">
        <v>2186060984368.27</v>
      </c>
    </row>
    <row r="197" spans="1:16" x14ac:dyDescent="0.2">
      <c r="A197" t="s">
        <v>459</v>
      </c>
      <c r="B197" t="s">
        <v>460</v>
      </c>
      <c r="C197">
        <v>2012</v>
      </c>
      <c r="E197">
        <v>6.6957176088174197</v>
      </c>
      <c r="F197">
        <v>0.31387661877699102</v>
      </c>
      <c r="G197">
        <v>4.0781358894301896</v>
      </c>
      <c r="K197">
        <v>2.3050726267727302</v>
      </c>
      <c r="L197">
        <v>1.5874992085449999</v>
      </c>
      <c r="M197">
        <v>2.85373877243671</v>
      </c>
      <c r="N197">
        <v>373306993</v>
      </c>
      <c r="O197">
        <v>6248.0304370781096</v>
      </c>
      <c r="P197">
        <v>2332433454638.1001</v>
      </c>
    </row>
    <row r="198" spans="1:16" x14ac:dyDescent="0.2">
      <c r="A198" t="s">
        <v>459</v>
      </c>
      <c r="B198" t="s">
        <v>460</v>
      </c>
      <c r="C198">
        <v>2013</v>
      </c>
      <c r="E198">
        <v>3.1351123858501602</v>
      </c>
      <c r="F198">
        <v>0.29610026071047202</v>
      </c>
      <c r="G198">
        <v>4.2430653743228604</v>
      </c>
      <c r="K198">
        <v>2.2488442910041999</v>
      </c>
      <c r="L198">
        <v>1.5416811254195899</v>
      </c>
      <c r="M198">
        <v>2.7828939461421101</v>
      </c>
      <c r="N198">
        <v>381702086</v>
      </c>
      <c r="O198">
        <v>6302.1868441299903</v>
      </c>
      <c r="P198">
        <v>2405557864766.1802</v>
      </c>
    </row>
    <row r="199" spans="1:16" x14ac:dyDescent="0.2">
      <c r="A199" t="s">
        <v>459</v>
      </c>
      <c r="B199" t="s">
        <v>460</v>
      </c>
      <c r="C199">
        <v>2014</v>
      </c>
      <c r="E199">
        <v>2.45296580080378</v>
      </c>
      <c r="F199">
        <v>0.30350329905338203</v>
      </c>
      <c r="G199">
        <v>4.5174206064356603</v>
      </c>
      <c r="K199">
        <v>2.1851968605694201</v>
      </c>
      <c r="L199">
        <v>1.50011565513073</v>
      </c>
      <c r="M199">
        <v>2.6963223845325501</v>
      </c>
      <c r="N199">
        <v>390043028</v>
      </c>
      <c r="O199">
        <v>6318.7012703312203</v>
      </c>
      <c r="P199">
        <v>2464565376507.4399</v>
      </c>
    </row>
    <row r="200" spans="1:16" x14ac:dyDescent="0.2">
      <c r="A200" t="s">
        <v>459</v>
      </c>
      <c r="B200" t="s">
        <v>460</v>
      </c>
      <c r="C200">
        <v>2015</v>
      </c>
      <c r="E200">
        <v>3.3424734296662399</v>
      </c>
      <c r="G200">
        <v>4.8966034307008801</v>
      </c>
      <c r="K200">
        <v>2.1182104042121201</v>
      </c>
      <c r="L200">
        <v>1.30432948598236</v>
      </c>
      <c r="M200">
        <v>2.7183579403968698</v>
      </c>
      <c r="N200">
        <v>398304960</v>
      </c>
      <c r="O200">
        <v>6394.4541874998304</v>
      </c>
      <c r="P200">
        <v>2546942819373.9502</v>
      </c>
    </row>
    <row r="201" spans="1:16" x14ac:dyDescent="0.2">
      <c r="A201" t="s">
        <v>459</v>
      </c>
      <c r="B201" t="s">
        <v>460</v>
      </c>
      <c r="C201">
        <v>2016</v>
      </c>
      <c r="E201">
        <v>3.2423986481536402</v>
      </c>
      <c r="K201">
        <v>2.0456009385371301</v>
      </c>
      <c r="L201">
        <v>1.27787046653087</v>
      </c>
      <c r="M201">
        <v>2.6039244000895398</v>
      </c>
      <c r="N201">
        <v>406452690</v>
      </c>
      <c r="O201">
        <v>6469.4487786969203</v>
      </c>
      <c r="P201">
        <v>2629524858918.5801</v>
      </c>
    </row>
    <row r="202" spans="1:16" x14ac:dyDescent="0.2">
      <c r="A202" t="s">
        <v>459</v>
      </c>
      <c r="B202" t="s">
        <v>460</v>
      </c>
      <c r="C202">
        <v>2017</v>
      </c>
      <c r="E202">
        <v>0.97678304329333798</v>
      </c>
      <c r="K202">
        <v>1.97789218715714</v>
      </c>
      <c r="L202">
        <v>1.23872315757359</v>
      </c>
      <c r="M202">
        <v>2.5084973244432498</v>
      </c>
      <c r="N202">
        <v>414491886</v>
      </c>
      <c r="O202">
        <v>6405.9386963721599</v>
      </c>
      <c r="P202">
        <v>2655209611859.6802</v>
      </c>
    </row>
    <row r="203" spans="1:16" x14ac:dyDescent="0.2">
      <c r="A203" t="s">
        <v>4</v>
      </c>
      <c r="B203" t="s">
        <v>5</v>
      </c>
      <c r="C203">
        <v>1993</v>
      </c>
      <c r="E203">
        <v>8.2069790722122793</v>
      </c>
      <c r="F203">
        <v>0.35663051564303</v>
      </c>
      <c r="H203">
        <v>47.099998474121101</v>
      </c>
      <c r="I203">
        <v>62.400001525878899</v>
      </c>
      <c r="J203">
        <v>33.299999237060497</v>
      </c>
      <c r="K203">
        <v>1.34513595251162</v>
      </c>
      <c r="L203">
        <v>-0.35490650661824702</v>
      </c>
      <c r="M203">
        <v>1.58473490370084</v>
      </c>
      <c r="N203">
        <v>34110917</v>
      </c>
      <c r="O203">
        <v>7612.6811532961401</v>
      </c>
      <c r="P203">
        <v>259675534967.54901</v>
      </c>
    </row>
    <row r="204" spans="1:16" x14ac:dyDescent="0.2">
      <c r="A204" t="s">
        <v>4</v>
      </c>
      <c r="B204" t="s">
        <v>5</v>
      </c>
      <c r="C204">
        <v>1994</v>
      </c>
      <c r="E204">
        <v>5.8362007036852601</v>
      </c>
      <c r="F204">
        <v>0.34248036309756502</v>
      </c>
      <c r="H204">
        <v>44.799999237060497</v>
      </c>
      <c r="I204">
        <v>60.200000762939503</v>
      </c>
      <c r="J204">
        <v>31.100000381469702</v>
      </c>
      <c r="K204">
        <v>1.3024919943226201</v>
      </c>
      <c r="L204">
        <v>-0.410328226235605</v>
      </c>
      <c r="M204">
        <v>1.53924292201957</v>
      </c>
      <c r="N204">
        <v>34558115</v>
      </c>
      <c r="O204">
        <v>7952.7115517331704</v>
      </c>
      <c r="P204">
        <v>274830720366.62299</v>
      </c>
    </row>
    <row r="205" spans="1:16" x14ac:dyDescent="0.2">
      <c r="A205" t="s">
        <v>4</v>
      </c>
      <c r="B205" t="s">
        <v>5</v>
      </c>
      <c r="C205">
        <v>1995</v>
      </c>
      <c r="E205">
        <v>-2.84520961057081</v>
      </c>
      <c r="F205">
        <v>0.36097984147976903</v>
      </c>
      <c r="H205">
        <v>43.700000762939503</v>
      </c>
      <c r="I205">
        <v>57.299999237060497</v>
      </c>
      <c r="J205">
        <v>31.5</v>
      </c>
      <c r="K205">
        <v>1.2557479458104699</v>
      </c>
      <c r="L205">
        <v>-0.45312595032533298</v>
      </c>
      <c r="M205">
        <v>1.48740346818989</v>
      </c>
      <c r="N205">
        <v>34994814</v>
      </c>
      <c r="O205">
        <v>7630.0222740989902</v>
      </c>
      <c r="P205">
        <v>267011210297.95099</v>
      </c>
    </row>
    <row r="206" spans="1:16" x14ac:dyDescent="0.2">
      <c r="A206" t="s">
        <v>4</v>
      </c>
      <c r="B206" t="s">
        <v>5</v>
      </c>
      <c r="C206">
        <v>1996</v>
      </c>
      <c r="D206">
        <v>3.7319800000000001</v>
      </c>
      <c r="E206">
        <v>5.5266898271523397</v>
      </c>
      <c r="F206">
        <v>0.35441574878718801</v>
      </c>
      <c r="H206">
        <v>43.700000762939503</v>
      </c>
      <c r="I206">
        <v>57</v>
      </c>
      <c r="J206">
        <v>31.700000762939499</v>
      </c>
      <c r="K206">
        <v>1.2067775253470301</v>
      </c>
      <c r="L206">
        <v>-0.51460215281464206</v>
      </c>
      <c r="M206">
        <v>1.4356326839315301</v>
      </c>
      <c r="N206">
        <v>35419682</v>
      </c>
      <c r="O206">
        <v>7955.1276517627803</v>
      </c>
      <c r="P206">
        <v>281768091694.84399</v>
      </c>
    </row>
    <row r="207" spans="1:16" x14ac:dyDescent="0.2">
      <c r="A207" t="s">
        <v>4</v>
      </c>
      <c r="B207" t="s">
        <v>5</v>
      </c>
      <c r="C207">
        <v>1997</v>
      </c>
      <c r="E207">
        <v>8.1110467707457001</v>
      </c>
      <c r="F207">
        <v>0.329479532118087</v>
      </c>
      <c r="H207">
        <v>46.200000762939503</v>
      </c>
      <c r="I207">
        <v>59.900001525878899</v>
      </c>
      <c r="J207">
        <v>33.599998474121101</v>
      </c>
      <c r="K207">
        <v>1.1628643941305801</v>
      </c>
      <c r="L207">
        <v>-0.55369002146683899</v>
      </c>
      <c r="M207">
        <v>1.3866814814951001</v>
      </c>
      <c r="N207">
        <v>35833969</v>
      </c>
      <c r="O207">
        <v>8500.9403618463493</v>
      </c>
      <c r="P207">
        <v>304622433397.25098</v>
      </c>
    </row>
    <row r="208" spans="1:16" x14ac:dyDescent="0.2">
      <c r="A208" t="s">
        <v>4</v>
      </c>
      <c r="B208" t="s">
        <v>5</v>
      </c>
      <c r="C208">
        <v>1998</v>
      </c>
      <c r="D208">
        <v>4.0398699999999996</v>
      </c>
      <c r="E208">
        <v>3.8501788515622901</v>
      </c>
      <c r="F208">
        <v>0.31797796093125003</v>
      </c>
      <c r="H208">
        <v>46.700000762939503</v>
      </c>
      <c r="I208">
        <v>59.900001525878899</v>
      </c>
      <c r="J208">
        <v>35</v>
      </c>
      <c r="K208">
        <v>1.1311056107372901</v>
      </c>
      <c r="L208">
        <v>-0.58875167158212405</v>
      </c>
      <c r="M208">
        <v>1.35104469893667</v>
      </c>
      <c r="N208">
        <v>36241590</v>
      </c>
      <c r="O208">
        <v>8728.9476511661396</v>
      </c>
      <c r="P208">
        <v>316350941905.026</v>
      </c>
    </row>
    <row r="209" spans="1:16" x14ac:dyDescent="0.2">
      <c r="A209" t="s">
        <v>4</v>
      </c>
      <c r="B209" t="s">
        <v>5</v>
      </c>
      <c r="C209">
        <v>1999</v>
      </c>
      <c r="D209">
        <v>4.5216799999999999</v>
      </c>
      <c r="E209">
        <v>-3.3854570406327</v>
      </c>
      <c r="F209">
        <v>0.34078066570257198</v>
      </c>
      <c r="H209">
        <v>46.700000762939503</v>
      </c>
      <c r="I209">
        <v>59</v>
      </c>
      <c r="J209">
        <v>35.799999237060497</v>
      </c>
      <c r="K209">
        <v>1.1153357688266601</v>
      </c>
      <c r="L209">
        <v>-0.61648918178523204</v>
      </c>
      <c r="M209">
        <v>1.3325406601044101</v>
      </c>
      <c r="N209">
        <v>36648068</v>
      </c>
      <c r="O209">
        <v>8339.8943886808593</v>
      </c>
      <c r="P209">
        <v>305641016669.19501</v>
      </c>
    </row>
    <row r="210" spans="1:16" x14ac:dyDescent="0.2">
      <c r="A210" t="s">
        <v>4</v>
      </c>
      <c r="B210" t="s">
        <v>5</v>
      </c>
      <c r="C210">
        <v>2000</v>
      </c>
      <c r="D210">
        <v>4.5803099999999999</v>
      </c>
      <c r="E210">
        <v>-0.78899893905690999</v>
      </c>
      <c r="F210">
        <v>0.32477169653299898</v>
      </c>
      <c r="G210">
        <v>5.0332584200000001</v>
      </c>
      <c r="H210">
        <v>49.5</v>
      </c>
      <c r="I210">
        <v>63.599998474121101</v>
      </c>
      <c r="J210">
        <v>37.200000762939503</v>
      </c>
      <c r="K210">
        <v>1.11087530478963</v>
      </c>
      <c r="L210">
        <v>-0.62386724022557105</v>
      </c>
      <c r="M210">
        <v>1.32424764356484</v>
      </c>
      <c r="N210">
        <v>37057452</v>
      </c>
      <c r="O210">
        <v>8182.6865023086802</v>
      </c>
      <c r="P210">
        <v>303229512290.35199</v>
      </c>
    </row>
    <row r="211" spans="1:16" x14ac:dyDescent="0.2">
      <c r="A211" t="s">
        <v>4</v>
      </c>
      <c r="B211" t="s">
        <v>5</v>
      </c>
      <c r="C211">
        <v>2001</v>
      </c>
      <c r="D211">
        <v>4.8337399999999997</v>
      </c>
      <c r="E211">
        <v>-4.4088396825855698</v>
      </c>
      <c r="F211">
        <v>0.31251260790357199</v>
      </c>
      <c r="G211">
        <v>5.1852844300000003</v>
      </c>
      <c r="H211">
        <v>46.400001525878899</v>
      </c>
      <c r="I211">
        <v>59</v>
      </c>
      <c r="J211">
        <v>35.5</v>
      </c>
      <c r="K211">
        <v>1.1111419091782899</v>
      </c>
      <c r="L211">
        <v>-0.62608317436795202</v>
      </c>
      <c r="M211">
        <v>1.32069860257144</v>
      </c>
      <c r="N211">
        <v>37471509</v>
      </c>
      <c r="O211">
        <v>7735.4933643901104</v>
      </c>
      <c r="P211">
        <v>289860609223.18402</v>
      </c>
    </row>
    <row r="212" spans="1:16" x14ac:dyDescent="0.2">
      <c r="A212" t="s">
        <v>4</v>
      </c>
      <c r="B212" t="s">
        <v>5</v>
      </c>
      <c r="C212">
        <v>2002</v>
      </c>
      <c r="D212">
        <v>4.0173399999999999</v>
      </c>
      <c r="E212">
        <v>-10.894484828590301</v>
      </c>
      <c r="F212">
        <v>0.32215520743614001</v>
      </c>
      <c r="G212">
        <v>4.7269323200000004</v>
      </c>
      <c r="H212">
        <v>47.599998474121101</v>
      </c>
      <c r="I212">
        <v>59.099998474121101</v>
      </c>
      <c r="J212">
        <v>37.599998474121101</v>
      </c>
      <c r="K212">
        <v>1.10897136014271</v>
      </c>
      <c r="L212">
        <v>-0.60176924125689502</v>
      </c>
      <c r="M212">
        <v>1.31138869194297</v>
      </c>
      <c r="N212">
        <v>37889370</v>
      </c>
      <c r="O212">
        <v>6816.7348553777801</v>
      </c>
      <c r="P212">
        <v>258281789127.30499</v>
      </c>
    </row>
    <row r="213" spans="1:16" x14ac:dyDescent="0.2">
      <c r="A213" t="s">
        <v>4</v>
      </c>
      <c r="B213" t="s">
        <v>5</v>
      </c>
      <c r="C213">
        <v>2003</v>
      </c>
      <c r="D213">
        <v>3.53505</v>
      </c>
      <c r="E213">
        <v>8.8370407957692407</v>
      </c>
      <c r="F213">
        <v>0.31429121139892302</v>
      </c>
      <c r="G213">
        <v>5.9478148099999997</v>
      </c>
      <c r="H213">
        <v>51.900001525878899</v>
      </c>
      <c r="I213">
        <v>64.300003051757798</v>
      </c>
      <c r="J213">
        <v>41.200000762939503</v>
      </c>
      <c r="K213">
        <v>1.1024150900407499</v>
      </c>
      <c r="L213">
        <v>-0.58961863632693001</v>
      </c>
      <c r="M213">
        <v>1.2988493846775799</v>
      </c>
      <c r="N213">
        <v>38309379</v>
      </c>
      <c r="O213">
        <v>7337.79203783303</v>
      </c>
      <c r="P213">
        <v>281106256200.52802</v>
      </c>
    </row>
    <row r="214" spans="1:16" x14ac:dyDescent="0.2">
      <c r="A214" t="s">
        <v>4</v>
      </c>
      <c r="B214" t="s">
        <v>5</v>
      </c>
      <c r="C214">
        <v>2004</v>
      </c>
      <c r="D214">
        <v>3.4865200000000001</v>
      </c>
      <c r="E214">
        <v>9.02957330068155</v>
      </c>
      <c r="F214">
        <v>0.32733907882524199</v>
      </c>
      <c r="G214">
        <v>5.8533265999999999</v>
      </c>
      <c r="H214">
        <v>53.566799163818402</v>
      </c>
      <c r="I214">
        <v>66.242202758789105</v>
      </c>
      <c r="J214">
        <v>42.390701293945298</v>
      </c>
      <c r="K214">
        <v>1.0886075255100101</v>
      </c>
      <c r="L214">
        <v>-0.61279761682955503</v>
      </c>
      <c r="M214">
        <v>1.28242811506923</v>
      </c>
      <c r="N214">
        <v>38728696</v>
      </c>
      <c r="O214">
        <v>7913.7431236248203</v>
      </c>
      <c r="P214">
        <v>306488951656.95599</v>
      </c>
    </row>
    <row r="215" spans="1:16" x14ac:dyDescent="0.2">
      <c r="A215" t="s">
        <v>4</v>
      </c>
      <c r="B215" t="s">
        <v>5</v>
      </c>
      <c r="C215">
        <v>2005</v>
      </c>
      <c r="D215">
        <v>3.8600099999999999</v>
      </c>
      <c r="E215">
        <v>8.8516599201343507</v>
      </c>
      <c r="F215">
        <v>0.299704914408506</v>
      </c>
      <c r="G215">
        <v>6.3758781200000003</v>
      </c>
      <c r="H215">
        <v>54.4338989257813</v>
      </c>
      <c r="I215">
        <v>67.683799743652301</v>
      </c>
      <c r="J215">
        <v>42.786201477050803</v>
      </c>
      <c r="K215">
        <v>1.07043427835843</v>
      </c>
      <c r="L215">
        <v>-0.63033575825066801</v>
      </c>
      <c r="M215">
        <v>1.26054925427401</v>
      </c>
      <c r="N215">
        <v>39145488</v>
      </c>
      <c r="O215">
        <v>8522.5227323878207</v>
      </c>
      <c r="P215">
        <v>333618311350.41498</v>
      </c>
    </row>
    <row r="216" spans="1:16" x14ac:dyDescent="0.2">
      <c r="A216" t="s">
        <v>4</v>
      </c>
      <c r="B216" t="s">
        <v>5</v>
      </c>
      <c r="C216">
        <v>2006</v>
      </c>
      <c r="D216">
        <v>4.1282100000000002</v>
      </c>
      <c r="E216">
        <v>8.0471515004302692</v>
      </c>
      <c r="F216">
        <v>0.29123741999222102</v>
      </c>
      <c r="G216">
        <v>6.4156346700000002</v>
      </c>
      <c r="H216">
        <v>55.567600250244098</v>
      </c>
      <c r="I216">
        <v>68.792503356933594</v>
      </c>
      <c r="J216">
        <v>43.9208984375</v>
      </c>
      <c r="K216">
        <v>1.05052809627787</v>
      </c>
      <c r="L216">
        <v>-0.65927453530160796</v>
      </c>
      <c r="M216">
        <v>1.23806672781997</v>
      </c>
      <c r="N216">
        <v>39558890</v>
      </c>
      <c r="O216">
        <v>9112.1131633865298</v>
      </c>
      <c r="P216">
        <v>360465082297.96002</v>
      </c>
    </row>
    <row r="217" spans="1:16" x14ac:dyDescent="0.2">
      <c r="A217" t="s">
        <v>4</v>
      </c>
      <c r="B217" t="s">
        <v>5</v>
      </c>
      <c r="C217">
        <v>2007</v>
      </c>
      <c r="D217">
        <v>4.4626000000000001</v>
      </c>
      <c r="E217">
        <v>9.0076508750475703</v>
      </c>
      <c r="F217">
        <v>0.259859313541762</v>
      </c>
      <c r="G217">
        <v>6.4191717500000003</v>
      </c>
      <c r="H217">
        <v>55.799999237060497</v>
      </c>
      <c r="I217">
        <v>69.599998474121094</v>
      </c>
      <c r="J217">
        <v>43.400001525878899</v>
      </c>
      <c r="K217">
        <v>1.0344329194916799</v>
      </c>
      <c r="L217">
        <v>-0.67395902494316495</v>
      </c>
      <c r="M217">
        <v>1.2182996943616999</v>
      </c>
      <c r="N217">
        <v>39970224</v>
      </c>
      <c r="O217">
        <v>9830.6809198220399</v>
      </c>
      <c r="P217">
        <v>392934518437.81299</v>
      </c>
    </row>
    <row r="218" spans="1:16" x14ac:dyDescent="0.2">
      <c r="A218" t="s">
        <v>4</v>
      </c>
      <c r="B218" t="s">
        <v>5</v>
      </c>
      <c r="C218">
        <v>2008</v>
      </c>
      <c r="D218">
        <v>4.8444099999999999</v>
      </c>
      <c r="E218">
        <v>4.0572331034640596</v>
      </c>
      <c r="F218">
        <v>0.26440040577629598</v>
      </c>
      <c r="G218">
        <v>6.27060408</v>
      </c>
      <c r="H218">
        <v>55.692001342773402</v>
      </c>
      <c r="I218">
        <v>69.204299926757798</v>
      </c>
      <c r="J218">
        <v>43.734699249267599</v>
      </c>
      <c r="K218">
        <v>1.02589971759083</v>
      </c>
      <c r="L218">
        <v>-0.69105674235153403</v>
      </c>
      <c r="M218">
        <v>1.2072190198803801</v>
      </c>
      <c r="N218">
        <v>40382389</v>
      </c>
      <c r="O218">
        <v>10125.126272118499</v>
      </c>
      <c r="P218">
        <v>408876787794.80902</v>
      </c>
    </row>
    <row r="219" spans="1:16" x14ac:dyDescent="0.2">
      <c r="A219" t="s">
        <v>4</v>
      </c>
      <c r="B219" t="s">
        <v>5</v>
      </c>
      <c r="C219">
        <v>2009</v>
      </c>
      <c r="D219">
        <v>5.5310499999999996</v>
      </c>
      <c r="E219">
        <v>-5.9185250763494697</v>
      </c>
      <c r="F219">
        <v>0.26542651439076598</v>
      </c>
      <c r="G219">
        <v>6.9970060500000004</v>
      </c>
      <c r="H219">
        <v>55.525699615478501</v>
      </c>
      <c r="I219">
        <v>68.173896789550795</v>
      </c>
      <c r="J219">
        <v>44.3005981445313</v>
      </c>
      <c r="K219">
        <v>1.0273772904176901</v>
      </c>
      <c r="L219">
        <v>-0.68733445628981504</v>
      </c>
      <c r="M219">
        <v>1.2050597401923999</v>
      </c>
      <c r="N219">
        <v>40799407</v>
      </c>
      <c r="O219">
        <v>9428.5025411717597</v>
      </c>
      <c r="P219">
        <v>384677312577.80103</v>
      </c>
    </row>
    <row r="220" spans="1:16" x14ac:dyDescent="0.2">
      <c r="A220" t="s">
        <v>4</v>
      </c>
      <c r="B220" t="s">
        <v>5</v>
      </c>
      <c r="C220">
        <v>2010</v>
      </c>
      <c r="D220">
        <v>5.0197099999999999</v>
      </c>
      <c r="E220">
        <v>10.1253981561002</v>
      </c>
      <c r="F220">
        <v>0.248642580325557</v>
      </c>
      <c r="G220">
        <v>6.7559960099999996</v>
      </c>
      <c r="H220">
        <v>55.544399261474602</v>
      </c>
      <c r="I220">
        <v>68.955902099609403</v>
      </c>
      <c r="J220">
        <v>43.6427001953125</v>
      </c>
      <c r="K220">
        <v>1.0350371425283</v>
      </c>
      <c r="L220">
        <v>-0.67682148991179203</v>
      </c>
      <c r="M220">
        <v>1.20910427486723</v>
      </c>
      <c r="N220">
        <v>41223889</v>
      </c>
      <c r="O220">
        <v>10276.2604977053</v>
      </c>
      <c r="P220">
        <v>423627422092.48999</v>
      </c>
    </row>
    <row r="221" spans="1:16" x14ac:dyDescent="0.2">
      <c r="A221" t="s">
        <v>4</v>
      </c>
      <c r="B221" t="s">
        <v>5</v>
      </c>
      <c r="C221">
        <v>2011</v>
      </c>
      <c r="D221">
        <v>5.2906300000000002</v>
      </c>
      <c r="E221">
        <v>6.0039516928057903</v>
      </c>
      <c r="F221">
        <v>0.23435774828261399</v>
      </c>
      <c r="G221">
        <v>6.3430355</v>
      </c>
      <c r="H221">
        <v>56.296901702880902</v>
      </c>
      <c r="I221">
        <v>69.7864990234375</v>
      </c>
      <c r="J221">
        <v>44.145599365234403</v>
      </c>
      <c r="K221">
        <v>1.04485986238761</v>
      </c>
      <c r="L221">
        <v>-0.50794170027337204</v>
      </c>
      <c r="M221">
        <v>1.1999413833664401</v>
      </c>
      <c r="N221">
        <v>41656879</v>
      </c>
      <c r="O221">
        <v>10780.015657735699</v>
      </c>
      <c r="P221">
        <v>449061807872.401</v>
      </c>
    </row>
    <row r="222" spans="1:16" x14ac:dyDescent="0.2">
      <c r="A222" t="s">
        <v>4</v>
      </c>
      <c r="B222" t="s">
        <v>5</v>
      </c>
      <c r="C222">
        <v>2012</v>
      </c>
      <c r="D222">
        <v>5.3458300000000003</v>
      </c>
      <c r="E222">
        <v>-1.0264204544320801</v>
      </c>
      <c r="F222">
        <v>0.23338179492480099</v>
      </c>
      <c r="G222">
        <v>6.2579640200000002</v>
      </c>
      <c r="H222">
        <v>56.005699157714801</v>
      </c>
      <c r="I222">
        <v>69.282699584960895</v>
      </c>
      <c r="J222">
        <v>44.130199432372997</v>
      </c>
      <c r="K222">
        <v>1.0503762216046899</v>
      </c>
      <c r="L222">
        <v>-0.41425471472438202</v>
      </c>
      <c r="M222">
        <v>1.19424626799207</v>
      </c>
      <c r="N222">
        <v>42096739</v>
      </c>
      <c r="O222">
        <v>10557.885389254399</v>
      </c>
      <c r="P222">
        <v>444452545623.35602</v>
      </c>
    </row>
    <row r="223" spans="1:16" x14ac:dyDescent="0.2">
      <c r="A223" t="s">
        <v>4</v>
      </c>
      <c r="B223" t="s">
        <v>5</v>
      </c>
      <c r="C223">
        <v>2013</v>
      </c>
      <c r="D223">
        <v>5.4366099999999999</v>
      </c>
      <c r="E223">
        <v>2.4053237807943599</v>
      </c>
      <c r="F223">
        <v>0.22135775888197701</v>
      </c>
      <c r="G223">
        <v>6.3879812200000003</v>
      </c>
      <c r="H223">
        <v>55.705299377441399</v>
      </c>
      <c r="I223">
        <v>68.862197875976605</v>
      </c>
      <c r="J223">
        <v>43.901798248291001</v>
      </c>
      <c r="K223">
        <v>1.0472767468020201</v>
      </c>
      <c r="L223">
        <v>-0.40480252284608498</v>
      </c>
      <c r="M223">
        <v>1.1876491260333299</v>
      </c>
      <c r="N223">
        <v>42539925</v>
      </c>
      <c r="O223">
        <v>10699.1977159711</v>
      </c>
      <c r="P223">
        <v>455143068397.58099</v>
      </c>
    </row>
    <row r="224" spans="1:16" x14ac:dyDescent="0.2">
      <c r="A224" t="s">
        <v>4</v>
      </c>
      <c r="B224" t="s">
        <v>5</v>
      </c>
      <c r="C224">
        <v>2014</v>
      </c>
      <c r="D224">
        <v>5.36144</v>
      </c>
      <c r="E224">
        <v>-2.5126153208139601</v>
      </c>
      <c r="F224">
        <v>0.23971182106698</v>
      </c>
      <c r="G224">
        <v>6.4076247999999998</v>
      </c>
      <c r="H224">
        <v>55.123401641845703</v>
      </c>
      <c r="I224">
        <v>67.767501831054702</v>
      </c>
      <c r="J224">
        <v>43.722301483154297</v>
      </c>
      <c r="K224">
        <v>1.03270928221435</v>
      </c>
      <c r="L224">
        <v>-0.44078889885482098</v>
      </c>
      <c r="M224">
        <v>1.1728870163599201</v>
      </c>
      <c r="N224">
        <v>42981515</v>
      </c>
      <c r="O224">
        <v>10323.206939760001</v>
      </c>
      <c r="P224">
        <v>443707073929.401</v>
      </c>
    </row>
    <row r="225" spans="1:16" x14ac:dyDescent="0.2">
      <c r="A225" t="s">
        <v>4</v>
      </c>
      <c r="B225" t="s">
        <v>5</v>
      </c>
      <c r="C225">
        <v>2015</v>
      </c>
      <c r="D225">
        <v>5.7761100000000001</v>
      </c>
      <c r="E225">
        <v>2.73115982828946</v>
      </c>
      <c r="G225">
        <v>6.8345327400000002</v>
      </c>
      <c r="K225">
        <v>1.00985496040526</v>
      </c>
      <c r="L225">
        <v>-0.46214653460294403</v>
      </c>
      <c r="M225">
        <v>1.1476513984299399</v>
      </c>
      <c r="N225">
        <v>43417765</v>
      </c>
      <c r="O225">
        <v>10498.5925297592</v>
      </c>
      <c r="P225">
        <v>455825423287.83899</v>
      </c>
    </row>
    <row r="226" spans="1:16" x14ac:dyDescent="0.2">
      <c r="A226" t="s">
        <v>4</v>
      </c>
      <c r="B226" t="s">
        <v>5</v>
      </c>
      <c r="C226">
        <v>2016</v>
      </c>
      <c r="D226">
        <v>5.5721800000000004</v>
      </c>
      <c r="E226">
        <v>-1.8225421702890301</v>
      </c>
      <c r="K226">
        <v>0.98474190564783903</v>
      </c>
      <c r="L226">
        <v>-0.48534498670903498</v>
      </c>
      <c r="M226">
        <v>1.1201643927313001</v>
      </c>
      <c r="N226">
        <v>43847430</v>
      </c>
      <c r="O226">
        <v>10206.2495504416</v>
      </c>
      <c r="P226">
        <v>447517812725.52002</v>
      </c>
    </row>
    <row r="227" spans="1:16" x14ac:dyDescent="0.2">
      <c r="A227" t="s">
        <v>4</v>
      </c>
      <c r="B227" t="s">
        <v>5</v>
      </c>
      <c r="C227">
        <v>2017</v>
      </c>
      <c r="E227">
        <v>2.8544661372539899</v>
      </c>
      <c r="H227">
        <v>53.899299621582003</v>
      </c>
      <c r="I227">
        <v>65.592498779296903</v>
      </c>
      <c r="J227">
        <v>43.474201202392599</v>
      </c>
      <c r="K227">
        <v>0.96146530564865995</v>
      </c>
      <c r="L227">
        <v>-0.50629880977066899</v>
      </c>
      <c r="M227">
        <v>1.0945234841488101</v>
      </c>
      <c r="N227">
        <v>44271041</v>
      </c>
      <c r="O227">
        <v>10397.1365197387</v>
      </c>
      <c r="P227">
        <v>460292057147.94897</v>
      </c>
    </row>
    <row r="228" spans="1:16" x14ac:dyDescent="0.2">
      <c r="A228" t="s">
        <v>79</v>
      </c>
      <c r="B228" t="s">
        <v>80</v>
      </c>
      <c r="C228">
        <v>1993</v>
      </c>
      <c r="E228">
        <v>-8.7999987938434607</v>
      </c>
      <c r="F228">
        <v>0.588918509531967</v>
      </c>
      <c r="K228">
        <v>-2.3425425419705799</v>
      </c>
      <c r="L228">
        <v>-1.5247262225422</v>
      </c>
      <c r="M228">
        <v>-2.7500645008236901</v>
      </c>
      <c r="N228">
        <v>3363098</v>
      </c>
      <c r="O228">
        <v>886.03278592522304</v>
      </c>
      <c r="P228">
        <v>2979815090.2795401</v>
      </c>
    </row>
    <row r="229" spans="1:16" x14ac:dyDescent="0.2">
      <c r="A229" t="s">
        <v>79</v>
      </c>
      <c r="B229" t="s">
        <v>80</v>
      </c>
      <c r="C229">
        <v>1994</v>
      </c>
      <c r="E229">
        <v>5.4000027769139498</v>
      </c>
      <c r="F229">
        <v>0.57928565430052104</v>
      </c>
      <c r="K229">
        <v>-2.39039190291474</v>
      </c>
      <c r="L229">
        <v>-1.57320611100943</v>
      </c>
      <c r="M229">
        <v>-2.8026284442734899</v>
      </c>
      <c r="N229">
        <v>3283660</v>
      </c>
      <c r="O229">
        <v>956.470885506277</v>
      </c>
      <c r="P229">
        <v>3140725187.9015398</v>
      </c>
    </row>
    <row r="230" spans="1:16" x14ac:dyDescent="0.2">
      <c r="A230" t="s">
        <v>79</v>
      </c>
      <c r="B230" t="s">
        <v>80</v>
      </c>
      <c r="C230">
        <v>1995</v>
      </c>
      <c r="E230">
        <v>6.8999984166669304</v>
      </c>
      <c r="F230">
        <v>0.66892411047091205</v>
      </c>
      <c r="K230">
        <v>-2.04031011193584</v>
      </c>
      <c r="L230">
        <v>-1.2268964718111499</v>
      </c>
      <c r="M230">
        <v>-2.4557183674162801</v>
      </c>
      <c r="N230">
        <v>3217342</v>
      </c>
      <c r="O230">
        <v>1043.5431409339201</v>
      </c>
      <c r="P230">
        <v>3357435176.1386099</v>
      </c>
    </row>
    <row r="231" spans="1:16" x14ac:dyDescent="0.2">
      <c r="A231" t="s">
        <v>79</v>
      </c>
      <c r="B231" t="s">
        <v>80</v>
      </c>
      <c r="C231">
        <v>1996</v>
      </c>
      <c r="D231">
        <v>1.84843</v>
      </c>
      <c r="E231">
        <v>5.86540075329202</v>
      </c>
      <c r="F231">
        <v>0.46640183659535001</v>
      </c>
      <c r="K231">
        <v>-1.5387215022285301</v>
      </c>
      <c r="L231">
        <v>-0.72889078434375498</v>
      </c>
      <c r="M231">
        <v>-1.9574128221517599</v>
      </c>
      <c r="N231">
        <v>3168215</v>
      </c>
      <c r="O231">
        <v>1121.88162869349</v>
      </c>
      <c r="P231">
        <v>3554362204.2511301</v>
      </c>
    </row>
    <row r="232" spans="1:16" x14ac:dyDescent="0.2">
      <c r="A232" t="s">
        <v>79</v>
      </c>
      <c r="B232" t="s">
        <v>80</v>
      </c>
      <c r="C232">
        <v>1997</v>
      </c>
      <c r="E232">
        <v>3.3210796968522098</v>
      </c>
      <c r="F232">
        <v>0.56000596205997399</v>
      </c>
      <c r="K232">
        <v>-1.11498764889796</v>
      </c>
      <c r="L232">
        <v>-0.30874144584531399</v>
      </c>
      <c r="M232">
        <v>-1.53697765032764</v>
      </c>
      <c r="N232">
        <v>3133086</v>
      </c>
      <c r="O232">
        <v>1172.1368024271001</v>
      </c>
      <c r="P232">
        <v>3672405405.7691102</v>
      </c>
    </row>
    <row r="233" spans="1:16" x14ac:dyDescent="0.2">
      <c r="A233" t="s">
        <v>79</v>
      </c>
      <c r="B233" t="s">
        <v>80</v>
      </c>
      <c r="C233">
        <v>1998</v>
      </c>
      <c r="E233">
        <v>7.29999998824609</v>
      </c>
      <c r="F233">
        <v>0.53679178793050697</v>
      </c>
      <c r="K233">
        <v>-0.781897580997305</v>
      </c>
      <c r="L233">
        <v>2.0815957865958801E-2</v>
      </c>
      <c r="M233">
        <v>-1.2072303082460301</v>
      </c>
      <c r="N233">
        <v>3108684</v>
      </c>
      <c r="O233">
        <v>1267.57528264648</v>
      </c>
      <c r="P233">
        <v>3940490999.9586</v>
      </c>
    </row>
    <row r="234" spans="1:16" x14ac:dyDescent="0.2">
      <c r="A234" t="s">
        <v>79</v>
      </c>
      <c r="B234" t="s">
        <v>80</v>
      </c>
      <c r="C234">
        <v>1999</v>
      </c>
      <c r="D234">
        <v>2.2351899999999998</v>
      </c>
      <c r="E234">
        <v>3.30000000395572</v>
      </c>
      <c r="F234">
        <v>0.458788222320692</v>
      </c>
      <c r="K234">
        <v>-0.63465681915800198</v>
      </c>
      <c r="L234">
        <v>0.16443244714882899</v>
      </c>
      <c r="M234">
        <v>-1.0633002284145701</v>
      </c>
      <c r="N234">
        <v>3089017</v>
      </c>
      <c r="O234">
        <v>1317.74192343814</v>
      </c>
      <c r="P234">
        <v>4070527203.1131101</v>
      </c>
    </row>
    <row r="235" spans="1:16" x14ac:dyDescent="0.2">
      <c r="A235" t="s">
        <v>79</v>
      </c>
      <c r="B235" t="s">
        <v>80</v>
      </c>
      <c r="C235">
        <v>2000</v>
      </c>
      <c r="D235">
        <v>2.7727300000000001</v>
      </c>
      <c r="E235">
        <v>5.8999999986006504</v>
      </c>
      <c r="F235">
        <v>0.48697267851599002</v>
      </c>
      <c r="G235">
        <v>6.5052225999999997</v>
      </c>
      <c r="H235">
        <v>33.599998474121101</v>
      </c>
      <c r="I235">
        <v>37.689998626708999</v>
      </c>
      <c r="J235">
        <v>29.7299995422363</v>
      </c>
      <c r="K235">
        <v>-0.63095666816390095</v>
      </c>
      <c r="L235">
        <v>0.167481737275024</v>
      </c>
      <c r="M235">
        <v>-1.0645509789012</v>
      </c>
      <c r="N235">
        <v>3069588</v>
      </c>
      <c r="O235">
        <v>1404.32146204631</v>
      </c>
      <c r="P235">
        <v>4310688308.0398197</v>
      </c>
    </row>
    <row r="236" spans="1:16" x14ac:dyDescent="0.2">
      <c r="A236" t="s">
        <v>79</v>
      </c>
      <c r="B236" t="s">
        <v>80</v>
      </c>
      <c r="C236">
        <v>2001</v>
      </c>
      <c r="D236">
        <v>2.4694400000000001</v>
      </c>
      <c r="E236">
        <v>9.5566415036912193</v>
      </c>
      <c r="F236">
        <v>0.44424766226907397</v>
      </c>
      <c r="G236">
        <v>6.5362635899999999</v>
      </c>
      <c r="K236">
        <v>-0.61870289774999798</v>
      </c>
      <c r="L236">
        <v>0.17346058122083699</v>
      </c>
      <c r="M236">
        <v>-1.05421290205663</v>
      </c>
      <c r="N236">
        <v>3050655</v>
      </c>
      <c r="O236">
        <v>1548.0758512453001</v>
      </c>
      <c r="P236">
        <v>4722645335.9807196</v>
      </c>
    </row>
    <row r="237" spans="1:16" x14ac:dyDescent="0.2">
      <c r="A237" t="s">
        <v>79</v>
      </c>
      <c r="B237" t="s">
        <v>80</v>
      </c>
      <c r="C237">
        <v>2002</v>
      </c>
      <c r="D237">
        <v>2.13504</v>
      </c>
      <c r="E237">
        <v>13.1863005289889</v>
      </c>
      <c r="F237">
        <v>0.33213599591031401</v>
      </c>
      <c r="G237">
        <v>5.6908136799999998</v>
      </c>
      <c r="K237">
        <v>-0.55083898939751996</v>
      </c>
      <c r="L237">
        <v>-0.13336196574501399</v>
      </c>
      <c r="M237">
        <v>-0.78252019919283899</v>
      </c>
      <c r="N237">
        <v>3033897</v>
      </c>
      <c r="O237">
        <v>1761.8882720479301</v>
      </c>
      <c r="P237">
        <v>5345387542.9014101</v>
      </c>
    </row>
    <row r="238" spans="1:16" x14ac:dyDescent="0.2">
      <c r="A238" t="s">
        <v>79</v>
      </c>
      <c r="B238" t="s">
        <v>80</v>
      </c>
      <c r="C238">
        <v>2003</v>
      </c>
      <c r="D238">
        <v>2.1450399999999998</v>
      </c>
      <c r="E238">
        <v>14.0407950540098</v>
      </c>
      <c r="F238">
        <v>0.32167281818016802</v>
      </c>
      <c r="G238">
        <v>5.6107256799999998</v>
      </c>
      <c r="K238">
        <v>-0.53178544685808304</v>
      </c>
      <c r="L238">
        <v>-0.25533864681231</v>
      </c>
      <c r="M238">
        <v>-0.68603167228710904</v>
      </c>
      <c r="N238">
        <v>3017806</v>
      </c>
      <c r="O238">
        <v>2019.98486736482</v>
      </c>
      <c r="P238">
        <v>6095922452.6427698</v>
      </c>
    </row>
    <row r="239" spans="1:16" x14ac:dyDescent="0.2">
      <c r="A239" t="s">
        <v>79</v>
      </c>
      <c r="B239" t="s">
        <v>80</v>
      </c>
      <c r="C239">
        <v>2004</v>
      </c>
      <c r="D239">
        <v>2.4867300000000001</v>
      </c>
      <c r="E239">
        <v>10.467841859310701</v>
      </c>
      <c r="F239">
        <v>0.30128160477313298</v>
      </c>
      <c r="G239">
        <v>8.2278423200000006</v>
      </c>
      <c r="K239">
        <v>-0.571380943582523</v>
      </c>
      <c r="L239">
        <v>-0.29574048230979499</v>
      </c>
      <c r="M239">
        <v>-0.72584062461894805</v>
      </c>
      <c r="N239">
        <v>3000612</v>
      </c>
      <c r="O239">
        <v>2244.2201707023901</v>
      </c>
      <c r="P239">
        <v>6734033974.8516302</v>
      </c>
    </row>
    <row r="240" spans="1:16" x14ac:dyDescent="0.2">
      <c r="A240" t="s">
        <v>79</v>
      </c>
      <c r="B240" t="s">
        <v>80</v>
      </c>
      <c r="C240">
        <v>2005</v>
      </c>
      <c r="D240">
        <v>2.7120299999999999</v>
      </c>
      <c r="E240">
        <v>13.8657112535004</v>
      </c>
      <c r="F240">
        <v>0.30611884749160601</v>
      </c>
      <c r="G240">
        <v>7.0348804500000002</v>
      </c>
      <c r="K240">
        <v>-0.64705733450571001</v>
      </c>
      <c r="L240">
        <v>-0.36932854529259701</v>
      </c>
      <c r="M240">
        <v>-0.80336112418688799</v>
      </c>
      <c r="N240">
        <v>2981259</v>
      </c>
      <c r="O240">
        <v>2571.9857555204599</v>
      </c>
      <c r="P240">
        <v>7667755681.51717</v>
      </c>
    </row>
    <row r="241" spans="1:16" x14ac:dyDescent="0.2">
      <c r="A241" t="s">
        <v>79</v>
      </c>
      <c r="B241" t="s">
        <v>80</v>
      </c>
      <c r="C241">
        <v>2006</v>
      </c>
      <c r="D241">
        <v>2.71577</v>
      </c>
      <c r="E241">
        <v>13.1980035154756</v>
      </c>
      <c r="F241">
        <v>0.26413543158133201</v>
      </c>
      <c r="G241">
        <v>5.5884610700000001</v>
      </c>
      <c r="K241">
        <v>-0.76633113832703303</v>
      </c>
      <c r="L241">
        <v>-0.492232656980373</v>
      </c>
      <c r="M241">
        <v>-0.92125893410623905</v>
      </c>
      <c r="N241">
        <v>2958500</v>
      </c>
      <c r="O241">
        <v>2933.8334784255198</v>
      </c>
      <c r="P241">
        <v>8679746345.9218903</v>
      </c>
    </row>
    <row r="242" spans="1:16" x14ac:dyDescent="0.2">
      <c r="A242" t="s">
        <v>79</v>
      </c>
      <c r="B242" t="s">
        <v>80</v>
      </c>
      <c r="C242">
        <v>2007</v>
      </c>
      <c r="D242">
        <v>3.0189400000000002</v>
      </c>
      <c r="E242">
        <v>13.7492019586218</v>
      </c>
      <c r="F242">
        <v>0.26139493230827099</v>
      </c>
      <c r="G242">
        <v>5.4451434900000004</v>
      </c>
      <c r="H242">
        <v>47.749298095703097</v>
      </c>
      <c r="I242">
        <v>59.914199829101598</v>
      </c>
      <c r="J242">
        <v>38.232498168945298</v>
      </c>
      <c r="K242">
        <v>-0.86375002428093395</v>
      </c>
      <c r="L242">
        <v>-0.58761438766803198</v>
      </c>
      <c r="M242">
        <v>-1.0205033619888999</v>
      </c>
      <c r="N242">
        <v>2933056</v>
      </c>
      <c r="O242">
        <v>3366.1621873291201</v>
      </c>
      <c r="P242">
        <v>9873142200.5187893</v>
      </c>
    </row>
    <row r="243" spans="1:16" x14ac:dyDescent="0.2">
      <c r="A243" t="s">
        <v>79</v>
      </c>
      <c r="B243" t="s">
        <v>80</v>
      </c>
      <c r="C243">
        <v>2008</v>
      </c>
      <c r="D243">
        <v>3.1727300000000001</v>
      </c>
      <c r="E243">
        <v>6.9000000016822902</v>
      </c>
      <c r="F243">
        <v>0.26326206679172498</v>
      </c>
      <c r="G243">
        <v>4.3467499399999996</v>
      </c>
      <c r="H243">
        <v>34.599998474121101</v>
      </c>
      <c r="I243">
        <v>36.540000915527301</v>
      </c>
      <c r="J243">
        <v>32.790000915527301</v>
      </c>
      <c r="K243">
        <v>-0.85036727120876099</v>
      </c>
      <c r="L243">
        <v>-0.57765801484620705</v>
      </c>
      <c r="M243">
        <v>-1.00584350604332</v>
      </c>
      <c r="N243">
        <v>2908220</v>
      </c>
      <c r="O243">
        <v>3629.1577021410599</v>
      </c>
      <c r="P243">
        <v>10554389012.5207</v>
      </c>
    </row>
    <row r="244" spans="1:16" x14ac:dyDescent="0.2">
      <c r="A244" t="s">
        <v>79</v>
      </c>
      <c r="B244" t="s">
        <v>80</v>
      </c>
      <c r="C244">
        <v>2009</v>
      </c>
      <c r="D244">
        <v>3.8407900000000001</v>
      </c>
      <c r="E244">
        <v>-14.1499886400871</v>
      </c>
      <c r="F244">
        <v>0.23869584556649501</v>
      </c>
      <c r="G244">
        <v>4.6890456599999997</v>
      </c>
      <c r="K244">
        <v>-0.67747935255658898</v>
      </c>
      <c r="L244">
        <v>-0.402823050268097</v>
      </c>
      <c r="M244">
        <v>-0.83474048372322796</v>
      </c>
      <c r="N244">
        <v>2888584</v>
      </c>
      <c r="O244">
        <v>3136.8117272055802</v>
      </c>
      <c r="P244">
        <v>9060944166.2184105</v>
      </c>
    </row>
    <row r="245" spans="1:16" x14ac:dyDescent="0.2">
      <c r="A245" t="s">
        <v>79</v>
      </c>
      <c r="B245" t="s">
        <v>80</v>
      </c>
      <c r="C245">
        <v>2010</v>
      </c>
      <c r="D245">
        <v>3.2490000000000001</v>
      </c>
      <c r="E245">
        <v>2.1999999991458199</v>
      </c>
      <c r="F245">
        <v>0.223171035011375</v>
      </c>
      <c r="G245">
        <v>5.2641815999999997</v>
      </c>
      <c r="H245">
        <v>50.618198394775398</v>
      </c>
      <c r="I245">
        <v>62.748100280761697</v>
      </c>
      <c r="J245">
        <v>41.131900787353501</v>
      </c>
      <c r="K245">
        <v>-0.39102392130448799</v>
      </c>
      <c r="L245">
        <v>-0.117142812177539</v>
      </c>
      <c r="M245">
        <v>-0.54851955669936503</v>
      </c>
      <c r="N245">
        <v>2877311</v>
      </c>
      <c r="O245">
        <v>3218.3816548846498</v>
      </c>
      <c r="P245">
        <v>9260284937.7978191</v>
      </c>
    </row>
    <row r="246" spans="1:16" x14ac:dyDescent="0.2">
      <c r="A246" t="s">
        <v>79</v>
      </c>
      <c r="B246" t="s">
        <v>80</v>
      </c>
      <c r="C246">
        <v>2011</v>
      </c>
      <c r="D246">
        <v>3.14385</v>
      </c>
      <c r="E246">
        <v>4.6999999986182797</v>
      </c>
      <c r="F246">
        <v>0.24352683734352701</v>
      </c>
      <c r="G246">
        <v>3.77726009</v>
      </c>
      <c r="H246">
        <v>48.434799194335902</v>
      </c>
      <c r="I246">
        <v>57.920200347900398</v>
      </c>
      <c r="J246">
        <v>41.139198303222699</v>
      </c>
      <c r="K246">
        <v>-6.0143665208691903E-2</v>
      </c>
      <c r="L246">
        <v>0.21299707549322899</v>
      </c>
      <c r="M246">
        <v>-0.21789219259537301</v>
      </c>
      <c r="N246">
        <v>2875581</v>
      </c>
      <c r="O246">
        <v>3371.6728305502002</v>
      </c>
      <c r="P246">
        <v>9695518329.7463608</v>
      </c>
    </row>
    <row r="247" spans="1:16" x14ac:dyDescent="0.2">
      <c r="A247" t="s">
        <v>79</v>
      </c>
      <c r="B247" t="s">
        <v>80</v>
      </c>
      <c r="C247">
        <v>2012</v>
      </c>
      <c r="D247">
        <v>2.7724799999999998</v>
      </c>
      <c r="E247">
        <v>7.2000000032823603</v>
      </c>
      <c r="F247">
        <v>0.25832568049706101</v>
      </c>
      <c r="G247">
        <v>6.7118596200000002</v>
      </c>
      <c r="H247">
        <v>51.880001068115199</v>
      </c>
      <c r="I247">
        <v>60.209999084472699</v>
      </c>
      <c r="J247">
        <v>45.209999084472699</v>
      </c>
      <c r="K247">
        <v>0.22026918835470799</v>
      </c>
      <c r="L247">
        <v>0.49271881296074299</v>
      </c>
      <c r="M247">
        <v>6.2240665909691101E-2</v>
      </c>
      <c r="N247">
        <v>2881922</v>
      </c>
      <c r="O247">
        <v>3606.4805535355699</v>
      </c>
      <c r="P247">
        <v>10393595649.806299</v>
      </c>
    </row>
    <row r="248" spans="1:16" x14ac:dyDescent="0.2">
      <c r="A248" t="s">
        <v>79</v>
      </c>
      <c r="B248" t="s">
        <v>80</v>
      </c>
      <c r="C248">
        <v>2013</v>
      </c>
      <c r="D248">
        <v>2.6501800000000002</v>
      </c>
      <c r="E248">
        <v>3.3</v>
      </c>
      <c r="F248">
        <v>0.23754154995916599</v>
      </c>
      <c r="G248">
        <v>8.2698392700000003</v>
      </c>
      <c r="H248">
        <v>49.804500579833999</v>
      </c>
      <c r="I248">
        <v>59.972698211669901</v>
      </c>
      <c r="J248">
        <v>42.024898529052699</v>
      </c>
      <c r="K248">
        <v>0.40125197742615298</v>
      </c>
      <c r="L248">
        <v>0.60774270835573996</v>
      </c>
      <c r="M248">
        <v>0.28102719099713203</v>
      </c>
      <c r="N248">
        <v>2893509</v>
      </c>
      <c r="O248">
        <v>3710.5757425499501</v>
      </c>
      <c r="P248">
        <v>10736584306.25</v>
      </c>
    </row>
    <row r="249" spans="1:16" x14ac:dyDescent="0.2">
      <c r="A249" t="s">
        <v>79</v>
      </c>
      <c r="B249" t="s">
        <v>80</v>
      </c>
      <c r="C249">
        <v>2014</v>
      </c>
      <c r="D249">
        <v>2.2472400000000001</v>
      </c>
      <c r="E249">
        <v>3.6000000000000099</v>
      </c>
      <c r="F249">
        <v>0.226597170044539</v>
      </c>
      <c r="G249">
        <v>7.0415264899999999</v>
      </c>
      <c r="H249">
        <v>51.993598937988303</v>
      </c>
      <c r="I249">
        <v>61.611000061035199</v>
      </c>
      <c r="J249">
        <v>44.472900390625</v>
      </c>
      <c r="K249">
        <v>0.43833152727802799</v>
      </c>
      <c r="L249">
        <v>0.57935546276690497</v>
      </c>
      <c r="M249">
        <v>0.35599724092975399</v>
      </c>
      <c r="N249">
        <v>2906220</v>
      </c>
      <c r="O249">
        <v>3827.3431953792001</v>
      </c>
      <c r="P249">
        <v>11123101341.2749</v>
      </c>
    </row>
    <row r="250" spans="1:16" x14ac:dyDescent="0.2">
      <c r="A250" t="s">
        <v>79</v>
      </c>
      <c r="B250" t="s">
        <v>80</v>
      </c>
      <c r="C250">
        <v>2015</v>
      </c>
      <c r="D250">
        <v>2.8059099999999999</v>
      </c>
      <c r="E250">
        <v>3.2000000000000499</v>
      </c>
      <c r="G250">
        <v>10.140838130000001</v>
      </c>
      <c r="H250">
        <v>50.917198181152301</v>
      </c>
      <c r="I250">
        <v>59.806400299072301</v>
      </c>
      <c r="J250">
        <v>43.752799987792997</v>
      </c>
      <c r="K250">
        <v>0.36852821208883901</v>
      </c>
      <c r="L250">
        <v>0.44172782844782199</v>
      </c>
      <c r="M250">
        <v>0.32571935745101299</v>
      </c>
      <c r="N250">
        <v>2916950</v>
      </c>
      <c r="O250">
        <v>3935.2887722435298</v>
      </c>
      <c r="P250">
        <v>11479040584.195801</v>
      </c>
    </row>
    <row r="251" spans="1:16" x14ac:dyDescent="0.2">
      <c r="A251" t="s">
        <v>79</v>
      </c>
      <c r="B251" t="s">
        <v>80</v>
      </c>
      <c r="C251">
        <v>2016</v>
      </c>
      <c r="D251">
        <v>2.7581199999999999</v>
      </c>
      <c r="E251">
        <v>0.20000000000000301</v>
      </c>
      <c r="H251">
        <v>50.022098541259801</v>
      </c>
      <c r="I251">
        <v>58.348701477050803</v>
      </c>
      <c r="J251">
        <v>43.208301544189503</v>
      </c>
      <c r="K251">
        <v>0.26930228817551599</v>
      </c>
      <c r="L251">
        <v>0.27747706732384297</v>
      </c>
      <c r="M251">
        <v>0.26451840159921802</v>
      </c>
      <c r="N251">
        <v>2924816</v>
      </c>
      <c r="O251">
        <v>3932.5546172354598</v>
      </c>
      <c r="P251">
        <v>11501998665.3641</v>
      </c>
    </row>
    <row r="252" spans="1:16" x14ac:dyDescent="0.2">
      <c r="A252" t="s">
        <v>79</v>
      </c>
      <c r="B252" t="s">
        <v>80</v>
      </c>
      <c r="C252">
        <v>2017</v>
      </c>
      <c r="E252">
        <v>7.4999999999998899</v>
      </c>
      <c r="H252">
        <v>50.051998138427699</v>
      </c>
      <c r="I252">
        <v>57.929798126220703</v>
      </c>
      <c r="J252">
        <v>43.542701721191399</v>
      </c>
      <c r="K252">
        <v>0.192442213171759</v>
      </c>
      <c r="L252">
        <v>0.135490841779739</v>
      </c>
      <c r="M252">
        <v>0.22575731646024699</v>
      </c>
      <c r="N252">
        <v>2930450</v>
      </c>
      <c r="O252">
        <v>4219.3685492898503</v>
      </c>
      <c r="P252">
        <v>12364648565.266399</v>
      </c>
    </row>
    <row r="253" spans="1:16" x14ac:dyDescent="0.2">
      <c r="A253" t="s">
        <v>81</v>
      </c>
      <c r="B253" t="s">
        <v>82</v>
      </c>
      <c r="C253">
        <v>1993</v>
      </c>
      <c r="E253">
        <v>7.3076923076923102</v>
      </c>
      <c r="F253">
        <v>0.80559659670626005</v>
      </c>
      <c r="K253">
        <v>6.0684103062403496</v>
      </c>
      <c r="L253">
        <v>6.8854131732220099</v>
      </c>
      <c r="M253">
        <v>5.2446047463547503</v>
      </c>
      <c r="N253">
        <v>72504</v>
      </c>
      <c r="O253">
        <v>26663.207760235899</v>
      </c>
      <c r="P253">
        <v>1933189215.4481399</v>
      </c>
    </row>
    <row r="254" spans="1:16" x14ac:dyDescent="0.2">
      <c r="A254" t="s">
        <v>81</v>
      </c>
      <c r="B254" t="s">
        <v>82</v>
      </c>
      <c r="C254">
        <v>1994</v>
      </c>
      <c r="E254">
        <v>8.2039028275587391</v>
      </c>
      <c r="F254">
        <v>0.737382326968262</v>
      </c>
      <c r="K254">
        <v>5.6259975620729898</v>
      </c>
      <c r="L254">
        <v>6.4365802329346096</v>
      </c>
      <c r="M254">
        <v>4.7951416358743204</v>
      </c>
      <c r="N254">
        <v>76700</v>
      </c>
      <c r="O254">
        <v>27272.310041151901</v>
      </c>
      <c r="P254">
        <v>2091786180.1563499</v>
      </c>
    </row>
    <row r="255" spans="1:16" x14ac:dyDescent="0.2">
      <c r="A255" t="s">
        <v>81</v>
      </c>
      <c r="B255" t="s">
        <v>82</v>
      </c>
      <c r="C255">
        <v>1995</v>
      </c>
      <c r="E255">
        <v>2.5471426623426701</v>
      </c>
      <c r="F255">
        <v>0.72838848111371701</v>
      </c>
      <c r="K255">
        <v>4.6166747127002896</v>
      </c>
      <c r="L255">
        <v>5.4198180683170696</v>
      </c>
      <c r="M255">
        <v>3.77982595793942</v>
      </c>
      <c r="N255">
        <v>80324</v>
      </c>
      <c r="O255">
        <v>26705.180996415798</v>
      </c>
      <c r="P255">
        <v>2145066958.3561001</v>
      </c>
    </row>
    <row r="256" spans="1:16" x14ac:dyDescent="0.2">
      <c r="A256" t="s">
        <v>81</v>
      </c>
      <c r="B256" t="s">
        <v>82</v>
      </c>
      <c r="C256">
        <v>1996</v>
      </c>
      <c r="E256">
        <v>1.1857899876167901</v>
      </c>
      <c r="F256">
        <v>0.71626922531945802</v>
      </c>
      <c r="K256">
        <v>3.51788923269496</v>
      </c>
      <c r="L256">
        <v>4.3183123988004102</v>
      </c>
      <c r="M256">
        <v>2.6700493011115598</v>
      </c>
      <c r="N256">
        <v>83200</v>
      </c>
      <c r="O256">
        <v>26087.775812211101</v>
      </c>
      <c r="P256">
        <v>2170502947.5759602</v>
      </c>
    </row>
    <row r="257" spans="1:16" x14ac:dyDescent="0.2">
      <c r="A257" t="s">
        <v>81</v>
      </c>
      <c r="B257" t="s">
        <v>82</v>
      </c>
      <c r="C257">
        <v>1997</v>
      </c>
      <c r="E257">
        <v>7.0468722065743199</v>
      </c>
      <c r="F257">
        <v>0.67926347474030702</v>
      </c>
      <c r="K257">
        <v>2.66957644161067</v>
      </c>
      <c r="L257">
        <v>3.4606479100840599</v>
      </c>
      <c r="M257">
        <v>1.8177392689116201</v>
      </c>
      <c r="N257">
        <v>85451</v>
      </c>
      <c r="O257">
        <v>27190.501182333399</v>
      </c>
      <c r="P257">
        <v>2323455516.53157</v>
      </c>
    </row>
    <row r="258" spans="1:16" x14ac:dyDescent="0.2">
      <c r="A258" t="s">
        <v>81</v>
      </c>
      <c r="B258" t="s">
        <v>82</v>
      </c>
      <c r="C258">
        <v>1998</v>
      </c>
      <c r="D258">
        <v>4.7631600000000001</v>
      </c>
      <c r="E258">
        <v>1.99198836186616</v>
      </c>
      <c r="F258">
        <v>0.67822456393726405</v>
      </c>
      <c r="K258">
        <v>2.11438565551552</v>
      </c>
      <c r="L258">
        <v>2.8981755897095902</v>
      </c>
      <c r="M258">
        <v>1.2564137237528801</v>
      </c>
      <c r="N258">
        <v>87277</v>
      </c>
      <c r="O258">
        <v>27151.924103876401</v>
      </c>
      <c r="P258">
        <v>2369738480.01402</v>
      </c>
    </row>
    <row r="259" spans="1:16" x14ac:dyDescent="0.2">
      <c r="A259" t="s">
        <v>81</v>
      </c>
      <c r="B259" t="s">
        <v>82</v>
      </c>
      <c r="C259">
        <v>1999</v>
      </c>
      <c r="D259">
        <v>4.3955399999999996</v>
      </c>
      <c r="E259">
        <v>1.2380392830881299</v>
      </c>
      <c r="F259">
        <v>0.66387278557931795</v>
      </c>
      <c r="K259">
        <v>1.96055791309717</v>
      </c>
      <c r="L259">
        <v>2.7379495698121898</v>
      </c>
      <c r="M259">
        <v>1.0955007501949401</v>
      </c>
      <c r="N259">
        <v>89005</v>
      </c>
      <c r="O259">
        <v>26954.404508769701</v>
      </c>
      <c r="P259">
        <v>2399076773.30305</v>
      </c>
    </row>
    <row r="260" spans="1:16" x14ac:dyDescent="0.2">
      <c r="A260" t="s">
        <v>81</v>
      </c>
      <c r="B260" t="s">
        <v>82</v>
      </c>
      <c r="C260">
        <v>2000</v>
      </c>
      <c r="D260">
        <v>4.7146800000000004</v>
      </c>
      <c r="E260">
        <v>7.6165897041888098</v>
      </c>
      <c r="F260">
        <v>0.79402051329430301</v>
      </c>
      <c r="H260">
        <v>59.099998474121101</v>
      </c>
      <c r="I260">
        <v>67.089996337890597</v>
      </c>
      <c r="J260">
        <v>51.930000305175803</v>
      </c>
      <c r="K260">
        <v>2.0550267831539002</v>
      </c>
      <c r="L260">
        <v>2.8262363549957499</v>
      </c>
      <c r="M260">
        <v>1.18263237130859</v>
      </c>
      <c r="N260">
        <v>90853</v>
      </c>
      <c r="O260">
        <v>28417.384212013199</v>
      </c>
      <c r="P260">
        <v>2581804607.8140302</v>
      </c>
    </row>
    <row r="261" spans="1:16" x14ac:dyDescent="0.2">
      <c r="A261" t="s">
        <v>81</v>
      </c>
      <c r="B261" t="s">
        <v>82</v>
      </c>
      <c r="C261">
        <v>2001</v>
      </c>
      <c r="D261">
        <v>4.7394800000000004</v>
      </c>
      <c r="E261">
        <v>-2.9712569874202299</v>
      </c>
      <c r="F261">
        <v>0.80996441247048101</v>
      </c>
      <c r="K261">
        <v>2.2259301301819501</v>
      </c>
      <c r="L261">
        <v>2.9332749558673399</v>
      </c>
      <c r="M261">
        <v>1.4130212175774699</v>
      </c>
      <c r="N261">
        <v>92898</v>
      </c>
      <c r="O261">
        <v>26966.0547913068</v>
      </c>
      <c r="P261">
        <v>2505092558.00282</v>
      </c>
    </row>
    <row r="262" spans="1:16" x14ac:dyDescent="0.2">
      <c r="A262" t="s">
        <v>81</v>
      </c>
      <c r="B262" t="s">
        <v>82</v>
      </c>
      <c r="C262">
        <v>2002</v>
      </c>
      <c r="D262">
        <v>4.9242800000000004</v>
      </c>
      <c r="E262">
        <v>-3.2736468872626401</v>
      </c>
      <c r="F262">
        <v>0.83475896803629102</v>
      </c>
      <c r="K262">
        <v>2.2290560465564702</v>
      </c>
      <c r="L262">
        <v>2.9101013741572999</v>
      </c>
      <c r="M262">
        <v>1.4345595310351</v>
      </c>
      <c r="N262">
        <v>94992</v>
      </c>
      <c r="O262">
        <v>25508.302524999101</v>
      </c>
      <c r="P262">
        <v>2423084673.45471</v>
      </c>
    </row>
    <row r="263" spans="1:16" x14ac:dyDescent="0.2">
      <c r="A263" t="s">
        <v>81</v>
      </c>
      <c r="B263" t="s">
        <v>82</v>
      </c>
      <c r="C263">
        <v>2003</v>
      </c>
      <c r="E263">
        <v>1.9755472866014301</v>
      </c>
      <c r="F263">
        <v>0.84361776250495402</v>
      </c>
      <c r="K263">
        <v>2.1093543351179802</v>
      </c>
      <c r="L263">
        <v>2.7842287249680502</v>
      </c>
      <c r="M263">
        <v>1.3103604390325301</v>
      </c>
      <c r="N263">
        <v>97017</v>
      </c>
      <c r="O263">
        <v>25469.2874132699</v>
      </c>
      <c r="P263">
        <v>2470953856.9731998</v>
      </c>
    </row>
    <row r="264" spans="1:16" x14ac:dyDescent="0.2">
      <c r="A264" t="s">
        <v>81</v>
      </c>
      <c r="B264" t="s">
        <v>82</v>
      </c>
      <c r="C264">
        <v>2004</v>
      </c>
      <c r="D264">
        <v>4.4089099999999997</v>
      </c>
      <c r="E264">
        <v>7.91156467197911</v>
      </c>
      <c r="F264">
        <v>0.77717372557656605</v>
      </c>
      <c r="K264">
        <v>1.75735286660729</v>
      </c>
      <c r="L264">
        <v>2.4280716222480598</v>
      </c>
      <c r="M264">
        <v>0.95147768365780605</v>
      </c>
      <c r="N264">
        <v>98737</v>
      </c>
      <c r="O264">
        <v>27005.5295318108</v>
      </c>
      <c r="P264">
        <v>2666444969.3824</v>
      </c>
    </row>
    <row r="265" spans="1:16" x14ac:dyDescent="0.2">
      <c r="A265" t="s">
        <v>81</v>
      </c>
      <c r="B265" t="s">
        <v>82</v>
      </c>
      <c r="C265">
        <v>2005</v>
      </c>
      <c r="D265">
        <v>4.6807600000000003</v>
      </c>
      <c r="E265">
        <v>1.21434883180251</v>
      </c>
      <c r="F265">
        <v>0.77308598498299996</v>
      </c>
      <c r="K265">
        <v>1.3020388402447101</v>
      </c>
      <c r="L265">
        <v>1.96691626256755</v>
      </c>
      <c r="M265">
        <v>0.49130271450191698</v>
      </c>
      <c r="N265">
        <v>100031</v>
      </c>
      <c r="O265">
        <v>26979.885362725101</v>
      </c>
      <c r="P265">
        <v>2698824912.71875</v>
      </c>
    </row>
    <row r="266" spans="1:16" x14ac:dyDescent="0.2">
      <c r="A266" t="s">
        <v>81</v>
      </c>
      <c r="B266" t="s">
        <v>82</v>
      </c>
      <c r="C266">
        <v>2006</v>
      </c>
      <c r="E266">
        <v>1.0506066363105999</v>
      </c>
      <c r="F266">
        <v>0.74124427351678002</v>
      </c>
      <c r="K266">
        <v>0.79756276268447202</v>
      </c>
      <c r="L266">
        <v>1.4564631451938399</v>
      </c>
      <c r="M266">
        <v>-1.7823326325449598E-2</v>
      </c>
      <c r="N266">
        <v>100832</v>
      </c>
      <c r="O266">
        <v>27046.7604168734</v>
      </c>
      <c r="P266">
        <v>2727178946.3541799</v>
      </c>
    </row>
    <row r="267" spans="1:16" x14ac:dyDescent="0.2">
      <c r="A267" t="s">
        <v>81</v>
      </c>
      <c r="B267" t="s">
        <v>82</v>
      </c>
      <c r="C267">
        <v>2007</v>
      </c>
      <c r="D267">
        <v>4.8150399999999998</v>
      </c>
      <c r="E267">
        <v>1.800225853688</v>
      </c>
      <c r="F267">
        <v>0.73701820172964905</v>
      </c>
      <c r="H267">
        <v>62.419998168945298</v>
      </c>
      <c r="I267">
        <v>70.129997253417997</v>
      </c>
      <c r="J267">
        <v>55.610000610351598</v>
      </c>
      <c r="K267">
        <v>0.384060021106787</v>
      </c>
      <c r="L267">
        <v>1.0365919373797501</v>
      </c>
      <c r="M267">
        <v>-0.43542891488428398</v>
      </c>
      <c r="N267">
        <v>101220</v>
      </c>
      <c r="O267">
        <v>27428.120201766302</v>
      </c>
      <c r="P267">
        <v>2776274326.8227801</v>
      </c>
    </row>
    <row r="268" spans="1:16" x14ac:dyDescent="0.2">
      <c r="A268" t="s">
        <v>81</v>
      </c>
      <c r="B268" t="s">
        <v>82</v>
      </c>
      <c r="C268">
        <v>2008</v>
      </c>
      <c r="D268">
        <v>4.9992299999999998</v>
      </c>
      <c r="E268">
        <v>-9.0707753517676806E-2</v>
      </c>
      <c r="F268">
        <v>0.68121298519982298</v>
      </c>
      <c r="K268">
        <v>0.13131070686660001</v>
      </c>
      <c r="L268">
        <v>0.78230013456487502</v>
      </c>
      <c r="M268">
        <v>-0.69840056617148005</v>
      </c>
      <c r="N268">
        <v>101353</v>
      </c>
      <c r="O268">
        <v>27367.2809956235</v>
      </c>
      <c r="P268">
        <v>2773756030.7494302</v>
      </c>
    </row>
    <row r="269" spans="1:16" x14ac:dyDescent="0.2">
      <c r="A269" t="s">
        <v>81</v>
      </c>
      <c r="B269" t="s">
        <v>82</v>
      </c>
      <c r="C269">
        <v>2009</v>
      </c>
      <c r="D269">
        <v>5.9247899999999998</v>
      </c>
      <c r="E269">
        <v>-10.5197476066345</v>
      </c>
      <c r="F269">
        <v>0.74722457029976597</v>
      </c>
      <c r="K269">
        <v>9.8616419735433794E-2</v>
      </c>
      <c r="L269">
        <v>0.739649635791224</v>
      </c>
      <c r="M269">
        <v>-0.73054934928823501</v>
      </c>
      <c r="N269">
        <v>101453</v>
      </c>
      <c r="O269">
        <v>24464.174515202001</v>
      </c>
      <c r="P269">
        <v>2481963897.0907898</v>
      </c>
    </row>
    <row r="270" spans="1:16" x14ac:dyDescent="0.2">
      <c r="A270" t="s">
        <v>81</v>
      </c>
      <c r="B270" t="s">
        <v>82</v>
      </c>
      <c r="C270">
        <v>2010</v>
      </c>
      <c r="D270">
        <v>6.9292699999999998</v>
      </c>
      <c r="E270">
        <v>-3.6850295808857298</v>
      </c>
      <c r="F270">
        <v>0.73117641082983498</v>
      </c>
      <c r="H270">
        <v>57.130001068115199</v>
      </c>
      <c r="I270">
        <v>61.5</v>
      </c>
      <c r="J270">
        <v>53.310001373291001</v>
      </c>
      <c r="K270">
        <v>0.212680144365572</v>
      </c>
      <c r="L270">
        <v>0.85002073057746996</v>
      </c>
      <c r="M270">
        <v>-0.62393462117347498</v>
      </c>
      <c r="N270">
        <v>101669</v>
      </c>
      <c r="O270">
        <v>23512.602595639699</v>
      </c>
      <c r="P270">
        <v>2390502793.2960901</v>
      </c>
    </row>
    <row r="271" spans="1:16" x14ac:dyDescent="0.2">
      <c r="A271" t="s">
        <v>81</v>
      </c>
      <c r="B271" t="s">
        <v>82</v>
      </c>
      <c r="C271">
        <v>2011</v>
      </c>
      <c r="D271">
        <v>6.1191300000000002</v>
      </c>
      <c r="E271">
        <v>3.4460547504025798</v>
      </c>
      <c r="F271">
        <v>0.69049614434412299</v>
      </c>
      <c r="H271">
        <v>58.099998474121101</v>
      </c>
      <c r="I271">
        <v>63.599998474121101</v>
      </c>
      <c r="J271">
        <v>53.400001525878899</v>
      </c>
      <c r="K271">
        <v>0.376984768239015</v>
      </c>
      <c r="L271">
        <v>0.58559268976198697</v>
      </c>
      <c r="M271">
        <v>0.100456629452575</v>
      </c>
      <c r="N271">
        <v>102053</v>
      </c>
      <c r="O271">
        <v>24231.338896092999</v>
      </c>
      <c r="P271">
        <v>2472880828.3629799</v>
      </c>
    </row>
    <row r="272" spans="1:16" x14ac:dyDescent="0.2">
      <c r="A272" t="s">
        <v>81</v>
      </c>
      <c r="B272" t="s">
        <v>82</v>
      </c>
      <c r="C272">
        <v>2012</v>
      </c>
      <c r="D272">
        <v>6.5490599999999999</v>
      </c>
      <c r="E272">
        <v>-1.3698630136986301</v>
      </c>
      <c r="F272">
        <v>0.37092655542444902</v>
      </c>
      <c r="K272">
        <v>0.51214498885146098</v>
      </c>
      <c r="L272">
        <v>0.48310927923840302</v>
      </c>
      <c r="M272">
        <v>0.55071481607556305</v>
      </c>
      <c r="N272">
        <v>102577</v>
      </c>
      <c r="O272">
        <v>23777.3160505999</v>
      </c>
      <c r="P272">
        <v>2439005748.5223899</v>
      </c>
    </row>
    <row r="273" spans="1:16" x14ac:dyDescent="0.2">
      <c r="A273" t="s">
        <v>81</v>
      </c>
      <c r="B273" t="s">
        <v>82</v>
      </c>
      <c r="C273">
        <v>2013</v>
      </c>
      <c r="D273">
        <v>6.8080600000000002</v>
      </c>
      <c r="E273">
        <v>4.1982323232323298</v>
      </c>
      <c r="F273">
        <v>0.22371225058229899</v>
      </c>
      <c r="K273">
        <v>0.59291400539416494</v>
      </c>
      <c r="L273">
        <v>0.53519814131571197</v>
      </c>
      <c r="M273">
        <v>0.66950399359219004</v>
      </c>
      <c r="N273">
        <v>103187</v>
      </c>
      <c r="O273">
        <v>24629.079983160202</v>
      </c>
      <c r="P273">
        <v>2541400876.2223501</v>
      </c>
    </row>
    <row r="274" spans="1:16" x14ac:dyDescent="0.2">
      <c r="A274" t="s">
        <v>81</v>
      </c>
      <c r="B274" t="s">
        <v>82</v>
      </c>
      <c r="C274">
        <v>2014</v>
      </c>
      <c r="D274">
        <v>6.1629300000000002</v>
      </c>
      <c r="E274">
        <v>0.84822780975461898</v>
      </c>
      <c r="F274">
        <v>0.220701626284763</v>
      </c>
      <c r="K274">
        <v>0.58749238943034099</v>
      </c>
      <c r="L274">
        <v>0.49852580610659403</v>
      </c>
      <c r="M274">
        <v>0.70535144291986895</v>
      </c>
      <c r="N274">
        <v>103795</v>
      </c>
      <c r="O274">
        <v>24692.497183985899</v>
      </c>
      <c r="P274">
        <v>2562957745.2118101</v>
      </c>
    </row>
    <row r="275" spans="1:16" x14ac:dyDescent="0.2">
      <c r="A275" t="s">
        <v>81</v>
      </c>
      <c r="B275" t="s">
        <v>82</v>
      </c>
      <c r="C275">
        <v>2015</v>
      </c>
      <c r="D275">
        <v>6.4790599999999996</v>
      </c>
      <c r="E275">
        <v>-0.450585761489947</v>
      </c>
      <c r="K275">
        <v>0.52465815856993303</v>
      </c>
      <c r="L275">
        <v>0.40680997673547897</v>
      </c>
      <c r="M275">
        <v>0.68040372695107998</v>
      </c>
      <c r="N275">
        <v>104341</v>
      </c>
      <c r="O275">
        <v>24452.606574010999</v>
      </c>
      <c r="P275">
        <v>2551409422.5388899</v>
      </c>
    </row>
    <row r="276" spans="1:16" x14ac:dyDescent="0.2">
      <c r="A276" t="s">
        <v>81</v>
      </c>
      <c r="B276" t="s">
        <v>82</v>
      </c>
      <c r="C276">
        <v>2016</v>
      </c>
      <c r="E276">
        <v>-0.211225105612556</v>
      </c>
      <c r="K276">
        <v>0.45992919197174698</v>
      </c>
      <c r="L276">
        <v>0.31116256846404</v>
      </c>
      <c r="M276">
        <v>0.65592895886013203</v>
      </c>
      <c r="N276">
        <v>104822</v>
      </c>
      <c r="O276">
        <v>24288.987095185399</v>
      </c>
      <c r="P276">
        <v>2546020205.2915201</v>
      </c>
    </row>
    <row r="277" spans="1:16" x14ac:dyDescent="0.2">
      <c r="A277" t="s">
        <v>81</v>
      </c>
      <c r="B277" t="s">
        <v>82</v>
      </c>
      <c r="C277">
        <v>2017</v>
      </c>
      <c r="E277">
        <v>1.33051103719384</v>
      </c>
      <c r="K277">
        <v>0.420780682346729</v>
      </c>
      <c r="L277">
        <v>0.24320913706712199</v>
      </c>
      <c r="M277">
        <v>0.65384890663922501</v>
      </c>
      <c r="N277">
        <v>105264</v>
      </c>
      <c r="O277">
        <v>24508.8091382819</v>
      </c>
      <c r="P277">
        <v>2579895285.1321101</v>
      </c>
    </row>
    <row r="278" spans="1:16" x14ac:dyDescent="0.2">
      <c r="A278" t="s">
        <v>27</v>
      </c>
      <c r="B278" t="s">
        <v>28</v>
      </c>
      <c r="C278">
        <v>1993</v>
      </c>
      <c r="D278">
        <v>5.51654</v>
      </c>
      <c r="E278">
        <v>4.0390788740614996</v>
      </c>
      <c r="F278">
        <v>0.82115851017874997</v>
      </c>
      <c r="H278">
        <v>55.660099029541001</v>
      </c>
      <c r="I278">
        <v>65.082199096679702</v>
      </c>
      <c r="J278">
        <v>46.5331001281738</v>
      </c>
      <c r="K278">
        <v>0.97833668108920002</v>
      </c>
      <c r="L278">
        <v>1.8444528333621799</v>
      </c>
      <c r="M278">
        <v>0.828135993194965</v>
      </c>
      <c r="N278">
        <v>17667000</v>
      </c>
      <c r="O278">
        <v>36093.576299554297</v>
      </c>
      <c r="P278">
        <v>637665212484.22595</v>
      </c>
    </row>
    <row r="279" spans="1:16" x14ac:dyDescent="0.2">
      <c r="A279" t="s">
        <v>27</v>
      </c>
      <c r="B279" t="s">
        <v>28</v>
      </c>
      <c r="C279">
        <v>1994</v>
      </c>
      <c r="D279">
        <v>5.2549999999999999</v>
      </c>
      <c r="E279">
        <v>3.9785339706671601</v>
      </c>
      <c r="F279">
        <v>0.77613369379304398</v>
      </c>
      <c r="H279">
        <v>56.817600250244098</v>
      </c>
      <c r="I279">
        <v>66.260498046875</v>
      </c>
      <c r="J279">
        <v>47.672599792480497</v>
      </c>
      <c r="K279">
        <v>1.05850884158683</v>
      </c>
      <c r="L279">
        <v>1.9238581990856201</v>
      </c>
      <c r="M279">
        <v>0.90690771100823797</v>
      </c>
      <c r="N279">
        <v>17855000</v>
      </c>
      <c r="O279">
        <v>37134.4127461237</v>
      </c>
      <c r="P279">
        <v>663034939582.03796</v>
      </c>
    </row>
    <row r="280" spans="1:16" x14ac:dyDescent="0.2">
      <c r="A280" t="s">
        <v>27</v>
      </c>
      <c r="B280" t="s">
        <v>28</v>
      </c>
      <c r="C280">
        <v>1995</v>
      </c>
      <c r="D280">
        <v>5.14391</v>
      </c>
      <c r="E280">
        <v>3.8293687531652001</v>
      </c>
      <c r="F280">
        <v>0.74659605049446498</v>
      </c>
      <c r="H280">
        <v>58.160499572753899</v>
      </c>
      <c r="I280">
        <v>67.356101989746094</v>
      </c>
      <c r="J280">
        <v>49.256698608398402</v>
      </c>
      <c r="K280">
        <v>1.20801981192904</v>
      </c>
      <c r="L280">
        <v>2.07252826103444</v>
      </c>
      <c r="M280">
        <v>1.05501750476427</v>
      </c>
      <c r="N280">
        <v>18072000</v>
      </c>
      <c r="O280">
        <v>38093.459073758298</v>
      </c>
      <c r="P280">
        <v>688424992380.95996</v>
      </c>
    </row>
    <row r="281" spans="1:16" x14ac:dyDescent="0.2">
      <c r="A281" t="s">
        <v>27</v>
      </c>
      <c r="B281" t="s">
        <v>28</v>
      </c>
      <c r="C281">
        <v>1996</v>
      </c>
      <c r="D281">
        <v>5.2409699999999999</v>
      </c>
      <c r="E281">
        <v>3.87863127139082</v>
      </c>
      <c r="F281">
        <v>0.75136177797514603</v>
      </c>
      <c r="H281">
        <v>58.116901397705099</v>
      </c>
      <c r="I281">
        <v>67.170196533203097</v>
      </c>
      <c r="J281">
        <v>49.3606986999512</v>
      </c>
      <c r="K281">
        <v>1.31381929938745</v>
      </c>
      <c r="L281">
        <v>2.17754286337117</v>
      </c>
      <c r="M281">
        <v>1.1593920680033301</v>
      </c>
      <c r="N281">
        <v>18311000</v>
      </c>
      <c r="O281">
        <v>39054.473235515201</v>
      </c>
      <c r="P281">
        <v>715126459415.51794</v>
      </c>
    </row>
    <row r="282" spans="1:16" x14ac:dyDescent="0.2">
      <c r="A282" t="s">
        <v>27</v>
      </c>
      <c r="B282" t="s">
        <v>28</v>
      </c>
      <c r="C282">
        <v>1997</v>
      </c>
      <c r="E282">
        <v>3.9664204896860298</v>
      </c>
      <c r="F282">
        <v>0.72038833314559902</v>
      </c>
      <c r="H282">
        <v>57.844699859619098</v>
      </c>
      <c r="I282">
        <v>66.737396240234403</v>
      </c>
      <c r="J282">
        <v>49.257400512695298</v>
      </c>
      <c r="K282">
        <v>1.11872568961022</v>
      </c>
      <c r="L282">
        <v>1.9750149756106701</v>
      </c>
      <c r="M282">
        <v>0.96406649752351803</v>
      </c>
      <c r="N282">
        <v>18517000</v>
      </c>
      <c r="O282">
        <v>40151.827068582497</v>
      </c>
      <c r="P282">
        <v>743491381828.94104</v>
      </c>
    </row>
    <row r="283" spans="1:16" x14ac:dyDescent="0.2">
      <c r="A283" t="s">
        <v>27</v>
      </c>
      <c r="B283" t="s">
        <v>28</v>
      </c>
      <c r="C283">
        <v>1998</v>
      </c>
      <c r="E283">
        <v>4.5767393643545198</v>
      </c>
      <c r="F283">
        <v>0.70051507061342799</v>
      </c>
      <c r="H283">
        <v>58.162200927734403</v>
      </c>
      <c r="I283">
        <v>66.925399780273395</v>
      </c>
      <c r="J283">
        <v>49.7075004577637</v>
      </c>
      <c r="K283">
        <v>1.04223571564164</v>
      </c>
      <c r="L283">
        <v>1.90417751050623</v>
      </c>
      <c r="M283">
        <v>0.88496726197361697</v>
      </c>
      <c r="N283">
        <v>18711000</v>
      </c>
      <c r="O283">
        <v>41554.114936224098</v>
      </c>
      <c r="P283">
        <v>777519044571.68994</v>
      </c>
    </row>
    <row r="284" spans="1:16" x14ac:dyDescent="0.2">
      <c r="A284" t="s">
        <v>27</v>
      </c>
      <c r="B284" t="s">
        <v>28</v>
      </c>
      <c r="C284">
        <v>1999</v>
      </c>
      <c r="E284">
        <v>5.0180639426973102</v>
      </c>
      <c r="F284">
        <v>0.68079004115724195</v>
      </c>
      <c r="H284">
        <v>58.450698852539098</v>
      </c>
      <c r="I284">
        <v>67.156799316406307</v>
      </c>
      <c r="J284">
        <v>50.058101654052699</v>
      </c>
      <c r="K284">
        <v>1.14250518739456</v>
      </c>
      <c r="L284">
        <v>1.99706933052441</v>
      </c>
      <c r="M284">
        <v>0.98499117059080898</v>
      </c>
      <c r="N284">
        <v>18926000</v>
      </c>
      <c r="O284">
        <v>43143.582764184001</v>
      </c>
      <c r="P284">
        <v>816535447394.94702</v>
      </c>
    </row>
    <row r="285" spans="1:16" x14ac:dyDescent="0.2">
      <c r="A285" t="s">
        <v>27</v>
      </c>
      <c r="B285" t="s">
        <v>28</v>
      </c>
      <c r="C285">
        <v>2000</v>
      </c>
      <c r="D285">
        <v>4.8936900000000003</v>
      </c>
      <c r="E285">
        <v>3.9431890822989599</v>
      </c>
      <c r="F285">
        <v>0.65359440257991497</v>
      </c>
      <c r="G285">
        <v>7.6033116999999999</v>
      </c>
      <c r="H285">
        <v>59.171298980712898</v>
      </c>
      <c r="I285">
        <v>67.440399169921903</v>
      </c>
      <c r="J285">
        <v>51.204700469970703</v>
      </c>
      <c r="K285">
        <v>1.1922723234483199</v>
      </c>
      <c r="L285">
        <v>2.0522655155164302</v>
      </c>
      <c r="M285">
        <v>1.03213873124927</v>
      </c>
      <c r="N285">
        <v>19153000</v>
      </c>
      <c r="O285">
        <v>44313.318227417403</v>
      </c>
      <c r="P285">
        <v>848732984009.72498</v>
      </c>
    </row>
    <row r="286" spans="1:16" x14ac:dyDescent="0.2">
      <c r="A286" t="s">
        <v>27</v>
      </c>
      <c r="B286" t="s">
        <v>28</v>
      </c>
      <c r="C286">
        <v>2001</v>
      </c>
      <c r="E286">
        <v>1.9331057288134399</v>
      </c>
      <c r="F286">
        <v>0.61186476662364198</v>
      </c>
      <c r="G286">
        <v>7.69647945</v>
      </c>
      <c r="H286">
        <v>59.0307006835938</v>
      </c>
      <c r="I286">
        <v>66.848396301269503</v>
      </c>
      <c r="J286">
        <v>51.501800537109403</v>
      </c>
      <c r="K286">
        <v>1.34835834227145</v>
      </c>
      <c r="L286">
        <v>2.2010548684642499</v>
      </c>
      <c r="M286">
        <v>1.1879610671227301</v>
      </c>
      <c r="N286">
        <v>19413000</v>
      </c>
      <c r="O286">
        <v>44564.976559313203</v>
      </c>
      <c r="P286">
        <v>865139889945.94604</v>
      </c>
    </row>
    <row r="287" spans="1:16" x14ac:dyDescent="0.2">
      <c r="A287" t="s">
        <v>27</v>
      </c>
      <c r="B287" t="s">
        <v>28</v>
      </c>
      <c r="C287">
        <v>2002</v>
      </c>
      <c r="E287">
        <v>4.0030222837037304</v>
      </c>
      <c r="F287">
        <v>0.60510648837782199</v>
      </c>
      <c r="G287">
        <v>7.8871401399999996</v>
      </c>
      <c r="H287">
        <v>59.329200744628899</v>
      </c>
      <c r="I287">
        <v>67.101303100585895</v>
      </c>
      <c r="J287">
        <v>51.837600708007798</v>
      </c>
      <c r="K287">
        <v>1.22056378534358</v>
      </c>
      <c r="L287">
        <v>0.450312813213887</v>
      </c>
      <c r="M287">
        <v>1.36552341294138</v>
      </c>
      <c r="N287">
        <v>19651400</v>
      </c>
      <c r="O287">
        <v>45786.642810471101</v>
      </c>
      <c r="P287">
        <v>899771632525.69202</v>
      </c>
    </row>
    <row r="288" spans="1:16" x14ac:dyDescent="0.2">
      <c r="A288" t="s">
        <v>27</v>
      </c>
      <c r="B288" t="s">
        <v>28</v>
      </c>
      <c r="C288">
        <v>2003</v>
      </c>
      <c r="E288">
        <v>2.9857449046347302</v>
      </c>
      <c r="F288">
        <v>0.56950199781161503</v>
      </c>
      <c r="G288">
        <v>7.8936809600000002</v>
      </c>
      <c r="H288">
        <v>59.816200256347699</v>
      </c>
      <c r="I288">
        <v>67.328498840332003</v>
      </c>
      <c r="J288">
        <v>52.571498870849602</v>
      </c>
      <c r="K288">
        <v>1.23399666342628</v>
      </c>
      <c r="L288">
        <v>0.46415397262937302</v>
      </c>
      <c r="M288">
        <v>1.3775608146096701</v>
      </c>
      <c r="N288">
        <v>19895400</v>
      </c>
      <c r="O288">
        <v>46575.415332045399</v>
      </c>
      <c r="P288">
        <v>926636518197.177</v>
      </c>
    </row>
    <row r="289" spans="1:16" x14ac:dyDescent="0.2">
      <c r="A289" t="s">
        <v>27</v>
      </c>
      <c r="B289" t="s">
        <v>28</v>
      </c>
      <c r="C289">
        <v>2004</v>
      </c>
      <c r="E289">
        <v>4.0011055201428301</v>
      </c>
      <c r="F289">
        <v>0.54377595723848104</v>
      </c>
      <c r="G289">
        <v>8.1053256000000005</v>
      </c>
      <c r="H289">
        <v>60.036098480224602</v>
      </c>
      <c r="I289">
        <v>67.734802246093807</v>
      </c>
      <c r="J289">
        <v>52.6049995422363</v>
      </c>
      <c r="K289">
        <v>1.15935216218033</v>
      </c>
      <c r="L289">
        <v>0.38995810057305902</v>
      </c>
      <c r="M289">
        <v>1.30152936202965</v>
      </c>
      <c r="N289">
        <v>20127400</v>
      </c>
      <c r="O289">
        <v>47880.611657661902</v>
      </c>
      <c r="P289">
        <v>963712223078.42297</v>
      </c>
    </row>
    <row r="290" spans="1:16" x14ac:dyDescent="0.2">
      <c r="A290" t="s">
        <v>27</v>
      </c>
      <c r="B290" t="s">
        <v>28</v>
      </c>
      <c r="C290">
        <v>2005</v>
      </c>
      <c r="D290">
        <v>4.9157299999999999</v>
      </c>
      <c r="E290">
        <v>3.1903163404162602</v>
      </c>
      <c r="F290">
        <v>0.52766429220953104</v>
      </c>
      <c r="G290">
        <v>7.9738586900000001</v>
      </c>
      <c r="H290">
        <v>61.157100677490199</v>
      </c>
      <c r="I290">
        <v>68.570098876953097</v>
      </c>
      <c r="J290">
        <v>53.996299743652301</v>
      </c>
      <c r="K290">
        <v>1.31978955436191</v>
      </c>
      <c r="L290">
        <v>0.55092376429311296</v>
      </c>
      <c r="M290">
        <v>1.46058120993102</v>
      </c>
      <c r="N290">
        <v>20394800</v>
      </c>
      <c r="O290">
        <v>48760.355169253096</v>
      </c>
      <c r="P290">
        <v>994457691605.88306</v>
      </c>
    </row>
    <row r="291" spans="1:16" x14ac:dyDescent="0.2">
      <c r="A291" t="s">
        <v>27</v>
      </c>
      <c r="B291" t="s">
        <v>28</v>
      </c>
      <c r="C291">
        <v>2006</v>
      </c>
      <c r="D291">
        <v>4.75359</v>
      </c>
      <c r="E291">
        <v>2.8342325122041099</v>
      </c>
      <c r="F291">
        <v>0.514748773241547</v>
      </c>
      <c r="G291">
        <v>7.9832171000000001</v>
      </c>
      <c r="H291">
        <v>61.659400939941399</v>
      </c>
      <c r="I291">
        <v>68.865997314453097</v>
      </c>
      <c r="J291">
        <v>54.689098358154297</v>
      </c>
      <c r="K291">
        <v>1.4752279453275701</v>
      </c>
      <c r="L291">
        <v>0.70696285049922702</v>
      </c>
      <c r="M291">
        <v>1.61463706779604</v>
      </c>
      <c r="N291">
        <v>20697900</v>
      </c>
      <c r="O291">
        <v>49408.052740688297</v>
      </c>
      <c r="P291">
        <v>1022642934821.49</v>
      </c>
    </row>
    <row r="292" spans="1:16" x14ac:dyDescent="0.2">
      <c r="A292" t="s">
        <v>27</v>
      </c>
      <c r="B292" t="s">
        <v>28</v>
      </c>
      <c r="C292">
        <v>2007</v>
      </c>
      <c r="D292">
        <v>4.6671100000000001</v>
      </c>
      <c r="E292">
        <v>3.7773290295908701</v>
      </c>
      <c r="F292">
        <v>0.48929156210696301</v>
      </c>
      <c r="G292">
        <v>8.0573166599999997</v>
      </c>
      <c r="H292">
        <v>62.323501586914098</v>
      </c>
      <c r="I292">
        <v>69.581001281738295</v>
      </c>
      <c r="J292">
        <v>55.292301177978501</v>
      </c>
      <c r="K292">
        <v>0.62467843501418496</v>
      </c>
      <c r="L292">
        <v>-0.17591682907982101</v>
      </c>
      <c r="M292">
        <v>0.76861501629067996</v>
      </c>
      <c r="N292">
        <v>20827600</v>
      </c>
      <c r="O292">
        <v>50955.055948239999</v>
      </c>
      <c r="P292">
        <v>1061271523267.5601</v>
      </c>
    </row>
    <row r="293" spans="1:16" x14ac:dyDescent="0.2">
      <c r="A293" t="s">
        <v>27</v>
      </c>
      <c r="B293" t="s">
        <v>28</v>
      </c>
      <c r="C293">
        <v>2008</v>
      </c>
      <c r="D293">
        <v>4.6439700000000004</v>
      </c>
      <c r="E293">
        <v>3.6577667597209098</v>
      </c>
      <c r="F293">
        <v>0.48546597056890001</v>
      </c>
      <c r="G293">
        <v>8.2615258699999998</v>
      </c>
      <c r="H293">
        <v>62.708499908447301</v>
      </c>
      <c r="I293">
        <v>69.747497558593807</v>
      </c>
      <c r="J293">
        <v>55.8726997375488</v>
      </c>
      <c r="K293">
        <v>2.0040217403156899</v>
      </c>
      <c r="L293">
        <v>1.2036232500944399</v>
      </c>
      <c r="M293">
        <v>2.14657127926835</v>
      </c>
      <c r="N293">
        <v>21249200</v>
      </c>
      <c r="O293">
        <v>51770.907153023603</v>
      </c>
      <c r="P293">
        <v>1100090360276.03</v>
      </c>
    </row>
    <row r="294" spans="1:16" x14ac:dyDescent="0.2">
      <c r="A294" t="s">
        <v>27</v>
      </c>
      <c r="B294" t="s">
        <v>28</v>
      </c>
      <c r="C294">
        <v>2009</v>
      </c>
      <c r="D294">
        <v>5.0932700000000004</v>
      </c>
      <c r="E294">
        <v>1.9227272928833401</v>
      </c>
      <c r="F294">
        <v>0.45235355450988202</v>
      </c>
      <c r="G294">
        <v>8.5876016199999992</v>
      </c>
      <c r="H294">
        <v>61.792800903320298</v>
      </c>
      <c r="I294">
        <v>68.187202453613295</v>
      </c>
      <c r="J294">
        <v>55.573398590087898</v>
      </c>
      <c r="K294">
        <v>2.0610451296840999</v>
      </c>
      <c r="L294">
        <v>1.26087513592047</v>
      </c>
      <c r="M294">
        <v>2.2022176385075598</v>
      </c>
      <c r="N294">
        <v>21691700</v>
      </c>
      <c r="O294">
        <v>51689.913555850202</v>
      </c>
      <c r="P294">
        <v>1121242097879.4299</v>
      </c>
    </row>
    <row r="295" spans="1:16" x14ac:dyDescent="0.2">
      <c r="A295" t="s">
        <v>27</v>
      </c>
      <c r="B295" t="s">
        <v>28</v>
      </c>
      <c r="C295">
        <v>2010</v>
      </c>
      <c r="D295">
        <v>5.5591699999999999</v>
      </c>
      <c r="E295">
        <v>2.0529420039533202</v>
      </c>
      <c r="F295">
        <v>0.45171105167376002</v>
      </c>
      <c r="G295">
        <v>8.4677824400000006</v>
      </c>
      <c r="H295">
        <v>61.982898712158203</v>
      </c>
      <c r="I295">
        <v>68.689102172851605</v>
      </c>
      <c r="J295">
        <v>55.462898254394503</v>
      </c>
      <c r="K295">
        <v>1.5554895890699501</v>
      </c>
      <c r="L295">
        <v>0.75563555324721199</v>
      </c>
      <c r="M295">
        <v>1.6952853777919701</v>
      </c>
      <c r="N295">
        <v>22031750</v>
      </c>
      <c r="O295">
        <v>51936.888711646097</v>
      </c>
      <c r="P295">
        <v>1144260547872.8101</v>
      </c>
    </row>
    <row r="296" spans="1:16" x14ac:dyDescent="0.2">
      <c r="A296" t="s">
        <v>27</v>
      </c>
      <c r="B296" t="s">
        <v>28</v>
      </c>
      <c r="C296">
        <v>2011</v>
      </c>
      <c r="D296">
        <v>5.0831299999999997</v>
      </c>
      <c r="E296">
        <v>2.4511050826840202</v>
      </c>
      <c r="F296">
        <v>0.41864718833179299</v>
      </c>
      <c r="G296">
        <v>8.5857244700000006</v>
      </c>
      <c r="H296">
        <v>62.098201751708999</v>
      </c>
      <c r="I296">
        <v>68.640098571777301</v>
      </c>
      <c r="J296">
        <v>55.742198944091797</v>
      </c>
      <c r="K296">
        <v>1.3895273156180299</v>
      </c>
      <c r="L296">
        <v>0.59001653758838302</v>
      </c>
      <c r="M296">
        <v>1.5279574161434699</v>
      </c>
      <c r="N296">
        <v>22340024</v>
      </c>
      <c r="O296">
        <v>52475.6632455215</v>
      </c>
      <c r="P296">
        <v>1172307576320.8701</v>
      </c>
    </row>
    <row r="297" spans="1:16" x14ac:dyDescent="0.2">
      <c r="A297" t="s">
        <v>27</v>
      </c>
      <c r="B297" t="s">
        <v>28</v>
      </c>
      <c r="C297">
        <v>2012</v>
      </c>
      <c r="D297">
        <v>4.87765</v>
      </c>
      <c r="E297">
        <v>3.8919400264789101</v>
      </c>
      <c r="F297">
        <v>0.39935803531688602</v>
      </c>
      <c r="G297">
        <v>8.7255020400000003</v>
      </c>
      <c r="H297">
        <v>61.751598358154297</v>
      </c>
      <c r="I297">
        <v>68.041496276855497</v>
      </c>
      <c r="J297">
        <v>55.641700744628899</v>
      </c>
      <c r="K297">
        <v>1.7854453503327301</v>
      </c>
      <c r="L297">
        <v>1.0891499474424999</v>
      </c>
      <c r="M297">
        <v>1.9049517781231</v>
      </c>
      <c r="N297">
        <v>22742475</v>
      </c>
      <c r="O297">
        <v>53553.233942969899</v>
      </c>
      <c r="P297">
        <v>1217933084117.1399</v>
      </c>
    </row>
    <row r="298" spans="1:16" x14ac:dyDescent="0.2">
      <c r="A298" t="s">
        <v>27</v>
      </c>
      <c r="B298" t="s">
        <v>28</v>
      </c>
      <c r="C298">
        <v>2013</v>
      </c>
      <c r="D298">
        <v>5.2380100000000001</v>
      </c>
      <c r="E298">
        <v>2.6394823570563899</v>
      </c>
      <c r="F298">
        <v>0.35121047314085302</v>
      </c>
      <c r="G298">
        <v>8.8058435500000005</v>
      </c>
      <c r="H298">
        <v>61.266899108886697</v>
      </c>
      <c r="I298">
        <v>67.316398620605497</v>
      </c>
      <c r="J298">
        <v>55.3973999023438</v>
      </c>
      <c r="K298">
        <v>1.7583380769832799</v>
      </c>
      <c r="L298">
        <v>1.07094875251046</v>
      </c>
      <c r="M298">
        <v>1.8753640449629401</v>
      </c>
      <c r="N298">
        <v>23145901</v>
      </c>
      <c r="O298">
        <v>54008.708193868501</v>
      </c>
      <c r="P298">
        <v>1250080212993.1699</v>
      </c>
    </row>
    <row r="299" spans="1:16" x14ac:dyDescent="0.2">
      <c r="A299" t="s">
        <v>27</v>
      </c>
      <c r="B299" t="s">
        <v>28</v>
      </c>
      <c r="C299">
        <v>2014</v>
      </c>
      <c r="D299">
        <v>5.1736800000000001</v>
      </c>
      <c r="E299">
        <v>2.5583375228690199</v>
      </c>
      <c r="F299">
        <v>0.32882362390916497</v>
      </c>
      <c r="G299">
        <v>9.0792499899999992</v>
      </c>
      <c r="H299">
        <v>60.780101776122997</v>
      </c>
      <c r="I299">
        <v>66.700996398925795</v>
      </c>
      <c r="J299">
        <v>55.047500610351598</v>
      </c>
      <c r="K299">
        <v>1.5358788535518499</v>
      </c>
      <c r="L299">
        <v>0.84373686227038402</v>
      </c>
      <c r="M299">
        <v>1.6527671734823901</v>
      </c>
      <c r="N299">
        <v>23504138</v>
      </c>
      <c r="O299">
        <v>54546.203062121902</v>
      </c>
      <c r="P299">
        <v>1282061484148.1299</v>
      </c>
    </row>
    <row r="300" spans="1:16" x14ac:dyDescent="0.2">
      <c r="A300" t="s">
        <v>27</v>
      </c>
      <c r="B300" t="s">
        <v>28</v>
      </c>
      <c r="C300">
        <v>2015</v>
      </c>
      <c r="D300">
        <v>5.3217499999999998</v>
      </c>
      <c r="E300">
        <v>2.3511364407440598</v>
      </c>
      <c r="G300">
        <v>9.4453332700000008</v>
      </c>
      <c r="H300">
        <v>61.072101593017599</v>
      </c>
      <c r="I300">
        <v>66.801498413085895</v>
      </c>
      <c r="J300">
        <v>55.536598205566399</v>
      </c>
      <c r="K300">
        <v>1.4640598156140801</v>
      </c>
      <c r="L300">
        <v>0.77409486484193102</v>
      </c>
      <c r="M300">
        <v>1.5796436052035101</v>
      </c>
      <c r="N300">
        <v>23850784</v>
      </c>
      <c r="O300">
        <v>55017.248023993103</v>
      </c>
      <c r="P300">
        <v>1312204498894.6899</v>
      </c>
    </row>
    <row r="301" spans="1:16" x14ac:dyDescent="0.2">
      <c r="A301" t="s">
        <v>27</v>
      </c>
      <c r="B301" t="s">
        <v>28</v>
      </c>
      <c r="C301">
        <v>2016</v>
      </c>
      <c r="E301">
        <v>2.8273105109630299</v>
      </c>
      <c r="H301">
        <v>61.173698425292997</v>
      </c>
      <c r="I301">
        <v>66.617401123046903</v>
      </c>
      <c r="J301">
        <v>55.922000885009801</v>
      </c>
      <c r="K301">
        <v>1.49820974240174</v>
      </c>
      <c r="L301">
        <v>0.80343766992550902</v>
      </c>
      <c r="M301">
        <v>1.61366232634063</v>
      </c>
      <c r="N301">
        <v>24210809</v>
      </c>
      <c r="O301">
        <v>55731.495573620203</v>
      </c>
      <c r="P301">
        <v>1349304594617.26</v>
      </c>
    </row>
    <row r="302" spans="1:16" x14ac:dyDescent="0.2">
      <c r="A302" t="s">
        <v>27</v>
      </c>
      <c r="B302" t="s">
        <v>28</v>
      </c>
      <c r="C302">
        <v>2017</v>
      </c>
      <c r="E302">
        <v>1.9575754216065899</v>
      </c>
      <c r="H302">
        <v>61.525100708007798</v>
      </c>
      <c r="I302">
        <v>66.777702331542997</v>
      </c>
      <c r="J302">
        <v>56.460201263427699</v>
      </c>
      <c r="K302">
        <v>1.5903881678406999</v>
      </c>
      <c r="L302">
        <v>0.855306738248647</v>
      </c>
      <c r="M302">
        <v>1.7115255604197199</v>
      </c>
      <c r="N302">
        <v>24598933</v>
      </c>
      <c r="O302">
        <v>55925.931816802797</v>
      </c>
      <c r="P302">
        <v>1375718249724.1001</v>
      </c>
    </row>
    <row r="303" spans="1:16" x14ac:dyDescent="0.2">
      <c r="A303" t="s">
        <v>83</v>
      </c>
      <c r="B303" t="s">
        <v>84</v>
      </c>
      <c r="C303">
        <v>1993</v>
      </c>
      <c r="D303">
        <v>5.2519999999999998</v>
      </c>
      <c r="E303">
        <v>0.52680948242050396</v>
      </c>
      <c r="F303">
        <v>0.33284699865645101</v>
      </c>
      <c r="H303">
        <v>54.279998779296903</v>
      </c>
      <c r="I303">
        <v>66.470001220703097</v>
      </c>
      <c r="J303">
        <v>43.259998321533203</v>
      </c>
      <c r="K303">
        <v>0.82462794099520598</v>
      </c>
      <c r="L303">
        <v>1.54836893349524</v>
      </c>
      <c r="M303">
        <v>0.38630338903200101</v>
      </c>
      <c r="N303">
        <v>7905633</v>
      </c>
      <c r="O303">
        <v>34941.143401041998</v>
      </c>
      <c r="P303">
        <v>276231856329.01001</v>
      </c>
    </row>
    <row r="304" spans="1:16" x14ac:dyDescent="0.2">
      <c r="A304" t="s">
        <v>83</v>
      </c>
      <c r="B304" t="s">
        <v>84</v>
      </c>
      <c r="C304">
        <v>1994</v>
      </c>
      <c r="E304">
        <v>2.40211876340426</v>
      </c>
      <c r="F304">
        <v>0.31800012279984302</v>
      </c>
      <c r="H304">
        <v>56.974998474121101</v>
      </c>
      <c r="I304">
        <v>68.313003540039105</v>
      </c>
      <c r="J304">
        <v>46.7179985046387</v>
      </c>
      <c r="K304">
        <v>0.38486954667830198</v>
      </c>
      <c r="L304">
        <v>1.10607929866542</v>
      </c>
      <c r="M304">
        <v>-5.7029695162266199E-2</v>
      </c>
      <c r="N304">
        <v>7936118</v>
      </c>
      <c r="O304">
        <v>35643.027684365203</v>
      </c>
      <c r="P304">
        <v>282867273580.38898</v>
      </c>
    </row>
    <row r="305" spans="1:16" x14ac:dyDescent="0.2">
      <c r="A305" t="s">
        <v>83</v>
      </c>
      <c r="B305" t="s">
        <v>84</v>
      </c>
      <c r="C305">
        <v>1995</v>
      </c>
      <c r="D305">
        <v>5.42835</v>
      </c>
      <c r="E305">
        <v>2.6679836655270899</v>
      </c>
      <c r="F305">
        <v>0.31791660189416399</v>
      </c>
      <c r="H305">
        <v>56.846298217773402</v>
      </c>
      <c r="I305">
        <v>67.706802368164105</v>
      </c>
      <c r="J305">
        <v>46.959598541259801</v>
      </c>
      <c r="K305">
        <v>0.15310626070274799</v>
      </c>
      <c r="L305">
        <v>0.869134511038682</v>
      </c>
      <c r="M305">
        <v>-0.29074362175491902</v>
      </c>
      <c r="N305">
        <v>7948278</v>
      </c>
      <c r="O305">
        <v>36537.993038823697</v>
      </c>
      <c r="P305">
        <v>290414126234.63501</v>
      </c>
    </row>
    <row r="306" spans="1:16" x14ac:dyDescent="0.2">
      <c r="A306" t="s">
        <v>83</v>
      </c>
      <c r="B306" t="s">
        <v>84</v>
      </c>
      <c r="C306">
        <v>1996</v>
      </c>
      <c r="D306">
        <v>5.2599</v>
      </c>
      <c r="E306">
        <v>2.3495350967266102</v>
      </c>
      <c r="F306">
        <v>0.32368479945284001</v>
      </c>
      <c r="H306">
        <v>55.722301483154297</v>
      </c>
      <c r="I306">
        <v>66.084396362304702</v>
      </c>
      <c r="J306">
        <v>46.278800964355497</v>
      </c>
      <c r="K306">
        <v>0.13501983374878901</v>
      </c>
      <c r="L306">
        <v>0.851121716725319</v>
      </c>
      <c r="M306">
        <v>-0.31406622796653</v>
      </c>
      <c r="N306">
        <v>7959017</v>
      </c>
      <c r="O306">
        <v>37346.007434884203</v>
      </c>
      <c r="P306">
        <v>297237508056.37</v>
      </c>
    </row>
    <row r="307" spans="1:16" x14ac:dyDescent="0.2">
      <c r="A307" t="s">
        <v>83</v>
      </c>
      <c r="B307" t="s">
        <v>84</v>
      </c>
      <c r="C307">
        <v>1997</v>
      </c>
      <c r="E307">
        <v>2.0935964761565899</v>
      </c>
      <c r="F307">
        <v>0.30944255651153801</v>
      </c>
      <c r="H307">
        <v>55.425998687744098</v>
      </c>
      <c r="I307">
        <v>65.610603332519503</v>
      </c>
      <c r="J307">
        <v>46.149398803710902</v>
      </c>
      <c r="K307">
        <v>0.11331660832299401</v>
      </c>
      <c r="L307">
        <v>0.82174366871414095</v>
      </c>
      <c r="M307">
        <v>-0.336146843405769</v>
      </c>
      <c r="N307">
        <v>7968041</v>
      </c>
      <c r="O307">
        <v>38084.701377773301</v>
      </c>
      <c r="P307">
        <v>303460462050.854</v>
      </c>
    </row>
    <row r="308" spans="1:16" x14ac:dyDescent="0.2">
      <c r="A308" t="s">
        <v>83</v>
      </c>
      <c r="B308" t="s">
        <v>84</v>
      </c>
      <c r="C308">
        <v>1998</v>
      </c>
      <c r="D308">
        <v>6.1037400000000002</v>
      </c>
      <c r="E308">
        <v>3.5814310090736399</v>
      </c>
      <c r="F308">
        <v>0.299443015612462</v>
      </c>
      <c r="H308">
        <v>55.598201751708999</v>
      </c>
      <c r="I308">
        <v>65.490501403808594</v>
      </c>
      <c r="J308">
        <v>46.5838012695313</v>
      </c>
      <c r="K308">
        <v>0.10972836810098099</v>
      </c>
      <c r="L308">
        <v>0.81830544971003405</v>
      </c>
      <c r="M308">
        <v>-0.34507839790795702</v>
      </c>
      <c r="N308">
        <v>7976789</v>
      </c>
      <c r="O308">
        <v>39405.416031315501</v>
      </c>
      <c r="P308">
        <v>314328689139.021</v>
      </c>
    </row>
    <row r="309" spans="1:16" x14ac:dyDescent="0.2">
      <c r="A309" t="s">
        <v>83</v>
      </c>
      <c r="B309" t="s">
        <v>84</v>
      </c>
      <c r="C309">
        <v>1999</v>
      </c>
      <c r="D309">
        <v>6.1123399999999997</v>
      </c>
      <c r="E309">
        <v>3.5563302406090598</v>
      </c>
      <c r="F309">
        <v>0.28040988076337098</v>
      </c>
      <c r="H309">
        <v>56.214900970458999</v>
      </c>
      <c r="I309">
        <v>66.148696899414105</v>
      </c>
      <c r="J309">
        <v>47.1685981750488</v>
      </c>
      <c r="K309">
        <v>0.19456315326496099</v>
      </c>
      <c r="L309">
        <v>0.89812491175979003</v>
      </c>
      <c r="M309">
        <v>-0.26230208640219299</v>
      </c>
      <c r="N309">
        <v>7992324</v>
      </c>
      <c r="O309">
        <v>40727.484942525101</v>
      </c>
      <c r="P309">
        <v>325507255365.78198</v>
      </c>
    </row>
    <row r="310" spans="1:16" x14ac:dyDescent="0.2">
      <c r="A310" t="s">
        <v>83</v>
      </c>
      <c r="B310" t="s">
        <v>84</v>
      </c>
      <c r="C310">
        <v>2000</v>
      </c>
      <c r="D310">
        <v>5.5888099999999996</v>
      </c>
      <c r="E310">
        <v>3.3757219732499801</v>
      </c>
      <c r="F310">
        <v>0.26465200371170899</v>
      </c>
      <c r="G310">
        <v>9.2214299400000002</v>
      </c>
      <c r="H310">
        <v>55.9622993469238</v>
      </c>
      <c r="I310">
        <v>65.618103027343807</v>
      </c>
      <c r="J310">
        <v>47.146598815917997</v>
      </c>
      <c r="K310">
        <v>0.24046665244652399</v>
      </c>
      <c r="L310">
        <v>0.94165637172602201</v>
      </c>
      <c r="M310">
        <v>-0.22017599153974901</v>
      </c>
      <c r="N310">
        <v>8011566</v>
      </c>
      <c r="O310">
        <v>42001.211162672596</v>
      </c>
      <c r="P310">
        <v>336495475309.68799</v>
      </c>
    </row>
    <row r="311" spans="1:16" x14ac:dyDescent="0.2">
      <c r="A311" t="s">
        <v>83</v>
      </c>
      <c r="B311" t="s">
        <v>84</v>
      </c>
      <c r="C311">
        <v>2001</v>
      </c>
      <c r="D311">
        <v>5.5754799999999998</v>
      </c>
      <c r="E311">
        <v>1.2671704690229899</v>
      </c>
      <c r="F311">
        <v>0.27548036333028397</v>
      </c>
      <c r="G311">
        <v>9.2875126600000009</v>
      </c>
      <c r="H311">
        <v>55.903999328613303</v>
      </c>
      <c r="I311">
        <v>65.267799377441406</v>
      </c>
      <c r="J311">
        <v>47.331600189208999</v>
      </c>
      <c r="K311">
        <v>0.38279939448321698</v>
      </c>
      <c r="L311">
        <v>1.0815753443079701</v>
      </c>
      <c r="M311">
        <v>-8.1625276512574396E-2</v>
      </c>
      <c r="N311">
        <v>8042293</v>
      </c>
      <c r="O311">
        <v>42370.931599036601</v>
      </c>
      <c r="P311">
        <v>340759446602.41101</v>
      </c>
    </row>
    <row r="312" spans="1:16" x14ac:dyDescent="0.2">
      <c r="A312" t="s">
        <v>83</v>
      </c>
      <c r="B312" t="s">
        <v>84</v>
      </c>
      <c r="C312">
        <v>2002</v>
      </c>
      <c r="D312">
        <v>5.5221299999999998</v>
      </c>
      <c r="E312">
        <v>1.6515494073389201</v>
      </c>
      <c r="F312">
        <v>0.266179076463326</v>
      </c>
      <c r="G312">
        <v>9.4127206599999997</v>
      </c>
      <c r="H312">
        <v>56.1012992858887</v>
      </c>
      <c r="I312">
        <v>64.630996704101605</v>
      </c>
      <c r="J312">
        <v>48.362998962402301</v>
      </c>
      <c r="K312">
        <v>0.49198046425522002</v>
      </c>
      <c r="L312">
        <v>1.185935427302</v>
      </c>
      <c r="M312">
        <v>2.5369867599787502E-2</v>
      </c>
      <c r="N312">
        <v>8081957</v>
      </c>
      <c r="O312">
        <v>42859.3293954947</v>
      </c>
      <c r="P312">
        <v>346387257223.224</v>
      </c>
    </row>
    <row r="313" spans="1:16" x14ac:dyDescent="0.2">
      <c r="A313" t="s">
        <v>83</v>
      </c>
      <c r="B313" t="s">
        <v>84</v>
      </c>
      <c r="C313">
        <v>2003</v>
      </c>
      <c r="D313">
        <v>5.3618300000000003</v>
      </c>
      <c r="E313">
        <v>0.94147331199927498</v>
      </c>
      <c r="F313">
        <v>0.27687763370511997</v>
      </c>
      <c r="G313">
        <v>9.5829180399999991</v>
      </c>
      <c r="H313">
        <v>56.3252983093262</v>
      </c>
      <c r="I313">
        <v>64.7384033203125</v>
      </c>
      <c r="J313">
        <v>48.5956001281738</v>
      </c>
      <c r="K313">
        <v>0.487133894826838</v>
      </c>
      <c r="L313">
        <v>1.1787342380229999</v>
      </c>
      <c r="M313">
        <v>1.6674641082764698E-2</v>
      </c>
      <c r="N313">
        <v>8121423</v>
      </c>
      <c r="O313">
        <v>43052.603072903301</v>
      </c>
      <c r="P313">
        <v>349648400806.14697</v>
      </c>
    </row>
    <row r="314" spans="1:16" x14ac:dyDescent="0.2">
      <c r="A314" t="s">
        <v>83</v>
      </c>
      <c r="B314" t="s">
        <v>84</v>
      </c>
      <c r="C314">
        <v>2004</v>
      </c>
      <c r="D314">
        <v>5.3024300000000002</v>
      </c>
      <c r="E314">
        <v>2.7351185184438802</v>
      </c>
      <c r="F314">
        <v>0.26243004577506801</v>
      </c>
      <c r="G314">
        <v>9.6472921899999999</v>
      </c>
      <c r="H314">
        <v>53.917800903320298</v>
      </c>
      <c r="I314">
        <v>61.363800048828097</v>
      </c>
      <c r="J314">
        <v>47.074600219726598</v>
      </c>
      <c r="K314">
        <v>0.62041312733418097</v>
      </c>
      <c r="L314">
        <v>1.3097147357180099</v>
      </c>
      <c r="M314">
        <v>0.14603311994825499</v>
      </c>
      <c r="N314">
        <v>8171966</v>
      </c>
      <c r="O314">
        <v>43956.582659061402</v>
      </c>
      <c r="P314">
        <v>359211698966.039</v>
      </c>
    </row>
    <row r="315" spans="1:16" x14ac:dyDescent="0.2">
      <c r="A315" t="s">
        <v>83</v>
      </c>
      <c r="B315" t="s">
        <v>84</v>
      </c>
      <c r="C315">
        <v>2005</v>
      </c>
      <c r="D315">
        <v>5.2493699999999999</v>
      </c>
      <c r="E315">
        <v>2.2440668122355398</v>
      </c>
      <c r="F315">
        <v>0.25761818886652099</v>
      </c>
      <c r="G315">
        <v>9.5819054900000005</v>
      </c>
      <c r="H315">
        <v>55.2630004882813</v>
      </c>
      <c r="I315">
        <v>62.7914009094238</v>
      </c>
      <c r="J315">
        <v>48.298698425292997</v>
      </c>
      <c r="K315">
        <v>0.68126724829978702</v>
      </c>
      <c r="L315">
        <v>1.3658737336145901</v>
      </c>
      <c r="M315">
        <v>0.20460952456336501</v>
      </c>
      <c r="N315">
        <v>8227829</v>
      </c>
      <c r="O315">
        <v>44637.856412451401</v>
      </c>
      <c r="P315">
        <v>367272649488.203</v>
      </c>
    </row>
    <row r="316" spans="1:16" x14ac:dyDescent="0.2">
      <c r="A316" t="s">
        <v>83</v>
      </c>
      <c r="B316" t="s">
        <v>84</v>
      </c>
      <c r="C316">
        <v>2006</v>
      </c>
      <c r="D316">
        <v>5.2265199999999998</v>
      </c>
      <c r="E316">
        <v>3.45404103230437</v>
      </c>
      <c r="F316">
        <v>0.23193644669767099</v>
      </c>
      <c r="G316">
        <v>9.4818364000000006</v>
      </c>
      <c r="H316">
        <v>55.984798431396499</v>
      </c>
      <c r="I316">
        <v>63.442600250244098</v>
      </c>
      <c r="J316">
        <v>49.075901031494098</v>
      </c>
      <c r="K316">
        <v>0.49479777509846601</v>
      </c>
      <c r="L316">
        <v>1.17473154926458</v>
      </c>
      <c r="M316">
        <v>1.5869680203451201E-2</v>
      </c>
      <c r="N316">
        <v>8268641</v>
      </c>
      <c r="O316">
        <v>45951.734692793798</v>
      </c>
      <c r="P316">
        <v>379958397501.95697</v>
      </c>
    </row>
    <row r="317" spans="1:16" x14ac:dyDescent="0.2">
      <c r="A317" t="s">
        <v>83</v>
      </c>
      <c r="B317" t="s">
        <v>84</v>
      </c>
      <c r="C317">
        <v>2007</v>
      </c>
      <c r="D317">
        <v>5.1468999999999996</v>
      </c>
      <c r="E317">
        <v>3.72741517552969</v>
      </c>
      <c r="F317">
        <v>0.21343812383739499</v>
      </c>
      <c r="G317">
        <v>9.4782800900000002</v>
      </c>
      <c r="H317">
        <v>57.024600982666001</v>
      </c>
      <c r="I317">
        <v>64.536697387695298</v>
      </c>
      <c r="J317">
        <v>50.048801422119098</v>
      </c>
      <c r="K317">
        <v>0.324146535285463</v>
      </c>
      <c r="L317">
        <v>1.00429018248659</v>
      </c>
      <c r="M317">
        <v>-0.16052793407859001</v>
      </c>
      <c r="N317">
        <v>8295487</v>
      </c>
      <c r="O317">
        <v>47510.293786385897</v>
      </c>
      <c r="P317">
        <v>394121024471.14502</v>
      </c>
    </row>
    <row r="318" spans="1:16" x14ac:dyDescent="0.2">
      <c r="A318" t="s">
        <v>83</v>
      </c>
      <c r="B318" t="s">
        <v>84</v>
      </c>
      <c r="C318">
        <v>2008</v>
      </c>
      <c r="D318">
        <v>5.26396</v>
      </c>
      <c r="E318">
        <v>1.4604251931814101</v>
      </c>
      <c r="F318">
        <v>0.200770906404414</v>
      </c>
      <c r="G318">
        <v>9.6347427299999993</v>
      </c>
      <c r="H318">
        <v>57.688999176025398</v>
      </c>
      <c r="I318">
        <v>64.847900390625</v>
      </c>
      <c r="J318">
        <v>51.030799865722699</v>
      </c>
      <c r="K318">
        <v>0.31304143766150799</v>
      </c>
      <c r="L318">
        <v>0.98858677639897996</v>
      </c>
      <c r="M318">
        <v>-0.173990969023818</v>
      </c>
      <c r="N318">
        <v>8321496</v>
      </c>
      <c r="O318">
        <v>48053.483076137498</v>
      </c>
      <c r="P318">
        <v>399876867204.146</v>
      </c>
    </row>
    <row r="319" spans="1:16" x14ac:dyDescent="0.2">
      <c r="A319" t="s">
        <v>83</v>
      </c>
      <c r="B319" t="s">
        <v>84</v>
      </c>
      <c r="C319">
        <v>2009</v>
      </c>
      <c r="D319">
        <v>5.7302499999999998</v>
      </c>
      <c r="E319">
        <v>-3.7645804830808798</v>
      </c>
      <c r="F319">
        <v>0.18374650978343501</v>
      </c>
      <c r="G319">
        <v>10.14206027</v>
      </c>
      <c r="H319">
        <v>57.2406005859375</v>
      </c>
      <c r="I319">
        <v>63.627601623535199</v>
      </c>
      <c r="J319">
        <v>51.298099517822301</v>
      </c>
      <c r="K319">
        <v>0.26195318990634803</v>
      </c>
      <c r="L319">
        <v>0.93295094194318895</v>
      </c>
      <c r="M319">
        <v>-0.227452142237554</v>
      </c>
      <c r="N319">
        <v>8343323</v>
      </c>
      <c r="O319">
        <v>46123.490688904603</v>
      </c>
      <c r="P319">
        <v>384823180705.02301</v>
      </c>
    </row>
    <row r="320" spans="1:16" x14ac:dyDescent="0.2">
      <c r="A320" t="s">
        <v>83</v>
      </c>
      <c r="B320" t="s">
        <v>84</v>
      </c>
      <c r="C320">
        <v>2010</v>
      </c>
      <c r="D320">
        <v>5.7004799999999998</v>
      </c>
      <c r="E320">
        <v>1.8370945915250201</v>
      </c>
      <c r="F320">
        <v>0.19195484886017</v>
      </c>
      <c r="G320">
        <v>10.11228382</v>
      </c>
      <c r="H320">
        <v>57.484901428222699</v>
      </c>
      <c r="I320">
        <v>63.752799987792997</v>
      </c>
      <c r="J320">
        <v>51.648200988769503</v>
      </c>
      <c r="K320">
        <v>0.24039429950076599</v>
      </c>
      <c r="L320">
        <v>0.90928454042982398</v>
      </c>
      <c r="M320">
        <v>-0.25317314576740302</v>
      </c>
      <c r="N320">
        <v>8363404</v>
      </c>
      <c r="O320">
        <v>46858.043273371703</v>
      </c>
      <c r="P320">
        <v>391892746544.69</v>
      </c>
    </row>
    <row r="321" spans="1:16" x14ac:dyDescent="0.2">
      <c r="A321" t="s">
        <v>83</v>
      </c>
      <c r="B321" t="s">
        <v>84</v>
      </c>
      <c r="C321">
        <v>2011</v>
      </c>
      <c r="D321">
        <v>5.5922700000000001</v>
      </c>
      <c r="E321">
        <v>2.92279763636382</v>
      </c>
      <c r="F321">
        <v>0.17430051711053701</v>
      </c>
      <c r="G321">
        <v>9.9093705300000003</v>
      </c>
      <c r="H321">
        <v>57.7286987304688</v>
      </c>
      <c r="I321">
        <v>63.862400054931598</v>
      </c>
      <c r="J321">
        <v>52.013401031494098</v>
      </c>
      <c r="K321">
        <v>0.337080841831645</v>
      </c>
      <c r="L321">
        <v>1.0015094217774101</v>
      </c>
      <c r="M321">
        <v>-0.15892184185428401</v>
      </c>
      <c r="N321">
        <v>8391643</v>
      </c>
      <c r="O321">
        <v>48065.316705891702</v>
      </c>
      <c r="P321">
        <v>403346978477.77899</v>
      </c>
    </row>
    <row r="322" spans="1:16" x14ac:dyDescent="0.2">
      <c r="A322" t="s">
        <v>83</v>
      </c>
      <c r="B322" t="s">
        <v>84</v>
      </c>
      <c r="C322">
        <v>2012</v>
      </c>
      <c r="D322">
        <v>5.4804000000000004</v>
      </c>
      <c r="E322">
        <v>0.68044437424867998</v>
      </c>
      <c r="F322">
        <v>0.15900773148786501</v>
      </c>
      <c r="G322">
        <v>10.13021724</v>
      </c>
      <c r="H322">
        <v>57.8067016601563</v>
      </c>
      <c r="I322">
        <v>63.6239013671875</v>
      </c>
      <c r="J322">
        <v>52.372100830078097</v>
      </c>
      <c r="K322">
        <v>0.45593747231891002</v>
      </c>
      <c r="L322">
        <v>0.38129305159433102</v>
      </c>
      <c r="M322">
        <v>0.51194789565024901</v>
      </c>
      <c r="N322">
        <v>8429991</v>
      </c>
      <c r="O322">
        <v>48172.237704824802</v>
      </c>
      <c r="P322">
        <v>406091530301.534</v>
      </c>
    </row>
    <row r="323" spans="1:16" x14ac:dyDescent="0.2">
      <c r="A323" t="s">
        <v>83</v>
      </c>
      <c r="B323" t="s">
        <v>84</v>
      </c>
      <c r="C323">
        <v>2013</v>
      </c>
      <c r="D323">
        <v>5.54711</v>
      </c>
      <c r="E323">
        <v>2.5504100615833601E-2</v>
      </c>
      <c r="F323">
        <v>0.15376529760433599</v>
      </c>
      <c r="G323">
        <v>10.186111950000001</v>
      </c>
      <c r="H323">
        <v>57.670299530029297</v>
      </c>
      <c r="I323">
        <v>63.333000183105497</v>
      </c>
      <c r="J323">
        <v>52.366100311279297</v>
      </c>
      <c r="K323">
        <v>0.58938725469298903</v>
      </c>
      <c r="L323">
        <v>0.147379069641977</v>
      </c>
      <c r="M323">
        <v>0.91956019944585099</v>
      </c>
      <c r="N323">
        <v>8479823</v>
      </c>
      <c r="O323">
        <v>47901.365428737598</v>
      </c>
      <c r="P323">
        <v>406195100294.01398</v>
      </c>
    </row>
    <row r="324" spans="1:16" x14ac:dyDescent="0.2">
      <c r="A324" t="s">
        <v>83</v>
      </c>
      <c r="B324" t="s">
        <v>84</v>
      </c>
      <c r="C324">
        <v>2014</v>
      </c>
      <c r="D324">
        <v>5.4489799999999997</v>
      </c>
      <c r="E324">
        <v>0.82873387537792098</v>
      </c>
      <c r="F324">
        <v>0.140812075094434</v>
      </c>
      <c r="G324">
        <v>10.285966609999999</v>
      </c>
      <c r="H324">
        <v>57.283298492431598</v>
      </c>
      <c r="I324">
        <v>62.555999755859403</v>
      </c>
      <c r="J324">
        <v>52.331100463867202</v>
      </c>
      <c r="K324">
        <v>0.78154163252584097</v>
      </c>
      <c r="L324">
        <v>0.33519117352653299</v>
      </c>
      <c r="M324">
        <v>1.1123852325778201</v>
      </c>
      <c r="N324">
        <v>8546356</v>
      </c>
      <c r="O324">
        <v>47922.339847564901</v>
      </c>
      <c r="P324">
        <v>409561376690.276</v>
      </c>
    </row>
    <row r="325" spans="1:16" x14ac:dyDescent="0.2">
      <c r="A325" t="s">
        <v>83</v>
      </c>
      <c r="B325" t="s">
        <v>84</v>
      </c>
      <c r="C325">
        <v>2015</v>
      </c>
      <c r="D325">
        <v>5.4530399999999997</v>
      </c>
      <c r="E325">
        <v>1.09185423166194</v>
      </c>
      <c r="G325">
        <v>10.319881669999999</v>
      </c>
      <c r="H325">
        <v>57.2476997375488</v>
      </c>
      <c r="I325">
        <v>62.361900329589801</v>
      </c>
      <c r="J325">
        <v>52.4208984375</v>
      </c>
      <c r="K325">
        <v>1.1209925023695799</v>
      </c>
      <c r="L325">
        <v>0.67502079349507704</v>
      </c>
      <c r="M325">
        <v>1.4490014803775699</v>
      </c>
      <c r="N325">
        <v>8642699</v>
      </c>
      <c r="O325">
        <v>47905.543154160703</v>
      </c>
      <c r="P325">
        <v>414033189912.92102</v>
      </c>
    </row>
    <row r="326" spans="1:16" x14ac:dyDescent="0.2">
      <c r="A326" t="s">
        <v>83</v>
      </c>
      <c r="B326" t="s">
        <v>84</v>
      </c>
      <c r="C326">
        <v>2016</v>
      </c>
      <c r="E326">
        <v>1.4509154382148499</v>
      </c>
      <c r="H326">
        <v>57.526500701904297</v>
      </c>
      <c r="I326">
        <v>62.4869995117188</v>
      </c>
      <c r="J326">
        <v>52.809501647949197</v>
      </c>
      <c r="K326">
        <v>1.0813962987280199</v>
      </c>
      <c r="L326">
        <v>0.631048571591179</v>
      </c>
      <c r="M326">
        <v>1.4100617997364699</v>
      </c>
      <c r="N326">
        <v>8736668</v>
      </c>
      <c r="O326">
        <v>48077.878361029798</v>
      </c>
      <c r="P326">
        <v>420040461384.70099</v>
      </c>
    </row>
    <row r="327" spans="1:16" x14ac:dyDescent="0.2">
      <c r="A327" t="s">
        <v>83</v>
      </c>
      <c r="B327" t="s">
        <v>84</v>
      </c>
      <c r="C327">
        <v>2017</v>
      </c>
      <c r="E327">
        <v>3.0352726788756899</v>
      </c>
      <c r="H327">
        <v>57.852401733398402</v>
      </c>
      <c r="I327">
        <v>62.860000610351598</v>
      </c>
      <c r="J327">
        <v>53.0989990234375</v>
      </c>
      <c r="K327">
        <v>0.82691108532037605</v>
      </c>
      <c r="L327">
        <v>0.37691609940441301</v>
      </c>
      <c r="M327">
        <v>1.1527758912039701</v>
      </c>
      <c r="N327">
        <v>8809212</v>
      </c>
      <c r="O327">
        <v>49129.233664638203</v>
      </c>
      <c r="P327">
        <v>432789834749.33502</v>
      </c>
    </row>
    <row r="328" spans="1:16" x14ac:dyDescent="0.2">
      <c r="A328" t="s">
        <v>85</v>
      </c>
      <c r="B328" t="s">
        <v>86</v>
      </c>
      <c r="C328">
        <v>1993</v>
      </c>
      <c r="E328">
        <v>-23.099999548566</v>
      </c>
      <c r="F328">
        <v>1.9233911286382399</v>
      </c>
      <c r="H328">
        <v>49.990001678466797</v>
      </c>
      <c r="K328">
        <v>1.5191526946754199</v>
      </c>
      <c r="L328">
        <v>2.1741549907166098</v>
      </c>
      <c r="M328">
        <v>0.93778882746316194</v>
      </c>
      <c r="N328">
        <v>7495000</v>
      </c>
      <c r="O328">
        <v>1760.55465085842</v>
      </c>
      <c r="P328">
        <v>13195357108.183901</v>
      </c>
    </row>
    <row r="329" spans="1:16" x14ac:dyDescent="0.2">
      <c r="A329" t="s">
        <v>85</v>
      </c>
      <c r="B329" t="s">
        <v>86</v>
      </c>
      <c r="C329">
        <v>1994</v>
      </c>
      <c r="E329">
        <v>-19.7000000190049</v>
      </c>
      <c r="F329">
        <v>2.03187468318592</v>
      </c>
      <c r="K329">
        <v>1.35173009665235</v>
      </c>
      <c r="L329">
        <v>2.0045815784499501</v>
      </c>
      <c r="M329">
        <v>0.76505734274704096</v>
      </c>
      <c r="N329">
        <v>7597000</v>
      </c>
      <c r="O329">
        <v>1394.7442089461499</v>
      </c>
      <c r="P329">
        <v>10595871755.363899</v>
      </c>
    </row>
    <row r="330" spans="1:16" x14ac:dyDescent="0.2">
      <c r="A330" t="s">
        <v>85</v>
      </c>
      <c r="B330" t="s">
        <v>86</v>
      </c>
      <c r="C330">
        <v>1995</v>
      </c>
      <c r="D330">
        <v>3.3373699999999999</v>
      </c>
      <c r="E330">
        <v>-11.800000899360301</v>
      </c>
      <c r="F330">
        <v>1.7919905995471299</v>
      </c>
      <c r="K330">
        <v>1.1516944469474599</v>
      </c>
      <c r="L330">
        <v>1.8003333349039901</v>
      </c>
      <c r="M330">
        <v>0.56153944873886397</v>
      </c>
      <c r="N330">
        <v>7685000</v>
      </c>
      <c r="O330">
        <v>1216.0779171029101</v>
      </c>
      <c r="P330">
        <v>9345558792.9358807</v>
      </c>
    </row>
    <row r="331" spans="1:16" x14ac:dyDescent="0.2">
      <c r="A331" t="s">
        <v>85</v>
      </c>
      <c r="B331" t="s">
        <v>86</v>
      </c>
      <c r="C331">
        <v>1996</v>
      </c>
      <c r="D331">
        <v>3.5125199999999999</v>
      </c>
      <c r="E331">
        <v>1.30000019976242</v>
      </c>
      <c r="F331">
        <v>1.6291049358829901</v>
      </c>
      <c r="H331">
        <v>47.2700004577637</v>
      </c>
      <c r="K331">
        <v>1.0098480432984001</v>
      </c>
      <c r="L331">
        <v>1.6563806875807801</v>
      </c>
      <c r="M331">
        <v>0.41426713112868602</v>
      </c>
      <c r="N331">
        <v>7763000</v>
      </c>
      <c r="O331">
        <v>1219.5093489518199</v>
      </c>
      <c r="P331">
        <v>9467051075.9129601</v>
      </c>
    </row>
    <row r="332" spans="1:16" x14ac:dyDescent="0.2">
      <c r="A332" t="s">
        <v>85</v>
      </c>
      <c r="B332" t="s">
        <v>86</v>
      </c>
      <c r="C332">
        <v>1997</v>
      </c>
      <c r="E332">
        <v>5.8000005239013896</v>
      </c>
      <c r="F332">
        <v>1.4437333790207501</v>
      </c>
      <c r="H332">
        <v>46.900001525878899</v>
      </c>
      <c r="I332">
        <v>49.75</v>
      </c>
      <c r="J332">
        <v>44.119998931884801</v>
      </c>
      <c r="K332">
        <v>0.96467377370423202</v>
      </c>
      <c r="L332">
        <v>1.60291003852069</v>
      </c>
      <c r="M332">
        <v>0.36941268790815901</v>
      </c>
      <c r="N332">
        <v>7838250</v>
      </c>
      <c r="O332">
        <v>1277.85412406008</v>
      </c>
      <c r="P332">
        <v>10016140087.9139</v>
      </c>
    </row>
    <row r="333" spans="1:16" x14ac:dyDescent="0.2">
      <c r="A333" t="s">
        <v>85</v>
      </c>
      <c r="B333" t="s">
        <v>86</v>
      </c>
      <c r="C333">
        <v>1998</v>
      </c>
      <c r="D333">
        <v>3.38</v>
      </c>
      <c r="E333">
        <v>10.0000002781915</v>
      </c>
      <c r="F333">
        <v>1.37969335054299</v>
      </c>
      <c r="H333">
        <v>46.560001373291001</v>
      </c>
      <c r="I333">
        <v>49.599998474121101</v>
      </c>
      <c r="J333">
        <v>43.639999389648402</v>
      </c>
      <c r="K333">
        <v>0.94913814664705798</v>
      </c>
      <c r="L333">
        <v>1.5874266318530601</v>
      </c>
      <c r="M333">
        <v>0.34641713480734398</v>
      </c>
      <c r="N333">
        <v>7913000</v>
      </c>
      <c r="O333">
        <v>1392.3611935510401</v>
      </c>
      <c r="P333">
        <v>11017754124.569401</v>
      </c>
    </row>
    <row r="334" spans="1:16" x14ac:dyDescent="0.2">
      <c r="A334" t="s">
        <v>85</v>
      </c>
      <c r="B334" t="s">
        <v>86</v>
      </c>
      <c r="C334">
        <v>1999</v>
      </c>
      <c r="D334">
        <v>4.2121700000000004</v>
      </c>
      <c r="E334">
        <v>7.4000005816731802</v>
      </c>
      <c r="F334">
        <v>1.14149496701647</v>
      </c>
      <c r="H334">
        <v>46.189998626708999</v>
      </c>
      <c r="I334">
        <v>49.200000762939503</v>
      </c>
      <c r="J334">
        <v>43.290000915527301</v>
      </c>
      <c r="K334">
        <v>0.87759869985684402</v>
      </c>
      <c r="L334">
        <v>1.0682814044386399</v>
      </c>
      <c r="M334">
        <v>0.69608325366472701</v>
      </c>
      <c r="N334">
        <v>7982750</v>
      </c>
      <c r="O334">
        <v>1482.3297728069699</v>
      </c>
      <c r="P334">
        <v>11833067993.8748</v>
      </c>
    </row>
    <row r="335" spans="1:16" x14ac:dyDescent="0.2">
      <c r="A335" t="s">
        <v>85</v>
      </c>
      <c r="B335" t="s">
        <v>86</v>
      </c>
      <c r="C335">
        <v>2000</v>
      </c>
      <c r="D335">
        <v>3.85399</v>
      </c>
      <c r="E335">
        <v>11.0999992535406</v>
      </c>
      <c r="F335">
        <v>1.0373315204462401</v>
      </c>
      <c r="G335">
        <v>3.8366011699999998</v>
      </c>
      <c r="H335">
        <v>45.840000152587898</v>
      </c>
      <c r="I335">
        <v>48.990001678466797</v>
      </c>
      <c r="J335">
        <v>42.819999694824197</v>
      </c>
      <c r="K335">
        <v>0.82151996367421098</v>
      </c>
      <c r="L335">
        <v>0.408911483054132</v>
      </c>
      <c r="M335">
        <v>1.21344378120309</v>
      </c>
      <c r="N335">
        <v>8048600</v>
      </c>
      <c r="O335">
        <v>1633.3944354130999</v>
      </c>
      <c r="P335">
        <v>13146538452.8659</v>
      </c>
    </row>
    <row r="336" spans="1:16" x14ac:dyDescent="0.2">
      <c r="A336" t="s">
        <v>85</v>
      </c>
      <c r="B336" t="s">
        <v>86</v>
      </c>
      <c r="C336">
        <v>2001</v>
      </c>
      <c r="D336">
        <v>3.5034200000000002</v>
      </c>
      <c r="E336">
        <v>9.8999999999999897</v>
      </c>
      <c r="F336">
        <v>0.89980444099432599</v>
      </c>
      <c r="G336">
        <v>3.6927865199999999</v>
      </c>
      <c r="K336">
        <v>0.77476593938661298</v>
      </c>
      <c r="L336">
        <v>0.36045148860167697</v>
      </c>
      <c r="M336">
        <v>1.1651563833676399</v>
      </c>
      <c r="N336">
        <v>8111200</v>
      </c>
      <c r="O336">
        <v>1781.24639507096</v>
      </c>
      <c r="P336">
        <v>14448045759.6996</v>
      </c>
    </row>
    <row r="337" spans="1:16" x14ac:dyDescent="0.2">
      <c r="A337" t="s">
        <v>85</v>
      </c>
      <c r="B337" t="s">
        <v>86</v>
      </c>
      <c r="C337">
        <v>2002</v>
      </c>
      <c r="D337">
        <v>3.15449</v>
      </c>
      <c r="E337">
        <v>10.5999992015725</v>
      </c>
      <c r="F337">
        <v>0.82475452861159604</v>
      </c>
      <c r="G337">
        <v>3.7196561799999999</v>
      </c>
      <c r="H337">
        <v>45.430000305175803</v>
      </c>
      <c r="I337">
        <v>48.419998168945298</v>
      </c>
      <c r="J337">
        <v>42.549999237060497</v>
      </c>
      <c r="K337">
        <v>0.74617358271698497</v>
      </c>
      <c r="L337">
        <v>0.33220582142330801</v>
      </c>
      <c r="M337">
        <v>1.13311843032047</v>
      </c>
      <c r="N337">
        <v>8171950</v>
      </c>
      <c r="O337">
        <v>1955.4131504562099</v>
      </c>
      <c r="P337">
        <v>15979538494.8706</v>
      </c>
    </row>
    <row r="338" spans="1:16" x14ac:dyDescent="0.2">
      <c r="A338" t="s">
        <v>85</v>
      </c>
      <c r="B338" t="s">
        <v>86</v>
      </c>
      <c r="C338">
        <v>2003</v>
      </c>
      <c r="D338">
        <v>3.2861500000000001</v>
      </c>
      <c r="E338">
        <v>11.2000002371477</v>
      </c>
      <c r="F338">
        <v>0.75176691324733003</v>
      </c>
      <c r="G338">
        <v>5.9921136099999996</v>
      </c>
      <c r="H338">
        <v>45.330001831054702</v>
      </c>
      <c r="I338">
        <v>48.290000915527301</v>
      </c>
      <c r="J338">
        <v>42.4799995422363</v>
      </c>
      <c r="K338">
        <v>0.75765095561691298</v>
      </c>
      <c r="L338">
        <v>0.339883605390427</v>
      </c>
      <c r="M338">
        <v>1.14502413490342</v>
      </c>
      <c r="N338">
        <v>8234100</v>
      </c>
      <c r="O338">
        <v>2158.0071706915401</v>
      </c>
      <c r="P338">
        <v>17769246844.1912</v>
      </c>
    </row>
    <row r="339" spans="1:16" x14ac:dyDescent="0.2">
      <c r="A339" t="s">
        <v>85</v>
      </c>
      <c r="B339" t="s">
        <v>86</v>
      </c>
      <c r="C339">
        <v>2004</v>
      </c>
      <c r="D339">
        <v>3.4476599999999999</v>
      </c>
      <c r="E339">
        <v>10.200000398298799</v>
      </c>
      <c r="F339">
        <v>0.69589574712992897</v>
      </c>
      <c r="G339">
        <v>7.3440306499999997</v>
      </c>
      <c r="H339">
        <v>45.630001068115199</v>
      </c>
      <c r="I339">
        <v>48.630001068115199</v>
      </c>
      <c r="J339">
        <v>42.7299995422363</v>
      </c>
      <c r="K339">
        <v>0.875427280482454</v>
      </c>
      <c r="L339">
        <v>0.455912672142888</v>
      </c>
      <c r="M339">
        <v>1.2613007564132701</v>
      </c>
      <c r="N339">
        <v>8306500</v>
      </c>
      <c r="O339">
        <v>2357.3960263737299</v>
      </c>
      <c r="P339">
        <v>19581710093.073399</v>
      </c>
    </row>
    <row r="340" spans="1:16" x14ac:dyDescent="0.2">
      <c r="A340" t="s">
        <v>85</v>
      </c>
      <c r="B340" t="s">
        <v>86</v>
      </c>
      <c r="C340">
        <v>2005</v>
      </c>
      <c r="D340">
        <v>2.9746199999999998</v>
      </c>
      <c r="E340">
        <v>26.400000808243099</v>
      </c>
      <c r="F340">
        <v>0.57075129978501105</v>
      </c>
      <c r="G340">
        <v>7.3980728600000001</v>
      </c>
      <c r="H340">
        <v>45.639999389648402</v>
      </c>
      <c r="I340">
        <v>48.590000152587898</v>
      </c>
      <c r="J340">
        <v>42.779998779296903</v>
      </c>
      <c r="K340">
        <v>1.02226559239828</v>
      </c>
      <c r="L340">
        <v>0.60307468017792598</v>
      </c>
      <c r="M340">
        <v>1.40475551381099</v>
      </c>
      <c r="N340">
        <v>8391850</v>
      </c>
      <c r="O340">
        <v>2949.4428184384401</v>
      </c>
      <c r="P340">
        <v>24751281715.912601</v>
      </c>
    </row>
    <row r="341" spans="1:16" x14ac:dyDescent="0.2">
      <c r="A341" t="s">
        <v>85</v>
      </c>
      <c r="B341" t="s">
        <v>86</v>
      </c>
      <c r="C341">
        <v>2006</v>
      </c>
      <c r="D341">
        <v>2.55552</v>
      </c>
      <c r="E341">
        <v>34.499999510293499</v>
      </c>
      <c r="F341">
        <v>0.46960564619721101</v>
      </c>
      <c r="G341">
        <v>5.7506225400000002</v>
      </c>
      <c r="H341">
        <v>61.110000610351598</v>
      </c>
      <c r="I341">
        <v>65.580001831054702</v>
      </c>
      <c r="J341">
        <v>56.950000762939503</v>
      </c>
      <c r="K341">
        <v>1.09858657441812</v>
      </c>
      <c r="L341">
        <v>0.67762337218316404</v>
      </c>
      <c r="M341">
        <v>1.4796260070468901</v>
      </c>
      <c r="N341">
        <v>8484550</v>
      </c>
      <c r="O341">
        <v>3923.6581535489599</v>
      </c>
      <c r="P341">
        <v>33290473786.693802</v>
      </c>
    </row>
    <row r="342" spans="1:16" x14ac:dyDescent="0.2">
      <c r="A342" t="s">
        <v>85</v>
      </c>
      <c r="B342" t="s">
        <v>86</v>
      </c>
      <c r="C342">
        <v>2007</v>
      </c>
      <c r="D342">
        <v>2.54928</v>
      </c>
      <c r="E342">
        <v>25.048999523179099</v>
      </c>
      <c r="F342">
        <v>0.28494273355136002</v>
      </c>
      <c r="G342">
        <v>4.7167149300000002</v>
      </c>
      <c r="H342">
        <v>60.540000915527301</v>
      </c>
      <c r="I342">
        <v>63.189998626708999</v>
      </c>
      <c r="J342">
        <v>58.080001831054702</v>
      </c>
      <c r="K342">
        <v>1.1338554661564499</v>
      </c>
      <c r="L342">
        <v>0.709008670237258</v>
      </c>
      <c r="M342">
        <v>1.51533013846802</v>
      </c>
      <c r="N342">
        <v>8581300</v>
      </c>
      <c r="O342">
        <v>4851.1769087185903</v>
      </c>
      <c r="P342">
        <v>41629404406.786797</v>
      </c>
    </row>
    <row r="343" spans="1:16" x14ac:dyDescent="0.2">
      <c r="A343" t="s">
        <v>85</v>
      </c>
      <c r="B343" t="s">
        <v>86</v>
      </c>
      <c r="C343">
        <v>2008</v>
      </c>
      <c r="D343">
        <v>2.4409299999999998</v>
      </c>
      <c r="E343">
        <v>10.7724207826314</v>
      </c>
      <c r="F343">
        <v>0.29358306282242802</v>
      </c>
      <c r="G343">
        <v>4.0016965000000004</v>
      </c>
      <c r="H343">
        <v>60.060001373291001</v>
      </c>
      <c r="I343">
        <v>62.830001831054702</v>
      </c>
      <c r="J343">
        <v>57.490001678466797</v>
      </c>
      <c r="K343">
        <v>2.0998540325925101</v>
      </c>
      <c r="L343">
        <v>1.6753001626574799</v>
      </c>
      <c r="M343">
        <v>2.4780110813893601</v>
      </c>
      <c r="N343">
        <v>8763400</v>
      </c>
      <c r="O343">
        <v>5262.10135550006</v>
      </c>
      <c r="P343">
        <v>46113899018.7892</v>
      </c>
    </row>
    <row r="344" spans="1:16" x14ac:dyDescent="0.2">
      <c r="A344" t="s">
        <v>85</v>
      </c>
      <c r="B344" t="s">
        <v>86</v>
      </c>
      <c r="C344">
        <v>2009</v>
      </c>
      <c r="D344">
        <v>3.22431</v>
      </c>
      <c r="E344">
        <v>9.4106537639761907</v>
      </c>
      <c r="F344">
        <v>0.239298422484537</v>
      </c>
      <c r="G344">
        <v>5.3918731400000004</v>
      </c>
      <c r="H344">
        <v>61.319999694824197</v>
      </c>
      <c r="I344">
        <v>65.150001525878906</v>
      </c>
      <c r="J344">
        <v>57.709999084472699</v>
      </c>
      <c r="K344">
        <v>2.0761482638464499</v>
      </c>
      <c r="L344">
        <v>1.64979684064879</v>
      </c>
      <c r="M344">
        <v>2.4528695870644501</v>
      </c>
      <c r="N344">
        <v>8947243</v>
      </c>
      <c r="O344">
        <v>5639.0016894050004</v>
      </c>
      <c r="P344">
        <v>50453518392.517097</v>
      </c>
    </row>
    <row r="345" spans="1:16" x14ac:dyDescent="0.2">
      <c r="A345" t="s">
        <v>85</v>
      </c>
      <c r="B345" t="s">
        <v>86</v>
      </c>
      <c r="C345">
        <v>2010</v>
      </c>
      <c r="D345">
        <v>2.7806199999999999</v>
      </c>
      <c r="E345">
        <v>4.8543393238395796</v>
      </c>
      <c r="F345">
        <v>0.216810301045051</v>
      </c>
      <c r="G345">
        <v>4.9065163199999997</v>
      </c>
      <c r="H345">
        <v>61.159999847412102</v>
      </c>
      <c r="I345">
        <v>64.849998474121094</v>
      </c>
      <c r="J345">
        <v>57.680000305175803</v>
      </c>
      <c r="K345">
        <v>1.18978770786007</v>
      </c>
      <c r="L345">
        <v>0.72727991233838696</v>
      </c>
      <c r="M345">
        <v>1.59505668203145</v>
      </c>
      <c r="N345">
        <v>9054332</v>
      </c>
      <c r="O345">
        <v>5842.8057835857599</v>
      </c>
      <c r="P345">
        <v>52902703376.105598</v>
      </c>
    </row>
    <row r="346" spans="1:16" x14ac:dyDescent="0.2">
      <c r="A346" t="s">
        <v>85</v>
      </c>
      <c r="B346" t="s">
        <v>86</v>
      </c>
      <c r="C346">
        <v>2011</v>
      </c>
      <c r="D346">
        <v>2.4356399999999998</v>
      </c>
      <c r="E346">
        <v>6.5922767849272604E-2</v>
      </c>
      <c r="F346">
        <v>0.23144246629347101</v>
      </c>
      <c r="G346">
        <v>4.7907103700000002</v>
      </c>
      <c r="H346">
        <v>60.909999847412102</v>
      </c>
      <c r="I346">
        <v>64.510002136230497</v>
      </c>
      <c r="J346">
        <v>57.5200004577637</v>
      </c>
      <c r="K346">
        <v>1.30300085487651</v>
      </c>
      <c r="L346">
        <v>0.80600637652104001</v>
      </c>
      <c r="M346">
        <v>1.7345945847781199</v>
      </c>
      <c r="N346">
        <v>9173082</v>
      </c>
      <c r="O346">
        <v>5770.9697027060502</v>
      </c>
      <c r="P346">
        <v>52937578302.438301</v>
      </c>
    </row>
    <row r="347" spans="1:16" x14ac:dyDescent="0.2">
      <c r="A347" t="s">
        <v>85</v>
      </c>
      <c r="B347" t="s">
        <v>86</v>
      </c>
      <c r="C347">
        <v>2012</v>
      </c>
      <c r="D347">
        <v>2.0676299999999999</v>
      </c>
      <c r="E347">
        <v>2.2000001884357099</v>
      </c>
      <c r="F347">
        <v>0.236382414301155</v>
      </c>
      <c r="G347">
        <v>5.10251755</v>
      </c>
      <c r="H347">
        <v>61.200000762939503</v>
      </c>
      <c r="I347">
        <v>64.900001525878906</v>
      </c>
      <c r="J347">
        <v>57.599998474121101</v>
      </c>
      <c r="K347">
        <v>1.3287638273375499</v>
      </c>
      <c r="L347">
        <v>0.79676266042551602</v>
      </c>
      <c r="M347">
        <v>1.7863479117565699</v>
      </c>
      <c r="N347">
        <v>9295784</v>
      </c>
      <c r="O347">
        <v>5820.0798474712001</v>
      </c>
      <c r="P347">
        <v>54102205124.8452</v>
      </c>
    </row>
    <row r="348" spans="1:16" x14ac:dyDescent="0.2">
      <c r="A348" t="s">
        <v>85</v>
      </c>
      <c r="B348" t="s">
        <v>86</v>
      </c>
      <c r="C348">
        <v>2013</v>
      </c>
      <c r="D348">
        <v>2.4421300000000001</v>
      </c>
      <c r="E348">
        <v>5.7966783963192903</v>
      </c>
      <c r="F348">
        <v>0.22042402962823701</v>
      </c>
      <c r="G348">
        <v>5.3583564399999997</v>
      </c>
      <c r="H348">
        <v>61.400001525878899</v>
      </c>
      <c r="I348">
        <v>65.300003051757798</v>
      </c>
      <c r="J348">
        <v>57.799999237060497</v>
      </c>
      <c r="K348">
        <v>1.29344702700591</v>
      </c>
      <c r="L348">
        <v>0.72369775929200497</v>
      </c>
      <c r="M348">
        <v>1.7785151839915001</v>
      </c>
      <c r="N348">
        <v>9416801</v>
      </c>
      <c r="O348">
        <v>6078.32064851423</v>
      </c>
      <c r="P348">
        <v>57238335961.249496</v>
      </c>
    </row>
    <row r="349" spans="1:16" x14ac:dyDescent="0.2">
      <c r="A349" t="s">
        <v>85</v>
      </c>
      <c r="B349" t="s">
        <v>86</v>
      </c>
      <c r="C349">
        <v>2014</v>
      </c>
      <c r="D349">
        <v>2.6330399999999998</v>
      </c>
      <c r="E349">
        <v>2</v>
      </c>
      <c r="F349">
        <v>0.223277933600665</v>
      </c>
      <c r="G349">
        <v>5.65431536</v>
      </c>
      <c r="H349">
        <v>61.900001525878899</v>
      </c>
      <c r="I349">
        <v>65.599998474121094</v>
      </c>
      <c r="J349">
        <v>58.299999237060497</v>
      </c>
      <c r="K349">
        <v>1.2482089973558801</v>
      </c>
      <c r="L349">
        <v>0.642294219202037</v>
      </c>
      <c r="M349">
        <v>1.7584980527391401</v>
      </c>
      <c r="N349">
        <v>9535079</v>
      </c>
      <c r="O349">
        <v>6122.9804892517895</v>
      </c>
      <c r="P349">
        <v>58383102680.474403</v>
      </c>
    </row>
    <row r="350" spans="1:16" x14ac:dyDescent="0.2">
      <c r="A350" t="s">
        <v>85</v>
      </c>
      <c r="B350" t="s">
        <v>86</v>
      </c>
      <c r="C350">
        <v>2015</v>
      </c>
      <c r="D350">
        <v>2.9516800000000001</v>
      </c>
      <c r="E350">
        <v>1.0999998090951</v>
      </c>
      <c r="G350">
        <v>6.6780184699999996</v>
      </c>
      <c r="K350">
        <v>1.19120985807018</v>
      </c>
      <c r="L350">
        <v>0.54850586117100797</v>
      </c>
      <c r="M350">
        <v>1.7263091453463799</v>
      </c>
      <c r="N350">
        <v>9649341</v>
      </c>
      <c r="O350">
        <v>6117.0308623670198</v>
      </c>
      <c r="P350">
        <v>59025316698.503502</v>
      </c>
    </row>
    <row r="351" spans="1:16" x14ac:dyDescent="0.2">
      <c r="A351" t="s">
        <v>85</v>
      </c>
      <c r="B351" t="s">
        <v>86</v>
      </c>
      <c r="C351">
        <v>2016</v>
      </c>
      <c r="D351">
        <v>2.90341</v>
      </c>
      <c r="E351">
        <v>-3.10000020204575</v>
      </c>
      <c r="H351">
        <v>62.700000762939503</v>
      </c>
      <c r="I351">
        <v>66.599998474121094</v>
      </c>
      <c r="J351">
        <v>59</v>
      </c>
      <c r="K351">
        <v>1.11785721013911</v>
      </c>
      <c r="L351">
        <v>0.43761937235794501</v>
      </c>
      <c r="M351">
        <v>1.6774015137061</v>
      </c>
      <c r="N351">
        <v>9757812</v>
      </c>
      <c r="O351">
        <v>5861.5119620660598</v>
      </c>
      <c r="P351">
        <v>57195531761.591698</v>
      </c>
    </row>
    <row r="352" spans="1:16" x14ac:dyDescent="0.2">
      <c r="A352" t="s">
        <v>85</v>
      </c>
      <c r="B352" t="s">
        <v>86</v>
      </c>
      <c r="C352">
        <v>2017</v>
      </c>
      <c r="E352">
        <v>9.9999813900367898E-2</v>
      </c>
      <c r="H352">
        <v>62.900001525878899</v>
      </c>
      <c r="I352">
        <v>66.900001525878906</v>
      </c>
      <c r="J352">
        <v>59.200000762939503</v>
      </c>
      <c r="K352">
        <v>1.0664292195055201</v>
      </c>
      <c r="L352">
        <v>0.34797255837615099</v>
      </c>
      <c r="M352">
        <v>1.6499481623385801</v>
      </c>
      <c r="N352">
        <v>9862429</v>
      </c>
      <c r="O352">
        <v>5805.1345350027505</v>
      </c>
      <c r="P352">
        <v>57252727186.912598</v>
      </c>
    </row>
    <row r="353" spans="1:16" x14ac:dyDescent="0.2">
      <c r="A353" t="s">
        <v>87</v>
      </c>
      <c r="B353" t="s">
        <v>88</v>
      </c>
      <c r="C353">
        <v>1993</v>
      </c>
      <c r="E353">
        <v>0.307806291443185</v>
      </c>
      <c r="F353">
        <v>0.331322103365082</v>
      </c>
      <c r="H353">
        <v>65.800003051757798</v>
      </c>
      <c r="I353">
        <v>71.699996948242202</v>
      </c>
      <c r="J353">
        <v>60.200000762939503</v>
      </c>
      <c r="K353">
        <v>1.8727550354567699</v>
      </c>
      <c r="L353">
        <v>0.72382173058727395</v>
      </c>
      <c r="M353">
        <v>2.1527413187931299</v>
      </c>
      <c r="N353">
        <v>271165</v>
      </c>
      <c r="O353">
        <v>25929.352582859101</v>
      </c>
      <c r="P353">
        <v>7031132893.1309996</v>
      </c>
    </row>
    <row r="354" spans="1:16" x14ac:dyDescent="0.2">
      <c r="A354" t="s">
        <v>87</v>
      </c>
      <c r="B354" t="s">
        <v>88</v>
      </c>
      <c r="C354">
        <v>1994</v>
      </c>
      <c r="E354">
        <v>3.1489156199780299</v>
      </c>
      <c r="F354">
        <v>0.31180293729020397</v>
      </c>
      <c r="H354">
        <v>67.129997253417997</v>
      </c>
      <c r="I354">
        <v>73.769996643066406</v>
      </c>
      <c r="J354">
        <v>61.040000915527301</v>
      </c>
      <c r="K354">
        <v>1.7292866860275899</v>
      </c>
      <c r="L354">
        <v>0.58321309083865502</v>
      </c>
      <c r="M354">
        <v>2.0046239689326399</v>
      </c>
      <c r="N354">
        <v>275895</v>
      </c>
      <c r="O354">
        <v>26287.309792001401</v>
      </c>
      <c r="P354">
        <v>7252537335.0642204</v>
      </c>
    </row>
    <row r="355" spans="1:16" x14ac:dyDescent="0.2">
      <c r="A355" t="s">
        <v>87</v>
      </c>
      <c r="B355" t="s">
        <v>88</v>
      </c>
      <c r="C355">
        <v>1995</v>
      </c>
      <c r="E355">
        <v>4.3787520904747197</v>
      </c>
      <c r="F355">
        <v>0.291983388236633</v>
      </c>
      <c r="H355">
        <v>65.800003051757798</v>
      </c>
      <c r="I355">
        <v>70.599998474121094</v>
      </c>
      <c r="J355">
        <v>61.299999237060497</v>
      </c>
      <c r="K355">
        <v>1.5304815460423</v>
      </c>
      <c r="L355">
        <v>0.37755386478711001</v>
      </c>
      <c r="M355">
        <v>1.8035500098237101</v>
      </c>
      <c r="N355">
        <v>280150</v>
      </c>
      <c r="O355">
        <v>27021.624005838999</v>
      </c>
      <c r="P355">
        <v>7570107965.2357998</v>
      </c>
    </row>
    <row r="356" spans="1:16" x14ac:dyDescent="0.2">
      <c r="A356" t="s">
        <v>87</v>
      </c>
      <c r="B356" t="s">
        <v>88</v>
      </c>
      <c r="C356">
        <v>1996</v>
      </c>
      <c r="E356">
        <v>4.2235304253039896</v>
      </c>
      <c r="F356">
        <v>0.27273086859953799</v>
      </c>
      <c r="H356">
        <v>65.199996948242202</v>
      </c>
      <c r="I356">
        <v>72.900001525878906</v>
      </c>
      <c r="J356">
        <v>58.200000762939503</v>
      </c>
      <c r="K356">
        <v>1.29093540120957</v>
      </c>
      <c r="L356">
        <v>0.133024835301987</v>
      </c>
      <c r="M356">
        <v>1.56129796366909</v>
      </c>
      <c r="N356">
        <v>283790</v>
      </c>
      <c r="O356">
        <v>27801.6624207192</v>
      </c>
      <c r="P356">
        <v>7889833778.3758898</v>
      </c>
    </row>
    <row r="357" spans="1:16" x14ac:dyDescent="0.2">
      <c r="A357" t="s">
        <v>87</v>
      </c>
      <c r="B357" t="s">
        <v>88</v>
      </c>
      <c r="C357">
        <v>1997</v>
      </c>
      <c r="E357">
        <v>2.0622396342225402</v>
      </c>
      <c r="F357">
        <v>0.21479821597058399</v>
      </c>
      <c r="H357">
        <v>67.599998474121094</v>
      </c>
      <c r="I357">
        <v>72.800003051757798</v>
      </c>
      <c r="J357">
        <v>62.5</v>
      </c>
      <c r="K357">
        <v>1.1143152655906099</v>
      </c>
      <c r="L357">
        <v>-3.9326947893028E-2</v>
      </c>
      <c r="M357">
        <v>1.3798733047167799</v>
      </c>
      <c r="N357">
        <v>286970</v>
      </c>
      <c r="O357">
        <v>28060.567507502001</v>
      </c>
      <c r="P357">
        <v>8052541057.62784</v>
      </c>
    </row>
    <row r="358" spans="1:16" x14ac:dyDescent="0.2">
      <c r="A358" t="s">
        <v>87</v>
      </c>
      <c r="B358" t="s">
        <v>88</v>
      </c>
      <c r="C358">
        <v>1998</v>
      </c>
      <c r="E358">
        <v>4.7164822155482398</v>
      </c>
      <c r="F358">
        <v>0.24983331327125299</v>
      </c>
      <c r="H358">
        <v>65.209999084472699</v>
      </c>
      <c r="I358">
        <v>70.620002746582003</v>
      </c>
      <c r="J358">
        <v>60.259998321533203</v>
      </c>
      <c r="K358">
        <v>1.0710117452808801</v>
      </c>
      <c r="L358">
        <v>-9.1823069031925206E-2</v>
      </c>
      <c r="M358">
        <v>1.33490392924885</v>
      </c>
      <c r="N358">
        <v>290060</v>
      </c>
      <c r="O358">
        <v>29071.011944116999</v>
      </c>
      <c r="P358">
        <v>8432337724.5105801</v>
      </c>
    </row>
    <row r="359" spans="1:16" x14ac:dyDescent="0.2">
      <c r="A359" t="s">
        <v>87</v>
      </c>
      <c r="B359" t="s">
        <v>88</v>
      </c>
      <c r="C359">
        <v>1999</v>
      </c>
      <c r="E359">
        <v>7.1441147580480804</v>
      </c>
      <c r="F359">
        <v>0.229159035464926</v>
      </c>
      <c r="H359">
        <v>69.400001525878906</v>
      </c>
      <c r="I359">
        <v>75.599998474121094</v>
      </c>
      <c r="J359">
        <v>63.5</v>
      </c>
      <c r="K359">
        <v>1.2035126213042799</v>
      </c>
      <c r="L359">
        <v>3.9363068578244703E-2</v>
      </c>
      <c r="M359">
        <v>1.4639634282865399</v>
      </c>
      <c r="N359">
        <v>293572</v>
      </c>
      <c r="O359">
        <v>30775.256524245498</v>
      </c>
      <c r="P359">
        <v>9034753608.3357906</v>
      </c>
    </row>
    <row r="360" spans="1:16" x14ac:dyDescent="0.2">
      <c r="A360" t="s">
        <v>87</v>
      </c>
      <c r="B360" t="s">
        <v>88</v>
      </c>
      <c r="C360">
        <v>2000</v>
      </c>
      <c r="D360">
        <v>2.2328399999999999</v>
      </c>
      <c r="E360">
        <v>4.1492430172067101</v>
      </c>
      <c r="F360">
        <v>0.21419255385976901</v>
      </c>
      <c r="G360">
        <v>5.1046594799999996</v>
      </c>
      <c r="K360">
        <v>1.4601366499147499</v>
      </c>
      <c r="L360">
        <v>0.446900957893132</v>
      </c>
      <c r="M360">
        <v>1.68382708681751</v>
      </c>
      <c r="N360">
        <v>297890</v>
      </c>
      <c r="O360">
        <v>31587.591028740499</v>
      </c>
      <c r="P360">
        <v>9409627491.5515003</v>
      </c>
    </row>
    <row r="361" spans="1:16" x14ac:dyDescent="0.2">
      <c r="A361" t="s">
        <v>87</v>
      </c>
      <c r="B361" t="s">
        <v>88</v>
      </c>
      <c r="C361">
        <v>2001</v>
      </c>
      <c r="E361">
        <v>2.6256840584283601</v>
      </c>
      <c r="F361">
        <v>0.19195287627729199</v>
      </c>
      <c r="G361">
        <v>5.0792963100000001</v>
      </c>
      <c r="H361">
        <v>70.900001525878906</v>
      </c>
      <c r="I361">
        <v>76.199996948242202</v>
      </c>
      <c r="J361">
        <v>66.099998474121094</v>
      </c>
      <c r="K361">
        <v>1.74539599940271</v>
      </c>
      <c r="L361">
        <v>1.512781707854</v>
      </c>
      <c r="M361">
        <v>1.79636075228116</v>
      </c>
      <c r="N361">
        <v>303135</v>
      </c>
      <c r="O361">
        <v>31856.085838173301</v>
      </c>
      <c r="P361">
        <v>9656694580.5546608</v>
      </c>
    </row>
    <row r="362" spans="1:16" x14ac:dyDescent="0.2">
      <c r="A362" t="s">
        <v>87</v>
      </c>
      <c r="B362" t="s">
        <v>88</v>
      </c>
      <c r="C362">
        <v>2002</v>
      </c>
      <c r="E362">
        <v>2.7045616150295899</v>
      </c>
      <c r="F362">
        <v>0.184932513081563</v>
      </c>
      <c r="G362">
        <v>5.2313915700000004</v>
      </c>
      <c r="H362">
        <v>69.400001525878906</v>
      </c>
      <c r="I362">
        <v>74.5</v>
      </c>
      <c r="J362">
        <v>65.099998474121094</v>
      </c>
      <c r="K362">
        <v>1.96709876399798</v>
      </c>
      <c r="L362">
        <v>1.72713347696158</v>
      </c>
      <c r="M362">
        <v>2.0195228970650598</v>
      </c>
      <c r="N362">
        <v>309157</v>
      </c>
      <c r="O362">
        <v>32080.3534626775</v>
      </c>
      <c r="P362">
        <v>9917865835.4609795</v>
      </c>
    </row>
    <row r="363" spans="1:16" x14ac:dyDescent="0.2">
      <c r="A363" t="s">
        <v>87</v>
      </c>
      <c r="B363" t="s">
        <v>88</v>
      </c>
      <c r="C363">
        <v>2003</v>
      </c>
      <c r="E363">
        <v>-1.26472077068983</v>
      </c>
      <c r="F363">
        <v>0.17680638083622699</v>
      </c>
      <c r="G363">
        <v>5.5113327300000003</v>
      </c>
      <c r="K363">
        <v>2.1088854421858199</v>
      </c>
      <c r="L363">
        <v>1.8734611913607799</v>
      </c>
      <c r="M363">
        <v>2.1601688097179799</v>
      </c>
      <c r="N363">
        <v>315746</v>
      </c>
      <c r="O363">
        <v>31013.639210728699</v>
      </c>
      <c r="P363">
        <v>9792432526.2307491</v>
      </c>
    </row>
    <row r="364" spans="1:16" x14ac:dyDescent="0.2">
      <c r="A364" t="s">
        <v>87</v>
      </c>
      <c r="B364" t="s">
        <v>88</v>
      </c>
      <c r="C364">
        <v>2004</v>
      </c>
      <c r="E364">
        <v>0.88283992977974901</v>
      </c>
      <c r="F364">
        <v>0.19364108160289401</v>
      </c>
      <c r="G364">
        <v>5.8778647299999998</v>
      </c>
      <c r="H364">
        <v>67.959999084472699</v>
      </c>
      <c r="K364">
        <v>2.1245660241076201</v>
      </c>
      <c r="L364">
        <v>1.88946603372109</v>
      </c>
      <c r="M364">
        <v>2.1756322744279601</v>
      </c>
      <c r="N364">
        <v>322526</v>
      </c>
      <c r="O364">
        <v>30629.7291711957</v>
      </c>
      <c r="P364">
        <v>9878884030.6690598</v>
      </c>
    </row>
    <row r="365" spans="1:16" x14ac:dyDescent="0.2">
      <c r="A365" t="s">
        <v>87</v>
      </c>
      <c r="B365" t="s">
        <v>88</v>
      </c>
      <c r="C365">
        <v>2005</v>
      </c>
      <c r="E365">
        <v>3.3953555972794298</v>
      </c>
      <c r="F365">
        <v>0.18337422975484999</v>
      </c>
      <c r="G365">
        <v>5.86539039</v>
      </c>
      <c r="K365">
        <v>2.0630550271771502</v>
      </c>
      <c r="L365">
        <v>1.8271015187828601</v>
      </c>
      <c r="M365">
        <v>2.11415998765121</v>
      </c>
      <c r="N365">
        <v>329249</v>
      </c>
      <c r="O365">
        <v>31023.0472151871</v>
      </c>
      <c r="P365">
        <v>10214307272.553101</v>
      </c>
    </row>
    <row r="366" spans="1:16" x14ac:dyDescent="0.2">
      <c r="A366" t="s">
        <v>87</v>
      </c>
      <c r="B366" t="s">
        <v>88</v>
      </c>
      <c r="C366">
        <v>2006</v>
      </c>
      <c r="E366">
        <v>2.51684911910279</v>
      </c>
      <c r="F366">
        <v>0.16586832909839</v>
      </c>
      <c r="G366">
        <v>6.7917145899999998</v>
      </c>
      <c r="K366">
        <v>1.9790776132149499</v>
      </c>
      <c r="L366">
        <v>1.7422957935241601</v>
      </c>
      <c r="M366">
        <v>2.0302147519501901</v>
      </c>
      <c r="N366">
        <v>335830</v>
      </c>
      <c r="O366">
        <v>31180.615118258698</v>
      </c>
      <c r="P366">
        <v>10471385975.164801</v>
      </c>
    </row>
    <row r="367" spans="1:16" x14ac:dyDescent="0.2">
      <c r="A367" t="s">
        <v>87</v>
      </c>
      <c r="B367" t="s">
        <v>88</v>
      </c>
      <c r="C367">
        <v>2007</v>
      </c>
      <c r="E367">
        <v>1.4465446350618301</v>
      </c>
      <c r="F367">
        <v>0.16172023723408499</v>
      </c>
      <c r="G367">
        <v>6.9719947700000002</v>
      </c>
      <c r="K367">
        <v>1.91642622365806</v>
      </c>
      <c r="L367">
        <v>1.6794529275141401</v>
      </c>
      <c r="M367">
        <v>1.96745755256109</v>
      </c>
      <c r="N367">
        <v>342328</v>
      </c>
      <c r="O367">
        <v>31031.2310041983</v>
      </c>
      <c r="P367">
        <v>10622859247.2052</v>
      </c>
    </row>
    <row r="368" spans="1:16" x14ac:dyDescent="0.2">
      <c r="A368" t="s">
        <v>87</v>
      </c>
      <c r="B368" t="s">
        <v>88</v>
      </c>
      <c r="C368">
        <v>2008</v>
      </c>
      <c r="E368">
        <v>-2.32396697254454</v>
      </c>
      <c r="F368">
        <v>0.14371394125665701</v>
      </c>
      <c r="G368">
        <v>7.27563753</v>
      </c>
      <c r="H368">
        <v>69.699996948242202</v>
      </c>
      <c r="I368">
        <v>70.900001525878906</v>
      </c>
      <c r="J368">
        <v>69</v>
      </c>
      <c r="K368">
        <v>1.8373782459194501</v>
      </c>
      <c r="L368">
        <v>1.60624324246413</v>
      </c>
      <c r="M368">
        <v>1.88701096989909</v>
      </c>
      <c r="N368">
        <v>348676</v>
      </c>
      <c r="O368">
        <v>29758.249798552999</v>
      </c>
      <c r="P368">
        <v>10375987506.7603</v>
      </c>
    </row>
    <row r="369" spans="1:16" x14ac:dyDescent="0.2">
      <c r="A369" t="s">
        <v>87</v>
      </c>
      <c r="B369" t="s">
        <v>88</v>
      </c>
      <c r="C369">
        <v>2009</v>
      </c>
      <c r="E369">
        <v>-4.1752604007323599</v>
      </c>
      <c r="F369">
        <v>0.16343812841149</v>
      </c>
      <c r="G369">
        <v>7.4676296200000003</v>
      </c>
      <c r="H369">
        <v>62.939998626708999</v>
      </c>
      <c r="I369">
        <v>67.069999694824205</v>
      </c>
      <c r="J369">
        <v>59.400001525878899</v>
      </c>
      <c r="K369">
        <v>1.7568949140021399</v>
      </c>
      <c r="L369">
        <v>1.51847784429278</v>
      </c>
      <c r="M369">
        <v>1.8079455893432801</v>
      </c>
      <c r="N369">
        <v>354856</v>
      </c>
      <c r="O369">
        <v>28019.148638336599</v>
      </c>
      <c r="P369">
        <v>9942763009.2055607</v>
      </c>
    </row>
    <row r="370" spans="1:16" x14ac:dyDescent="0.2">
      <c r="A370" t="s">
        <v>87</v>
      </c>
      <c r="B370" t="s">
        <v>88</v>
      </c>
      <c r="C370">
        <v>2010</v>
      </c>
      <c r="E370">
        <v>1.53877740677106</v>
      </c>
      <c r="F370">
        <v>0.160083973561082</v>
      </c>
      <c r="G370">
        <v>7.4466659399999999</v>
      </c>
      <c r="K370">
        <v>1.6700402670639001</v>
      </c>
      <c r="L370">
        <v>1.4311258653311401</v>
      </c>
      <c r="M370">
        <v>1.72104944725051</v>
      </c>
      <c r="N370">
        <v>360832</v>
      </c>
      <c r="O370">
        <v>27979.114934373902</v>
      </c>
      <c r="P370">
        <v>10095760000</v>
      </c>
    </row>
    <row r="371" spans="1:16" x14ac:dyDescent="0.2">
      <c r="A371" t="s">
        <v>87</v>
      </c>
      <c r="B371" t="s">
        <v>88</v>
      </c>
      <c r="C371">
        <v>2011</v>
      </c>
      <c r="E371">
        <v>0.61289745214610003</v>
      </c>
      <c r="F371">
        <v>0.17593821659645401</v>
      </c>
      <c r="G371">
        <v>7.6428277199999997</v>
      </c>
      <c r="H371">
        <v>62.099998474121101</v>
      </c>
      <c r="I371">
        <v>64.699996948242202</v>
      </c>
      <c r="J371">
        <v>59.599998474121101</v>
      </c>
      <c r="K371">
        <v>1.57715669462138</v>
      </c>
      <c r="L371">
        <v>1.2973561468199899</v>
      </c>
      <c r="M371">
        <v>1.6367075710735599</v>
      </c>
      <c r="N371">
        <v>366568</v>
      </c>
      <c r="O371">
        <v>27710.101961477201</v>
      </c>
      <c r="P371">
        <v>10157636655.8148</v>
      </c>
    </row>
    <row r="372" spans="1:16" x14ac:dyDescent="0.2">
      <c r="A372" t="s">
        <v>87</v>
      </c>
      <c r="B372" t="s">
        <v>88</v>
      </c>
      <c r="C372">
        <v>2012</v>
      </c>
      <c r="E372">
        <v>3.0866868599452002</v>
      </c>
      <c r="F372">
        <v>0.17680191627202099</v>
      </c>
      <c r="G372">
        <v>7.6318336799999997</v>
      </c>
      <c r="H372">
        <v>64.050003051757798</v>
      </c>
      <c r="I372">
        <v>67.819999694824205</v>
      </c>
      <c r="J372">
        <v>59.419998168945298</v>
      </c>
      <c r="K372">
        <v>1.48146444898241</v>
      </c>
      <c r="L372">
        <v>1.16232687949377</v>
      </c>
      <c r="M372">
        <v>1.5491413902253801</v>
      </c>
      <c r="N372">
        <v>372039</v>
      </c>
      <c r="O372">
        <v>28145.358663341201</v>
      </c>
      <c r="P372">
        <v>10471171091.750799</v>
      </c>
    </row>
    <row r="373" spans="1:16" x14ac:dyDescent="0.2">
      <c r="A373" t="s">
        <v>87</v>
      </c>
      <c r="B373" t="s">
        <v>88</v>
      </c>
      <c r="C373">
        <v>2013</v>
      </c>
      <c r="E373">
        <v>-0.41042861806819497</v>
      </c>
      <c r="F373">
        <v>0.24856176588331899</v>
      </c>
      <c r="G373">
        <v>7.3691621700000001</v>
      </c>
      <c r="K373">
        <v>1.3882902188053501</v>
      </c>
      <c r="L373">
        <v>1.0211121843464499</v>
      </c>
      <c r="M373">
        <v>1.4658316629938799</v>
      </c>
      <c r="N373">
        <v>377240</v>
      </c>
      <c r="O373">
        <v>27643.395209795799</v>
      </c>
      <c r="P373">
        <v>10428194408.943399</v>
      </c>
    </row>
    <row r="374" spans="1:16" x14ac:dyDescent="0.2">
      <c r="A374" t="s">
        <v>87</v>
      </c>
      <c r="B374" t="s">
        <v>88</v>
      </c>
      <c r="C374">
        <v>2014</v>
      </c>
      <c r="E374">
        <v>-0.147988573034226</v>
      </c>
      <c r="F374">
        <v>0.21093298880677999</v>
      </c>
      <c r="G374">
        <v>7.25248151</v>
      </c>
      <c r="K374">
        <v>1.2981329474122301</v>
      </c>
      <c r="L374">
        <v>0.88405570734959005</v>
      </c>
      <c r="M374">
        <v>1.38516611151223</v>
      </c>
      <c r="N374">
        <v>382169</v>
      </c>
      <c r="O374">
        <v>27246.484861002202</v>
      </c>
      <c r="P374">
        <v>10412761872.844299</v>
      </c>
    </row>
    <row r="375" spans="1:16" x14ac:dyDescent="0.2">
      <c r="A375" t="s">
        <v>87</v>
      </c>
      <c r="B375" t="s">
        <v>88</v>
      </c>
      <c r="C375">
        <v>2015</v>
      </c>
      <c r="E375">
        <v>1.0449595242338701</v>
      </c>
      <c r="G375">
        <v>7.3643025599999996</v>
      </c>
      <c r="K375">
        <v>1.21430815894272</v>
      </c>
      <c r="L375">
        <v>0.76250717232313303</v>
      </c>
      <c r="M375">
        <v>1.30877432567746</v>
      </c>
      <c r="N375">
        <v>386838</v>
      </c>
      <c r="O375">
        <v>27198.907604140299</v>
      </c>
      <c r="P375">
        <v>10521571019.770399</v>
      </c>
    </row>
    <row r="376" spans="1:16" x14ac:dyDescent="0.2">
      <c r="A376" t="s">
        <v>87</v>
      </c>
      <c r="B376" t="s">
        <v>88</v>
      </c>
      <c r="C376">
        <v>2016</v>
      </c>
      <c r="E376">
        <v>-1.6895498556455899</v>
      </c>
      <c r="K376">
        <v>1.12947336670266</v>
      </c>
      <c r="L376">
        <v>0.63026673777740105</v>
      </c>
      <c r="M376">
        <v>1.2332534384816101</v>
      </c>
      <c r="N376">
        <v>391232</v>
      </c>
      <c r="O376">
        <v>26439.0536351685</v>
      </c>
      <c r="P376">
        <v>10343803831.794201</v>
      </c>
    </row>
    <row r="377" spans="1:16" x14ac:dyDescent="0.2">
      <c r="A377" t="s">
        <v>87</v>
      </c>
      <c r="B377" t="s">
        <v>88</v>
      </c>
      <c r="C377">
        <v>2017</v>
      </c>
      <c r="E377">
        <v>1.43719133908083</v>
      </c>
      <c r="K377">
        <v>1.04985371711888</v>
      </c>
      <c r="L377">
        <v>0.50640538887682696</v>
      </c>
      <c r="M377">
        <v>1.1621224238594099</v>
      </c>
      <c r="N377">
        <v>395361</v>
      </c>
      <c r="O377">
        <v>26538.945633474999</v>
      </c>
      <c r="P377">
        <v>10492464084.5963</v>
      </c>
    </row>
    <row r="378" spans="1:16" x14ac:dyDescent="0.2">
      <c r="A378" t="s">
        <v>89</v>
      </c>
      <c r="B378" t="s">
        <v>90</v>
      </c>
      <c r="C378">
        <v>1993</v>
      </c>
      <c r="E378">
        <v>12.8700066696584</v>
      </c>
      <c r="F378">
        <v>0.89766724099211403</v>
      </c>
      <c r="H378">
        <v>41.299999237060497</v>
      </c>
      <c r="I378">
        <v>57.400001525878899</v>
      </c>
      <c r="J378">
        <v>15.6000003814697</v>
      </c>
      <c r="K378">
        <v>2.4783671969798799</v>
      </c>
      <c r="L378">
        <v>2.5042596691968302</v>
      </c>
      <c r="M378">
        <v>2.4749683535426499</v>
      </c>
      <c r="N378">
        <v>536213</v>
      </c>
      <c r="O378">
        <v>22217.9133183868</v>
      </c>
      <c r="P378">
        <v>11913533954.192101</v>
      </c>
    </row>
    <row r="379" spans="1:16" x14ac:dyDescent="0.2">
      <c r="A379" t="s">
        <v>89</v>
      </c>
      <c r="B379" t="s">
        <v>90</v>
      </c>
      <c r="C379">
        <v>1994</v>
      </c>
      <c r="E379">
        <v>-0.25000148454287802</v>
      </c>
      <c r="F379">
        <v>0.88999178582868599</v>
      </c>
      <c r="H379">
        <v>41.700000762939503</v>
      </c>
      <c r="I379">
        <v>57.900001525878899</v>
      </c>
      <c r="J379">
        <v>16.200000762939499</v>
      </c>
      <c r="K379">
        <v>2.4637436415857299</v>
      </c>
      <c r="L379">
        <v>2.4885433235632499</v>
      </c>
      <c r="M379">
        <v>2.4604873125580098</v>
      </c>
      <c r="N379">
        <v>549588</v>
      </c>
      <c r="O379">
        <v>21623.015681647201</v>
      </c>
      <c r="P379">
        <v>11883749942.445101</v>
      </c>
    </row>
    <row r="380" spans="1:16" x14ac:dyDescent="0.2">
      <c r="A380" t="s">
        <v>89</v>
      </c>
      <c r="B380" t="s">
        <v>90</v>
      </c>
      <c r="C380">
        <v>1995</v>
      </c>
      <c r="E380">
        <v>3.9299915453202101</v>
      </c>
      <c r="F380">
        <v>0.840506203369209</v>
      </c>
      <c r="H380">
        <v>40.599998474121101</v>
      </c>
      <c r="I380">
        <v>56.299999237060497</v>
      </c>
      <c r="J380">
        <v>16</v>
      </c>
      <c r="K380">
        <v>2.5351514484059301</v>
      </c>
      <c r="L380">
        <v>2.57029460481154</v>
      </c>
      <c r="M380">
        <v>2.5305354017009001</v>
      </c>
      <c r="N380">
        <v>563699</v>
      </c>
      <c r="O380">
        <v>21910.239880592701</v>
      </c>
      <c r="P380">
        <v>12350780310.450199</v>
      </c>
    </row>
    <row r="381" spans="1:16" x14ac:dyDescent="0.2">
      <c r="A381" t="s">
        <v>89</v>
      </c>
      <c r="B381" t="s">
        <v>90</v>
      </c>
      <c r="C381">
        <v>1996</v>
      </c>
      <c r="E381">
        <v>4.1100061151211396</v>
      </c>
      <c r="F381">
        <v>0.83581934872265895</v>
      </c>
      <c r="H381">
        <v>39.900001525878899</v>
      </c>
      <c r="I381">
        <v>55.299999237060497</v>
      </c>
      <c r="J381">
        <v>15.800000190734901</v>
      </c>
      <c r="K381">
        <v>2.6208489604299698</v>
      </c>
      <c r="L381">
        <v>2.64583645070726</v>
      </c>
      <c r="M381">
        <v>2.6175657418929399</v>
      </c>
      <c r="N381">
        <v>578668</v>
      </c>
      <c r="O381">
        <v>22220.682907081198</v>
      </c>
      <c r="P381">
        <v>12858398136.474899</v>
      </c>
    </row>
    <row r="382" spans="1:16" x14ac:dyDescent="0.2">
      <c r="A382" t="s">
        <v>89</v>
      </c>
      <c r="B382" t="s">
        <v>90</v>
      </c>
      <c r="C382">
        <v>1997</v>
      </c>
      <c r="E382">
        <v>3.0929997867320398</v>
      </c>
      <c r="F382">
        <v>0.88373390131910901</v>
      </c>
      <c r="H382">
        <v>41.099998474121101</v>
      </c>
      <c r="I382">
        <v>57.099998474121101</v>
      </c>
      <c r="J382">
        <v>16.100000381469702</v>
      </c>
      <c r="K382">
        <v>2.7714840868851498</v>
      </c>
      <c r="L382">
        <v>2.79778537828554</v>
      </c>
      <c r="M382">
        <v>2.7680272392799399</v>
      </c>
      <c r="N382">
        <v>594930</v>
      </c>
      <c r="O382">
        <v>22281.795107681901</v>
      </c>
      <c r="P382">
        <v>13256108363.4132</v>
      </c>
    </row>
    <row r="383" spans="1:16" x14ac:dyDescent="0.2">
      <c r="A383" t="s">
        <v>89</v>
      </c>
      <c r="B383" t="s">
        <v>90</v>
      </c>
      <c r="C383">
        <v>1998</v>
      </c>
      <c r="E383">
        <v>4.7900027885549896</v>
      </c>
      <c r="F383">
        <v>0.886570134924064</v>
      </c>
      <c r="H383">
        <v>41.599998474121101</v>
      </c>
      <c r="I383">
        <v>57.599998474121101</v>
      </c>
      <c r="J383">
        <v>16.899999618530298</v>
      </c>
      <c r="K383">
        <v>3.106571674519</v>
      </c>
      <c r="L383">
        <v>3.1319093178397202</v>
      </c>
      <c r="M383">
        <v>3.10324050869797</v>
      </c>
      <c r="N383">
        <v>613702</v>
      </c>
      <c r="O383">
        <v>22634.888469769699</v>
      </c>
      <c r="P383">
        <v>13891076323.674601</v>
      </c>
    </row>
    <row r="384" spans="1:16" x14ac:dyDescent="0.2">
      <c r="A384" t="s">
        <v>89</v>
      </c>
      <c r="B384" t="s">
        <v>90</v>
      </c>
      <c r="C384">
        <v>1999</v>
      </c>
      <c r="E384">
        <v>4.2999989603775797</v>
      </c>
      <c r="F384">
        <v>0.81969254801535996</v>
      </c>
      <c r="H384">
        <v>42.900001525878899</v>
      </c>
      <c r="I384">
        <v>58.700000762939503</v>
      </c>
      <c r="J384">
        <v>18.200000762939499</v>
      </c>
      <c r="K384">
        <v>3.65456463232564</v>
      </c>
      <c r="L384">
        <v>3.6808229275010702</v>
      </c>
      <c r="M384">
        <v>3.6511114196140602</v>
      </c>
      <c r="N384">
        <v>636545</v>
      </c>
      <c r="O384">
        <v>22760.9869862741</v>
      </c>
      <c r="P384">
        <v>14488392461.177799</v>
      </c>
    </row>
    <row r="385" spans="1:16" x14ac:dyDescent="0.2">
      <c r="A385" t="s">
        <v>89</v>
      </c>
      <c r="B385" t="s">
        <v>90</v>
      </c>
      <c r="C385">
        <v>2000</v>
      </c>
      <c r="E385">
        <v>5.2999947940771204</v>
      </c>
      <c r="F385">
        <v>0.78744699758446501</v>
      </c>
      <c r="G385">
        <v>3.4225317099999999</v>
      </c>
      <c r="H385">
        <v>44.400001525878899</v>
      </c>
      <c r="I385">
        <v>60.900001525878899</v>
      </c>
      <c r="J385">
        <v>19.200000762939499</v>
      </c>
      <c r="K385">
        <v>4.3151306366766597</v>
      </c>
      <c r="L385">
        <v>4.3491150527175302</v>
      </c>
      <c r="M385">
        <v>4.3106598428801499</v>
      </c>
      <c r="N385">
        <v>664614</v>
      </c>
      <c r="O385">
        <v>22955.0934939164</v>
      </c>
      <c r="P385">
        <v>15256276507.3657</v>
      </c>
    </row>
    <row r="386" spans="1:16" x14ac:dyDescent="0.2">
      <c r="A386" t="s">
        <v>89</v>
      </c>
      <c r="B386" t="s">
        <v>90</v>
      </c>
      <c r="C386">
        <v>2001</v>
      </c>
      <c r="E386">
        <v>2.49103356534492</v>
      </c>
      <c r="F386">
        <v>0.56117565847959905</v>
      </c>
      <c r="G386">
        <v>3.67297926</v>
      </c>
      <c r="H386">
        <v>62.099998474121101</v>
      </c>
      <c r="I386">
        <v>82.419998168945298</v>
      </c>
      <c r="J386">
        <v>31.780000686645501</v>
      </c>
      <c r="K386">
        <v>4.8366341123038303</v>
      </c>
      <c r="L386">
        <v>4.86293281174071</v>
      </c>
      <c r="M386">
        <v>4.8331732268524501</v>
      </c>
      <c r="N386">
        <v>697549</v>
      </c>
      <c r="O386">
        <v>22416.0818465599</v>
      </c>
      <c r="P386">
        <v>15636315475.986</v>
      </c>
    </row>
    <row r="387" spans="1:16" x14ac:dyDescent="0.2">
      <c r="A387" t="s">
        <v>89</v>
      </c>
      <c r="B387" t="s">
        <v>90</v>
      </c>
      <c r="C387">
        <v>2002</v>
      </c>
      <c r="E387">
        <v>3.61414828908676</v>
      </c>
      <c r="F387">
        <v>0.60124811078281304</v>
      </c>
      <c r="G387">
        <v>3.7277432199999998</v>
      </c>
      <c r="H387">
        <v>48.799999237060497</v>
      </c>
      <c r="I387">
        <v>67</v>
      </c>
      <c r="J387">
        <v>21</v>
      </c>
      <c r="K387">
        <v>5.2499077362641602</v>
      </c>
      <c r="L387">
        <v>5.2158176887675998</v>
      </c>
      <c r="M387">
        <v>5.2543937584388196</v>
      </c>
      <c r="N387">
        <v>735148</v>
      </c>
      <c r="O387">
        <v>22038.331198938999</v>
      </c>
      <c r="P387">
        <v>16201435104.2376</v>
      </c>
    </row>
    <row r="388" spans="1:16" x14ac:dyDescent="0.2">
      <c r="A388" t="s">
        <v>89</v>
      </c>
      <c r="B388" t="s">
        <v>90</v>
      </c>
      <c r="C388">
        <v>2003</v>
      </c>
      <c r="E388">
        <v>6.0239511959945702</v>
      </c>
      <c r="F388">
        <v>0.583274114596115</v>
      </c>
      <c r="G388">
        <v>3.5651134999999998</v>
      </c>
      <c r="H388">
        <v>52.900001525878899</v>
      </c>
      <c r="I388">
        <v>73.599998474121094</v>
      </c>
      <c r="J388">
        <v>21.200000762939499</v>
      </c>
      <c r="K388">
        <v>5.7568149104042003</v>
      </c>
      <c r="L388">
        <v>5.6705292544889199</v>
      </c>
      <c r="M388">
        <v>5.7681617953803999</v>
      </c>
      <c r="N388">
        <v>778711</v>
      </c>
      <c r="O388">
        <v>22058.763325505399</v>
      </c>
      <c r="P388">
        <v>17177401647.9676</v>
      </c>
    </row>
    <row r="389" spans="1:16" x14ac:dyDescent="0.2">
      <c r="A389" t="s">
        <v>89</v>
      </c>
      <c r="B389" t="s">
        <v>90</v>
      </c>
      <c r="C389">
        <v>2004</v>
      </c>
      <c r="E389">
        <v>6.9809469838844098</v>
      </c>
      <c r="F389">
        <v>0.56417772349326401</v>
      </c>
      <c r="G389">
        <v>3.1663665000000001</v>
      </c>
      <c r="H389">
        <v>57.799999237060497</v>
      </c>
      <c r="I389">
        <v>77.900001525878906</v>
      </c>
      <c r="J389">
        <v>29.399999618530298</v>
      </c>
      <c r="K389">
        <v>6.3602562898930701</v>
      </c>
      <c r="L389">
        <v>6.22262038587776</v>
      </c>
      <c r="M389">
        <v>6.37833301175319</v>
      </c>
      <c r="N389">
        <v>829848</v>
      </c>
      <c r="O389">
        <v>22144.473385753899</v>
      </c>
      <c r="P389">
        <v>18376546950.2211</v>
      </c>
    </row>
    <row r="390" spans="1:16" x14ac:dyDescent="0.2">
      <c r="A390" t="s">
        <v>89</v>
      </c>
      <c r="B390" t="s">
        <v>90</v>
      </c>
      <c r="C390">
        <v>2005</v>
      </c>
      <c r="E390">
        <v>6.7689397088290004</v>
      </c>
      <c r="F390">
        <v>0.56157686065062595</v>
      </c>
      <c r="G390">
        <v>2.9649700999999999</v>
      </c>
      <c r="H390">
        <v>55.880001068115199</v>
      </c>
      <c r="I390">
        <v>77.660003662109403</v>
      </c>
      <c r="J390">
        <v>26.389999389648398</v>
      </c>
      <c r="K390">
        <v>6.9043642548357198</v>
      </c>
      <c r="L390">
        <v>6.70568751909446</v>
      </c>
      <c r="M390">
        <v>6.9304083268624597</v>
      </c>
      <c r="N390">
        <v>889168</v>
      </c>
      <c r="O390">
        <v>22066.071129242398</v>
      </c>
      <c r="P390">
        <v>19620444333.846199</v>
      </c>
    </row>
    <row r="391" spans="1:16" x14ac:dyDescent="0.2">
      <c r="A391" t="s">
        <v>89</v>
      </c>
      <c r="B391" t="s">
        <v>90</v>
      </c>
      <c r="C391">
        <v>2006</v>
      </c>
      <c r="D391">
        <v>2.8743599999999998</v>
      </c>
      <c r="E391">
        <v>6.4685676715612299</v>
      </c>
      <c r="F391">
        <v>0.50167322238467904</v>
      </c>
      <c r="G391">
        <v>2.8818561900000002</v>
      </c>
      <c r="H391">
        <v>82.089996337890597</v>
      </c>
      <c r="J391">
        <v>40.509998321533203</v>
      </c>
      <c r="K391">
        <v>7.4993640895888598</v>
      </c>
      <c r="L391">
        <v>7.2401078264595498</v>
      </c>
      <c r="M391">
        <v>7.5332615082982404</v>
      </c>
      <c r="N391">
        <v>958414</v>
      </c>
      <c r="O391">
        <v>21796.0151385957</v>
      </c>
      <c r="P391">
        <v>20889606053.042099</v>
      </c>
    </row>
    <row r="392" spans="1:16" x14ac:dyDescent="0.2">
      <c r="A392" t="s">
        <v>89</v>
      </c>
      <c r="B392" t="s">
        <v>90</v>
      </c>
      <c r="C392">
        <v>2007</v>
      </c>
      <c r="D392">
        <v>2.5750000000000002</v>
      </c>
      <c r="E392">
        <v>8.29244382201286</v>
      </c>
      <c r="F392">
        <v>0.64334778717070196</v>
      </c>
      <c r="G392">
        <v>2.8808281099999999</v>
      </c>
      <c r="H392">
        <v>59.900001525878899</v>
      </c>
      <c r="I392">
        <v>75.980003356933594</v>
      </c>
      <c r="J392">
        <v>32</v>
      </c>
      <c r="K392">
        <v>7.77373699950485</v>
      </c>
      <c r="L392">
        <v>7.4613816472856396</v>
      </c>
      <c r="M392">
        <v>7.8144453152025397</v>
      </c>
      <c r="N392">
        <v>1035891</v>
      </c>
      <c r="O392">
        <v>21838.074565403502</v>
      </c>
      <c r="P392">
        <v>22621864899.630402</v>
      </c>
    </row>
    <row r="393" spans="1:16" x14ac:dyDescent="0.2">
      <c r="A393" t="s">
        <v>89</v>
      </c>
      <c r="B393" t="s">
        <v>90</v>
      </c>
      <c r="C393">
        <v>2008</v>
      </c>
      <c r="D393">
        <v>2.4967800000000002</v>
      </c>
      <c r="E393">
        <v>6.2451283413846701</v>
      </c>
      <c r="F393">
        <v>0.65853480232569495</v>
      </c>
      <c r="G393">
        <v>2.85197916</v>
      </c>
      <c r="K393">
        <v>7.3224698337722298</v>
      </c>
      <c r="L393">
        <v>6.9564047459884204</v>
      </c>
      <c r="M393">
        <v>7.3699954535729697</v>
      </c>
      <c r="N393">
        <v>1114590</v>
      </c>
      <c r="O393">
        <v>21563.650666009002</v>
      </c>
      <c r="P393">
        <v>24034629395.827</v>
      </c>
    </row>
    <row r="394" spans="1:16" x14ac:dyDescent="0.2">
      <c r="A394" t="s">
        <v>89</v>
      </c>
      <c r="B394" t="s">
        <v>90</v>
      </c>
      <c r="C394">
        <v>2009</v>
      </c>
      <c r="E394">
        <v>2.5397724694949502</v>
      </c>
      <c r="F394">
        <v>0.60417150263655695</v>
      </c>
      <c r="G394">
        <v>3.4509612999999999</v>
      </c>
      <c r="H394">
        <v>63.889999389648402</v>
      </c>
      <c r="I394">
        <v>79.550003051757798</v>
      </c>
      <c r="J394">
        <v>34.919998168945298</v>
      </c>
      <c r="K394">
        <v>6.1280622576892503</v>
      </c>
      <c r="L394">
        <v>5.7001959715890003</v>
      </c>
      <c r="M394">
        <v>6.1833629219681701</v>
      </c>
      <c r="N394">
        <v>1185029</v>
      </c>
      <c r="O394">
        <v>20797.005217903799</v>
      </c>
      <c r="P394">
        <v>24645054296.367298</v>
      </c>
    </row>
    <row r="395" spans="1:16" x14ac:dyDescent="0.2">
      <c r="A395" t="s">
        <v>89</v>
      </c>
      <c r="B395" t="s">
        <v>90</v>
      </c>
      <c r="C395">
        <v>2010</v>
      </c>
      <c r="E395">
        <v>4.3344070878590202</v>
      </c>
      <c r="F395">
        <v>0.59334767967087299</v>
      </c>
      <c r="G395">
        <v>3.28622345</v>
      </c>
      <c r="H395">
        <v>71.25</v>
      </c>
      <c r="I395">
        <v>86.940002441406307</v>
      </c>
      <c r="J395">
        <v>42.080001831054702</v>
      </c>
      <c r="K395">
        <v>4.6039052533093097</v>
      </c>
      <c r="L395">
        <v>4.1210268646662902</v>
      </c>
      <c r="M395">
        <v>4.66599609819602</v>
      </c>
      <c r="N395">
        <v>1240862</v>
      </c>
      <c r="O395">
        <v>20722.103889550799</v>
      </c>
      <c r="P395">
        <v>25713271276.595699</v>
      </c>
    </row>
    <row r="396" spans="1:16" x14ac:dyDescent="0.2">
      <c r="A396" t="s">
        <v>89</v>
      </c>
      <c r="B396" t="s">
        <v>90</v>
      </c>
      <c r="C396">
        <v>2011</v>
      </c>
      <c r="E396">
        <v>1.9838232556215201</v>
      </c>
      <c r="F396">
        <v>0.55803728615391701</v>
      </c>
      <c r="G396">
        <v>3.0562536499999999</v>
      </c>
      <c r="H396">
        <v>70.160003662109403</v>
      </c>
      <c r="I396">
        <v>86.010002136230497</v>
      </c>
      <c r="J396">
        <v>40.810001373291001</v>
      </c>
      <c r="K396">
        <v>2.9700519544897102</v>
      </c>
      <c r="L396">
        <v>2.4319692403076698</v>
      </c>
      <c r="M396">
        <v>3.0388439241387699</v>
      </c>
      <c r="N396">
        <v>1278269</v>
      </c>
      <c r="O396">
        <v>20514.7563869279</v>
      </c>
      <c r="P396">
        <v>26223377131.961899</v>
      </c>
    </row>
    <row r="397" spans="1:16" x14ac:dyDescent="0.2">
      <c r="A397" t="s">
        <v>89</v>
      </c>
      <c r="B397" t="s">
        <v>90</v>
      </c>
      <c r="C397">
        <v>2012</v>
      </c>
      <c r="D397">
        <v>2.6453099999999998</v>
      </c>
      <c r="E397">
        <v>3.7322515212981702</v>
      </c>
      <c r="F397">
        <v>0.49178779560854802</v>
      </c>
      <c r="G397">
        <v>4.16341465</v>
      </c>
      <c r="K397">
        <v>1.7024354674831601</v>
      </c>
      <c r="L397">
        <v>1.1079645111379299</v>
      </c>
      <c r="M397">
        <v>1.77795282523374</v>
      </c>
      <c r="N397">
        <v>1300217</v>
      </c>
      <c r="O397">
        <v>20921.199710436998</v>
      </c>
      <c r="P397">
        <v>27202099523.9053</v>
      </c>
    </row>
    <row r="398" spans="1:16" x14ac:dyDescent="0.2">
      <c r="A398" t="s">
        <v>89</v>
      </c>
      <c r="B398" t="s">
        <v>90</v>
      </c>
      <c r="C398">
        <v>2013</v>
      </c>
      <c r="D398">
        <v>2.47688</v>
      </c>
      <c r="E398">
        <v>5.4165037152913698</v>
      </c>
      <c r="F398">
        <v>0.53894569080719401</v>
      </c>
      <c r="G398">
        <v>4.2601560300000001</v>
      </c>
      <c r="K398">
        <v>1.1617990711133499</v>
      </c>
      <c r="L398">
        <v>0.51060919720182296</v>
      </c>
      <c r="M398">
        <v>1.24394321988696</v>
      </c>
      <c r="N398">
        <v>1315411</v>
      </c>
      <c r="O398">
        <v>21799.652165942702</v>
      </c>
      <c r="P398">
        <v>28675502255.254902</v>
      </c>
    </row>
    <row r="399" spans="1:16" x14ac:dyDescent="0.2">
      <c r="A399" t="s">
        <v>89</v>
      </c>
      <c r="B399" t="s">
        <v>90</v>
      </c>
      <c r="C399">
        <v>2014</v>
      </c>
      <c r="D399">
        <v>2.46746</v>
      </c>
      <c r="E399">
        <v>4.3498423298089497</v>
      </c>
      <c r="F399">
        <v>0.50778985978001201</v>
      </c>
      <c r="G399">
        <v>4.6204032000000002</v>
      </c>
      <c r="K399">
        <v>1.58280223356287</v>
      </c>
      <c r="L399">
        <v>0.86371661599516503</v>
      </c>
      <c r="M399">
        <v>1.6728142344155701</v>
      </c>
      <c r="N399">
        <v>1336397</v>
      </c>
      <c r="O399">
        <v>22390.682851457499</v>
      </c>
      <c r="P399">
        <v>29922841390.639301</v>
      </c>
    </row>
    <row r="400" spans="1:16" x14ac:dyDescent="0.2">
      <c r="A400" t="s">
        <v>89</v>
      </c>
      <c r="B400" t="s">
        <v>90</v>
      </c>
      <c r="C400">
        <v>2015</v>
      </c>
      <c r="D400">
        <v>2.6680799999999998</v>
      </c>
      <c r="E400">
        <v>2.8619678250822198</v>
      </c>
      <c r="G400">
        <v>5.1559720699999998</v>
      </c>
      <c r="H400">
        <v>70.930000305175795</v>
      </c>
      <c r="I400">
        <v>86.800003051757798</v>
      </c>
      <c r="J400">
        <v>42.009998321533203</v>
      </c>
      <c r="K400">
        <v>2.6186651926361502</v>
      </c>
      <c r="L400">
        <v>1.8578870369089</v>
      </c>
      <c r="M400">
        <v>2.71310692349667</v>
      </c>
      <c r="N400">
        <v>1371855</v>
      </c>
      <c r="O400">
        <v>22436.207531838099</v>
      </c>
      <c r="P400">
        <v>30779223483.589802</v>
      </c>
    </row>
    <row r="401" spans="1:16" x14ac:dyDescent="0.2">
      <c r="A401" t="s">
        <v>89</v>
      </c>
      <c r="B401" t="s">
        <v>90</v>
      </c>
      <c r="C401">
        <v>2016</v>
      </c>
      <c r="D401">
        <v>2.6667100000000001</v>
      </c>
      <c r="E401">
        <v>3.2159336386416602</v>
      </c>
      <c r="K401">
        <v>3.8127967933758602</v>
      </c>
      <c r="L401">
        <v>2.9819052457578201</v>
      </c>
      <c r="M401">
        <v>3.91502414637413</v>
      </c>
      <c r="N401">
        <v>1425171</v>
      </c>
      <c r="O401">
        <v>22291.404249252399</v>
      </c>
      <c r="P401">
        <v>31769062885.311199</v>
      </c>
    </row>
    <row r="402" spans="1:16" x14ac:dyDescent="0.2">
      <c r="A402" t="s">
        <v>89</v>
      </c>
      <c r="B402" t="s">
        <v>90</v>
      </c>
      <c r="C402">
        <v>2017</v>
      </c>
      <c r="E402">
        <v>3.8848305341568898</v>
      </c>
      <c r="K402">
        <v>4.6217039586726596</v>
      </c>
      <c r="L402">
        <v>3.7379625490589299</v>
      </c>
      <c r="M402">
        <v>4.7293923866593603</v>
      </c>
      <c r="N402">
        <v>1492584</v>
      </c>
      <c r="O402">
        <v>22111.477237257899</v>
      </c>
      <c r="P402">
        <v>33003237140.695301</v>
      </c>
    </row>
    <row r="403" spans="1:16" x14ac:dyDescent="0.2">
      <c r="A403" t="s">
        <v>91</v>
      </c>
      <c r="B403" t="s">
        <v>92</v>
      </c>
      <c r="C403">
        <v>1993</v>
      </c>
      <c r="D403">
        <v>1.69262</v>
      </c>
      <c r="E403">
        <v>4.7115617244944703</v>
      </c>
      <c r="F403">
        <v>0.15929119966084401</v>
      </c>
      <c r="K403">
        <v>2.1993000452980902</v>
      </c>
      <c r="L403">
        <v>1.74987178159728</v>
      </c>
      <c r="M403">
        <v>3.9118708579071799</v>
      </c>
      <c r="N403">
        <v>113695139</v>
      </c>
      <c r="O403">
        <v>426.30944133323499</v>
      </c>
      <c r="P403">
        <v>48469311189.394501</v>
      </c>
    </row>
    <row r="404" spans="1:16" x14ac:dyDescent="0.2">
      <c r="A404" t="s">
        <v>91</v>
      </c>
      <c r="B404" t="s">
        <v>92</v>
      </c>
      <c r="C404">
        <v>1994</v>
      </c>
      <c r="E404">
        <v>3.89012644065643</v>
      </c>
      <c r="F404">
        <v>0.16360454440175401</v>
      </c>
      <c r="K404">
        <v>2.16395782147791</v>
      </c>
      <c r="L404">
        <v>1.70487499763637</v>
      </c>
      <c r="M404">
        <v>3.8758260826699802</v>
      </c>
      <c r="N404">
        <v>116182267</v>
      </c>
      <c r="O404">
        <v>433.41234406776698</v>
      </c>
      <c r="P404">
        <v>50354828679.577202</v>
      </c>
    </row>
    <row r="405" spans="1:16" x14ac:dyDescent="0.2">
      <c r="A405" t="s">
        <v>91</v>
      </c>
      <c r="B405" t="s">
        <v>92</v>
      </c>
      <c r="C405">
        <v>1995</v>
      </c>
      <c r="E405">
        <v>5.1212778971616197</v>
      </c>
      <c r="F405">
        <v>0.18336964648750601</v>
      </c>
      <c r="K405">
        <v>2.1496960166827401</v>
      </c>
      <c r="L405">
        <v>1.6846644174818199</v>
      </c>
      <c r="M405">
        <v>3.8465839194061702</v>
      </c>
      <c r="N405">
        <v>118706871</v>
      </c>
      <c r="O405">
        <v>445.91891728742502</v>
      </c>
      <c r="P405">
        <v>52933639390.898003</v>
      </c>
    </row>
    <row r="406" spans="1:16" x14ac:dyDescent="0.2">
      <c r="A406" t="s">
        <v>91</v>
      </c>
      <c r="B406" t="s">
        <v>92</v>
      </c>
      <c r="C406">
        <v>1996</v>
      </c>
      <c r="E406">
        <v>4.5229192176234401</v>
      </c>
      <c r="F406">
        <v>0.181455150157601</v>
      </c>
      <c r="H406">
        <v>78.709999084472699</v>
      </c>
      <c r="I406">
        <v>95.849998474121094</v>
      </c>
      <c r="J406">
        <v>61.029998779296903</v>
      </c>
      <c r="K406">
        <v>2.1359351946458398</v>
      </c>
      <c r="L406">
        <v>1.6610340366612</v>
      </c>
      <c r="M406">
        <v>3.8317009060465201</v>
      </c>
      <c r="N406">
        <v>121269645</v>
      </c>
      <c r="O406">
        <v>456.23771010046602</v>
      </c>
      <c r="P406">
        <v>55327785139.496399</v>
      </c>
    </row>
    <row r="407" spans="1:16" x14ac:dyDescent="0.2">
      <c r="A407" t="s">
        <v>91</v>
      </c>
      <c r="B407" t="s">
        <v>92</v>
      </c>
      <c r="C407">
        <v>1997</v>
      </c>
      <c r="D407">
        <v>1.9524699999999999</v>
      </c>
      <c r="E407">
        <v>4.4898964973563098</v>
      </c>
      <c r="F407">
        <v>0.17808333342017199</v>
      </c>
      <c r="K407">
        <v>2.1092082596368802</v>
      </c>
      <c r="L407">
        <v>1.62817183420225</v>
      </c>
      <c r="M407">
        <v>3.7900724905212702</v>
      </c>
      <c r="N407">
        <v>123854640</v>
      </c>
      <c r="O407">
        <v>466.77254422231999</v>
      </c>
      <c r="P407">
        <v>57811945426.539497</v>
      </c>
    </row>
    <row r="408" spans="1:16" x14ac:dyDescent="0.2">
      <c r="A408" t="s">
        <v>91</v>
      </c>
      <c r="B408" t="s">
        <v>92</v>
      </c>
      <c r="C408">
        <v>1998</v>
      </c>
      <c r="E408">
        <v>5.1770268734525597</v>
      </c>
      <c r="F408">
        <v>0.160711688330652</v>
      </c>
      <c r="K408">
        <v>2.07222597603633</v>
      </c>
      <c r="L408">
        <v>1.5810907622491299</v>
      </c>
      <c r="M408">
        <v>3.7516024247197901</v>
      </c>
      <c r="N408">
        <v>126447965</v>
      </c>
      <c r="O408">
        <v>480.86883309934802</v>
      </c>
      <c r="P408">
        <v>60804885377.337196</v>
      </c>
    </row>
    <row r="409" spans="1:16" x14ac:dyDescent="0.2">
      <c r="A409" t="s">
        <v>91</v>
      </c>
      <c r="B409" t="s">
        <v>92</v>
      </c>
      <c r="C409">
        <v>1999</v>
      </c>
      <c r="D409">
        <v>2.1328200000000002</v>
      </c>
      <c r="E409">
        <v>4.6701563682786498</v>
      </c>
      <c r="F409">
        <v>0.15869823017419399</v>
      </c>
      <c r="K409">
        <v>2.02116610000198</v>
      </c>
      <c r="L409">
        <v>1.5223992522991601</v>
      </c>
      <c r="M409">
        <v>3.6900435822686699</v>
      </c>
      <c r="N409">
        <v>129029691</v>
      </c>
      <c r="O409">
        <v>493.25521987037399</v>
      </c>
      <c r="P409">
        <v>63644568604.011398</v>
      </c>
    </row>
    <row r="410" spans="1:16" x14ac:dyDescent="0.2">
      <c r="A410" t="s">
        <v>91</v>
      </c>
      <c r="B410" t="s">
        <v>92</v>
      </c>
      <c r="C410">
        <v>2000</v>
      </c>
      <c r="D410">
        <v>2.1250800000000001</v>
      </c>
      <c r="E410">
        <v>5.2932947184604</v>
      </c>
      <c r="F410">
        <v>0.162741605701577</v>
      </c>
      <c r="G410">
        <v>2.40333094</v>
      </c>
      <c r="H410">
        <v>69.709999084472699</v>
      </c>
      <c r="I410">
        <v>84.400001525878906</v>
      </c>
      <c r="J410">
        <v>54.0200004577637</v>
      </c>
      <c r="K410">
        <v>1.9581937668679601</v>
      </c>
      <c r="L410">
        <v>1.4516920355671099</v>
      </c>
      <c r="M410">
        <v>3.6166338882331499</v>
      </c>
      <c r="N410">
        <v>131581243</v>
      </c>
      <c r="O410">
        <v>509.293434722413</v>
      </c>
      <c r="P410">
        <v>67013463192.514503</v>
      </c>
    </row>
    <row r="411" spans="1:16" x14ac:dyDescent="0.2">
      <c r="A411" t="s">
        <v>91</v>
      </c>
      <c r="B411" t="s">
        <v>92</v>
      </c>
      <c r="C411">
        <v>2001</v>
      </c>
      <c r="D411">
        <v>2.1719300000000001</v>
      </c>
      <c r="E411">
        <v>5.0772877759731196</v>
      </c>
      <c r="F411">
        <v>0.17635283205998101</v>
      </c>
      <c r="G411">
        <v>2.3944116800000002</v>
      </c>
      <c r="K411">
        <v>1.9014703514925599</v>
      </c>
      <c r="L411">
        <v>1.23705102535134</v>
      </c>
      <c r="M411">
        <v>4.0237660452853898</v>
      </c>
      <c r="N411">
        <v>134107160</v>
      </c>
      <c r="O411">
        <v>525.07211074669101</v>
      </c>
      <c r="P411">
        <v>70415929567.444199</v>
      </c>
    </row>
    <row r="412" spans="1:16" x14ac:dyDescent="0.2">
      <c r="A412" t="s">
        <v>91</v>
      </c>
      <c r="B412" t="s">
        <v>92</v>
      </c>
      <c r="C412">
        <v>2002</v>
      </c>
      <c r="D412">
        <v>2.01715</v>
      </c>
      <c r="E412">
        <v>3.8331239400560801</v>
      </c>
      <c r="F412">
        <v>0.17371922644238899</v>
      </c>
      <c r="G412">
        <v>2.6217890399999999</v>
      </c>
      <c r="K412">
        <v>1.84226481418774</v>
      </c>
      <c r="L412">
        <v>0.96894289416469903</v>
      </c>
      <c r="M412">
        <v>4.5444685245262297</v>
      </c>
      <c r="N412">
        <v>136600667</v>
      </c>
      <c r="O412">
        <v>535.24672336561105</v>
      </c>
      <c r="P412">
        <v>73115059421.307007</v>
      </c>
    </row>
    <row r="413" spans="1:16" x14ac:dyDescent="0.2">
      <c r="A413" t="s">
        <v>91</v>
      </c>
      <c r="B413" t="s">
        <v>92</v>
      </c>
      <c r="C413">
        <v>2003</v>
      </c>
      <c r="D413">
        <v>2.0693899999999998</v>
      </c>
      <c r="E413">
        <v>4.7395673991644598</v>
      </c>
      <c r="F413">
        <v>0.172097988150645</v>
      </c>
      <c r="G413">
        <v>2.6796390200000002</v>
      </c>
      <c r="H413">
        <v>54.819999694824197</v>
      </c>
      <c r="I413">
        <v>83.739997863769503</v>
      </c>
      <c r="J413">
        <v>24.809999465942401</v>
      </c>
      <c r="K413">
        <v>1.75487916356588</v>
      </c>
      <c r="L413">
        <v>0.85643136235379902</v>
      </c>
      <c r="M413">
        <v>4.4371173076595696</v>
      </c>
      <c r="N413">
        <v>139019001</v>
      </c>
      <c r="O413">
        <v>550.86280573631097</v>
      </c>
      <c r="P413">
        <v>76580396941.518997</v>
      </c>
    </row>
    <row r="414" spans="1:16" x14ac:dyDescent="0.2">
      <c r="A414" t="s">
        <v>91</v>
      </c>
      <c r="B414" t="s">
        <v>92</v>
      </c>
      <c r="C414">
        <v>2004</v>
      </c>
      <c r="D414">
        <v>1.94014</v>
      </c>
      <c r="E414">
        <v>5.2395329104527004</v>
      </c>
      <c r="F414">
        <v>0.168217148623097</v>
      </c>
      <c r="G414">
        <v>2.71434547</v>
      </c>
      <c r="K414">
        <v>1.6327667363588101</v>
      </c>
      <c r="L414">
        <v>0.70993396745825299</v>
      </c>
      <c r="M414">
        <v>4.2908983395103197</v>
      </c>
      <c r="N414">
        <v>141307489</v>
      </c>
      <c r="O414">
        <v>570.33673595477399</v>
      </c>
      <c r="P414">
        <v>80592852042.225098</v>
      </c>
    </row>
    <row r="415" spans="1:16" x14ac:dyDescent="0.2">
      <c r="A415" t="s">
        <v>91</v>
      </c>
      <c r="B415" t="s">
        <v>92</v>
      </c>
      <c r="C415">
        <v>2005</v>
      </c>
      <c r="E415">
        <v>6.5359449405235202</v>
      </c>
      <c r="F415">
        <v>0.16017582265469499</v>
      </c>
      <c r="G415">
        <v>2.80035721</v>
      </c>
      <c r="K415">
        <v>1.4916498501316</v>
      </c>
      <c r="L415">
        <v>0.54655981021068001</v>
      </c>
      <c r="M415">
        <v>4.1182576268388296</v>
      </c>
      <c r="N415">
        <v>143431101</v>
      </c>
      <c r="O415">
        <v>598.61742592147095</v>
      </c>
      <c r="P415">
        <v>85860356477.702606</v>
      </c>
    </row>
    <row r="416" spans="1:16" x14ac:dyDescent="0.2">
      <c r="A416" t="s">
        <v>91</v>
      </c>
      <c r="B416" t="s">
        <v>92</v>
      </c>
      <c r="C416">
        <v>2006</v>
      </c>
      <c r="D416">
        <v>2.1312899999999999</v>
      </c>
      <c r="E416">
        <v>6.6719049814814797</v>
      </c>
      <c r="F416">
        <v>0.16067479511763899</v>
      </c>
      <c r="G416">
        <v>2.4843962300000002</v>
      </c>
      <c r="H416">
        <v>55.986198425292997</v>
      </c>
      <c r="I416">
        <v>83.894401550292997</v>
      </c>
      <c r="J416">
        <v>27.120700836181602</v>
      </c>
      <c r="K416">
        <v>1.3413698368103499</v>
      </c>
      <c r="L416">
        <v>0.36932854319162101</v>
      </c>
      <c r="M416">
        <v>3.94800468523517</v>
      </c>
      <c r="N416">
        <v>145368004</v>
      </c>
      <c r="O416">
        <v>630.04839688557695</v>
      </c>
      <c r="P416">
        <v>91588877878.656097</v>
      </c>
    </row>
    <row r="417" spans="1:16" x14ac:dyDescent="0.2">
      <c r="A417" t="s">
        <v>91</v>
      </c>
      <c r="B417" t="s">
        <v>92</v>
      </c>
      <c r="C417">
        <v>2007</v>
      </c>
      <c r="D417">
        <v>2.2022200000000001</v>
      </c>
      <c r="E417">
        <v>7.0585993565727003</v>
      </c>
      <c r="F417">
        <v>0.14900995133549599</v>
      </c>
      <c r="G417">
        <v>2.55897935</v>
      </c>
      <c r="K417">
        <v>1.2110530460863</v>
      </c>
      <c r="L417">
        <v>0.21275084060069399</v>
      </c>
      <c r="M417">
        <v>3.7939692441389599</v>
      </c>
      <c r="N417">
        <v>147139191</v>
      </c>
      <c r="O417">
        <v>666.40144720716296</v>
      </c>
      <c r="P417">
        <v>98053769823.291107</v>
      </c>
    </row>
    <row r="418" spans="1:16" x14ac:dyDescent="0.2">
      <c r="A418" t="s">
        <v>91</v>
      </c>
      <c r="B418" t="s">
        <v>92</v>
      </c>
      <c r="C418">
        <v>2008</v>
      </c>
      <c r="D418">
        <v>2.05457</v>
      </c>
      <c r="E418">
        <v>6.0137897592330596</v>
      </c>
      <c r="F418">
        <v>0.153787589146341</v>
      </c>
      <c r="G418">
        <v>2.4884826499999999</v>
      </c>
      <c r="K418">
        <v>1.1263177892332901</v>
      </c>
      <c r="L418">
        <v>0.102463317855765</v>
      </c>
      <c r="M418">
        <v>3.6821779768720702</v>
      </c>
      <c r="N418">
        <v>148805814</v>
      </c>
      <c r="O418">
        <v>698.56489203752596</v>
      </c>
      <c r="P418">
        <v>103950517391.466</v>
      </c>
    </row>
    <row r="419" spans="1:16" x14ac:dyDescent="0.2">
      <c r="A419" t="s">
        <v>91</v>
      </c>
      <c r="B419" t="s">
        <v>92</v>
      </c>
      <c r="C419">
        <v>2009</v>
      </c>
      <c r="D419">
        <v>1.9394199999999999</v>
      </c>
      <c r="E419">
        <v>5.0451247941773802</v>
      </c>
      <c r="F419">
        <v>0.15769493643750099</v>
      </c>
      <c r="G419">
        <v>2.5609786400000001</v>
      </c>
      <c r="K419">
        <v>1.1019901158423699</v>
      </c>
      <c r="L419">
        <v>5.3318929068756002E-2</v>
      </c>
      <c r="M419">
        <v>3.6278159062791602</v>
      </c>
      <c r="N419">
        <v>150454708</v>
      </c>
      <c r="O419">
        <v>725.76625995684196</v>
      </c>
      <c r="P419">
        <v>109194950718.05901</v>
      </c>
    </row>
    <row r="420" spans="1:16" x14ac:dyDescent="0.2">
      <c r="A420" t="s">
        <v>91</v>
      </c>
      <c r="B420" t="s">
        <v>92</v>
      </c>
      <c r="C420">
        <v>2010</v>
      </c>
      <c r="E420">
        <v>5.5718022739686601</v>
      </c>
      <c r="F420">
        <v>0.16459871021119299</v>
      </c>
      <c r="G420">
        <v>2.6810115899999998</v>
      </c>
      <c r="H420">
        <v>56.596900939941399</v>
      </c>
      <c r="I420">
        <v>79.205001831054702</v>
      </c>
      <c r="J420">
        <v>33.943599700927699</v>
      </c>
      <c r="K420">
        <v>1.1198878880490599</v>
      </c>
      <c r="L420">
        <v>4.28479136032393E-2</v>
      </c>
      <c r="M420">
        <v>3.6228848598694898</v>
      </c>
      <c r="N420">
        <v>152149102</v>
      </c>
      <c r="O420">
        <v>757.67175717689395</v>
      </c>
      <c r="P420">
        <v>115279077465.226</v>
      </c>
    </row>
    <row r="421" spans="1:16" x14ac:dyDescent="0.2">
      <c r="A421" t="s">
        <v>91</v>
      </c>
      <c r="B421" t="s">
        <v>92</v>
      </c>
      <c r="C421">
        <v>2011</v>
      </c>
      <c r="D421">
        <v>2.1326999999999998</v>
      </c>
      <c r="E421">
        <v>6.4643838804751699</v>
      </c>
      <c r="F421">
        <v>0.160262622242344</v>
      </c>
      <c r="G421">
        <v>2.7828298500000002</v>
      </c>
      <c r="K421">
        <v>1.1519490492873199</v>
      </c>
      <c r="L421">
        <v>4.8642513469005701E-2</v>
      </c>
      <c r="M421">
        <v>3.6258555812161402</v>
      </c>
      <c r="N421">
        <v>153911916</v>
      </c>
      <c r="O421">
        <v>797.41168036949796</v>
      </c>
      <c r="P421">
        <v>122731159566.44901</v>
      </c>
    </row>
    <row r="422" spans="1:16" x14ac:dyDescent="0.2">
      <c r="A422" t="s">
        <v>91</v>
      </c>
      <c r="B422" t="s">
        <v>92</v>
      </c>
      <c r="C422">
        <v>2012</v>
      </c>
      <c r="D422">
        <v>2.1755</v>
      </c>
      <c r="E422">
        <v>6.5214350783733304</v>
      </c>
      <c r="F422">
        <v>0.157263505790907</v>
      </c>
      <c r="G422">
        <v>2.74823467</v>
      </c>
      <c r="K422">
        <v>1.1724349801745499</v>
      </c>
      <c r="L422">
        <v>4.9468683492097001E-2</v>
      </c>
      <c r="M422">
        <v>3.6022416565039599</v>
      </c>
      <c r="N422">
        <v>155727053</v>
      </c>
      <c r="O422">
        <v>839.51368718516596</v>
      </c>
      <c r="P422">
        <v>130734992458.50999</v>
      </c>
    </row>
    <row r="423" spans="1:16" x14ac:dyDescent="0.2">
      <c r="A423" t="s">
        <v>91</v>
      </c>
      <c r="B423" t="s">
        <v>92</v>
      </c>
      <c r="C423">
        <v>2013</v>
      </c>
      <c r="D423">
        <v>1.9661599999999999</v>
      </c>
      <c r="E423">
        <v>6.01361036536019</v>
      </c>
      <c r="F423">
        <v>0.150751067214005</v>
      </c>
      <c r="G423">
        <v>2.6544680299999999</v>
      </c>
      <c r="H423">
        <v>54.649101257324197</v>
      </c>
      <c r="I423">
        <v>79.1968994140625</v>
      </c>
      <c r="J423">
        <v>31.076299667358398</v>
      </c>
      <c r="K423">
        <v>1.17731889208496</v>
      </c>
      <c r="L423">
        <v>4.01108165796168E-2</v>
      </c>
      <c r="M423">
        <v>3.5525374664473399</v>
      </c>
      <c r="N423">
        <v>157571292</v>
      </c>
      <c r="O423">
        <v>879.58208476292498</v>
      </c>
      <c r="P423">
        <v>138596885516.14801</v>
      </c>
    </row>
    <row r="424" spans="1:16" x14ac:dyDescent="0.2">
      <c r="A424" t="s">
        <v>91</v>
      </c>
      <c r="B424" t="s">
        <v>92</v>
      </c>
      <c r="C424">
        <v>2014</v>
      </c>
      <c r="E424">
        <v>6.0610593590395796</v>
      </c>
      <c r="F424">
        <v>0.14660069813979801</v>
      </c>
      <c r="G424">
        <v>2.6558831199999999</v>
      </c>
      <c r="K424">
        <v>1.15718802793056</v>
      </c>
      <c r="L424">
        <v>8.8156244427341202E-4</v>
      </c>
      <c r="M424">
        <v>3.4892230698795901</v>
      </c>
      <c r="N424">
        <v>159405279</v>
      </c>
      <c r="O424">
        <v>922.16095940625303</v>
      </c>
      <c r="P424">
        <v>146997325017.061</v>
      </c>
    </row>
    <row r="425" spans="1:16" x14ac:dyDescent="0.2">
      <c r="A425" t="s">
        <v>91</v>
      </c>
      <c r="B425" t="s">
        <v>92</v>
      </c>
      <c r="C425">
        <v>2015</v>
      </c>
      <c r="E425">
        <v>6.5526527963196202</v>
      </c>
      <c r="G425">
        <v>2.63947252</v>
      </c>
      <c r="K425">
        <v>1.1201442585327901</v>
      </c>
      <c r="L425">
        <v>-4.96901503749127E-2</v>
      </c>
      <c r="M425">
        <v>3.39903425731762</v>
      </c>
      <c r="N425">
        <v>161200886</v>
      </c>
      <c r="O425">
        <v>971.64198803043098</v>
      </c>
      <c r="P425">
        <v>156629549345.30701</v>
      </c>
    </row>
    <row r="426" spans="1:16" x14ac:dyDescent="0.2">
      <c r="A426" t="s">
        <v>91</v>
      </c>
      <c r="B426" t="s">
        <v>92</v>
      </c>
      <c r="C426">
        <v>2016</v>
      </c>
      <c r="D426">
        <v>1.5355399999999999</v>
      </c>
      <c r="E426">
        <v>7.1134894741231998</v>
      </c>
      <c r="H426">
        <v>56.090000152587898</v>
      </c>
      <c r="I426">
        <v>79.400001525878906</v>
      </c>
      <c r="J426">
        <v>33.189998626708999</v>
      </c>
      <c r="K426">
        <v>1.08016523912062</v>
      </c>
      <c r="L426">
        <v>-0.106597087229577</v>
      </c>
      <c r="M426">
        <v>3.3139774951329399</v>
      </c>
      <c r="N426">
        <v>162951560</v>
      </c>
      <c r="O426">
        <v>1029.57821239239</v>
      </c>
      <c r="P426">
        <v>167771375851.35199</v>
      </c>
    </row>
    <row r="427" spans="1:16" x14ac:dyDescent="0.2">
      <c r="A427" t="s">
        <v>91</v>
      </c>
      <c r="B427" t="s">
        <v>92</v>
      </c>
      <c r="C427">
        <v>2017</v>
      </c>
      <c r="E427">
        <v>7.28418409195113</v>
      </c>
      <c r="H427">
        <v>55.777698516845703</v>
      </c>
      <c r="I427">
        <v>77.999496459960895</v>
      </c>
      <c r="J427">
        <v>33.9174995422363</v>
      </c>
      <c r="K427">
        <v>1.04889803870797</v>
      </c>
      <c r="L427">
        <v>-0.15211699932824499</v>
      </c>
      <c r="M427">
        <v>3.2338982998657402</v>
      </c>
      <c r="N427">
        <v>164669751</v>
      </c>
      <c r="O427">
        <v>1093.0492736456699</v>
      </c>
      <c r="P427">
        <v>179992151721.96399</v>
      </c>
    </row>
    <row r="428" spans="1:16" x14ac:dyDescent="0.2">
      <c r="A428" t="s">
        <v>93</v>
      </c>
      <c r="B428" t="s">
        <v>94</v>
      </c>
      <c r="C428">
        <v>1993</v>
      </c>
      <c r="E428">
        <v>1.22184039709812</v>
      </c>
      <c r="F428">
        <v>0.47814147436648702</v>
      </c>
      <c r="K428">
        <v>0.34458306270392097</v>
      </c>
      <c r="L428">
        <v>0.910884096579053</v>
      </c>
      <c r="M428">
        <v>-0.64220260500760196</v>
      </c>
      <c r="N428">
        <v>263089</v>
      </c>
      <c r="O428">
        <v>12500.983170028599</v>
      </c>
      <c r="P428">
        <v>3288871161.2196498</v>
      </c>
    </row>
    <row r="429" spans="1:16" x14ac:dyDescent="0.2">
      <c r="A429" t="s">
        <v>93</v>
      </c>
      <c r="B429" t="s">
        <v>94</v>
      </c>
      <c r="C429">
        <v>1994</v>
      </c>
      <c r="E429">
        <v>3.78473532000505</v>
      </c>
      <c r="F429">
        <v>0.30271512861535999</v>
      </c>
      <c r="H429">
        <v>52.819999694824197</v>
      </c>
      <c r="I429">
        <v>61.259998321533203</v>
      </c>
      <c r="J429">
        <v>45.400001525878899</v>
      </c>
      <c r="K429">
        <v>0.35135417398480601</v>
      </c>
      <c r="L429">
        <v>0.91330258765912298</v>
      </c>
      <c r="M429">
        <v>-0.64319041296199797</v>
      </c>
      <c r="N429">
        <v>264015</v>
      </c>
      <c r="O429">
        <v>12928.607199165899</v>
      </c>
      <c r="P429">
        <v>3413346229.6877899</v>
      </c>
    </row>
    <row r="430" spans="1:16" x14ac:dyDescent="0.2">
      <c r="A430" t="s">
        <v>93</v>
      </c>
      <c r="B430" t="s">
        <v>94</v>
      </c>
      <c r="C430">
        <v>1995</v>
      </c>
      <c r="E430">
        <v>2.0232614489944298</v>
      </c>
      <c r="F430">
        <v>0.32199444780959502</v>
      </c>
      <c r="H430">
        <v>54.849998474121101</v>
      </c>
      <c r="I430">
        <v>62.569999694824197</v>
      </c>
      <c r="J430">
        <v>48.130001068115199</v>
      </c>
      <c r="K430">
        <v>0.35691773211406702</v>
      </c>
      <c r="L430">
        <v>0.91440909698297601</v>
      </c>
      <c r="M430">
        <v>-0.64523177100951401</v>
      </c>
      <c r="N430">
        <v>264959</v>
      </c>
      <c r="O430">
        <v>13143.1925244048</v>
      </c>
      <c r="P430">
        <v>3482407148.07376</v>
      </c>
    </row>
    <row r="431" spans="1:16" x14ac:dyDescent="0.2">
      <c r="A431" t="s">
        <v>93</v>
      </c>
      <c r="B431" t="s">
        <v>94</v>
      </c>
      <c r="C431">
        <v>1996</v>
      </c>
      <c r="E431">
        <v>3.9662747892174202</v>
      </c>
      <c r="F431">
        <v>0.312232902786929</v>
      </c>
      <c r="H431">
        <v>57.419998168945298</v>
      </c>
      <c r="I431">
        <v>66.690002441406307</v>
      </c>
      <c r="J431">
        <v>49.400001525878899</v>
      </c>
      <c r="K431">
        <v>0.37031428584419801</v>
      </c>
      <c r="L431">
        <v>0.92121411294949196</v>
      </c>
      <c r="M431">
        <v>-0.63553784678236203</v>
      </c>
      <c r="N431">
        <v>265942</v>
      </c>
      <c r="O431">
        <v>13613.9796829599</v>
      </c>
      <c r="P431">
        <v>3620528984.8457198</v>
      </c>
    </row>
    <row r="432" spans="1:16" x14ac:dyDescent="0.2">
      <c r="A432" t="s">
        <v>93</v>
      </c>
      <c r="B432" t="s">
        <v>94</v>
      </c>
      <c r="C432">
        <v>1997</v>
      </c>
      <c r="E432">
        <v>4.7401484865791197</v>
      </c>
      <c r="F432">
        <v>0.31077246237279599</v>
      </c>
      <c r="H432">
        <v>57.889999389648402</v>
      </c>
      <c r="I432">
        <v>65.290000915527301</v>
      </c>
      <c r="J432">
        <v>51.240001678466797</v>
      </c>
      <c r="K432">
        <v>0.37644047778898698</v>
      </c>
      <c r="L432">
        <v>0.92143123258960902</v>
      </c>
      <c r="M432">
        <v>-0.63422894775560401</v>
      </c>
      <c r="N432">
        <v>266945</v>
      </c>
      <c r="O432">
        <v>14205.725654075</v>
      </c>
      <c r="P432">
        <v>3792147434.7270398</v>
      </c>
    </row>
    <row r="433" spans="1:16" x14ac:dyDescent="0.2">
      <c r="A433" t="s">
        <v>93</v>
      </c>
      <c r="B433" t="s">
        <v>94</v>
      </c>
      <c r="C433">
        <v>1998</v>
      </c>
      <c r="E433">
        <v>3.74045801526717</v>
      </c>
      <c r="F433">
        <v>0.374655259401378</v>
      </c>
      <c r="H433">
        <v>59.5</v>
      </c>
      <c r="I433">
        <v>67.959999084472699</v>
      </c>
      <c r="J433">
        <v>51.909999847412102</v>
      </c>
      <c r="K433">
        <v>0.37577512693439902</v>
      </c>
      <c r="L433">
        <v>0.91586739715676402</v>
      </c>
      <c r="M433">
        <v>-0.64152200909244494</v>
      </c>
      <c r="N433">
        <v>267950</v>
      </c>
      <c r="O433">
        <v>14681.810477327999</v>
      </c>
      <c r="P433">
        <v>3933991117.4000401</v>
      </c>
    </row>
    <row r="434" spans="1:16" x14ac:dyDescent="0.2">
      <c r="A434" t="s">
        <v>93</v>
      </c>
      <c r="B434" t="s">
        <v>94</v>
      </c>
      <c r="C434">
        <v>1999</v>
      </c>
      <c r="D434">
        <v>4.2545799999999998</v>
      </c>
      <c r="E434">
        <v>0.32586986229370002</v>
      </c>
      <c r="F434">
        <v>0.39028035152167201</v>
      </c>
      <c r="H434">
        <v>60.790000915527301</v>
      </c>
      <c r="I434">
        <v>69.010002136230497</v>
      </c>
      <c r="J434">
        <v>53.400001525878899</v>
      </c>
      <c r="K434">
        <v>0.362097878835278</v>
      </c>
      <c r="L434">
        <v>0.89682629799515801</v>
      </c>
      <c r="M434">
        <v>-0.660906509466195</v>
      </c>
      <c r="N434">
        <v>268922</v>
      </c>
      <c r="O434">
        <v>14676.4147553452</v>
      </c>
      <c r="P434">
        <v>3946810808.8369598</v>
      </c>
    </row>
    <row r="435" spans="1:16" x14ac:dyDescent="0.2">
      <c r="A435" t="s">
        <v>93</v>
      </c>
      <c r="B435" t="s">
        <v>94</v>
      </c>
      <c r="C435">
        <v>2000</v>
      </c>
      <c r="D435">
        <v>4.6215099999999998</v>
      </c>
      <c r="E435">
        <v>4.4530595138306799</v>
      </c>
      <c r="F435">
        <v>0.35868638911346801</v>
      </c>
      <c r="G435">
        <v>5.2286171799999996</v>
      </c>
      <c r="K435">
        <v>0.343375698626051</v>
      </c>
      <c r="L435">
        <v>0.83566729150038999</v>
      </c>
      <c r="M435">
        <v>-0.61270485414474996</v>
      </c>
      <c r="N435">
        <v>269847</v>
      </c>
      <c r="O435">
        <v>15277.415139144699</v>
      </c>
      <c r="P435">
        <v>4122564643.0527701</v>
      </c>
    </row>
    <row r="436" spans="1:16" x14ac:dyDescent="0.2">
      <c r="A436" t="s">
        <v>93</v>
      </c>
      <c r="B436" t="s">
        <v>94</v>
      </c>
      <c r="C436">
        <v>2001</v>
      </c>
      <c r="D436">
        <v>5.9350899999999998</v>
      </c>
      <c r="E436">
        <v>-2.3773698465242199</v>
      </c>
      <c r="F436">
        <v>0.36921349273297699</v>
      </c>
      <c r="G436">
        <v>5.4203418000000001</v>
      </c>
      <c r="H436">
        <v>62.700000762939503</v>
      </c>
      <c r="I436">
        <v>69.870002746582003</v>
      </c>
      <c r="J436">
        <v>56.25</v>
      </c>
      <c r="K436">
        <v>0.31006514744004199</v>
      </c>
      <c r="L436">
        <v>0.60856304972961295</v>
      </c>
      <c r="M436">
        <v>-0.27645237287521002</v>
      </c>
      <c r="N436">
        <v>270685</v>
      </c>
      <c r="O436">
        <v>14868.042316069799</v>
      </c>
      <c r="P436">
        <v>4024556034.3253598</v>
      </c>
    </row>
    <row r="437" spans="1:16" x14ac:dyDescent="0.2">
      <c r="A437" t="s">
        <v>93</v>
      </c>
      <c r="B437" t="s">
        <v>94</v>
      </c>
      <c r="C437">
        <v>2002</v>
      </c>
      <c r="D437">
        <v>5.76335</v>
      </c>
      <c r="E437">
        <v>0.80147965474721194</v>
      </c>
      <c r="F437">
        <v>0.36290664805002798</v>
      </c>
      <c r="G437">
        <v>5.7553915199999999</v>
      </c>
      <c r="H437">
        <v>61.419998168945298</v>
      </c>
      <c r="I437">
        <v>68.389999389648395</v>
      </c>
      <c r="J437">
        <v>55.159999847412102</v>
      </c>
      <c r="K437">
        <v>0.29253215933527998</v>
      </c>
      <c r="L437">
        <v>0.59049608835074796</v>
      </c>
      <c r="M437">
        <v>-0.29815135378521901</v>
      </c>
      <c r="N437">
        <v>271478</v>
      </c>
      <c r="O437">
        <v>14943.4283151282</v>
      </c>
      <c r="P437">
        <v>4056812032.1343799</v>
      </c>
    </row>
    <row r="438" spans="1:16" x14ac:dyDescent="0.2">
      <c r="A438" t="s">
        <v>93</v>
      </c>
      <c r="B438" t="s">
        <v>94</v>
      </c>
      <c r="C438">
        <v>2003</v>
      </c>
      <c r="D438">
        <v>6.1213600000000001</v>
      </c>
      <c r="E438">
        <v>2.1610601427115101</v>
      </c>
      <c r="F438">
        <v>0.359721139897965</v>
      </c>
      <c r="G438">
        <v>6.57765939</v>
      </c>
      <c r="H438">
        <v>61.580001831054702</v>
      </c>
      <c r="I438">
        <v>67.970001220703097</v>
      </c>
      <c r="J438">
        <v>55.860000610351598</v>
      </c>
      <c r="K438">
        <v>0.28690413547781501</v>
      </c>
      <c r="L438">
        <v>0.58262876678009601</v>
      </c>
      <c r="M438">
        <v>-0.30456876335563199</v>
      </c>
      <c r="N438">
        <v>272258</v>
      </c>
      <c r="O438">
        <v>15222.627728204699</v>
      </c>
      <c r="P438">
        <v>4144482180.0255599</v>
      </c>
    </row>
    <row r="439" spans="1:16" x14ac:dyDescent="0.2">
      <c r="A439" t="s">
        <v>93</v>
      </c>
      <c r="B439" t="s">
        <v>94</v>
      </c>
      <c r="C439">
        <v>2004</v>
      </c>
      <c r="D439">
        <v>5.9040699999999999</v>
      </c>
      <c r="E439">
        <v>1.4069048094193</v>
      </c>
      <c r="F439">
        <v>0.35222192671066499</v>
      </c>
      <c r="G439">
        <v>6.6470904400000004</v>
      </c>
      <c r="H439">
        <v>62.75</v>
      </c>
      <c r="I439">
        <v>68.550003051757798</v>
      </c>
      <c r="J439">
        <v>57.4799995422363</v>
      </c>
      <c r="K439">
        <v>0.30549268370763799</v>
      </c>
      <c r="L439">
        <v>0.60003580589928196</v>
      </c>
      <c r="M439">
        <v>-0.28887199603466701</v>
      </c>
      <c r="N439">
        <v>273091</v>
      </c>
      <c r="O439">
        <v>15389.709287899899</v>
      </c>
      <c r="P439">
        <v>4202791099.14187</v>
      </c>
    </row>
    <row r="440" spans="1:16" x14ac:dyDescent="0.2">
      <c r="A440" t="s">
        <v>93</v>
      </c>
      <c r="B440" t="s">
        <v>94</v>
      </c>
      <c r="C440">
        <v>2005</v>
      </c>
      <c r="D440">
        <v>5.5569600000000001</v>
      </c>
      <c r="E440">
        <v>3.9752041719964701</v>
      </c>
      <c r="F440">
        <v>0.34307126958126399</v>
      </c>
      <c r="G440">
        <v>6.3066491300000003</v>
      </c>
      <c r="H440">
        <v>63.25</v>
      </c>
      <c r="I440">
        <v>69.620002746582003</v>
      </c>
      <c r="J440">
        <v>57.529998779296903</v>
      </c>
      <c r="K440">
        <v>0.33558795888771498</v>
      </c>
      <c r="L440">
        <v>0.62797977924844395</v>
      </c>
      <c r="M440">
        <v>-0.25970004829531601</v>
      </c>
      <c r="N440">
        <v>274009</v>
      </c>
      <c r="O440">
        <v>15947.872610955301</v>
      </c>
      <c r="P440">
        <v>4369860626.25525</v>
      </c>
    </row>
    <row r="441" spans="1:16" x14ac:dyDescent="0.2">
      <c r="A441" t="s">
        <v>93</v>
      </c>
      <c r="B441" t="s">
        <v>94</v>
      </c>
      <c r="C441">
        <v>2006</v>
      </c>
      <c r="E441">
        <v>5.6685908961862301</v>
      </c>
      <c r="F441">
        <v>0.31925804000010999</v>
      </c>
      <c r="G441">
        <v>6.2264139399999996</v>
      </c>
      <c r="H441">
        <v>61.950000762939503</v>
      </c>
      <c r="I441">
        <v>67.900001525878906</v>
      </c>
      <c r="J441">
        <v>56.599998474121101</v>
      </c>
      <c r="K441">
        <v>0.37519532291846203</v>
      </c>
      <c r="L441">
        <v>0.66509484971702904</v>
      </c>
      <c r="M441">
        <v>-0.220274207969024</v>
      </c>
      <c r="N441">
        <v>275039</v>
      </c>
      <c r="O441">
        <v>16788.783219438599</v>
      </c>
      <c r="P441">
        <v>4617570147.89118</v>
      </c>
    </row>
    <row r="442" spans="1:16" x14ac:dyDescent="0.2">
      <c r="A442" t="s">
        <v>93</v>
      </c>
      <c r="B442" t="s">
        <v>94</v>
      </c>
      <c r="C442">
        <v>2007</v>
      </c>
      <c r="D442">
        <v>5.1846199999999998</v>
      </c>
      <c r="E442">
        <v>1.76428443489162</v>
      </c>
      <c r="F442">
        <v>0.30395611447530002</v>
      </c>
      <c r="G442">
        <v>6.2485598400000004</v>
      </c>
      <c r="H442">
        <v>62.7700004577637</v>
      </c>
      <c r="I442">
        <v>69.540000915527301</v>
      </c>
      <c r="J442">
        <v>56.709999084472699</v>
      </c>
      <c r="K442">
        <v>0.403129055405472</v>
      </c>
      <c r="L442">
        <v>0.69233466516099595</v>
      </c>
      <c r="M442">
        <v>-0.19620746308602999</v>
      </c>
      <c r="N442">
        <v>276150</v>
      </c>
      <c r="O442">
        <v>17016.249209779598</v>
      </c>
      <c r="P442">
        <v>4699037219.2806301</v>
      </c>
    </row>
    <row r="443" spans="1:16" x14ac:dyDescent="0.2">
      <c r="A443" t="s">
        <v>93</v>
      </c>
      <c r="B443" t="s">
        <v>94</v>
      </c>
      <c r="C443">
        <v>2008</v>
      </c>
      <c r="D443">
        <v>5.0861000000000001</v>
      </c>
      <c r="E443">
        <v>0.123206899586378</v>
      </c>
      <c r="F443">
        <v>0.35376818026557599</v>
      </c>
      <c r="G443">
        <v>6.7780583400000003</v>
      </c>
      <c r="H443">
        <v>62.130001068115199</v>
      </c>
      <c r="I443">
        <v>68.279998779296903</v>
      </c>
      <c r="J443">
        <v>56.610000610351598</v>
      </c>
      <c r="K443">
        <v>0.42242717779982403</v>
      </c>
      <c r="L443">
        <v>0.71046548350550098</v>
      </c>
      <c r="M443">
        <v>-0.17982301776958501</v>
      </c>
      <c r="N443">
        <v>277319</v>
      </c>
      <c r="O443">
        <v>16965.396375109201</v>
      </c>
      <c r="P443">
        <v>4704826757.3489103</v>
      </c>
    </row>
    <row r="444" spans="1:16" x14ac:dyDescent="0.2">
      <c r="A444" t="s">
        <v>93</v>
      </c>
      <c r="B444" t="s">
        <v>94</v>
      </c>
      <c r="C444">
        <v>2009</v>
      </c>
      <c r="D444">
        <v>5.31351</v>
      </c>
      <c r="E444">
        <v>-3.9729278368638501</v>
      </c>
      <c r="F444">
        <v>0.36480071230892103</v>
      </c>
      <c r="G444">
        <v>6.9837376799999999</v>
      </c>
      <c r="H444">
        <v>60.25</v>
      </c>
      <c r="I444">
        <v>65</v>
      </c>
      <c r="J444">
        <v>56</v>
      </c>
      <c r="K444">
        <v>0.41418655117490399</v>
      </c>
      <c r="L444">
        <v>0.69858207827660002</v>
      </c>
      <c r="M444">
        <v>-0.185746788850251</v>
      </c>
      <c r="N444">
        <v>278470</v>
      </c>
      <c r="O444">
        <v>16224.0362891155</v>
      </c>
      <c r="P444">
        <v>4517907385.4299803</v>
      </c>
    </row>
    <row r="445" spans="1:16" x14ac:dyDescent="0.2">
      <c r="A445" t="s">
        <v>93</v>
      </c>
      <c r="B445" t="s">
        <v>94</v>
      </c>
      <c r="C445">
        <v>2010</v>
      </c>
      <c r="D445">
        <v>6.09734</v>
      </c>
      <c r="E445">
        <v>0.26544622425628001</v>
      </c>
      <c r="F445">
        <v>0.32847227674005602</v>
      </c>
      <c r="G445">
        <v>6.9327610499999999</v>
      </c>
      <c r="H445">
        <v>59.4799995422363</v>
      </c>
      <c r="I445">
        <v>63.9799995422363</v>
      </c>
      <c r="J445">
        <v>55.419998168945298</v>
      </c>
      <c r="K445">
        <v>0.39387979006315699</v>
      </c>
      <c r="L445">
        <v>0.677461540484108</v>
      </c>
      <c r="M445">
        <v>-0.209658960674349</v>
      </c>
      <c r="N445">
        <v>279569</v>
      </c>
      <c r="O445">
        <v>16203.155571612</v>
      </c>
      <c r="P445">
        <v>4529900000</v>
      </c>
    </row>
    <row r="446" spans="1:16" x14ac:dyDescent="0.2">
      <c r="A446" t="s">
        <v>93</v>
      </c>
      <c r="B446" t="s">
        <v>94</v>
      </c>
      <c r="C446">
        <v>2011</v>
      </c>
      <c r="E446">
        <v>0.65729413912724499</v>
      </c>
      <c r="F446">
        <v>0.33083330480312001</v>
      </c>
      <c r="G446">
        <v>7.4027463999999998</v>
      </c>
      <c r="H446">
        <v>60.040000915527301</v>
      </c>
      <c r="I446">
        <v>65.569999694824205</v>
      </c>
      <c r="J446">
        <v>55.029998779296903</v>
      </c>
      <c r="K446">
        <v>0.368459991630948</v>
      </c>
      <c r="L446">
        <v>0.61760899760957899</v>
      </c>
      <c r="M446">
        <v>-0.166245474963577</v>
      </c>
      <c r="N446">
        <v>280601</v>
      </c>
      <c r="O446">
        <v>16249.6739755323</v>
      </c>
      <c r="P446">
        <v>4559674767.2083302</v>
      </c>
    </row>
    <row r="447" spans="1:16" x14ac:dyDescent="0.2">
      <c r="A447" t="s">
        <v>93</v>
      </c>
      <c r="B447" t="s">
        <v>94</v>
      </c>
      <c r="C447">
        <v>2012</v>
      </c>
      <c r="D447">
        <v>5.2588999999999997</v>
      </c>
      <c r="E447">
        <v>0.28115363685834899</v>
      </c>
      <c r="F447">
        <v>0.31150934554733301</v>
      </c>
      <c r="G447">
        <v>8.3216379699999994</v>
      </c>
      <c r="H447">
        <v>58.5</v>
      </c>
      <c r="I447">
        <v>64.040000915527301</v>
      </c>
      <c r="J447">
        <v>53.599998474121101</v>
      </c>
      <c r="K447">
        <v>0.35006243658085601</v>
      </c>
      <c r="L447">
        <v>0.56505850347464204</v>
      </c>
      <c r="M447">
        <v>-0.114735670629507</v>
      </c>
      <c r="N447">
        <v>281585</v>
      </c>
      <c r="O447">
        <v>16238.416317081001</v>
      </c>
      <c r="P447">
        <v>4572494458.6452398</v>
      </c>
    </row>
    <row r="448" spans="1:16" x14ac:dyDescent="0.2">
      <c r="A448" t="s">
        <v>93</v>
      </c>
      <c r="B448" t="s">
        <v>94</v>
      </c>
      <c r="C448">
        <v>2013</v>
      </c>
      <c r="D448">
        <v>5.0977399999999999</v>
      </c>
      <c r="E448">
        <v>9.0440444967043697E-3</v>
      </c>
      <c r="F448">
        <v>0.30194418878930401</v>
      </c>
      <c r="G448">
        <v>8.1529383400000004</v>
      </c>
      <c r="H448">
        <v>58.919998168945298</v>
      </c>
      <c r="I448">
        <v>63.639999389648402</v>
      </c>
      <c r="J448">
        <v>54.830001831054702</v>
      </c>
      <c r="K448">
        <v>0.32760526664137202</v>
      </c>
      <c r="L448">
        <v>0.50872785707803703</v>
      </c>
      <c r="M448">
        <v>-6.6426856905849804E-2</v>
      </c>
      <c r="N448">
        <v>282509</v>
      </c>
      <c r="O448">
        <v>16186.7692607269</v>
      </c>
      <c r="P448">
        <v>4572907997.0786896</v>
      </c>
    </row>
    <row r="449" spans="1:16" x14ac:dyDescent="0.2">
      <c r="A449" t="s">
        <v>93</v>
      </c>
      <c r="B449" t="s">
        <v>94</v>
      </c>
      <c r="C449">
        <v>2014</v>
      </c>
      <c r="D449">
        <v>6.2294099999999997</v>
      </c>
      <c r="E449">
        <v>1.8086453246525001E-2</v>
      </c>
      <c r="F449">
        <v>0.26052863010223298</v>
      </c>
      <c r="G449">
        <v>7.6798982599999999</v>
      </c>
      <c r="H449">
        <v>56.060001373291001</v>
      </c>
      <c r="I449">
        <v>59.740001678466797</v>
      </c>
      <c r="J449">
        <v>52.709999084472699</v>
      </c>
      <c r="K449">
        <v>0.30959886470452902</v>
      </c>
      <c r="L449">
        <v>0.45683463213784098</v>
      </c>
      <c r="M449">
        <v>-1.2389549993605401E-2</v>
      </c>
      <c r="N449">
        <v>283385</v>
      </c>
      <c r="O449">
        <v>16139.6512657536</v>
      </c>
      <c r="P449">
        <v>4573735073.94559</v>
      </c>
    </row>
    <row r="450" spans="1:16" x14ac:dyDescent="0.2">
      <c r="A450" t="s">
        <v>93</v>
      </c>
      <c r="B450" t="s">
        <v>94</v>
      </c>
      <c r="C450">
        <v>2015</v>
      </c>
      <c r="E450">
        <v>0.90415913200723697</v>
      </c>
      <c r="G450">
        <v>7.4570433500000002</v>
      </c>
      <c r="H450">
        <v>57.720001220703097</v>
      </c>
      <c r="I450">
        <v>60.2299995422363</v>
      </c>
      <c r="J450">
        <v>55.470001220703097</v>
      </c>
      <c r="K450">
        <v>0.293163377114116</v>
      </c>
      <c r="L450">
        <v>0.40819732173658502</v>
      </c>
      <c r="M450">
        <v>4.0541910754977602E-2</v>
      </c>
      <c r="N450">
        <v>284217</v>
      </c>
      <c r="O450">
        <v>16237.9059566827</v>
      </c>
      <c r="P450">
        <v>4615088917.2904902</v>
      </c>
    </row>
    <row r="451" spans="1:16" x14ac:dyDescent="0.2">
      <c r="A451" t="s">
        <v>93</v>
      </c>
      <c r="B451" t="s">
        <v>94</v>
      </c>
      <c r="C451">
        <v>2016</v>
      </c>
      <c r="D451">
        <v>5.0927199999999999</v>
      </c>
      <c r="E451">
        <v>2.0071684587813898</v>
      </c>
      <c r="H451">
        <v>59.930000305175803</v>
      </c>
      <c r="I451">
        <v>63.9799995422363</v>
      </c>
      <c r="J451">
        <v>56.490001678466797</v>
      </c>
      <c r="K451">
        <v>0.27371141781449598</v>
      </c>
      <c r="L451">
        <v>0.35504597972599</v>
      </c>
      <c r="M451">
        <v>9.4533921081815894E-2</v>
      </c>
      <c r="N451">
        <v>284996</v>
      </c>
      <c r="O451">
        <v>16518.5529845438</v>
      </c>
      <c r="P451">
        <v>4707721526.3830605</v>
      </c>
    </row>
    <row r="452" spans="1:16" x14ac:dyDescent="0.2">
      <c r="A452" t="s">
        <v>93</v>
      </c>
      <c r="B452" t="s">
        <v>94</v>
      </c>
      <c r="C452">
        <v>2017</v>
      </c>
      <c r="D452">
        <v>4.6565200000000004</v>
      </c>
      <c r="E452">
        <v>0.99999999999997202</v>
      </c>
      <c r="K452">
        <v>0.25336652682070598</v>
      </c>
      <c r="L452">
        <v>0.30296187271283098</v>
      </c>
      <c r="M452">
        <v>0.14388006483770399</v>
      </c>
      <c r="N452">
        <v>285719</v>
      </c>
      <c r="O452">
        <v>16641.521010667399</v>
      </c>
      <c r="P452">
        <v>4754798741.6468897</v>
      </c>
    </row>
    <row r="453" spans="1:16" x14ac:dyDescent="0.2">
      <c r="A453" t="s">
        <v>95</v>
      </c>
      <c r="B453" t="s">
        <v>96</v>
      </c>
      <c r="C453">
        <v>1993</v>
      </c>
      <c r="E453">
        <v>-7.60000195648011</v>
      </c>
      <c r="F453">
        <v>1.5603676739365899</v>
      </c>
      <c r="K453">
        <v>0.22488398624416001</v>
      </c>
      <c r="L453">
        <v>-0.95248186677500402</v>
      </c>
      <c r="M453">
        <v>0.80581213386878703</v>
      </c>
      <c r="N453">
        <v>10239000</v>
      </c>
      <c r="O453">
        <v>2611.9960588044401</v>
      </c>
      <c r="P453">
        <v>26744227646.098701</v>
      </c>
    </row>
    <row r="454" spans="1:16" x14ac:dyDescent="0.2">
      <c r="A454" t="s">
        <v>95</v>
      </c>
      <c r="B454" t="s">
        <v>96</v>
      </c>
      <c r="C454">
        <v>1994</v>
      </c>
      <c r="E454">
        <v>-11.700003999539</v>
      </c>
      <c r="F454">
        <v>1.46631068440555</v>
      </c>
      <c r="K454">
        <v>-0.11726767688039701</v>
      </c>
      <c r="L454">
        <v>-1.29945613707185</v>
      </c>
      <c r="M454">
        <v>0.455881906982674</v>
      </c>
      <c r="N454">
        <v>10227000</v>
      </c>
      <c r="O454">
        <v>2309.0986547236998</v>
      </c>
      <c r="P454">
        <v>23615151941.859299</v>
      </c>
    </row>
    <row r="455" spans="1:16" x14ac:dyDescent="0.2">
      <c r="A455" t="s">
        <v>95</v>
      </c>
      <c r="B455" t="s">
        <v>96</v>
      </c>
      <c r="C455">
        <v>1995</v>
      </c>
      <c r="E455">
        <v>-10.400000532880901</v>
      </c>
      <c r="F455">
        <v>1.49753235653147</v>
      </c>
      <c r="K455">
        <v>-0.32319699060257401</v>
      </c>
      <c r="L455">
        <v>-1.5163877798980601</v>
      </c>
      <c r="M455">
        <v>0.24520331197263001</v>
      </c>
      <c r="N455">
        <v>10194000</v>
      </c>
      <c r="O455">
        <v>2075.6499915700701</v>
      </c>
      <c r="P455">
        <v>21159176014.0653</v>
      </c>
    </row>
    <row r="456" spans="1:16" x14ac:dyDescent="0.2">
      <c r="A456" t="s">
        <v>95</v>
      </c>
      <c r="B456" t="s">
        <v>96</v>
      </c>
      <c r="C456">
        <v>1996</v>
      </c>
      <c r="E456">
        <v>2.8000046983933902</v>
      </c>
      <c r="F456">
        <v>1.41629704428563</v>
      </c>
      <c r="K456">
        <v>-0.33408697675141602</v>
      </c>
      <c r="L456">
        <v>-1.53225164367867</v>
      </c>
      <c r="M456">
        <v>0.22672352951390601</v>
      </c>
      <c r="N456">
        <v>10160000</v>
      </c>
      <c r="O456">
        <v>2140.90885202761</v>
      </c>
      <c r="P456">
        <v>21751633936.600498</v>
      </c>
    </row>
    <row r="457" spans="1:16" x14ac:dyDescent="0.2">
      <c r="A457" t="s">
        <v>95</v>
      </c>
      <c r="B457" t="s">
        <v>96</v>
      </c>
      <c r="C457">
        <v>1997</v>
      </c>
      <c r="E457">
        <v>11.4000054671501</v>
      </c>
      <c r="F457">
        <v>1.2373217586772001</v>
      </c>
      <c r="H457">
        <v>42.689998626708999</v>
      </c>
      <c r="I457">
        <v>44.549999237060497</v>
      </c>
      <c r="J457">
        <v>41.060001373291001</v>
      </c>
      <c r="K457">
        <v>-0.42412649265825098</v>
      </c>
      <c r="L457">
        <v>-1.62722054237328</v>
      </c>
      <c r="M457">
        <v>0.12917992427511299</v>
      </c>
      <c r="N457">
        <v>10117000</v>
      </c>
      <c r="O457">
        <v>2395.1093599453802</v>
      </c>
      <c r="P457">
        <v>24231321394.567402</v>
      </c>
    </row>
    <row r="458" spans="1:16" x14ac:dyDescent="0.2">
      <c r="A458" t="s">
        <v>95</v>
      </c>
      <c r="B458" t="s">
        <v>96</v>
      </c>
      <c r="C458">
        <v>1998</v>
      </c>
      <c r="E458">
        <v>8.3999915868434591</v>
      </c>
      <c r="F458">
        <v>1.1015840851388199</v>
      </c>
      <c r="K458">
        <v>-0.47557802902754798</v>
      </c>
      <c r="L458">
        <v>-1.6868455112273599</v>
      </c>
      <c r="M458">
        <v>7.1782462240018802E-2</v>
      </c>
      <c r="N458">
        <v>10069000</v>
      </c>
      <c r="O458">
        <v>2608.6751765907302</v>
      </c>
      <c r="P458">
        <v>26266750353.092098</v>
      </c>
    </row>
    <row r="459" spans="1:16" x14ac:dyDescent="0.2">
      <c r="A459" t="s">
        <v>95</v>
      </c>
      <c r="B459" t="s">
        <v>96</v>
      </c>
      <c r="C459">
        <v>1999</v>
      </c>
      <c r="D459">
        <v>6.0000099999999996</v>
      </c>
      <c r="E459">
        <v>3.3999991376426402</v>
      </c>
      <c r="F459">
        <v>1.0134089107297799</v>
      </c>
      <c r="K459">
        <v>-0.42060721835533299</v>
      </c>
      <c r="L459">
        <v>-1.78099726322135</v>
      </c>
      <c r="M459">
        <v>0.18280521657606</v>
      </c>
      <c r="N459">
        <v>10026738</v>
      </c>
      <c r="O459">
        <v>2708.73933662014</v>
      </c>
      <c r="P459">
        <v>27159819638.5839</v>
      </c>
    </row>
    <row r="460" spans="1:16" x14ac:dyDescent="0.2">
      <c r="A460" t="s">
        <v>95</v>
      </c>
      <c r="B460" t="s">
        <v>96</v>
      </c>
      <c r="C460">
        <v>2000</v>
      </c>
      <c r="D460">
        <v>6.1966200000000002</v>
      </c>
      <c r="E460">
        <v>5.8000034981715602</v>
      </c>
      <c r="F460">
        <v>0.89773890159863201</v>
      </c>
      <c r="G460">
        <v>5.4694792999999997</v>
      </c>
      <c r="K460">
        <v>-0.47113133464354701</v>
      </c>
      <c r="L460">
        <v>-2.0931206751389801</v>
      </c>
      <c r="M460">
        <v>0.23304985790909599</v>
      </c>
      <c r="N460">
        <v>9979610</v>
      </c>
      <c r="O460">
        <v>2879.3800687320299</v>
      </c>
      <c r="P460">
        <v>28735090127.718899</v>
      </c>
    </row>
    <row r="461" spans="1:16" x14ac:dyDescent="0.2">
      <c r="A461" t="s">
        <v>95</v>
      </c>
      <c r="B461" t="s">
        <v>96</v>
      </c>
      <c r="C461">
        <v>2001</v>
      </c>
      <c r="E461">
        <v>4.7253060062626098</v>
      </c>
      <c r="F461">
        <v>0.82213262398807296</v>
      </c>
      <c r="G461">
        <v>5.9014679799999996</v>
      </c>
      <c r="K461">
        <v>-0.51296668834130899</v>
      </c>
      <c r="L461">
        <v>-2.1413480527844899</v>
      </c>
      <c r="M461">
        <v>0.177758874835104</v>
      </c>
      <c r="N461">
        <v>9928549</v>
      </c>
      <c r="O461">
        <v>3030.9475299390601</v>
      </c>
      <c r="P461">
        <v>30092911067.429001</v>
      </c>
    </row>
    <row r="462" spans="1:16" x14ac:dyDescent="0.2">
      <c r="A462" t="s">
        <v>95</v>
      </c>
      <c r="B462" t="s">
        <v>96</v>
      </c>
      <c r="C462">
        <v>2002</v>
      </c>
      <c r="E462">
        <v>5.0452673176238703</v>
      </c>
      <c r="F462">
        <v>0.76561648455336895</v>
      </c>
      <c r="G462">
        <v>5.8159046300000004</v>
      </c>
      <c r="K462">
        <v>-0.63656566643634604</v>
      </c>
      <c r="L462">
        <v>-2.2781552337711699</v>
      </c>
      <c r="M462">
        <v>4.3790265340732902E-2</v>
      </c>
      <c r="N462">
        <v>9865548</v>
      </c>
      <c r="O462">
        <v>3204.1989836181001</v>
      </c>
      <c r="P462">
        <v>31611178874.4356</v>
      </c>
    </row>
    <row r="463" spans="1:16" x14ac:dyDescent="0.2">
      <c r="A463" t="s">
        <v>95</v>
      </c>
      <c r="B463" t="s">
        <v>96</v>
      </c>
      <c r="C463">
        <v>2003</v>
      </c>
      <c r="E463">
        <v>7.0431926751592497</v>
      </c>
      <c r="F463">
        <v>0.716321684028421</v>
      </c>
      <c r="G463">
        <v>5.9675622500000003</v>
      </c>
      <c r="K463">
        <v>-0.69980919091893401</v>
      </c>
      <c r="L463">
        <v>-2.35129831537945</v>
      </c>
      <c r="M463">
        <v>-3.1054238770837499E-2</v>
      </c>
      <c r="N463">
        <v>9796749</v>
      </c>
      <c r="O463">
        <v>3453.9636678913898</v>
      </c>
      <c r="P463">
        <v>33837615109.451302</v>
      </c>
    </row>
    <row r="464" spans="1:16" x14ac:dyDescent="0.2">
      <c r="A464" t="s">
        <v>95</v>
      </c>
      <c r="B464" t="s">
        <v>96</v>
      </c>
      <c r="C464">
        <v>2004</v>
      </c>
      <c r="D464">
        <v>5.7122599999999997</v>
      </c>
      <c r="E464">
        <v>11.4497429270062</v>
      </c>
      <c r="F464">
        <v>0.67960755582840304</v>
      </c>
      <c r="G464">
        <v>5.9313729500000001</v>
      </c>
      <c r="K464">
        <v>-0.682169472243919</v>
      </c>
      <c r="L464">
        <v>-2.3471783053101398</v>
      </c>
      <c r="M464">
        <v>-2.3414955573539099E-2</v>
      </c>
      <c r="N464">
        <v>9730146</v>
      </c>
      <c r="O464">
        <v>3875.7830614374402</v>
      </c>
      <c r="P464">
        <v>37711935052.113297</v>
      </c>
    </row>
    <row r="465" spans="1:16" x14ac:dyDescent="0.2">
      <c r="A465" t="s">
        <v>95</v>
      </c>
      <c r="B465" t="s">
        <v>96</v>
      </c>
      <c r="C465">
        <v>2005</v>
      </c>
      <c r="D465">
        <v>5.8710300000000002</v>
      </c>
      <c r="E465">
        <v>9.4000016684463201</v>
      </c>
      <c r="F465">
        <v>0.61228375811409597</v>
      </c>
      <c r="G465">
        <v>6.2768133199999996</v>
      </c>
      <c r="K465">
        <v>-0.68300556001068802</v>
      </c>
      <c r="L465">
        <v>-2.3581104360670002</v>
      </c>
      <c r="M465">
        <v>-3.5475954045704902E-2</v>
      </c>
      <c r="N465">
        <v>9663915</v>
      </c>
      <c r="O465">
        <v>4269.1660239370203</v>
      </c>
      <c r="P465">
        <v>41256857576.215302</v>
      </c>
    </row>
    <row r="466" spans="1:16" x14ac:dyDescent="0.2">
      <c r="A466" t="s">
        <v>95</v>
      </c>
      <c r="B466" t="s">
        <v>96</v>
      </c>
      <c r="C466">
        <v>2006</v>
      </c>
      <c r="D466">
        <v>6.0769599999999997</v>
      </c>
      <c r="E466">
        <v>9.9999946621917992</v>
      </c>
      <c r="F466">
        <v>0.56653829732915395</v>
      </c>
      <c r="G466">
        <v>5.7630215600000003</v>
      </c>
      <c r="K466">
        <v>-0.61229619803104696</v>
      </c>
      <c r="L466">
        <v>-2.2975295097519401</v>
      </c>
      <c r="M466">
        <v>2.4195364818124399E-2</v>
      </c>
      <c r="N466">
        <v>9604924</v>
      </c>
      <c r="O466">
        <v>4724.9245419979297</v>
      </c>
      <c r="P466">
        <v>45382541131.624901</v>
      </c>
    </row>
    <row r="467" spans="1:16" x14ac:dyDescent="0.2">
      <c r="A467" t="s">
        <v>95</v>
      </c>
      <c r="B467" t="s">
        <v>96</v>
      </c>
      <c r="C467">
        <v>2007</v>
      </c>
      <c r="D467">
        <v>5.1520999999999999</v>
      </c>
      <c r="E467">
        <v>8.6000065440145796</v>
      </c>
      <c r="F467">
        <v>0.49548218334027699</v>
      </c>
      <c r="G467">
        <v>5.8853059700000001</v>
      </c>
      <c r="K467">
        <v>-0.45884753562263603</v>
      </c>
      <c r="L467">
        <v>-2.1542890113931401</v>
      </c>
      <c r="M467">
        <v>0.166805781560358</v>
      </c>
      <c r="N467">
        <v>9560953</v>
      </c>
      <c r="O467">
        <v>5154.8671600817197</v>
      </c>
      <c r="P467">
        <v>49285442638.784798</v>
      </c>
    </row>
    <row r="468" spans="1:16" x14ac:dyDescent="0.2">
      <c r="A468" t="s">
        <v>95</v>
      </c>
      <c r="B468" t="s">
        <v>96</v>
      </c>
      <c r="C468">
        <v>2008</v>
      </c>
      <c r="E468">
        <v>10.199999604237901</v>
      </c>
      <c r="F468">
        <v>0.45977977242911799</v>
      </c>
      <c r="G468">
        <v>5.4731272899999999</v>
      </c>
      <c r="K468">
        <v>-0.34541505429851699</v>
      </c>
      <c r="L468">
        <v>-2.0548531463294899</v>
      </c>
      <c r="M468">
        <v>0.27091578136544298</v>
      </c>
      <c r="N468">
        <v>9527985</v>
      </c>
      <c r="O468">
        <v>5700.3193847269604</v>
      </c>
      <c r="P468">
        <v>54312557592.887703</v>
      </c>
    </row>
    <row r="469" spans="1:16" x14ac:dyDescent="0.2">
      <c r="A469" t="s">
        <v>95</v>
      </c>
      <c r="B469" t="s">
        <v>96</v>
      </c>
      <c r="C469">
        <v>2009</v>
      </c>
      <c r="D469">
        <v>4.5167200000000003</v>
      </c>
      <c r="E469">
        <v>0.199995238622378</v>
      </c>
      <c r="F469">
        <v>0.44180154099125601</v>
      </c>
      <c r="G469">
        <v>5.48694215</v>
      </c>
      <c r="H469">
        <v>57.700000762939503</v>
      </c>
      <c r="I469">
        <v>63.599998474121101</v>
      </c>
      <c r="J469">
        <v>52.700000762939503</v>
      </c>
      <c r="K469">
        <v>-0.22296073014510701</v>
      </c>
      <c r="L469">
        <v>-1.93504855042993</v>
      </c>
      <c r="M469">
        <v>0.38016635774149798</v>
      </c>
      <c r="N469">
        <v>9506765</v>
      </c>
      <c r="O469">
        <v>5724.46885160699</v>
      </c>
      <c r="P469">
        <v>54421180122.047501</v>
      </c>
    </row>
    <row r="470" spans="1:16" x14ac:dyDescent="0.2">
      <c r="A470" t="s">
        <v>95</v>
      </c>
      <c r="B470" t="s">
        <v>96</v>
      </c>
      <c r="C470">
        <v>2010</v>
      </c>
      <c r="D470">
        <v>5.22004</v>
      </c>
      <c r="E470">
        <v>7.7982668226973102</v>
      </c>
      <c r="F470">
        <v>0.41694935318090298</v>
      </c>
      <c r="G470">
        <v>5.2535845600000002</v>
      </c>
      <c r="K470">
        <v>-0.170360662064171</v>
      </c>
      <c r="L470">
        <v>-2.1252113337084202</v>
      </c>
      <c r="M470">
        <v>0.50148052147858801</v>
      </c>
      <c r="N470">
        <v>9490583</v>
      </c>
      <c r="O470">
        <v>6181.3999156875298</v>
      </c>
      <c r="P470">
        <v>58665088956.025497</v>
      </c>
    </row>
    <row r="471" spans="1:16" x14ac:dyDescent="0.2">
      <c r="A471" t="s">
        <v>95</v>
      </c>
      <c r="B471" t="s">
        <v>96</v>
      </c>
      <c r="C471">
        <v>2011</v>
      </c>
      <c r="D471">
        <v>4.6847899999999996</v>
      </c>
      <c r="E471">
        <v>5.3787074498101504</v>
      </c>
      <c r="F471">
        <v>0.39393238451018903</v>
      </c>
      <c r="G471">
        <v>4.6597094400000003</v>
      </c>
      <c r="K471">
        <v>-0.18362402269138001</v>
      </c>
      <c r="L471">
        <v>-2.2419579330614301</v>
      </c>
      <c r="M471">
        <v>0.50502950616026898</v>
      </c>
      <c r="N471">
        <v>9473172</v>
      </c>
      <c r="O471">
        <v>6525.8513691233502</v>
      </c>
      <c r="P471">
        <v>61820512466.140999</v>
      </c>
    </row>
    <row r="472" spans="1:16" x14ac:dyDescent="0.2">
      <c r="A472" t="s">
        <v>95</v>
      </c>
      <c r="B472" t="s">
        <v>96</v>
      </c>
      <c r="C472">
        <v>2012</v>
      </c>
      <c r="D472">
        <v>4.9596400000000003</v>
      </c>
      <c r="E472">
        <v>1.68713553642841</v>
      </c>
      <c r="F472">
        <v>0.37540329395421401</v>
      </c>
      <c r="G472">
        <v>5.32071235</v>
      </c>
      <c r="K472">
        <v>-9.1637482137622794E-2</v>
      </c>
      <c r="L472">
        <v>-2.1643892230195401</v>
      </c>
      <c r="M472">
        <v>0.583048034751246</v>
      </c>
      <c r="N472">
        <v>9464495</v>
      </c>
      <c r="O472">
        <v>6642.0351324354297</v>
      </c>
      <c r="P472">
        <v>62863508300.759399</v>
      </c>
    </row>
    <row r="473" spans="1:16" x14ac:dyDescent="0.2">
      <c r="A473" t="s">
        <v>95</v>
      </c>
      <c r="B473" t="s">
        <v>96</v>
      </c>
      <c r="C473">
        <v>2013</v>
      </c>
      <c r="D473">
        <v>5.0094200000000004</v>
      </c>
      <c r="E473">
        <v>1.0034708408564501</v>
      </c>
      <c r="F473">
        <v>0.36892752589823602</v>
      </c>
      <c r="G473">
        <v>5.7598752400000004</v>
      </c>
      <c r="K473">
        <v>1.5868578620680401E-2</v>
      </c>
      <c r="L473">
        <v>-2.0713397566980301</v>
      </c>
      <c r="M473">
        <v>0.67684573165380801</v>
      </c>
      <c r="N473">
        <v>9465997</v>
      </c>
      <c r="O473">
        <v>6707.6215295754801</v>
      </c>
      <c r="P473">
        <v>63494325276.096901</v>
      </c>
    </row>
    <row r="474" spans="1:16" x14ac:dyDescent="0.2">
      <c r="A474" t="s">
        <v>95</v>
      </c>
      <c r="B474" t="s">
        <v>96</v>
      </c>
      <c r="C474">
        <v>2014</v>
      </c>
      <c r="D474">
        <v>4.8183100000000003</v>
      </c>
      <c r="E474">
        <v>1.7263848541700499</v>
      </c>
      <c r="F474">
        <v>0.35475652014456999</v>
      </c>
      <c r="G474">
        <v>5.4469117200000001</v>
      </c>
      <c r="K474">
        <v>8.9902557771444305E-2</v>
      </c>
      <c r="L474">
        <v>-2.00749766104137</v>
      </c>
      <c r="M474">
        <v>0.73611717271034904</v>
      </c>
      <c r="N474">
        <v>9474511</v>
      </c>
      <c r="O474">
        <v>6817.2892185064702</v>
      </c>
      <c r="P474">
        <v>64590481690.920898</v>
      </c>
    </row>
    <row r="475" spans="1:16" x14ac:dyDescent="0.2">
      <c r="A475" t="s">
        <v>95</v>
      </c>
      <c r="B475" t="s">
        <v>96</v>
      </c>
      <c r="C475">
        <v>2015</v>
      </c>
      <c r="D475">
        <v>4.7875199999999998</v>
      </c>
      <c r="E475">
        <v>-3.82957055828382</v>
      </c>
      <c r="G475">
        <v>6.1113249700000001</v>
      </c>
      <c r="H475">
        <v>81.300003051757798</v>
      </c>
      <c r="I475">
        <v>78</v>
      </c>
      <c r="J475">
        <v>85</v>
      </c>
      <c r="K475">
        <v>0.15930080192247201</v>
      </c>
      <c r="L475">
        <v>-1.9567307485080301</v>
      </c>
      <c r="M475">
        <v>0.79359077227800501</v>
      </c>
      <c r="N475">
        <v>9489616</v>
      </c>
      <c r="O475">
        <v>6545.7805269076998</v>
      </c>
      <c r="P475">
        <v>62116943620.631699</v>
      </c>
    </row>
    <row r="476" spans="1:16" x14ac:dyDescent="0.2">
      <c r="A476" t="s">
        <v>95</v>
      </c>
      <c r="B476" t="s">
        <v>96</v>
      </c>
      <c r="C476">
        <v>2016</v>
      </c>
      <c r="D476">
        <v>4.9465500000000002</v>
      </c>
      <c r="E476">
        <v>-2.52644643552361</v>
      </c>
      <c r="H476">
        <v>66.699996948242202</v>
      </c>
      <c r="I476">
        <v>69.599998474121094</v>
      </c>
      <c r="J476">
        <v>64.099998474121094</v>
      </c>
      <c r="K476">
        <v>0.12551110980156199</v>
      </c>
      <c r="L476">
        <v>-2.00040112708581</v>
      </c>
      <c r="M476">
        <v>0.74548910200434004</v>
      </c>
      <c r="N476">
        <v>9501534</v>
      </c>
      <c r="O476">
        <v>6372.4017945599198</v>
      </c>
      <c r="P476">
        <v>60547592312.672096</v>
      </c>
    </row>
    <row r="477" spans="1:16" x14ac:dyDescent="0.2">
      <c r="A477" t="s">
        <v>95</v>
      </c>
      <c r="B477" t="s">
        <v>96</v>
      </c>
      <c r="C477">
        <v>2017</v>
      </c>
      <c r="D477">
        <v>4.82003</v>
      </c>
      <c r="E477">
        <v>2.4219043735669001</v>
      </c>
      <c r="H477">
        <v>67.199996948242202</v>
      </c>
      <c r="I477">
        <v>70.400001525878906</v>
      </c>
      <c r="J477">
        <v>64.400001525878906</v>
      </c>
      <c r="K477">
        <v>6.6714333256624403E-2</v>
      </c>
      <c r="L477">
        <v>-2.0734092924018799</v>
      </c>
      <c r="M477">
        <v>0.67392801558761894</v>
      </c>
      <c r="N477">
        <v>9507875</v>
      </c>
      <c r="O477">
        <v>6522.3824565407203</v>
      </c>
      <c r="P477">
        <v>62013997098.982101</v>
      </c>
    </row>
    <row r="478" spans="1:16" x14ac:dyDescent="0.2">
      <c r="A478" t="s">
        <v>97</v>
      </c>
      <c r="B478" t="s">
        <v>98</v>
      </c>
      <c r="C478">
        <v>1993</v>
      </c>
      <c r="D478">
        <v>5.3437099999999997</v>
      </c>
      <c r="E478">
        <v>-0.96187308830118901</v>
      </c>
      <c r="F478">
        <v>0.51939244242543603</v>
      </c>
      <c r="H478">
        <v>45.716999053955099</v>
      </c>
      <c r="I478">
        <v>56.886199951171903</v>
      </c>
      <c r="J478">
        <v>35.298900604247997</v>
      </c>
      <c r="K478">
        <v>0.39063851782692899</v>
      </c>
      <c r="L478">
        <v>-1.9500164420558299</v>
      </c>
      <c r="M478">
        <v>0.47346973227463302</v>
      </c>
      <c r="N478">
        <v>10084475</v>
      </c>
      <c r="O478">
        <v>33505.165502706797</v>
      </c>
      <c r="P478">
        <v>337882003882.909</v>
      </c>
    </row>
    <row r="479" spans="1:16" x14ac:dyDescent="0.2">
      <c r="A479" t="s">
        <v>97</v>
      </c>
      <c r="B479" t="s">
        <v>98</v>
      </c>
      <c r="C479">
        <v>1994</v>
      </c>
      <c r="D479">
        <v>5.3822299999999998</v>
      </c>
      <c r="E479">
        <v>3.22697146703889</v>
      </c>
      <c r="F479">
        <v>0.51410154995906099</v>
      </c>
      <c r="H479">
        <v>45.475700378417997</v>
      </c>
      <c r="I479">
        <v>56.4564018249512</v>
      </c>
      <c r="J479">
        <v>35.171699523925803</v>
      </c>
      <c r="K479">
        <v>0.308197073686726</v>
      </c>
      <c r="L479">
        <v>-2.02803521020157</v>
      </c>
      <c r="M479">
        <v>0.38889489030351998</v>
      </c>
      <c r="N479">
        <v>10115603</v>
      </c>
      <c r="O479">
        <v>34479.937551964998</v>
      </c>
      <c r="P479">
        <v>348785359740.46899</v>
      </c>
    </row>
    <row r="480" spans="1:16" x14ac:dyDescent="0.2">
      <c r="A480" t="s">
        <v>97</v>
      </c>
      <c r="B480" t="s">
        <v>98</v>
      </c>
      <c r="C480">
        <v>1995</v>
      </c>
      <c r="D480">
        <v>2.97275</v>
      </c>
      <c r="E480">
        <v>2.3847572377606001</v>
      </c>
      <c r="F480">
        <v>0.49183635339126902</v>
      </c>
      <c r="H480">
        <v>45.815799713134801</v>
      </c>
      <c r="I480">
        <v>56.707599639892599</v>
      </c>
      <c r="J480">
        <v>35.5825004577637</v>
      </c>
      <c r="K480">
        <v>0.20943683802032401</v>
      </c>
      <c r="L480">
        <v>-2.1517080869224801</v>
      </c>
      <c r="M480">
        <v>0.28903816540397498</v>
      </c>
      <c r="N480">
        <v>10136811</v>
      </c>
      <c r="O480">
        <v>35228.341916518897</v>
      </c>
      <c r="P480">
        <v>357103043851.13</v>
      </c>
    </row>
    <row r="481" spans="1:16" x14ac:dyDescent="0.2">
      <c r="A481" t="s">
        <v>97</v>
      </c>
      <c r="B481" t="s">
        <v>98</v>
      </c>
      <c r="C481">
        <v>1996</v>
      </c>
      <c r="D481">
        <v>3.0261100000000001</v>
      </c>
      <c r="E481">
        <v>1.59340630293812</v>
      </c>
      <c r="F481">
        <v>0.50789873311123701</v>
      </c>
      <c r="H481">
        <v>45.627998352050803</v>
      </c>
      <c r="I481">
        <v>56.392299652099602</v>
      </c>
      <c r="J481">
        <v>35.522499084472699</v>
      </c>
      <c r="K481">
        <v>0.19539317623819999</v>
      </c>
      <c r="L481">
        <v>-2.1274008503927102</v>
      </c>
      <c r="M481">
        <v>0.27182921406020799</v>
      </c>
      <c r="N481">
        <v>10156637</v>
      </c>
      <c r="O481">
        <v>35719.810234414901</v>
      </c>
      <c r="P481">
        <v>362793146259.83698</v>
      </c>
    </row>
    <row r="482" spans="1:16" x14ac:dyDescent="0.2">
      <c r="A482" t="s">
        <v>97</v>
      </c>
      <c r="B482" t="s">
        <v>98</v>
      </c>
      <c r="C482">
        <v>1997</v>
      </c>
      <c r="E482">
        <v>3.7104449535950002</v>
      </c>
      <c r="F482">
        <v>0.47368360516864499</v>
      </c>
      <c r="H482">
        <v>45.9987983703613</v>
      </c>
      <c r="I482">
        <v>56.361598968505902</v>
      </c>
      <c r="J482">
        <v>36.274200439453097</v>
      </c>
      <c r="K482">
        <v>0.241991884983082</v>
      </c>
      <c r="L482">
        <v>-2.1033718202763301</v>
      </c>
      <c r="M482">
        <v>0.31733290606091702</v>
      </c>
      <c r="N482">
        <v>10181245</v>
      </c>
      <c r="O482">
        <v>36955.636196479303</v>
      </c>
      <c r="P482">
        <v>376254386247.224</v>
      </c>
    </row>
    <row r="483" spans="1:16" x14ac:dyDescent="0.2">
      <c r="A483" t="s">
        <v>97</v>
      </c>
      <c r="B483" t="s">
        <v>98</v>
      </c>
      <c r="C483">
        <v>1998</v>
      </c>
      <c r="E483">
        <v>1.97527436606788</v>
      </c>
      <c r="F483">
        <v>0.47269989460260098</v>
      </c>
      <c r="H483">
        <v>46.111499786377003</v>
      </c>
      <c r="I483">
        <v>56.0458984375</v>
      </c>
      <c r="J483">
        <v>36.783798217773402</v>
      </c>
      <c r="K483">
        <v>0.21352765067094301</v>
      </c>
      <c r="L483">
        <v>-2.1550909660760502</v>
      </c>
      <c r="M483">
        <v>0.28778774584393202</v>
      </c>
      <c r="N483">
        <v>10203008</v>
      </c>
      <c r="O483">
        <v>37605.228055292297</v>
      </c>
      <c r="P483">
        <v>383686442689.97198</v>
      </c>
    </row>
    <row r="484" spans="1:16" x14ac:dyDescent="0.2">
      <c r="A484" t="s">
        <v>97</v>
      </c>
      <c r="B484" t="s">
        <v>98</v>
      </c>
      <c r="C484">
        <v>1999</v>
      </c>
      <c r="E484">
        <v>3.5633115521348899</v>
      </c>
      <c r="F484">
        <v>0.43572703905990401</v>
      </c>
      <c r="H484">
        <v>47.421199798583999</v>
      </c>
      <c r="I484">
        <v>56.652500152587898</v>
      </c>
      <c r="J484">
        <v>38.761600494384801</v>
      </c>
      <c r="K484">
        <v>0.22918910302971601</v>
      </c>
      <c r="L484">
        <v>-2.0945538847892502</v>
      </c>
      <c r="M484">
        <v>0.30030113194829899</v>
      </c>
      <c r="N484">
        <v>10226419</v>
      </c>
      <c r="O484">
        <v>38856.0634985051</v>
      </c>
      <c r="P484">
        <v>397358386026.31897</v>
      </c>
    </row>
    <row r="485" spans="1:16" x14ac:dyDescent="0.2">
      <c r="A485" t="s">
        <v>97</v>
      </c>
      <c r="B485" t="s">
        <v>98</v>
      </c>
      <c r="C485">
        <v>2000</v>
      </c>
      <c r="E485">
        <v>3.6336520149299498</v>
      </c>
      <c r="F485">
        <v>0.40128892430320801</v>
      </c>
      <c r="G485">
        <v>7.94200339</v>
      </c>
      <c r="H485">
        <v>48.848499298095703</v>
      </c>
      <c r="I485">
        <v>58.242401123046903</v>
      </c>
      <c r="J485">
        <v>40.035099029541001</v>
      </c>
      <c r="K485">
        <v>0.24251795622133401</v>
      </c>
      <c r="L485">
        <v>-1.96218643447767</v>
      </c>
      <c r="M485">
        <v>0.30843131230723098</v>
      </c>
      <c r="N485">
        <v>10251250</v>
      </c>
      <c r="O485">
        <v>40170.418927121798</v>
      </c>
      <c r="P485">
        <v>411797007026.65698</v>
      </c>
    </row>
    <row r="486" spans="1:16" x14ac:dyDescent="0.2">
      <c r="A486" t="s">
        <v>97</v>
      </c>
      <c r="B486" t="s">
        <v>98</v>
      </c>
      <c r="C486">
        <v>2001</v>
      </c>
      <c r="E486">
        <v>0.81154360690823102</v>
      </c>
      <c r="F486">
        <v>0.38415178075648099</v>
      </c>
      <c r="G486">
        <v>8.1053320699999993</v>
      </c>
      <c r="H486">
        <v>47.747100830078097</v>
      </c>
      <c r="I486">
        <v>57.101100921630902</v>
      </c>
      <c r="J486">
        <v>38.969200134277301</v>
      </c>
      <c r="K486">
        <v>0.34395115762366801</v>
      </c>
      <c r="L486">
        <v>-1.6612889927774399</v>
      </c>
      <c r="M486">
        <v>0.40261569308442802</v>
      </c>
      <c r="N486">
        <v>10286570</v>
      </c>
      <c r="O486">
        <v>40357.370757270997</v>
      </c>
      <c r="P486">
        <v>415138919310.62097</v>
      </c>
    </row>
    <row r="487" spans="1:16" x14ac:dyDescent="0.2">
      <c r="A487" t="s">
        <v>97</v>
      </c>
      <c r="B487" t="s">
        <v>98</v>
      </c>
      <c r="C487">
        <v>2002</v>
      </c>
      <c r="E487">
        <v>1.7805063006044399</v>
      </c>
      <c r="F487">
        <v>0.34070034021182599</v>
      </c>
      <c r="G487">
        <v>8.2635013500000003</v>
      </c>
      <c r="H487">
        <v>47.651199340820298</v>
      </c>
      <c r="I487">
        <v>56.589900970458999</v>
      </c>
      <c r="J487">
        <v>39.253200531005902</v>
      </c>
      <c r="K487">
        <v>0.44826889482156201</v>
      </c>
      <c r="L487">
        <v>-1.5254078765415</v>
      </c>
      <c r="M487">
        <v>0.50484000581893296</v>
      </c>
      <c r="N487">
        <v>10332785</v>
      </c>
      <c r="O487">
        <v>40892.217724960698</v>
      </c>
      <c r="P487">
        <v>422530493925.20801</v>
      </c>
    </row>
    <row r="488" spans="1:16" x14ac:dyDescent="0.2">
      <c r="A488" t="s">
        <v>97</v>
      </c>
      <c r="B488" t="s">
        <v>98</v>
      </c>
      <c r="C488">
        <v>2003</v>
      </c>
      <c r="E488">
        <v>0.77456723349922596</v>
      </c>
      <c r="F488">
        <v>0.35042207634900702</v>
      </c>
      <c r="G488">
        <v>9.0895293299999995</v>
      </c>
      <c r="H488">
        <v>47.4043998718262</v>
      </c>
      <c r="I488">
        <v>55.793498992919901</v>
      </c>
      <c r="J488">
        <v>39.514598846435497</v>
      </c>
      <c r="K488">
        <v>0.41864150806905298</v>
      </c>
      <c r="L488">
        <v>-1.5950045820613601</v>
      </c>
      <c r="M488">
        <v>0.47518701715664802</v>
      </c>
      <c r="N488">
        <v>10376133</v>
      </c>
      <c r="O488">
        <v>41036.7982641216</v>
      </c>
      <c r="P488">
        <v>425803276682.69501</v>
      </c>
    </row>
    <row r="489" spans="1:16" x14ac:dyDescent="0.2">
      <c r="A489" t="s">
        <v>97</v>
      </c>
      <c r="B489" t="s">
        <v>98</v>
      </c>
      <c r="C489">
        <v>2004</v>
      </c>
      <c r="E489">
        <v>3.63468067224031</v>
      </c>
      <c r="F489">
        <v>0.33058777342696699</v>
      </c>
      <c r="G489">
        <v>9.1084255400000007</v>
      </c>
      <c r="H489">
        <v>48.198501586914098</v>
      </c>
      <c r="I489">
        <v>56.290901184082003</v>
      </c>
      <c r="J489">
        <v>40.584201812744098</v>
      </c>
      <c r="K489">
        <v>0.43278824812917499</v>
      </c>
      <c r="L489">
        <v>-1.58464044679599</v>
      </c>
      <c r="M489">
        <v>0.48827848090044002</v>
      </c>
      <c r="N489">
        <v>10421137</v>
      </c>
      <c r="O489">
        <v>42344.694833399401</v>
      </c>
      <c r="P489">
        <v>441279866082.047</v>
      </c>
    </row>
    <row r="490" spans="1:16" x14ac:dyDescent="0.2">
      <c r="A490" t="s">
        <v>97</v>
      </c>
      <c r="B490" t="s">
        <v>98</v>
      </c>
      <c r="C490">
        <v>2005</v>
      </c>
      <c r="E490">
        <v>2.0942727084718502</v>
      </c>
      <c r="F490">
        <v>0.310671128243654</v>
      </c>
      <c r="G490">
        <v>9.0235051300000002</v>
      </c>
      <c r="H490">
        <v>48.8008003234863</v>
      </c>
      <c r="I490">
        <v>56.717601776122997</v>
      </c>
      <c r="J490">
        <v>41.348499298095703</v>
      </c>
      <c r="K490">
        <v>0.55005570808900905</v>
      </c>
      <c r="L490">
        <v>-1.47005146001006</v>
      </c>
      <c r="M490">
        <v>0.60447923840122297</v>
      </c>
      <c r="N490">
        <v>10478617</v>
      </c>
      <c r="O490">
        <v>42994.363653656299</v>
      </c>
      <c r="P490">
        <v>450521469885.38501</v>
      </c>
    </row>
    <row r="491" spans="1:16" x14ac:dyDescent="0.2">
      <c r="A491" t="s">
        <v>97</v>
      </c>
      <c r="B491" t="s">
        <v>98</v>
      </c>
      <c r="C491">
        <v>2006</v>
      </c>
      <c r="E491">
        <v>2.5061401154613101</v>
      </c>
      <c r="F491">
        <v>0.28682662285333699</v>
      </c>
      <c r="G491">
        <v>8.9209779499999993</v>
      </c>
      <c r="H491">
        <v>48.7346000671387</v>
      </c>
      <c r="I491">
        <v>56.355598449707003</v>
      </c>
      <c r="J491">
        <v>41.556198120117202</v>
      </c>
      <c r="K491">
        <v>0.659558214980699</v>
      </c>
      <c r="L491">
        <v>-1.32390532490679</v>
      </c>
      <c r="M491">
        <v>0.71190750057257901</v>
      </c>
      <c r="N491">
        <v>10547958</v>
      </c>
      <c r="O491">
        <v>43782.139554494599</v>
      </c>
      <c r="P491">
        <v>461812169170.948</v>
      </c>
    </row>
    <row r="492" spans="1:16" x14ac:dyDescent="0.2">
      <c r="A492" t="s">
        <v>97</v>
      </c>
      <c r="B492" t="s">
        <v>98</v>
      </c>
      <c r="C492">
        <v>2007</v>
      </c>
      <c r="E492">
        <v>3.44897379169034</v>
      </c>
      <c r="F492">
        <v>0.264327753977663</v>
      </c>
      <c r="G492">
        <v>8.9499435799999993</v>
      </c>
      <c r="H492">
        <v>49.595901489257798</v>
      </c>
      <c r="I492">
        <v>57.015800476074197</v>
      </c>
      <c r="J492">
        <v>42.6002006530762</v>
      </c>
      <c r="K492">
        <v>0.73433083076591898</v>
      </c>
      <c r="L492">
        <v>-1.2892233835824001</v>
      </c>
      <c r="M492">
        <v>0.78665149588207905</v>
      </c>
      <c r="N492">
        <v>10625700</v>
      </c>
      <c r="O492">
        <v>44960.797862963504</v>
      </c>
      <c r="P492">
        <v>477739949852.49103</v>
      </c>
    </row>
    <row r="493" spans="1:16" x14ac:dyDescent="0.2">
      <c r="A493" t="s">
        <v>97</v>
      </c>
      <c r="B493" t="s">
        <v>98</v>
      </c>
      <c r="C493">
        <v>2008</v>
      </c>
      <c r="E493">
        <v>0.78317303775475</v>
      </c>
      <c r="F493">
        <v>0.255732739832783</v>
      </c>
      <c r="G493">
        <v>9.3392361899999994</v>
      </c>
      <c r="H493">
        <v>49.933799743652301</v>
      </c>
      <c r="I493">
        <v>56.911300659179702</v>
      </c>
      <c r="J493">
        <v>43.346401214599602</v>
      </c>
      <c r="K493">
        <v>0.78997684548014901</v>
      </c>
      <c r="L493">
        <v>-1.2342415252246799</v>
      </c>
      <c r="M493">
        <v>0.841239515661802</v>
      </c>
      <c r="N493">
        <v>10709973</v>
      </c>
      <c r="O493">
        <v>44956.367334475901</v>
      </c>
      <c r="P493">
        <v>481481480330.31799</v>
      </c>
    </row>
    <row r="494" spans="1:16" x14ac:dyDescent="0.2">
      <c r="A494" t="s">
        <v>97</v>
      </c>
      <c r="B494" t="s">
        <v>98</v>
      </c>
      <c r="C494">
        <v>2009</v>
      </c>
      <c r="E494">
        <v>-2.2531746349459398</v>
      </c>
      <c r="F494">
        <v>0.243398186800168</v>
      </c>
      <c r="G494">
        <v>10.070839579999999</v>
      </c>
      <c r="H494">
        <v>49.244400024414098</v>
      </c>
      <c r="I494">
        <v>55.699501037597699</v>
      </c>
      <c r="J494">
        <v>43.144699096679702</v>
      </c>
      <c r="K494">
        <v>0.80459957261986104</v>
      </c>
      <c r="L494">
        <v>-1.1781540709942899</v>
      </c>
      <c r="M494">
        <v>0.85379142254277796</v>
      </c>
      <c r="N494">
        <v>10796493</v>
      </c>
      <c r="O494">
        <v>43591.271882782101</v>
      </c>
      <c r="P494">
        <v>470632861743.55402</v>
      </c>
    </row>
    <row r="495" spans="1:16" x14ac:dyDescent="0.2">
      <c r="A495" t="s">
        <v>97</v>
      </c>
      <c r="B495" t="s">
        <v>98</v>
      </c>
      <c r="C495">
        <v>2010</v>
      </c>
      <c r="E495">
        <v>2.74421327182894</v>
      </c>
      <c r="F495">
        <v>0.25370937817662798</v>
      </c>
      <c r="G495">
        <v>9.9180087199999996</v>
      </c>
      <c r="H495">
        <v>49.586101531982401</v>
      </c>
      <c r="I495">
        <v>55.866001129150398</v>
      </c>
      <c r="J495">
        <v>43.648399353027301</v>
      </c>
      <c r="K495">
        <v>0.91363939163170904</v>
      </c>
      <c r="L495">
        <v>-1.1093329804354199</v>
      </c>
      <c r="M495">
        <v>0.96280967684045404</v>
      </c>
      <c r="N495">
        <v>10895586</v>
      </c>
      <c r="O495">
        <v>44380.1766327308</v>
      </c>
      <c r="P495">
        <v>483548031197.10797</v>
      </c>
    </row>
    <row r="496" spans="1:16" x14ac:dyDescent="0.2">
      <c r="A496" t="s">
        <v>97</v>
      </c>
      <c r="B496" t="s">
        <v>98</v>
      </c>
      <c r="C496">
        <v>2011</v>
      </c>
      <c r="E496">
        <v>1.79830265913084</v>
      </c>
      <c r="F496">
        <v>0.21931733578797</v>
      </c>
      <c r="G496">
        <v>10.08100716</v>
      </c>
      <c r="H496">
        <v>49.400398254394503</v>
      </c>
      <c r="I496">
        <v>55.471500396728501</v>
      </c>
      <c r="J496">
        <v>43.655101776122997</v>
      </c>
      <c r="K496">
        <v>1.38684911331611</v>
      </c>
      <c r="L496">
        <v>-0.63419359028150002</v>
      </c>
      <c r="M496">
        <v>1.4349657794610999</v>
      </c>
      <c r="N496">
        <v>11047744</v>
      </c>
      <c r="O496">
        <v>44556.036807179902</v>
      </c>
      <c r="P496">
        <v>492243688300.30103</v>
      </c>
    </row>
    <row r="497" spans="1:16" x14ac:dyDescent="0.2">
      <c r="A497" t="s">
        <v>97</v>
      </c>
      <c r="B497" t="s">
        <v>98</v>
      </c>
      <c r="C497">
        <v>2012</v>
      </c>
      <c r="E497">
        <v>0.234796924396491</v>
      </c>
      <c r="F497">
        <v>0.20178379351577999</v>
      </c>
      <c r="G497">
        <v>10.184293419999999</v>
      </c>
      <c r="H497">
        <v>49.233200073242202</v>
      </c>
      <c r="I497">
        <v>55.168899536132798</v>
      </c>
      <c r="J497">
        <v>43.610198974609403</v>
      </c>
      <c r="K497">
        <v>0.72603165513203105</v>
      </c>
      <c r="L497">
        <v>-1.2925312320600999</v>
      </c>
      <c r="M497">
        <v>0.77310593753255197</v>
      </c>
      <c r="N497">
        <v>11128246</v>
      </c>
      <c r="O497">
        <v>44337.576770046799</v>
      </c>
      <c r="P497">
        <v>493399461340.966</v>
      </c>
    </row>
    <row r="498" spans="1:16" x14ac:dyDescent="0.2">
      <c r="A498" t="s">
        <v>97</v>
      </c>
      <c r="B498" t="s">
        <v>98</v>
      </c>
      <c r="C498">
        <v>2013</v>
      </c>
      <c r="E498">
        <v>0.200650443652648</v>
      </c>
      <c r="F498">
        <v>0.19925084412177399</v>
      </c>
      <c r="G498">
        <v>10.36682111</v>
      </c>
      <c r="H498">
        <v>49.046501159667997</v>
      </c>
      <c r="I498">
        <v>54.510398864746101</v>
      </c>
      <c r="J498">
        <v>43.865699768066399</v>
      </c>
      <c r="K498">
        <v>0.48918430129670598</v>
      </c>
      <c r="L498">
        <v>-1.5256012771238401</v>
      </c>
      <c r="M498">
        <v>0.53521099293500096</v>
      </c>
      <c r="N498">
        <v>11182817</v>
      </c>
      <c r="O498">
        <v>44209.743354391503</v>
      </c>
      <c r="P498">
        <v>494389469549.12598</v>
      </c>
    </row>
    <row r="499" spans="1:16" x14ac:dyDescent="0.2">
      <c r="A499" t="s">
        <v>97</v>
      </c>
      <c r="B499" t="s">
        <v>98</v>
      </c>
      <c r="C499">
        <v>2014</v>
      </c>
      <c r="D499">
        <v>6.6389800000000001</v>
      </c>
      <c r="E499">
        <v>1.2932652351028699</v>
      </c>
      <c r="F499">
        <v>0.1867243189376</v>
      </c>
      <c r="G499">
        <v>10.39503365</v>
      </c>
      <c r="H499">
        <v>48.94580078125</v>
      </c>
      <c r="I499">
        <v>53.884101867675803</v>
      </c>
      <c r="J499">
        <v>44.260200500488303</v>
      </c>
      <c r="K499">
        <v>0.234370843738166</v>
      </c>
      <c r="L499">
        <v>-1.77582234407455</v>
      </c>
      <c r="M499">
        <v>0.27935721122850699</v>
      </c>
      <c r="N499">
        <v>11209057</v>
      </c>
      <c r="O499">
        <v>44676.660729338299</v>
      </c>
      <c r="P499">
        <v>500783236684.815</v>
      </c>
    </row>
    <row r="500" spans="1:16" x14ac:dyDescent="0.2">
      <c r="A500" t="s">
        <v>97</v>
      </c>
      <c r="B500" t="s">
        <v>98</v>
      </c>
      <c r="C500">
        <v>2015</v>
      </c>
      <c r="D500">
        <v>6.5523800000000003</v>
      </c>
      <c r="E500">
        <v>1.42695680945808</v>
      </c>
      <c r="G500">
        <v>10.477128410000001</v>
      </c>
      <c r="H500">
        <v>48.787799835205099</v>
      </c>
      <c r="I500">
        <v>53.532398223877003</v>
      </c>
      <c r="J500">
        <v>44.278900146484403</v>
      </c>
      <c r="K500">
        <v>0.57944624167779102</v>
      </c>
      <c r="L500">
        <v>-1.42467436077118</v>
      </c>
      <c r="M500">
        <v>0.62338591930790799</v>
      </c>
      <c r="N500">
        <v>11274196</v>
      </c>
      <c r="O500">
        <v>45052.365346612103</v>
      </c>
      <c r="P500">
        <v>507929197181.31299</v>
      </c>
    </row>
    <row r="501" spans="1:16" x14ac:dyDescent="0.2">
      <c r="A501" t="s">
        <v>97</v>
      </c>
      <c r="B501" t="s">
        <v>98</v>
      </c>
      <c r="C501">
        <v>2016</v>
      </c>
      <c r="E501">
        <v>1.41229201545339</v>
      </c>
      <c r="H501">
        <v>48.954498291015597</v>
      </c>
      <c r="I501">
        <v>53.992298126220703</v>
      </c>
      <c r="J501">
        <v>44.164199829101598</v>
      </c>
      <c r="K501">
        <v>0.50630000245137596</v>
      </c>
      <c r="L501">
        <v>-1.53894185630458</v>
      </c>
      <c r="M501">
        <v>0.550223217018871</v>
      </c>
      <c r="N501">
        <v>11331422</v>
      </c>
      <c r="O501">
        <v>45457.899341959099</v>
      </c>
      <c r="P501">
        <v>515102640677.26099</v>
      </c>
    </row>
    <row r="502" spans="1:16" x14ac:dyDescent="0.2">
      <c r="A502" t="s">
        <v>97</v>
      </c>
      <c r="B502" t="s">
        <v>98</v>
      </c>
      <c r="C502">
        <v>2017</v>
      </c>
      <c r="E502">
        <v>1.7297667624176301</v>
      </c>
      <c r="H502">
        <v>50.0213012695313</v>
      </c>
      <c r="I502">
        <v>54.955799102783203</v>
      </c>
      <c r="J502">
        <v>45.284099578857401</v>
      </c>
      <c r="K502">
        <v>0.358059870317671</v>
      </c>
      <c r="L502">
        <v>-1.6810927816505501</v>
      </c>
      <c r="M502">
        <v>0.400948431673052</v>
      </c>
      <c r="N502">
        <v>11372068</v>
      </c>
      <c r="O502">
        <v>46078.929087306897</v>
      </c>
      <c r="P502">
        <v>524012714948.03198</v>
      </c>
    </row>
    <row r="503" spans="1:16" x14ac:dyDescent="0.2">
      <c r="A503" t="s">
        <v>99</v>
      </c>
      <c r="B503" t="s">
        <v>100</v>
      </c>
      <c r="C503">
        <v>1993</v>
      </c>
      <c r="E503">
        <v>6.2756919184149904</v>
      </c>
      <c r="F503">
        <v>0.42404765840636</v>
      </c>
      <c r="K503">
        <v>1.6834907572953499</v>
      </c>
      <c r="L503">
        <v>2.0817451299323002</v>
      </c>
      <c r="M503">
        <v>1.23355710140638</v>
      </c>
      <c r="N503">
        <v>197616</v>
      </c>
      <c r="O503">
        <v>3556.6321965045199</v>
      </c>
      <c r="P503">
        <v>702847428.14443696</v>
      </c>
    </row>
    <row r="504" spans="1:16" x14ac:dyDescent="0.2">
      <c r="A504" t="s">
        <v>99</v>
      </c>
      <c r="B504" t="s">
        <v>100</v>
      </c>
      <c r="C504">
        <v>1994</v>
      </c>
      <c r="E504">
        <v>0.15836329048380501</v>
      </c>
      <c r="F504">
        <v>0.410530100245934</v>
      </c>
      <c r="H504">
        <v>50.240001678466797</v>
      </c>
      <c r="I504">
        <v>72.550003051757798</v>
      </c>
      <c r="J504">
        <v>29.379999160766602</v>
      </c>
      <c r="K504">
        <v>2.0326778642295902</v>
      </c>
      <c r="L504">
        <v>2.4284543026616499</v>
      </c>
      <c r="M504">
        <v>1.5817383469195601</v>
      </c>
      <c r="N504">
        <v>201674</v>
      </c>
      <c r="O504">
        <v>3490.5861958344999</v>
      </c>
      <c r="P504">
        <v>703960480.458727</v>
      </c>
    </row>
    <row r="505" spans="1:16" x14ac:dyDescent="0.2">
      <c r="A505" t="s">
        <v>99</v>
      </c>
      <c r="B505" t="s">
        <v>100</v>
      </c>
      <c r="C505">
        <v>1995</v>
      </c>
      <c r="E505">
        <v>0.64423836535982604</v>
      </c>
      <c r="F505">
        <v>0.40348586855684598</v>
      </c>
      <c r="K505">
        <v>2.5887500989456398</v>
      </c>
      <c r="L505">
        <v>2.9851323376658598</v>
      </c>
      <c r="M505">
        <v>2.1332683719302601</v>
      </c>
      <c r="N505">
        <v>206963</v>
      </c>
      <c r="O505">
        <v>3423.2962604466202</v>
      </c>
      <c r="P505">
        <v>708495663.95081401</v>
      </c>
    </row>
    <row r="506" spans="1:16" x14ac:dyDescent="0.2">
      <c r="A506" t="s">
        <v>99</v>
      </c>
      <c r="B506" t="s">
        <v>100</v>
      </c>
      <c r="C506">
        <v>1996</v>
      </c>
      <c r="E506">
        <v>1.42821025749546</v>
      </c>
      <c r="F506">
        <v>0.31860665921576198</v>
      </c>
      <c r="K506">
        <v>3.19208157183997</v>
      </c>
      <c r="L506">
        <v>3.5857309890852802</v>
      </c>
      <c r="M506">
        <v>2.7358749147289698</v>
      </c>
      <c r="N506">
        <v>213676</v>
      </c>
      <c r="O506">
        <v>3363.1033513228899</v>
      </c>
      <c r="P506">
        <v>718614471.69727004</v>
      </c>
    </row>
    <row r="507" spans="1:16" x14ac:dyDescent="0.2">
      <c r="A507" t="s">
        <v>99</v>
      </c>
      <c r="B507" t="s">
        <v>100</v>
      </c>
      <c r="C507">
        <v>1997</v>
      </c>
      <c r="E507">
        <v>3.5446711492693899</v>
      </c>
      <c r="F507">
        <v>0.38175400336410298</v>
      </c>
      <c r="H507">
        <v>51.409999847412102</v>
      </c>
      <c r="I507">
        <v>72.639999389648395</v>
      </c>
      <c r="J507">
        <v>30.75</v>
      </c>
      <c r="K507">
        <v>3.6440181273049399</v>
      </c>
      <c r="L507">
        <v>4.0356899606052901</v>
      </c>
      <c r="M507">
        <v>3.18623017573614</v>
      </c>
      <c r="N507">
        <v>221606</v>
      </c>
      <c r="O507">
        <v>3357.7023706487998</v>
      </c>
      <c r="P507">
        <v>744086991.54999804</v>
      </c>
    </row>
    <row r="508" spans="1:16" x14ac:dyDescent="0.2">
      <c r="A508" t="s">
        <v>99</v>
      </c>
      <c r="B508" t="s">
        <v>100</v>
      </c>
      <c r="C508">
        <v>1998</v>
      </c>
      <c r="E508">
        <v>3.7406465442748198</v>
      </c>
      <c r="F508">
        <v>0.34686648720476998</v>
      </c>
      <c r="H508">
        <v>50.259998321533203</v>
      </c>
      <c r="I508">
        <v>70.260002136230497</v>
      </c>
      <c r="J508">
        <v>31.149999618530298</v>
      </c>
      <c r="K508">
        <v>3.84122994959578</v>
      </c>
      <c r="L508">
        <v>4.2290066724460802</v>
      </c>
      <c r="M508">
        <v>3.3841386705932002</v>
      </c>
      <c r="N508">
        <v>230284</v>
      </c>
      <c r="O508">
        <v>3352.0377268321299</v>
      </c>
      <c r="P508">
        <v>771920655.88581097</v>
      </c>
    </row>
    <row r="509" spans="1:16" x14ac:dyDescent="0.2">
      <c r="A509" t="s">
        <v>99</v>
      </c>
      <c r="B509" t="s">
        <v>100</v>
      </c>
      <c r="C509">
        <v>1999</v>
      </c>
      <c r="D509">
        <v>5.4434399999999998</v>
      </c>
      <c r="E509">
        <v>8.7789995673779408</v>
      </c>
      <c r="F509">
        <v>0.29540901890194599</v>
      </c>
      <c r="H509">
        <v>51.720001220703097</v>
      </c>
      <c r="I509">
        <v>72.529998779296903</v>
      </c>
      <c r="J509">
        <v>31.549999237060501</v>
      </c>
      <c r="K509">
        <v>3.7259002810737298</v>
      </c>
      <c r="L509">
        <v>4.11430196504371</v>
      </c>
      <c r="M509">
        <v>3.26417577034363</v>
      </c>
      <c r="N509">
        <v>239026</v>
      </c>
      <c r="O509">
        <v>3512.95493764916</v>
      </c>
      <c r="P509">
        <v>839687566.92652798</v>
      </c>
    </row>
    <row r="510" spans="1:16" x14ac:dyDescent="0.2">
      <c r="A510" t="s">
        <v>99</v>
      </c>
      <c r="B510" t="s">
        <v>100</v>
      </c>
      <c r="C510">
        <v>2000</v>
      </c>
      <c r="D510">
        <v>5.0284300000000002</v>
      </c>
      <c r="E510">
        <v>13.0195773748259</v>
      </c>
      <c r="F510">
        <v>0.29053504540479802</v>
      </c>
      <c r="G510">
        <v>3.94179346</v>
      </c>
      <c r="K510">
        <v>3.40904951371787</v>
      </c>
      <c r="L510">
        <v>3.7467794293561498</v>
      </c>
      <c r="M510">
        <v>3.0043529058124898</v>
      </c>
      <c r="N510">
        <v>247315</v>
      </c>
      <c r="O510">
        <v>3837.2575032218801</v>
      </c>
      <c r="P510">
        <v>949011339.40932</v>
      </c>
    </row>
    <row r="511" spans="1:16" x14ac:dyDescent="0.2">
      <c r="A511" t="s">
        <v>99</v>
      </c>
      <c r="B511" t="s">
        <v>100</v>
      </c>
      <c r="C511">
        <v>2001</v>
      </c>
      <c r="D511">
        <v>5.7969299999999997</v>
      </c>
      <c r="E511">
        <v>5.0155848808598202</v>
      </c>
      <c r="F511">
        <v>0.30555879833489002</v>
      </c>
      <c r="G511">
        <v>4.4945393100000004</v>
      </c>
      <c r="K511">
        <v>3.0537970329097099</v>
      </c>
      <c r="L511">
        <v>3.0850869458042398</v>
      </c>
      <c r="M511">
        <v>3.01615038358895</v>
      </c>
      <c r="N511">
        <v>254984</v>
      </c>
      <c r="O511">
        <v>3908.51899988383</v>
      </c>
      <c r="P511">
        <v>996609808.66637897</v>
      </c>
    </row>
    <row r="512" spans="1:16" x14ac:dyDescent="0.2">
      <c r="A512" t="s">
        <v>99</v>
      </c>
      <c r="B512" t="s">
        <v>100</v>
      </c>
      <c r="C512">
        <v>2002</v>
      </c>
      <c r="E512">
        <v>5.1198850545444401</v>
      </c>
      <c r="F512">
        <v>0.27689542912455001</v>
      </c>
      <c r="G512">
        <v>4.34792617</v>
      </c>
      <c r="K512">
        <v>2.7929656271144299</v>
      </c>
      <c r="L512">
        <v>2.82396857814319</v>
      </c>
      <c r="M512">
        <v>2.7556386277641298</v>
      </c>
      <c r="N512">
        <v>262206</v>
      </c>
      <c r="O512">
        <v>3995.46572279968</v>
      </c>
      <c r="P512">
        <v>1047635085.31241</v>
      </c>
    </row>
    <row r="513" spans="1:16" x14ac:dyDescent="0.2">
      <c r="A513" t="s">
        <v>99</v>
      </c>
      <c r="B513" t="s">
        <v>100</v>
      </c>
      <c r="C513">
        <v>2003</v>
      </c>
      <c r="D513">
        <v>5.2068199999999996</v>
      </c>
      <c r="E513">
        <v>9.3279513351353405</v>
      </c>
      <c r="F513">
        <v>0.248318863973256</v>
      </c>
      <c r="G513">
        <v>4.48670334</v>
      </c>
      <c r="K513">
        <v>2.60640798763266</v>
      </c>
      <c r="L513">
        <v>2.6376866274966502</v>
      </c>
      <c r="M513">
        <v>2.5687232033709901</v>
      </c>
      <c r="N513">
        <v>269130</v>
      </c>
      <c r="O513">
        <v>4255.7796464168196</v>
      </c>
      <c r="P513">
        <v>1145357976.24016</v>
      </c>
    </row>
    <row r="514" spans="1:16" x14ac:dyDescent="0.2">
      <c r="A514" t="s">
        <v>99</v>
      </c>
      <c r="B514" t="s">
        <v>100</v>
      </c>
      <c r="C514">
        <v>2004</v>
      </c>
      <c r="D514">
        <v>5.2992699999999999</v>
      </c>
      <c r="E514">
        <v>4.6480872959831903</v>
      </c>
      <c r="F514">
        <v>0.209411021955663</v>
      </c>
      <c r="G514">
        <v>4.3354082700000003</v>
      </c>
      <c r="K514">
        <v>2.5528743265697398</v>
      </c>
      <c r="L514">
        <v>2.58381093494059</v>
      </c>
      <c r="M514">
        <v>2.5155760473695001</v>
      </c>
      <c r="N514">
        <v>276089</v>
      </c>
      <c r="O514">
        <v>4341.33636192426</v>
      </c>
      <c r="P514">
        <v>1198595214.8273101</v>
      </c>
    </row>
    <row r="515" spans="1:16" x14ac:dyDescent="0.2">
      <c r="A515" t="s">
        <v>99</v>
      </c>
      <c r="B515" t="s">
        <v>100</v>
      </c>
      <c r="C515">
        <v>2005</v>
      </c>
      <c r="E515">
        <v>2.57800880890768</v>
      </c>
      <c r="F515">
        <v>0.21257168580361699</v>
      </c>
      <c r="G515">
        <v>4.4393773699999999</v>
      </c>
      <c r="K515">
        <v>2.5701940013823199</v>
      </c>
      <c r="L515">
        <v>2.6013878064460698</v>
      </c>
      <c r="M515">
        <v>2.5325598542912</v>
      </c>
      <c r="N515">
        <v>283277</v>
      </c>
      <c r="O515">
        <v>4340.2574337087099</v>
      </c>
      <c r="P515">
        <v>1229495105.0487001</v>
      </c>
    </row>
    <row r="516" spans="1:16" x14ac:dyDescent="0.2">
      <c r="A516" t="s">
        <v>99</v>
      </c>
      <c r="B516" t="s">
        <v>100</v>
      </c>
      <c r="C516">
        <v>2006</v>
      </c>
      <c r="E516">
        <v>4.5816003699462398</v>
      </c>
      <c r="F516">
        <v>0.20748936269617699</v>
      </c>
      <c r="G516">
        <v>4.4515808000000003</v>
      </c>
      <c r="K516">
        <v>2.6028255683984698</v>
      </c>
      <c r="L516">
        <v>2.6335583659887898</v>
      </c>
      <c r="M516">
        <v>2.5657222646230702</v>
      </c>
      <c r="N516">
        <v>290747</v>
      </c>
      <c r="O516">
        <v>4422.48985313721</v>
      </c>
      <c r="P516">
        <v>1285825657.33008</v>
      </c>
    </row>
    <row r="517" spans="1:16" x14ac:dyDescent="0.2">
      <c r="A517" t="s">
        <v>99</v>
      </c>
      <c r="B517" t="s">
        <v>100</v>
      </c>
      <c r="C517">
        <v>2007</v>
      </c>
      <c r="E517">
        <v>1.1055861273165299</v>
      </c>
      <c r="F517">
        <v>0.21476907870366299</v>
      </c>
      <c r="G517">
        <v>4.9168959000000001</v>
      </c>
      <c r="K517">
        <v>2.6004853296693802</v>
      </c>
      <c r="L517">
        <v>2.6315266974046998</v>
      </c>
      <c r="M517">
        <v>2.5629839299277699</v>
      </c>
      <c r="N517">
        <v>298407</v>
      </c>
      <c r="O517">
        <v>4356.6054664233798</v>
      </c>
      <c r="P517">
        <v>1300041567.4189999</v>
      </c>
    </row>
    <row r="518" spans="1:16" x14ac:dyDescent="0.2">
      <c r="A518" t="s">
        <v>99</v>
      </c>
      <c r="B518" t="s">
        <v>100</v>
      </c>
      <c r="C518">
        <v>2008</v>
      </c>
      <c r="D518">
        <v>5.6877599999999999</v>
      </c>
      <c r="E518">
        <v>3.2288556694527801</v>
      </c>
      <c r="F518">
        <v>0.18678308990866399</v>
      </c>
      <c r="G518">
        <v>5.0474555199999998</v>
      </c>
      <c r="K518">
        <v>2.5665845814614698</v>
      </c>
      <c r="L518">
        <v>2.59806682666447</v>
      </c>
      <c r="M518">
        <v>2.52852428429025</v>
      </c>
      <c r="N518">
        <v>306165</v>
      </c>
      <c r="O518">
        <v>4383.3162943963298</v>
      </c>
      <c r="P518">
        <v>1342018033.27385</v>
      </c>
    </row>
    <row r="519" spans="1:16" x14ac:dyDescent="0.2">
      <c r="A519" t="s">
        <v>99</v>
      </c>
      <c r="B519" t="s">
        <v>100</v>
      </c>
      <c r="C519">
        <v>2009</v>
      </c>
      <c r="D519">
        <v>6.1001399999999997</v>
      </c>
      <c r="E519">
        <v>0.67080147688507497</v>
      </c>
      <c r="F519">
        <v>0.24758328904621801</v>
      </c>
      <c r="G519">
        <v>5.7675305699999999</v>
      </c>
      <c r="K519">
        <v>2.5042673376684701</v>
      </c>
      <c r="L519">
        <v>2.53518191847186</v>
      </c>
      <c r="M519">
        <v>2.4668675452111599</v>
      </c>
      <c r="N519">
        <v>313929</v>
      </c>
      <c r="O519">
        <v>4303.5855561643502</v>
      </c>
      <c r="P519">
        <v>1351020310.06112</v>
      </c>
    </row>
    <row r="520" spans="1:16" x14ac:dyDescent="0.2">
      <c r="A520" t="s">
        <v>99</v>
      </c>
      <c r="B520" t="s">
        <v>100</v>
      </c>
      <c r="C520">
        <v>2010</v>
      </c>
      <c r="D520">
        <v>6.6210000000000004</v>
      </c>
      <c r="E520">
        <v>3.38347170641828</v>
      </c>
      <c r="F520">
        <v>0.21736791791118601</v>
      </c>
      <c r="G520">
        <v>5.8131824500000002</v>
      </c>
      <c r="K520">
        <v>2.4166566926508399</v>
      </c>
      <c r="L520">
        <v>2.4475209130416302</v>
      </c>
      <c r="M520">
        <v>2.3792923246320199</v>
      </c>
      <c r="N520">
        <v>321608</v>
      </c>
      <c r="O520">
        <v>4342.9631725579002</v>
      </c>
      <c r="P520">
        <v>1396731700</v>
      </c>
    </row>
    <row r="521" spans="1:16" x14ac:dyDescent="0.2">
      <c r="A521" t="s">
        <v>99</v>
      </c>
      <c r="B521" t="s">
        <v>100</v>
      </c>
      <c r="C521">
        <v>2011</v>
      </c>
      <c r="E521">
        <v>2.1626068215719298</v>
      </c>
      <c r="F521">
        <v>0.23257055966375201</v>
      </c>
      <c r="G521">
        <v>5.6231885699999999</v>
      </c>
      <c r="K521">
        <v>2.33077545537502</v>
      </c>
      <c r="L521">
        <v>2.3308279632293298</v>
      </c>
      <c r="M521">
        <v>2.33071186739775</v>
      </c>
      <c r="N521">
        <v>329192</v>
      </c>
      <c r="O521">
        <v>4334.6664409319101</v>
      </c>
      <c r="P521">
        <v>1426937515.0232601</v>
      </c>
    </row>
    <row r="522" spans="1:16" x14ac:dyDescent="0.2">
      <c r="A522" t="s">
        <v>99</v>
      </c>
      <c r="B522" t="s">
        <v>100</v>
      </c>
      <c r="C522">
        <v>2012</v>
      </c>
      <c r="E522">
        <v>2.9378126279616099</v>
      </c>
      <c r="F522">
        <v>0.17585396614361701</v>
      </c>
      <c r="G522">
        <v>5.4429543100000002</v>
      </c>
      <c r="H522">
        <v>57.799999237060497</v>
      </c>
      <c r="I522">
        <v>74.349998474121094</v>
      </c>
      <c r="J522">
        <v>41.790000915527301</v>
      </c>
      <c r="K522">
        <v>2.2554128994529399</v>
      </c>
      <c r="L522">
        <v>2.22242338263302</v>
      </c>
      <c r="M522">
        <v>2.2953492695417199</v>
      </c>
      <c r="N522">
        <v>336701</v>
      </c>
      <c r="O522">
        <v>4362.5004545063202</v>
      </c>
      <c r="P522">
        <v>1468858265.5327301</v>
      </c>
    </row>
    <row r="523" spans="1:16" x14ac:dyDescent="0.2">
      <c r="A523" t="s">
        <v>99</v>
      </c>
      <c r="B523" t="s">
        <v>100</v>
      </c>
      <c r="C523">
        <v>2013</v>
      </c>
      <c r="D523">
        <v>6.2180600000000004</v>
      </c>
      <c r="E523">
        <v>0.85193462751355797</v>
      </c>
      <c r="F523">
        <v>0.18479693576129599</v>
      </c>
      <c r="G523">
        <v>5.8040043099999998</v>
      </c>
      <c r="H523">
        <v>57.401699066162102</v>
      </c>
      <c r="I523">
        <v>74.273902893066406</v>
      </c>
      <c r="J523">
        <v>40.6838989257813</v>
      </c>
      <c r="K523">
        <v>2.1972385623403001</v>
      </c>
      <c r="L523">
        <v>2.1316338154463299</v>
      </c>
      <c r="M523">
        <v>2.2765717326591601</v>
      </c>
      <c r="N523">
        <v>344181</v>
      </c>
      <c r="O523">
        <v>4304.0492581691096</v>
      </c>
      <c r="P523">
        <v>1481371977.7258999</v>
      </c>
    </row>
    <row r="524" spans="1:16" x14ac:dyDescent="0.2">
      <c r="A524" t="s">
        <v>99</v>
      </c>
      <c r="B524" t="s">
        <v>100</v>
      </c>
      <c r="C524">
        <v>2014</v>
      </c>
      <c r="D524">
        <v>6.4786599999999996</v>
      </c>
      <c r="E524">
        <v>3.6923714654516999</v>
      </c>
      <c r="F524">
        <v>0.16882184178010901</v>
      </c>
      <c r="G524">
        <v>5.7877717000000004</v>
      </c>
      <c r="H524">
        <v>58.257801055908203</v>
      </c>
      <c r="I524">
        <v>75.966499328613295</v>
      </c>
      <c r="J524">
        <v>40.829601287841797</v>
      </c>
      <c r="K524">
        <v>2.1593797551108702</v>
      </c>
      <c r="L524">
        <v>2.0626981047113002</v>
      </c>
      <c r="M524">
        <v>2.2760836921432199</v>
      </c>
      <c r="N524">
        <v>351694</v>
      </c>
      <c r="O524">
        <v>4367.6313327172202</v>
      </c>
      <c r="P524">
        <v>1536069733.9286499</v>
      </c>
    </row>
    <row r="525" spans="1:16" x14ac:dyDescent="0.2">
      <c r="A525" t="s">
        <v>99</v>
      </c>
      <c r="B525" t="s">
        <v>100</v>
      </c>
      <c r="C525">
        <v>2015</v>
      </c>
      <c r="D525">
        <v>6.7225200000000003</v>
      </c>
      <c r="E525">
        <v>3.43195048353593</v>
      </c>
      <c r="G525">
        <v>6.2102254200000004</v>
      </c>
      <c r="H525">
        <v>58.677799224853501</v>
      </c>
      <c r="I525">
        <v>74.949501037597699</v>
      </c>
      <c r="J525">
        <v>42.621101379394503</v>
      </c>
      <c r="K525">
        <v>2.1362815947215799</v>
      </c>
      <c r="L525">
        <v>2.00622582443824</v>
      </c>
      <c r="M525">
        <v>2.2928792483651401</v>
      </c>
      <c r="N525">
        <v>359288</v>
      </c>
      <c r="O525">
        <v>4422.0427250274497</v>
      </c>
      <c r="P525">
        <v>1588786886.5896599</v>
      </c>
    </row>
    <row r="526" spans="1:16" x14ac:dyDescent="0.2">
      <c r="A526" t="s">
        <v>99</v>
      </c>
      <c r="B526" t="s">
        <v>100</v>
      </c>
      <c r="C526">
        <v>2016</v>
      </c>
      <c r="D526">
        <v>7.0604500000000003</v>
      </c>
      <c r="E526">
        <v>-0.588023649731511</v>
      </c>
      <c r="H526">
        <v>60.459999084472699</v>
      </c>
      <c r="I526">
        <v>76.449996948242202</v>
      </c>
      <c r="J526">
        <v>44.709999084472699</v>
      </c>
      <c r="K526">
        <v>2.1112204312010099</v>
      </c>
      <c r="L526">
        <v>1.94776930924965</v>
      </c>
      <c r="M526">
        <v>2.30739384452027</v>
      </c>
      <c r="N526">
        <v>366954</v>
      </c>
      <c r="O526">
        <v>4304.2028263833699</v>
      </c>
      <c r="P526">
        <v>1579444443.9526801</v>
      </c>
    </row>
    <row r="527" spans="1:16" x14ac:dyDescent="0.2">
      <c r="A527" t="s">
        <v>99</v>
      </c>
      <c r="B527" t="s">
        <v>100</v>
      </c>
      <c r="C527">
        <v>2017</v>
      </c>
      <c r="D527">
        <v>7.0874100000000002</v>
      </c>
      <c r="E527">
        <v>1.43728894631943</v>
      </c>
      <c r="H527">
        <v>59.810501098632798</v>
      </c>
      <c r="I527">
        <v>75.833602905273395</v>
      </c>
      <c r="J527">
        <v>44.024398803710902</v>
      </c>
      <c r="K527">
        <v>2.0838497682207899</v>
      </c>
      <c r="L527">
        <v>1.88946044137589</v>
      </c>
      <c r="M527">
        <v>2.3162395331694601</v>
      </c>
      <c r="N527">
        <v>374681</v>
      </c>
      <c r="O527">
        <v>4276.0258042411297</v>
      </c>
      <c r="P527">
        <v>1602145624.35887</v>
      </c>
    </row>
    <row r="528" spans="1:16" x14ac:dyDescent="0.2">
      <c r="A528" t="s">
        <v>101</v>
      </c>
      <c r="B528" t="s">
        <v>102</v>
      </c>
      <c r="C528">
        <v>1993</v>
      </c>
      <c r="E528">
        <v>5.8361720877996701</v>
      </c>
      <c r="F528">
        <v>0.195919241957873</v>
      </c>
      <c r="K528">
        <v>3.5007738457513198</v>
      </c>
      <c r="L528">
        <v>3.0181060283504699</v>
      </c>
      <c r="M528">
        <v>4.3595430387331104</v>
      </c>
      <c r="N528">
        <v>5521763</v>
      </c>
      <c r="O528">
        <v>623.95365520478902</v>
      </c>
      <c r="P528">
        <v>3445324207.02456</v>
      </c>
    </row>
    <row r="529" spans="1:16" x14ac:dyDescent="0.2">
      <c r="A529" t="s">
        <v>101</v>
      </c>
      <c r="B529" t="s">
        <v>102</v>
      </c>
      <c r="C529">
        <v>1994</v>
      </c>
      <c r="E529">
        <v>2.0204004476672699</v>
      </c>
      <c r="F529">
        <v>0.20994488174113399</v>
      </c>
      <c r="K529">
        <v>3.4260611637753602</v>
      </c>
      <c r="L529">
        <v>2.93788488453181</v>
      </c>
      <c r="M529">
        <v>4.2830416594743799</v>
      </c>
      <c r="N529">
        <v>5714220</v>
      </c>
      <c r="O529">
        <v>615.12044561232801</v>
      </c>
      <c r="P529">
        <v>3514933552.7268801</v>
      </c>
    </row>
    <row r="530" spans="1:16" x14ac:dyDescent="0.2">
      <c r="A530" t="s">
        <v>101</v>
      </c>
      <c r="B530" t="s">
        <v>102</v>
      </c>
      <c r="C530">
        <v>1995</v>
      </c>
      <c r="E530">
        <v>6.0451986477449804</v>
      </c>
      <c r="F530">
        <v>0.203488066473553</v>
      </c>
      <c r="K530">
        <v>3.2936136382014198</v>
      </c>
      <c r="L530">
        <v>2.8030638063953899</v>
      </c>
      <c r="M530">
        <v>4.14327568391366</v>
      </c>
      <c r="N530">
        <v>5905558</v>
      </c>
      <c r="O530">
        <v>631.17122350258103</v>
      </c>
      <c r="P530">
        <v>3727418268.3254499</v>
      </c>
    </row>
    <row r="531" spans="1:16" x14ac:dyDescent="0.2">
      <c r="A531" t="s">
        <v>101</v>
      </c>
      <c r="B531" t="s">
        <v>102</v>
      </c>
      <c r="C531">
        <v>1996</v>
      </c>
      <c r="E531">
        <v>4.3242840314314597</v>
      </c>
      <c r="F531">
        <v>0.18256069383821599</v>
      </c>
      <c r="K531">
        <v>3.1453239106350401</v>
      </c>
      <c r="L531">
        <v>2.6491641697216899</v>
      </c>
      <c r="M531">
        <v>3.9932456230715099</v>
      </c>
      <c r="N531">
        <v>6094259</v>
      </c>
      <c r="O531">
        <v>638.07633073804595</v>
      </c>
      <c r="P531">
        <v>3888602421.2873101</v>
      </c>
    </row>
    <row r="532" spans="1:16" x14ac:dyDescent="0.2">
      <c r="A532" t="s">
        <v>101</v>
      </c>
      <c r="B532" t="s">
        <v>102</v>
      </c>
      <c r="C532">
        <v>1997</v>
      </c>
      <c r="E532">
        <v>5.7346883767267096</v>
      </c>
      <c r="F532">
        <v>0.163357358375046</v>
      </c>
      <c r="K532">
        <v>3.02837532091409</v>
      </c>
      <c r="L532">
        <v>2.5281510593505101</v>
      </c>
      <c r="M532">
        <v>3.87183165844379</v>
      </c>
      <c r="N532">
        <v>6281639</v>
      </c>
      <c r="O532">
        <v>654.54281157481205</v>
      </c>
      <c r="P532">
        <v>4111601652.3579898</v>
      </c>
    </row>
    <row r="533" spans="1:16" x14ac:dyDescent="0.2">
      <c r="A533" t="s">
        <v>101</v>
      </c>
      <c r="B533" t="s">
        <v>102</v>
      </c>
      <c r="C533">
        <v>1998</v>
      </c>
      <c r="D533">
        <v>2.7478899999999999</v>
      </c>
      <c r="E533">
        <v>3.96101213801589</v>
      </c>
      <c r="F533">
        <v>0.15497808735516999</v>
      </c>
      <c r="K533">
        <v>2.9586132252972601</v>
      </c>
      <c r="L533">
        <v>2.4558859528884098</v>
      </c>
      <c r="M533">
        <v>3.7949953097412799</v>
      </c>
      <c r="N533">
        <v>6470265</v>
      </c>
      <c r="O533">
        <v>660.63178136826696</v>
      </c>
      <c r="P533">
        <v>4274462692.8747501</v>
      </c>
    </row>
    <row r="534" spans="1:16" x14ac:dyDescent="0.2">
      <c r="A534" t="s">
        <v>101</v>
      </c>
      <c r="B534" t="s">
        <v>102</v>
      </c>
      <c r="C534">
        <v>1999</v>
      </c>
      <c r="D534">
        <v>2.6266500000000002</v>
      </c>
      <c r="E534">
        <v>5.3414493720261902</v>
      </c>
      <c r="F534">
        <v>0.18649055852819199</v>
      </c>
      <c r="K534">
        <v>2.9517544695788298</v>
      </c>
      <c r="L534">
        <v>2.4432402583695398</v>
      </c>
      <c r="M534">
        <v>3.7864934784363999</v>
      </c>
      <c r="N534">
        <v>6664098</v>
      </c>
      <c r="O534">
        <v>675.67748156476705</v>
      </c>
      <c r="P534">
        <v>4502780953.5408001</v>
      </c>
    </row>
    <row r="535" spans="1:16" x14ac:dyDescent="0.2">
      <c r="A535" t="s">
        <v>101</v>
      </c>
      <c r="B535" t="s">
        <v>102</v>
      </c>
      <c r="C535">
        <v>2000</v>
      </c>
      <c r="D535">
        <v>2.88869</v>
      </c>
      <c r="E535">
        <v>5.8599921011058296</v>
      </c>
      <c r="F535">
        <v>0.17629101860737501</v>
      </c>
      <c r="G535">
        <v>4.2725794800000001</v>
      </c>
      <c r="K535">
        <v>2.9839947756065102</v>
      </c>
      <c r="L535">
        <v>2.4696503693556302</v>
      </c>
      <c r="M535">
        <v>3.81702169305369</v>
      </c>
      <c r="N535">
        <v>6865951</v>
      </c>
      <c r="O535">
        <v>694.24374886281498</v>
      </c>
      <c r="P535">
        <v>4766643561.7483902</v>
      </c>
    </row>
    <row r="536" spans="1:16" x14ac:dyDescent="0.2">
      <c r="A536" t="s">
        <v>101</v>
      </c>
      <c r="B536" t="s">
        <v>102</v>
      </c>
      <c r="C536">
        <v>2001</v>
      </c>
      <c r="D536">
        <v>3.2323499999999998</v>
      </c>
      <c r="E536">
        <v>5.3304108566898396</v>
      </c>
      <c r="F536">
        <v>0.185784323854881</v>
      </c>
      <c r="G536">
        <v>4.4853813100000002</v>
      </c>
      <c r="K536">
        <v>3.0237802136320999</v>
      </c>
      <c r="L536">
        <v>2.5084102376750601</v>
      </c>
      <c r="M536">
        <v>3.8473320631996102</v>
      </c>
      <c r="N536">
        <v>7076733</v>
      </c>
      <c r="O536">
        <v>709.46936215673702</v>
      </c>
      <c r="P536">
        <v>5020725247.6635303</v>
      </c>
    </row>
    <row r="537" spans="1:16" x14ac:dyDescent="0.2">
      <c r="A537" t="s">
        <v>101</v>
      </c>
      <c r="B537" t="s">
        <v>102</v>
      </c>
      <c r="C537">
        <v>2002</v>
      </c>
      <c r="D537">
        <v>2.9513400000000001</v>
      </c>
      <c r="E537">
        <v>4.6444700256796203</v>
      </c>
      <c r="F537">
        <v>0.20028772670588901</v>
      </c>
      <c r="G537">
        <v>4.1836309099999998</v>
      </c>
      <c r="K537">
        <v>3.0430829580746499</v>
      </c>
      <c r="L537">
        <v>2.4119114725314899</v>
      </c>
      <c r="M537">
        <v>4.0368462508579404</v>
      </c>
      <c r="N537">
        <v>7295394</v>
      </c>
      <c r="O537">
        <v>720.16827697900806</v>
      </c>
      <c r="P537">
        <v>5253911326.8629999</v>
      </c>
    </row>
    <row r="538" spans="1:16" x14ac:dyDescent="0.2">
      <c r="A538" t="s">
        <v>101</v>
      </c>
      <c r="B538" t="s">
        <v>102</v>
      </c>
      <c r="C538">
        <v>2003</v>
      </c>
      <c r="D538">
        <v>3.1202700000000001</v>
      </c>
      <c r="E538">
        <v>3.44404484874129</v>
      </c>
      <c r="F538">
        <v>0.21494430788627</v>
      </c>
      <c r="G538">
        <v>4.1662372000000003</v>
      </c>
      <c r="H538">
        <v>74.550003051757798</v>
      </c>
      <c r="I538">
        <v>73.959999084472699</v>
      </c>
      <c r="J538">
        <v>75.129997253417997</v>
      </c>
      <c r="K538">
        <v>3.0396748318019502</v>
      </c>
      <c r="L538">
        <v>2.21612859760361</v>
      </c>
      <c r="M538">
        <v>4.3124227119782601</v>
      </c>
      <c r="N538">
        <v>7520555</v>
      </c>
      <c r="O538">
        <v>722.66719534306401</v>
      </c>
      <c r="P538">
        <v>5434858389.2732601</v>
      </c>
    </row>
    <row r="539" spans="1:16" x14ac:dyDescent="0.2">
      <c r="A539" t="s">
        <v>101</v>
      </c>
      <c r="B539" t="s">
        <v>102</v>
      </c>
      <c r="C539">
        <v>2004</v>
      </c>
      <c r="D539">
        <v>3.5080399999999998</v>
      </c>
      <c r="E539">
        <v>4.4296290236819402</v>
      </c>
      <c r="F539">
        <v>0.21342369529712399</v>
      </c>
      <c r="G539">
        <v>4.2137135099999998</v>
      </c>
      <c r="K539">
        <v>3.0053421064238499</v>
      </c>
      <c r="L539">
        <v>2.1699729704477901</v>
      </c>
      <c r="M539">
        <v>4.26955920101675</v>
      </c>
      <c r="N539">
        <v>7750004</v>
      </c>
      <c r="O539">
        <v>732.33542252113898</v>
      </c>
      <c r="P539">
        <v>5675602453.8805199</v>
      </c>
    </row>
    <row r="540" spans="1:16" x14ac:dyDescent="0.2">
      <c r="A540" t="s">
        <v>101</v>
      </c>
      <c r="B540" t="s">
        <v>102</v>
      </c>
      <c r="C540">
        <v>2005</v>
      </c>
      <c r="D540">
        <v>3.6307900000000002</v>
      </c>
      <c r="E540">
        <v>1.71157762807459</v>
      </c>
      <c r="F540">
        <v>0.194077597084714</v>
      </c>
      <c r="G540">
        <v>4.0272153199999998</v>
      </c>
      <c r="K540">
        <v>2.9523835159055301</v>
      </c>
      <c r="L540">
        <v>2.1082926140514702</v>
      </c>
      <c r="M540">
        <v>4.2032879189515304</v>
      </c>
      <c r="N540">
        <v>7982225</v>
      </c>
      <c r="O540">
        <v>723.19995937719</v>
      </c>
      <c r="P540">
        <v>5772744795.7395897</v>
      </c>
    </row>
    <row r="541" spans="1:16" x14ac:dyDescent="0.2">
      <c r="A541" t="s">
        <v>101</v>
      </c>
      <c r="B541" t="s">
        <v>102</v>
      </c>
      <c r="C541">
        <v>2006</v>
      </c>
      <c r="D541">
        <v>3.5032800000000002</v>
      </c>
      <c r="E541">
        <v>3.9470137471600699</v>
      </c>
      <c r="F541">
        <v>0.29293569823674798</v>
      </c>
      <c r="G541">
        <v>4.0791460600000002</v>
      </c>
      <c r="K541">
        <v>2.8975327528389099</v>
      </c>
      <c r="L541">
        <v>2.0428379661457701</v>
      </c>
      <c r="M541">
        <v>4.1378919198902802</v>
      </c>
      <c r="N541">
        <v>8216896</v>
      </c>
      <c r="O541">
        <v>730.27525557289505</v>
      </c>
      <c r="P541">
        <v>6000595826.4159002</v>
      </c>
    </row>
    <row r="542" spans="1:16" x14ac:dyDescent="0.2">
      <c r="A542" t="s">
        <v>101</v>
      </c>
      <c r="B542" t="s">
        <v>102</v>
      </c>
      <c r="C542">
        <v>2007</v>
      </c>
      <c r="D542">
        <v>3.2298100000000001</v>
      </c>
      <c r="E542">
        <v>5.9865155219678501</v>
      </c>
      <c r="F542">
        <v>0.31256570420090601</v>
      </c>
      <c r="G542">
        <v>3.96096526</v>
      </c>
      <c r="K542">
        <v>2.8540740762299102</v>
      </c>
      <c r="L542">
        <v>1.98690432042291</v>
      </c>
      <c r="M542">
        <v>4.0864188098206702</v>
      </c>
      <c r="N542">
        <v>8454791</v>
      </c>
      <c r="O542">
        <v>752.21521466052104</v>
      </c>
      <c r="P542">
        <v>6359822426.9748402</v>
      </c>
    </row>
    <row r="543" spans="1:16" x14ac:dyDescent="0.2">
      <c r="A543" t="s">
        <v>101</v>
      </c>
      <c r="B543" t="s">
        <v>102</v>
      </c>
      <c r="C543">
        <v>2008</v>
      </c>
      <c r="D543">
        <v>3.7956599999999998</v>
      </c>
      <c r="E543">
        <v>4.8898986368402602</v>
      </c>
      <c r="F543">
        <v>0.28677819094755602</v>
      </c>
      <c r="G543">
        <v>3.6962127900000001</v>
      </c>
      <c r="K543">
        <v>2.8235217114154398</v>
      </c>
      <c r="L543">
        <v>1.94529650214859</v>
      </c>
      <c r="M543">
        <v>4.0456426613004899</v>
      </c>
      <c r="N543">
        <v>8696916</v>
      </c>
      <c r="O543">
        <v>767.03181876620897</v>
      </c>
      <c r="P543">
        <v>6670811297.13694</v>
      </c>
    </row>
    <row r="544" spans="1:16" x14ac:dyDescent="0.2">
      <c r="A544" t="s">
        <v>101</v>
      </c>
      <c r="B544" t="s">
        <v>102</v>
      </c>
      <c r="C544">
        <v>2009</v>
      </c>
      <c r="D544">
        <v>4.2220399999999998</v>
      </c>
      <c r="E544">
        <v>2.32930120963711</v>
      </c>
      <c r="F544">
        <v>0.29385989092681902</v>
      </c>
      <c r="G544">
        <v>3.8643618499999999</v>
      </c>
      <c r="K544">
        <v>2.8093368838724899</v>
      </c>
      <c r="L544">
        <v>1.9233441273445799</v>
      </c>
      <c r="M544">
        <v>4.0166838013603501</v>
      </c>
      <c r="N544">
        <v>8944706</v>
      </c>
      <c r="O544">
        <v>763.15471803922503</v>
      </c>
      <c r="P544">
        <v>6826194585.3737602</v>
      </c>
    </row>
    <row r="545" spans="1:16" x14ac:dyDescent="0.2">
      <c r="A545" t="s">
        <v>101</v>
      </c>
      <c r="B545" t="s">
        <v>102</v>
      </c>
      <c r="C545">
        <v>2010</v>
      </c>
      <c r="D545">
        <v>5.0293200000000002</v>
      </c>
      <c r="E545">
        <v>2.1101992966002299</v>
      </c>
      <c r="F545">
        <v>0.31048668616195801</v>
      </c>
      <c r="G545">
        <v>4.1109284099999996</v>
      </c>
      <c r="H545">
        <v>74.519996643066406</v>
      </c>
      <c r="I545">
        <v>75.370002746582003</v>
      </c>
      <c r="J545">
        <v>73.790000915527301</v>
      </c>
      <c r="K545">
        <v>2.8061088436156401</v>
      </c>
      <c r="L545">
        <v>1.9086745254190001</v>
      </c>
      <c r="M545">
        <v>4.0037031773242697</v>
      </c>
      <c r="N545">
        <v>9199259</v>
      </c>
      <c r="O545">
        <v>757.69590740937701</v>
      </c>
      <c r="P545">
        <v>6970240895.4988804</v>
      </c>
    </row>
    <row r="546" spans="1:16" x14ac:dyDescent="0.2">
      <c r="A546" t="s">
        <v>101</v>
      </c>
      <c r="B546" t="s">
        <v>102</v>
      </c>
      <c r="C546">
        <v>2011</v>
      </c>
      <c r="E546">
        <v>2.9627503508100701</v>
      </c>
      <c r="F546">
        <v>0.307372719463675</v>
      </c>
      <c r="G546">
        <v>4.2435086799999997</v>
      </c>
      <c r="H546">
        <v>69.977500915527301</v>
      </c>
      <c r="I546">
        <v>72.577102661132798</v>
      </c>
      <c r="J546">
        <v>67.706497192382798</v>
      </c>
      <c r="K546">
        <v>2.8034220150085698</v>
      </c>
      <c r="L546">
        <v>1.89431422289204</v>
      </c>
      <c r="M546">
        <v>3.9914300911454998</v>
      </c>
      <c r="N546">
        <v>9460802</v>
      </c>
      <c r="O546">
        <v>758.57752144929998</v>
      </c>
      <c r="P546">
        <v>7176751732.0825796</v>
      </c>
    </row>
    <row r="547" spans="1:16" x14ac:dyDescent="0.2">
      <c r="A547" t="s">
        <v>101</v>
      </c>
      <c r="B547" t="s">
        <v>102</v>
      </c>
      <c r="C547">
        <v>2012</v>
      </c>
      <c r="D547">
        <v>4.8681599999999996</v>
      </c>
      <c r="E547">
        <v>4.8164782406690403</v>
      </c>
      <c r="F547">
        <v>0.29751594539912501</v>
      </c>
      <c r="G547">
        <v>4.66542805</v>
      </c>
      <c r="K547">
        <v>2.7970404052912898</v>
      </c>
      <c r="L547">
        <v>1.8760211862731999</v>
      </c>
      <c r="M547">
        <v>3.9756222057173098</v>
      </c>
      <c r="N547">
        <v>9729160</v>
      </c>
      <c r="O547">
        <v>773.18272262406799</v>
      </c>
      <c r="P547">
        <v>7522418417.6451797</v>
      </c>
    </row>
    <row r="548" spans="1:16" x14ac:dyDescent="0.2">
      <c r="A548" t="s">
        <v>101</v>
      </c>
      <c r="B548" t="s">
        <v>102</v>
      </c>
      <c r="C548">
        <v>2013</v>
      </c>
      <c r="D548">
        <v>4.54732</v>
      </c>
      <c r="E548">
        <v>7.1897163120567598</v>
      </c>
      <c r="F548">
        <v>0.29017481541672502</v>
      </c>
      <c r="G548">
        <v>3.9067909300000001</v>
      </c>
      <c r="K548">
        <v>2.79025324304921</v>
      </c>
      <c r="L548">
        <v>1.8606693363173299</v>
      </c>
      <c r="M548">
        <v>3.9551098720575699</v>
      </c>
      <c r="N548">
        <v>10004451</v>
      </c>
      <c r="O548">
        <v>805.96716018497898</v>
      </c>
      <c r="P548">
        <v>8063258961.67978</v>
      </c>
    </row>
    <row r="549" spans="1:16" x14ac:dyDescent="0.2">
      <c r="A549" t="s">
        <v>101</v>
      </c>
      <c r="B549" t="s">
        <v>102</v>
      </c>
      <c r="C549">
        <v>2014</v>
      </c>
      <c r="D549">
        <v>4.3211300000000001</v>
      </c>
      <c r="E549">
        <v>6.35183194111322</v>
      </c>
      <c r="F549">
        <v>0.29137057773499397</v>
      </c>
      <c r="G549">
        <v>3.6455063399999998</v>
      </c>
      <c r="K549">
        <v>2.7822871290121798</v>
      </c>
      <c r="L549">
        <v>1.8312185152287901</v>
      </c>
      <c r="M549">
        <v>3.9492272608056802</v>
      </c>
      <c r="N549">
        <v>10286712</v>
      </c>
      <c r="O549">
        <v>833.64087765871398</v>
      </c>
      <c r="P549">
        <v>8575423619.90242</v>
      </c>
    </row>
    <row r="550" spans="1:16" x14ac:dyDescent="0.2">
      <c r="A550" t="s">
        <v>101</v>
      </c>
      <c r="B550" t="s">
        <v>102</v>
      </c>
      <c r="C550">
        <v>2015</v>
      </c>
      <c r="D550">
        <v>4.3564299999999996</v>
      </c>
      <c r="E550">
        <v>2.0958083832334999</v>
      </c>
      <c r="G550">
        <v>3.9919010300000002</v>
      </c>
      <c r="K550">
        <v>2.7729779264572598</v>
      </c>
      <c r="L550">
        <v>1.8035629245675699</v>
      </c>
      <c r="M550">
        <v>3.9374089061911901</v>
      </c>
      <c r="N550">
        <v>10575952</v>
      </c>
      <c r="O550">
        <v>827.83545793571398</v>
      </c>
      <c r="P550">
        <v>8755148067.0261307</v>
      </c>
    </row>
    <row r="551" spans="1:16" x14ac:dyDescent="0.2">
      <c r="A551" t="s">
        <v>101</v>
      </c>
      <c r="B551" t="s">
        <v>102</v>
      </c>
      <c r="C551">
        <v>2016</v>
      </c>
      <c r="D551">
        <v>3.9946899999999999</v>
      </c>
      <c r="E551">
        <v>3.9648599103731401</v>
      </c>
      <c r="K551">
        <v>2.7635341812271799</v>
      </c>
      <c r="L551">
        <v>1.7753218910170601</v>
      </c>
      <c r="M551">
        <v>3.9253892147259699</v>
      </c>
      <c r="N551">
        <v>10872298</v>
      </c>
      <c r="O551">
        <v>837.19903766705602</v>
      </c>
      <c r="P551">
        <v>9102277422.8294506</v>
      </c>
    </row>
    <row r="552" spans="1:16" x14ac:dyDescent="0.2">
      <c r="A552" t="s">
        <v>101</v>
      </c>
      <c r="B552" t="s">
        <v>102</v>
      </c>
      <c r="C552">
        <v>2017</v>
      </c>
      <c r="E552">
        <v>5.8378233047089596</v>
      </c>
      <c r="K552">
        <v>2.7522976186394201</v>
      </c>
      <c r="L552">
        <v>1.74484068195435</v>
      </c>
      <c r="M552">
        <v>3.9114876539430599</v>
      </c>
      <c r="N552">
        <v>11175692</v>
      </c>
      <c r="O552">
        <v>862.01841420456606</v>
      </c>
      <c r="P552">
        <v>9633652295.4786491</v>
      </c>
    </row>
    <row r="553" spans="1:16" x14ac:dyDescent="0.2">
      <c r="A553" t="s">
        <v>103</v>
      </c>
      <c r="B553" t="s">
        <v>104</v>
      </c>
      <c r="C553">
        <v>1993</v>
      </c>
      <c r="E553">
        <v>3.0085674437140701</v>
      </c>
      <c r="F553">
        <v>0.322621793013807</v>
      </c>
      <c r="K553">
        <v>0.53758853144465502</v>
      </c>
      <c r="M553">
        <v>0.53614868230302404</v>
      </c>
      <c r="N553">
        <v>58910</v>
      </c>
      <c r="O553">
        <v>63435.473151369697</v>
      </c>
      <c r="P553">
        <v>3736983723.3471899</v>
      </c>
    </row>
    <row r="554" spans="1:16" x14ac:dyDescent="0.2">
      <c r="A554" t="s">
        <v>103</v>
      </c>
      <c r="B554" t="s">
        <v>104</v>
      </c>
      <c r="C554">
        <v>1994</v>
      </c>
      <c r="E554">
        <v>0.59961315280322902</v>
      </c>
      <c r="F554">
        <v>0.30974383076644002</v>
      </c>
      <c r="K554">
        <v>0.69597691393652505</v>
      </c>
      <c r="M554">
        <v>0.69356617361352702</v>
      </c>
      <c r="N554">
        <v>59320</v>
      </c>
      <c r="O554">
        <v>63374.766845423001</v>
      </c>
      <c r="P554">
        <v>3759391169.2704902</v>
      </c>
    </row>
    <row r="555" spans="1:16" x14ac:dyDescent="0.2">
      <c r="A555" t="s">
        <v>103</v>
      </c>
      <c r="B555" t="s">
        <v>104</v>
      </c>
      <c r="C555">
        <v>1995</v>
      </c>
      <c r="E555">
        <v>4.3991478561822204</v>
      </c>
      <c r="F555">
        <v>0.290630306336429</v>
      </c>
      <c r="K555">
        <v>0.71813890761969201</v>
      </c>
      <c r="M555">
        <v>0.71557256942370195</v>
      </c>
      <c r="N555">
        <v>59746</v>
      </c>
      <c r="O555">
        <v>65690.964169968895</v>
      </c>
      <c r="P555">
        <v>3924772345.2989602</v>
      </c>
    </row>
    <row r="556" spans="1:16" x14ac:dyDescent="0.2">
      <c r="A556" t="s">
        <v>103</v>
      </c>
      <c r="B556" t="s">
        <v>104</v>
      </c>
      <c r="C556">
        <v>1996</v>
      </c>
      <c r="E556">
        <v>2.6004760455528699</v>
      </c>
      <c r="F556">
        <v>0.27626714174781303</v>
      </c>
      <c r="K556">
        <v>0.64104709938739302</v>
      </c>
      <c r="M556">
        <v>0.63900113155913896</v>
      </c>
      <c r="N556">
        <v>60129</v>
      </c>
      <c r="O556">
        <v>66969.933143424001</v>
      </c>
      <c r="P556">
        <v>4026835109.9809399</v>
      </c>
    </row>
    <row r="557" spans="1:16" x14ac:dyDescent="0.2">
      <c r="A557" t="s">
        <v>103</v>
      </c>
      <c r="B557" t="s">
        <v>104</v>
      </c>
      <c r="C557">
        <v>1997</v>
      </c>
      <c r="E557">
        <v>4.6000000000019803</v>
      </c>
      <c r="F557">
        <v>0.257870118972713</v>
      </c>
      <c r="K557">
        <v>0.61201749571755404</v>
      </c>
      <c r="M557">
        <v>0.61015227509116798</v>
      </c>
      <c r="N557">
        <v>60497</v>
      </c>
      <c r="O557">
        <v>69624.436336349696</v>
      </c>
      <c r="P557">
        <v>4212069525.0401502</v>
      </c>
    </row>
    <row r="558" spans="1:16" x14ac:dyDescent="0.2">
      <c r="A558" t="s">
        <v>103</v>
      </c>
      <c r="B558" t="s">
        <v>104</v>
      </c>
      <c r="C558">
        <v>1998</v>
      </c>
      <c r="D558">
        <v>2.1524700000000001</v>
      </c>
      <c r="E558">
        <v>3.90000000000011</v>
      </c>
      <c r="F558">
        <v>0.243809129490623</v>
      </c>
      <c r="K558">
        <v>0.737226639337485</v>
      </c>
      <c r="M558">
        <v>0.734522406498618</v>
      </c>
      <c r="N558">
        <v>60943</v>
      </c>
      <c r="O558">
        <v>71810.384072276007</v>
      </c>
      <c r="P558">
        <v>4376340236.5167198</v>
      </c>
    </row>
    <row r="559" spans="1:16" x14ac:dyDescent="0.2">
      <c r="A559" t="s">
        <v>103</v>
      </c>
      <c r="B559" t="s">
        <v>104</v>
      </c>
      <c r="C559">
        <v>1999</v>
      </c>
      <c r="E559">
        <v>3.3826487140116699</v>
      </c>
      <c r="F559">
        <v>0.22900567106696301</v>
      </c>
      <c r="K559">
        <v>0.56118011912771304</v>
      </c>
      <c r="M559">
        <v>0.55961136976709003</v>
      </c>
      <c r="N559">
        <v>61285</v>
      </c>
      <c r="O559">
        <v>73825.184845362295</v>
      </c>
      <c r="P559">
        <v>4524376453.2480297</v>
      </c>
    </row>
    <row r="560" spans="1:16" x14ac:dyDescent="0.2">
      <c r="A560" t="s">
        <v>103</v>
      </c>
      <c r="B560" t="s">
        <v>104</v>
      </c>
      <c r="C560">
        <v>2000</v>
      </c>
      <c r="E560">
        <v>9.3171555765358498</v>
      </c>
      <c r="F560">
        <v>0.20628958204933601</v>
      </c>
      <c r="H560">
        <v>73.440002441406307</v>
      </c>
      <c r="I560">
        <v>79.510002136230497</v>
      </c>
      <c r="J560">
        <v>67.930000305175795</v>
      </c>
      <c r="K560">
        <v>0.89418291588481102</v>
      </c>
      <c r="M560">
        <v>0.89020877361416495</v>
      </c>
      <c r="N560">
        <v>61833</v>
      </c>
      <c r="O560">
        <v>79988.350011568298</v>
      </c>
      <c r="P560">
        <v>4945919646.2652998</v>
      </c>
    </row>
    <row r="561" spans="1:16" x14ac:dyDescent="0.2">
      <c r="A561" t="s">
        <v>103</v>
      </c>
      <c r="B561" t="s">
        <v>104</v>
      </c>
      <c r="C561">
        <v>2001</v>
      </c>
      <c r="E561">
        <v>7.2224360086320996</v>
      </c>
      <c r="F561">
        <v>0.19210954934722199</v>
      </c>
      <c r="K561">
        <v>1.08518105218895</v>
      </c>
      <c r="M561">
        <v>1.07933521651731</v>
      </c>
      <c r="N561">
        <v>62504</v>
      </c>
      <c r="O561">
        <v>84844.738380826398</v>
      </c>
      <c r="P561">
        <v>5303135527.7551699</v>
      </c>
    </row>
    <row r="562" spans="1:16" x14ac:dyDescent="0.2">
      <c r="A562" t="s">
        <v>103</v>
      </c>
      <c r="B562" t="s">
        <v>104</v>
      </c>
      <c r="C562">
        <v>2002</v>
      </c>
      <c r="E562">
        <v>-1.4777903745582699</v>
      </c>
      <c r="F562">
        <v>0.202712065815387</v>
      </c>
      <c r="K562">
        <v>0.65275822347370405</v>
      </c>
      <c r="M562">
        <v>0.65063698302582296</v>
      </c>
      <c r="N562">
        <v>62912</v>
      </c>
      <c r="O562">
        <v>83048.803111906003</v>
      </c>
      <c r="P562">
        <v>5224766301.3762302</v>
      </c>
    </row>
    <row r="563" spans="1:16" x14ac:dyDescent="0.2">
      <c r="A563" t="s">
        <v>103</v>
      </c>
      <c r="B563" t="s">
        <v>104</v>
      </c>
      <c r="C563">
        <v>2003</v>
      </c>
      <c r="D563">
        <v>1.6662699999999999</v>
      </c>
      <c r="E563">
        <v>3.4107062041323499</v>
      </c>
      <c r="F563">
        <v>0.193458169672064</v>
      </c>
      <c r="K563">
        <v>0.65647253306206899</v>
      </c>
      <c r="M563">
        <v>0.65432713630374795</v>
      </c>
      <c r="N563">
        <v>63325</v>
      </c>
      <c r="O563">
        <v>85321.243265198296</v>
      </c>
      <c r="P563">
        <v>5402967729.7686796</v>
      </c>
    </row>
    <row r="564" spans="1:16" x14ac:dyDescent="0.2">
      <c r="A564" t="s">
        <v>103</v>
      </c>
      <c r="B564" t="s">
        <v>104</v>
      </c>
      <c r="C564">
        <v>2004</v>
      </c>
      <c r="D564">
        <v>1.7758799999999999</v>
      </c>
      <c r="E564">
        <v>2.3212664764675099</v>
      </c>
      <c r="F564">
        <v>0.19122567787485401</v>
      </c>
      <c r="K564">
        <v>0.65534938807738596</v>
      </c>
      <c r="M564">
        <v>0.65321131014515099</v>
      </c>
      <c r="N564">
        <v>63740</v>
      </c>
      <c r="O564">
        <v>86733.370072390302</v>
      </c>
      <c r="P564">
        <v>5528385008.4141598</v>
      </c>
    </row>
    <row r="565" spans="1:16" x14ac:dyDescent="0.2">
      <c r="A565" t="s">
        <v>103</v>
      </c>
      <c r="B565" t="s">
        <v>104</v>
      </c>
      <c r="C565">
        <v>2005</v>
      </c>
      <c r="D565">
        <v>1.9887699999999999</v>
      </c>
      <c r="E565">
        <v>1.6742071493170101</v>
      </c>
      <c r="F565">
        <v>0.182213897228445</v>
      </c>
      <c r="K565">
        <v>0.64951364919987298</v>
      </c>
      <c r="M565">
        <v>0.64741339866790304</v>
      </c>
      <c r="N565">
        <v>64154</v>
      </c>
      <c r="O565">
        <v>87616.385969180395</v>
      </c>
      <c r="P565">
        <v>5620941625.4667997</v>
      </c>
    </row>
    <row r="566" spans="1:16" x14ac:dyDescent="0.2">
      <c r="A566" t="s">
        <v>103</v>
      </c>
      <c r="B566" t="s">
        <v>104</v>
      </c>
      <c r="C566">
        <v>2006</v>
      </c>
      <c r="E566">
        <v>5.5438659280953404</v>
      </c>
      <c r="F566">
        <v>0.18751220925713699</v>
      </c>
      <c r="K566">
        <v>0.57517847679022804</v>
      </c>
      <c r="M566">
        <v>0.57353064103443796</v>
      </c>
      <c r="N566">
        <v>64523</v>
      </c>
      <c r="O566">
        <v>91944.8738136662</v>
      </c>
      <c r="P566">
        <v>5932559093.0791798</v>
      </c>
    </row>
    <row r="567" spans="1:16" x14ac:dyDescent="0.2">
      <c r="A567" t="s">
        <v>103</v>
      </c>
      <c r="B567" t="s">
        <v>104</v>
      </c>
      <c r="C567">
        <v>2007</v>
      </c>
      <c r="E567">
        <v>2.84589011430658</v>
      </c>
      <c r="F567">
        <v>0.19854948737297401</v>
      </c>
      <c r="K567">
        <v>0.56568975404121002</v>
      </c>
      <c r="M567">
        <v>0.56409573818297898</v>
      </c>
      <c r="N567">
        <v>64888</v>
      </c>
      <c r="O567">
        <v>94029.608029751602</v>
      </c>
      <c r="P567">
        <v>6101393205.8345203</v>
      </c>
    </row>
    <row r="568" spans="1:16" x14ac:dyDescent="0.2">
      <c r="A568" t="s">
        <v>103</v>
      </c>
      <c r="B568" t="s">
        <v>104</v>
      </c>
      <c r="C568">
        <v>2008</v>
      </c>
      <c r="E568">
        <v>1.52789390961543</v>
      </c>
      <c r="F568">
        <v>0.17059523173767099</v>
      </c>
      <c r="K568">
        <v>0.59333004561705804</v>
      </c>
      <c r="M568">
        <v>0.59157677460615299</v>
      </c>
      <c r="N568">
        <v>65273</v>
      </c>
      <c r="O568">
        <v>94903.191534450001</v>
      </c>
      <c r="P568">
        <v>6194616021.0281601</v>
      </c>
    </row>
    <row r="569" spans="1:16" x14ac:dyDescent="0.2">
      <c r="A569" t="s">
        <v>103</v>
      </c>
      <c r="B569" t="s">
        <v>104</v>
      </c>
      <c r="C569">
        <v>2009</v>
      </c>
      <c r="D569">
        <v>2.58609</v>
      </c>
      <c r="E569">
        <v>-5.2841771494745702</v>
      </c>
      <c r="F569">
        <v>0.131289113229173</v>
      </c>
      <c r="H569">
        <v>69.75</v>
      </c>
      <c r="I569">
        <v>73.165473937988295</v>
      </c>
      <c r="J569">
        <v>66.734970092773395</v>
      </c>
      <c r="K569">
        <v>0.55612581005928297</v>
      </c>
      <c r="M569">
        <v>0.55458513987986702</v>
      </c>
      <c r="N569">
        <v>65636</v>
      </c>
      <c r="O569">
        <v>89391.211175990204</v>
      </c>
      <c r="P569">
        <v>5867281536.7472897</v>
      </c>
    </row>
    <row r="570" spans="1:16" x14ac:dyDescent="0.2">
      <c r="A570" t="s">
        <v>103</v>
      </c>
      <c r="B570" t="s">
        <v>104</v>
      </c>
      <c r="C570">
        <v>2010</v>
      </c>
      <c r="D570">
        <v>2.5851999999999999</v>
      </c>
      <c r="E570">
        <v>-2.09411353414293</v>
      </c>
      <c r="F570">
        <v>0.169165783309532</v>
      </c>
      <c r="H570">
        <v>70.128768920898395</v>
      </c>
      <c r="I570">
        <v>74.241462707519503</v>
      </c>
      <c r="J570">
        <v>66.411827087402301</v>
      </c>
      <c r="K570">
        <v>-0.78005972332256801</v>
      </c>
      <c r="M570">
        <v>-0.78311810436358498</v>
      </c>
      <c r="N570">
        <v>65124</v>
      </c>
      <c r="O570">
        <v>88207.327559732206</v>
      </c>
      <c r="P570">
        <v>5744414000</v>
      </c>
    </row>
    <row r="571" spans="1:16" x14ac:dyDescent="0.2">
      <c r="A571" t="s">
        <v>103</v>
      </c>
      <c r="B571" t="s">
        <v>104</v>
      </c>
      <c r="C571">
        <v>2011</v>
      </c>
      <c r="E571">
        <v>-3.3394944102056501</v>
      </c>
      <c r="F571">
        <v>0.124987185666007</v>
      </c>
      <c r="K571">
        <v>-0.85989804066090003</v>
      </c>
      <c r="M571">
        <v>-0.86361649582348299</v>
      </c>
      <c r="N571">
        <v>64564</v>
      </c>
      <c r="O571">
        <v>86001.171172339498</v>
      </c>
      <c r="P571">
        <v>5552579615.5709295</v>
      </c>
    </row>
    <row r="572" spans="1:16" x14ac:dyDescent="0.2">
      <c r="A572" t="s">
        <v>103</v>
      </c>
      <c r="B572" t="s">
        <v>104</v>
      </c>
      <c r="C572">
        <v>2012</v>
      </c>
      <c r="E572">
        <v>-4.8345401709792997</v>
      </c>
      <c r="F572">
        <v>0.138553334333957</v>
      </c>
      <c r="K572">
        <v>0.36243107614151199</v>
      </c>
      <c r="M572">
        <v>0.36177587733558803</v>
      </c>
      <c r="N572">
        <v>64798</v>
      </c>
      <c r="O572">
        <v>81547.855235200899</v>
      </c>
      <c r="P572">
        <v>5284137923.53055</v>
      </c>
    </row>
    <row r="573" spans="1:16" x14ac:dyDescent="0.2">
      <c r="A573" t="s">
        <v>103</v>
      </c>
      <c r="B573" t="s">
        <v>104</v>
      </c>
      <c r="C573">
        <v>2013</v>
      </c>
      <c r="E573">
        <v>-2.51115443098975</v>
      </c>
      <c r="F573">
        <v>0.13448407585870301</v>
      </c>
      <c r="K573">
        <v>0.313281274113408</v>
      </c>
      <c r="M573">
        <v>0.31279157082908399</v>
      </c>
      <c r="N573">
        <v>65001</v>
      </c>
      <c r="O573">
        <v>79251.781663731294</v>
      </c>
      <c r="P573">
        <v>5151445059.9242001</v>
      </c>
    </row>
    <row r="574" spans="1:16" x14ac:dyDescent="0.2">
      <c r="A574" t="s">
        <v>103</v>
      </c>
      <c r="B574" t="s">
        <v>104</v>
      </c>
      <c r="C574">
        <v>2014</v>
      </c>
      <c r="D574">
        <v>1.7525500000000001</v>
      </c>
      <c r="K574">
        <v>0.21230442608573</v>
      </c>
      <c r="M574">
        <v>0.212079378706482</v>
      </c>
      <c r="N574">
        <v>65139</v>
      </c>
    </row>
    <row r="575" spans="1:16" x14ac:dyDescent="0.2">
      <c r="A575" t="s">
        <v>103</v>
      </c>
      <c r="B575" t="s">
        <v>104</v>
      </c>
      <c r="C575">
        <v>2015</v>
      </c>
      <c r="D575">
        <v>1.68973</v>
      </c>
      <c r="K575">
        <v>0.15351786180324301</v>
      </c>
      <c r="M575">
        <v>0.153400143597339</v>
      </c>
      <c r="N575">
        <v>65239</v>
      </c>
    </row>
    <row r="576" spans="1:16" x14ac:dyDescent="0.2">
      <c r="A576" t="s">
        <v>103</v>
      </c>
      <c r="B576" t="s">
        <v>104</v>
      </c>
      <c r="C576">
        <v>2016</v>
      </c>
      <c r="K576">
        <v>0.15634819663083999</v>
      </c>
      <c r="M576">
        <v>0.156226100085156</v>
      </c>
      <c r="N576">
        <v>65341</v>
      </c>
    </row>
    <row r="577" spans="1:16" x14ac:dyDescent="0.2">
      <c r="A577" t="s">
        <v>103</v>
      </c>
      <c r="B577" t="s">
        <v>104</v>
      </c>
      <c r="C577">
        <v>2017</v>
      </c>
      <c r="D577">
        <v>1.4920100000000001</v>
      </c>
      <c r="K577">
        <v>0.153043265331121</v>
      </c>
      <c r="M577">
        <v>0.15292627347600801</v>
      </c>
      <c r="N577">
        <v>65441</v>
      </c>
    </row>
    <row r="578" spans="1:16" x14ac:dyDescent="0.2">
      <c r="A578" t="s">
        <v>105</v>
      </c>
      <c r="B578" t="s">
        <v>106</v>
      </c>
      <c r="C578">
        <v>1993</v>
      </c>
      <c r="E578">
        <v>1.9863665899687</v>
      </c>
      <c r="F578">
        <v>0.19752963521449801</v>
      </c>
      <c r="K578">
        <v>-1.5945084949691399</v>
      </c>
      <c r="L578">
        <v>-2.6100660381069898</v>
      </c>
      <c r="M578">
        <v>2.9170369161345202</v>
      </c>
      <c r="N578">
        <v>523117</v>
      </c>
      <c r="O578">
        <v>861.19392146668497</v>
      </c>
      <c r="P578">
        <v>450505180.615888</v>
      </c>
    </row>
    <row r="579" spans="1:16" x14ac:dyDescent="0.2">
      <c r="A579" t="s">
        <v>105</v>
      </c>
      <c r="B579" t="s">
        <v>106</v>
      </c>
      <c r="C579">
        <v>1994</v>
      </c>
      <c r="E579">
        <v>4.9515036702048301</v>
      </c>
      <c r="F579">
        <v>0.21377464484262301</v>
      </c>
      <c r="K579">
        <v>-1.27240515466467</v>
      </c>
      <c r="L579">
        <v>-2.3346177755567799</v>
      </c>
      <c r="M579">
        <v>3.1926710730144698</v>
      </c>
      <c r="N579">
        <v>516503</v>
      </c>
      <c r="O579">
        <v>915.40990307616096</v>
      </c>
      <c r="P579">
        <v>472811961.16854602</v>
      </c>
    </row>
    <row r="580" spans="1:16" x14ac:dyDescent="0.2">
      <c r="A580" t="s">
        <v>105</v>
      </c>
      <c r="B580" t="s">
        <v>106</v>
      </c>
      <c r="C580">
        <v>1995</v>
      </c>
      <c r="E580">
        <v>7.0741172779451098</v>
      </c>
      <c r="F580">
        <v>0.22929141702553901</v>
      </c>
      <c r="K580">
        <v>-0.31530596814206402</v>
      </c>
      <c r="L580">
        <v>-1.4264600875517</v>
      </c>
      <c r="M580">
        <v>4.1042685915762798</v>
      </c>
      <c r="N580">
        <v>514877</v>
      </c>
      <c r="O580">
        <v>983.26247590349101</v>
      </c>
      <c r="P580">
        <v>506259233.80576199</v>
      </c>
    </row>
    <row r="581" spans="1:16" x14ac:dyDescent="0.2">
      <c r="A581" t="s">
        <v>105</v>
      </c>
      <c r="B581" t="s">
        <v>106</v>
      </c>
      <c r="C581">
        <v>1996</v>
      </c>
      <c r="E581">
        <v>5.5651728621204599</v>
      </c>
      <c r="F581">
        <v>0.25722625543890698</v>
      </c>
      <c r="K581">
        <v>0.85190510177994505</v>
      </c>
      <c r="L581">
        <v>-0.31138259827186099</v>
      </c>
      <c r="M581">
        <v>5.2296668274788596</v>
      </c>
      <c r="N581">
        <v>519282</v>
      </c>
      <c r="O581">
        <v>1029.17766319167</v>
      </c>
      <c r="P581">
        <v>534433435.297499</v>
      </c>
    </row>
    <row r="582" spans="1:16" x14ac:dyDescent="0.2">
      <c r="A582" t="s">
        <v>105</v>
      </c>
      <c r="B582" t="s">
        <v>106</v>
      </c>
      <c r="C582">
        <v>1997</v>
      </c>
      <c r="E582">
        <v>5.3738385191448099</v>
      </c>
      <c r="F582">
        <v>0.31317158149805102</v>
      </c>
      <c r="K582">
        <v>1.8076207139223199</v>
      </c>
      <c r="L582">
        <v>0.59718598888268504</v>
      </c>
      <c r="M582">
        <v>6.1177241429493003</v>
      </c>
      <c r="N582">
        <v>528754</v>
      </c>
      <c r="O582">
        <v>1065.05676572225</v>
      </c>
      <c r="P582">
        <v>563153025.102705</v>
      </c>
    </row>
    <row r="583" spans="1:16" x14ac:dyDescent="0.2">
      <c r="A583" t="s">
        <v>105</v>
      </c>
      <c r="B583" t="s">
        <v>106</v>
      </c>
      <c r="C583">
        <v>1998</v>
      </c>
      <c r="E583">
        <v>5.91403083461985</v>
      </c>
      <c r="F583">
        <v>0.28430899121355102</v>
      </c>
      <c r="K583">
        <v>2.5028643071857601</v>
      </c>
      <c r="L583">
        <v>1.23699233773785</v>
      </c>
      <c r="M583">
        <v>6.7680583383785002</v>
      </c>
      <c r="N583">
        <v>542155</v>
      </c>
      <c r="O583">
        <v>1100.1615195900999</v>
      </c>
      <c r="P583">
        <v>596458068.653373</v>
      </c>
    </row>
    <row r="584" spans="1:16" x14ac:dyDescent="0.2">
      <c r="A584" t="s">
        <v>105</v>
      </c>
      <c r="B584" t="s">
        <v>106</v>
      </c>
      <c r="C584">
        <v>1999</v>
      </c>
      <c r="E584">
        <v>7.9839720218331696</v>
      </c>
      <c r="F584">
        <v>0.26181317225140699</v>
      </c>
      <c r="K584">
        <v>2.7987691989196701</v>
      </c>
      <c r="L584">
        <v>1.4771860888527999</v>
      </c>
      <c r="M584">
        <v>7.0120004168424597</v>
      </c>
      <c r="N584">
        <v>557543</v>
      </c>
      <c r="O584">
        <v>1155.2097577704801</v>
      </c>
      <c r="P584">
        <v>644079113.97662497</v>
      </c>
    </row>
    <row r="585" spans="1:16" x14ac:dyDescent="0.2">
      <c r="A585" t="s">
        <v>105</v>
      </c>
      <c r="B585" t="s">
        <v>106</v>
      </c>
      <c r="C585">
        <v>2000</v>
      </c>
      <c r="D585">
        <v>5.5137900000000002</v>
      </c>
      <c r="E585">
        <v>6.9330242397750901</v>
      </c>
      <c r="F585">
        <v>0.246230815964881</v>
      </c>
      <c r="G585">
        <v>4.1882987500000004</v>
      </c>
      <c r="K585">
        <v>2.8071826387343899</v>
      </c>
      <c r="L585">
        <v>1.42902973714889</v>
      </c>
      <c r="M585">
        <v>6.9641938206734197</v>
      </c>
      <c r="N585">
        <v>573416</v>
      </c>
      <c r="O585">
        <v>1201.10578545411</v>
      </c>
      <c r="P585">
        <v>688733275.07195306</v>
      </c>
    </row>
    <row r="586" spans="1:16" x14ac:dyDescent="0.2">
      <c r="A586" t="s">
        <v>105</v>
      </c>
      <c r="B586" t="s">
        <v>106</v>
      </c>
      <c r="C586">
        <v>2001</v>
      </c>
      <c r="D586">
        <v>5.7178000000000004</v>
      </c>
      <c r="E586">
        <v>8.2037738613120297</v>
      </c>
      <c r="F586">
        <v>0.21631143948703499</v>
      </c>
      <c r="G586">
        <v>3.7975508800000002</v>
      </c>
      <c r="K586">
        <v>2.7832884083035099</v>
      </c>
      <c r="L586">
        <v>1.3491638666160199</v>
      </c>
      <c r="M586">
        <v>6.8763687278798704</v>
      </c>
      <c r="N586">
        <v>589600</v>
      </c>
      <c r="O586">
        <v>1263.9677670733799</v>
      </c>
      <c r="P586">
        <v>745235395.46646404</v>
      </c>
    </row>
    <row r="587" spans="1:16" x14ac:dyDescent="0.2">
      <c r="A587" t="s">
        <v>105</v>
      </c>
      <c r="B587" t="s">
        <v>106</v>
      </c>
      <c r="C587">
        <v>2002</v>
      </c>
      <c r="E587">
        <v>10.7278406117878</v>
      </c>
      <c r="F587">
        <v>0.20889204576010101</v>
      </c>
      <c r="G587">
        <v>3.7097361800000002</v>
      </c>
      <c r="K587">
        <v>2.8093844375158299</v>
      </c>
      <c r="L587">
        <v>1.31572251276256</v>
      </c>
      <c r="M587">
        <v>6.8431628742426804</v>
      </c>
      <c r="N587">
        <v>606399</v>
      </c>
      <c r="O587">
        <v>1360.7922520893601</v>
      </c>
      <c r="P587">
        <v>825183060.87473297</v>
      </c>
    </row>
    <row r="588" spans="1:16" x14ac:dyDescent="0.2">
      <c r="A588" t="s">
        <v>105</v>
      </c>
      <c r="B588" t="s">
        <v>106</v>
      </c>
      <c r="C588">
        <v>2003</v>
      </c>
      <c r="E588">
        <v>7.6643340421409096</v>
      </c>
      <c r="F588">
        <v>0.17187295911891401</v>
      </c>
      <c r="G588">
        <v>3.4257084799999999</v>
      </c>
      <c r="K588">
        <v>2.7704720217151402</v>
      </c>
      <c r="L588">
        <v>1.21477215642894</v>
      </c>
      <c r="M588">
        <v>6.7458054675247396</v>
      </c>
      <c r="N588">
        <v>623434</v>
      </c>
      <c r="O588">
        <v>1425.0551736339901</v>
      </c>
      <c r="P588">
        <v>888427847.11933601</v>
      </c>
    </row>
    <row r="589" spans="1:16" x14ac:dyDescent="0.2">
      <c r="A589" t="s">
        <v>105</v>
      </c>
      <c r="B589" t="s">
        <v>106</v>
      </c>
      <c r="C589">
        <v>2004</v>
      </c>
      <c r="D589">
        <v>6.4179899999999996</v>
      </c>
      <c r="E589">
        <v>5.8964081920556701</v>
      </c>
      <c r="F589">
        <v>0.12882131667053801</v>
      </c>
      <c r="G589">
        <v>3.5981080099999998</v>
      </c>
      <c r="K589">
        <v>2.6665798839592201</v>
      </c>
      <c r="L589">
        <v>1.0451665170592499</v>
      </c>
      <c r="M589">
        <v>6.5866957193996596</v>
      </c>
      <c r="N589">
        <v>640282</v>
      </c>
      <c r="O589">
        <v>1469.3731503890201</v>
      </c>
      <c r="P589">
        <v>940813179.47738397</v>
      </c>
    </row>
    <row r="590" spans="1:16" x14ac:dyDescent="0.2">
      <c r="A590" t="s">
        <v>105</v>
      </c>
      <c r="B590" t="s">
        <v>106</v>
      </c>
      <c r="C590">
        <v>2005</v>
      </c>
      <c r="D590">
        <v>7.0781000000000001</v>
      </c>
      <c r="E590">
        <v>7.1225596499714197</v>
      </c>
      <c r="F590">
        <v>0.149795009237288</v>
      </c>
      <c r="G590">
        <v>3.52634223</v>
      </c>
      <c r="H590">
        <v>58.590000152587898</v>
      </c>
      <c r="I590">
        <v>69.379997253417997</v>
      </c>
      <c r="J590">
        <v>45.970001220703097</v>
      </c>
      <c r="K590">
        <v>2.5225695889623698</v>
      </c>
      <c r="L590">
        <v>0.89899947900934596</v>
      </c>
      <c r="M590">
        <v>6.2400424486051698</v>
      </c>
      <c r="N590">
        <v>656639</v>
      </c>
      <c r="O590">
        <v>1534.82074531128</v>
      </c>
      <c r="P590">
        <v>1007823159.38045</v>
      </c>
    </row>
    <row r="591" spans="1:16" x14ac:dyDescent="0.2">
      <c r="A591" t="s">
        <v>105</v>
      </c>
      <c r="B591" t="s">
        <v>106</v>
      </c>
      <c r="C591">
        <v>2006</v>
      </c>
      <c r="E591">
        <v>6.8493659319624403</v>
      </c>
      <c r="F591">
        <v>0.13475459726212799</v>
      </c>
      <c r="G591">
        <v>3.1167405700000002</v>
      </c>
      <c r="H591">
        <v>59.599998474121101</v>
      </c>
      <c r="I591">
        <v>65.099998474121094</v>
      </c>
      <c r="J591">
        <v>53.700000762939503</v>
      </c>
      <c r="K591">
        <v>2.3463168496400701</v>
      </c>
      <c r="L591">
        <v>1.25828908567138</v>
      </c>
      <c r="M591">
        <v>4.7302367900227802</v>
      </c>
      <c r="N591">
        <v>672228</v>
      </c>
      <c r="O591">
        <v>1601.9158016528399</v>
      </c>
      <c r="P591">
        <v>1076852655.51349</v>
      </c>
    </row>
    <row r="592" spans="1:16" x14ac:dyDescent="0.2">
      <c r="A592" t="s">
        <v>105</v>
      </c>
      <c r="B592" t="s">
        <v>106</v>
      </c>
      <c r="C592">
        <v>2007</v>
      </c>
      <c r="E592">
        <v>17.925824944825798</v>
      </c>
      <c r="F592">
        <v>0.111308352322325</v>
      </c>
      <c r="G592">
        <v>3.28549194</v>
      </c>
      <c r="K592">
        <v>2.1675586289274502</v>
      </c>
      <c r="L592">
        <v>1.05292528959962</v>
      </c>
      <c r="M592">
        <v>4.5264188387377597</v>
      </c>
      <c r="N592">
        <v>686958</v>
      </c>
      <c r="O592">
        <v>1848.5662550760601</v>
      </c>
      <c r="P592">
        <v>1269887377.45454</v>
      </c>
    </row>
    <row r="593" spans="1:16" x14ac:dyDescent="0.2">
      <c r="A593" t="s">
        <v>105</v>
      </c>
      <c r="B593" t="s">
        <v>106</v>
      </c>
      <c r="C593">
        <v>2008</v>
      </c>
      <c r="D593">
        <v>4.7975000000000003</v>
      </c>
      <c r="E593">
        <v>4.7683542255980003</v>
      </c>
      <c r="F593">
        <v>0.11198890552950599</v>
      </c>
      <c r="G593">
        <v>3.18328444</v>
      </c>
      <c r="K593">
        <v>2.0163402832217598</v>
      </c>
      <c r="L593">
        <v>0.87392657442511601</v>
      </c>
      <c r="M593">
        <v>4.3514110143378497</v>
      </c>
      <c r="N593">
        <v>700950</v>
      </c>
      <c r="O593">
        <v>1898.0527938907601</v>
      </c>
      <c r="P593">
        <v>1330440105.8777299</v>
      </c>
    </row>
    <row r="594" spans="1:16" x14ac:dyDescent="0.2">
      <c r="A594" t="s">
        <v>105</v>
      </c>
      <c r="B594" t="s">
        <v>106</v>
      </c>
      <c r="C594">
        <v>2009</v>
      </c>
      <c r="D594">
        <v>4.6267199999999997</v>
      </c>
      <c r="E594">
        <v>6.6572237960339899</v>
      </c>
      <c r="F594">
        <v>9.60521360878199E-2</v>
      </c>
      <c r="G594">
        <v>3.45796152</v>
      </c>
      <c r="H594">
        <v>66.940002441406307</v>
      </c>
      <c r="I594">
        <v>71.639999389648395</v>
      </c>
      <c r="J594">
        <v>62.509998321533203</v>
      </c>
      <c r="K594">
        <v>1.90876554623359</v>
      </c>
      <c r="L594">
        <v>0.74277607099799803</v>
      </c>
      <c r="M594">
        <v>4.2106838889060798</v>
      </c>
      <c r="N594">
        <v>714458</v>
      </c>
      <c r="O594">
        <v>1986.13561776648</v>
      </c>
      <c r="P594">
        <v>1419010481.1982</v>
      </c>
    </row>
    <row r="595" spans="1:16" x14ac:dyDescent="0.2">
      <c r="A595" t="s">
        <v>105</v>
      </c>
      <c r="B595" t="s">
        <v>106</v>
      </c>
      <c r="C595">
        <v>2010</v>
      </c>
      <c r="D595">
        <v>4.02447</v>
      </c>
      <c r="E595">
        <v>11.7308543603364</v>
      </c>
      <c r="F595">
        <v>0.106563275425777</v>
      </c>
      <c r="G595">
        <v>3.1800480699999998</v>
      </c>
      <c r="H595">
        <v>65.889999389648395</v>
      </c>
      <c r="I595">
        <v>70.720001220703097</v>
      </c>
      <c r="J595">
        <v>61.380001068115199</v>
      </c>
      <c r="K595">
        <v>1.82835814221659</v>
      </c>
      <c r="L595">
        <v>0.63471200793934401</v>
      </c>
      <c r="M595">
        <v>4.1045356009531799</v>
      </c>
      <c r="N595">
        <v>727641</v>
      </c>
      <c r="O595">
        <v>2178.9213830796698</v>
      </c>
      <c r="P595">
        <v>1585472534.1054699</v>
      </c>
    </row>
    <row r="596" spans="1:16" x14ac:dyDescent="0.2">
      <c r="A596" t="s">
        <v>105</v>
      </c>
      <c r="B596" t="s">
        <v>106</v>
      </c>
      <c r="C596">
        <v>2011</v>
      </c>
      <c r="D596">
        <v>4.6525800000000004</v>
      </c>
      <c r="E596">
        <v>7.8909138932910796</v>
      </c>
      <c r="F596">
        <v>0.14552103972674499</v>
      </c>
      <c r="G596">
        <v>3.0118816900000001</v>
      </c>
      <c r="H596">
        <v>65.25</v>
      </c>
      <c r="I596">
        <v>70.900001525878906</v>
      </c>
      <c r="J596">
        <v>59.950000762939503</v>
      </c>
      <c r="K596">
        <v>1.75313433065499</v>
      </c>
      <c r="L596">
        <v>0.531177645944656</v>
      </c>
      <c r="M596">
        <v>4.0038017948817997</v>
      </c>
      <c r="N596">
        <v>740510</v>
      </c>
      <c r="O596">
        <v>2310.0036550127802</v>
      </c>
      <c r="P596">
        <v>1710580806.5735099</v>
      </c>
    </row>
    <row r="597" spans="1:16" x14ac:dyDescent="0.2">
      <c r="A597" t="s">
        <v>105</v>
      </c>
      <c r="B597" t="s">
        <v>106</v>
      </c>
      <c r="C597">
        <v>2012</v>
      </c>
      <c r="E597">
        <v>5.0717098149621602</v>
      </c>
      <c r="F597">
        <v>0.15163090178723401</v>
      </c>
      <c r="G597">
        <v>3.1800805200000002</v>
      </c>
      <c r="H597">
        <v>63.080001831054702</v>
      </c>
      <c r="I597">
        <v>64.419998168945298</v>
      </c>
      <c r="J597">
        <v>61.840000152587898</v>
      </c>
      <c r="K597">
        <v>1.66822641327716</v>
      </c>
      <c r="L597">
        <v>0.44032891808845798</v>
      </c>
      <c r="M597">
        <v>3.8533011953509102</v>
      </c>
      <c r="N597">
        <v>752967</v>
      </c>
      <c r="O597">
        <v>2387.0056738653402</v>
      </c>
      <c r="P597">
        <v>1797336501.2333601</v>
      </c>
    </row>
    <row r="598" spans="1:16" x14ac:dyDescent="0.2">
      <c r="A598" t="s">
        <v>105</v>
      </c>
      <c r="B598" t="s">
        <v>106</v>
      </c>
      <c r="C598">
        <v>2013</v>
      </c>
      <c r="D598">
        <v>5.5896600000000003</v>
      </c>
      <c r="E598">
        <v>2.1424965535987899</v>
      </c>
      <c r="F598">
        <v>0.164434240181105</v>
      </c>
      <c r="G598">
        <v>3.34298809</v>
      </c>
      <c r="H598">
        <v>60</v>
      </c>
      <c r="I598">
        <v>70</v>
      </c>
      <c r="J598">
        <v>60</v>
      </c>
      <c r="K598">
        <v>1.5803449996466501</v>
      </c>
      <c r="L598">
        <v>0.35024845913915997</v>
      </c>
      <c r="M598">
        <v>3.6965915693819702</v>
      </c>
      <c r="N598">
        <v>764961</v>
      </c>
      <c r="O598">
        <v>2399.9189159040302</v>
      </c>
      <c r="P598">
        <v>1835844373.82886</v>
      </c>
    </row>
    <row r="599" spans="1:16" x14ac:dyDescent="0.2">
      <c r="A599" t="s">
        <v>105</v>
      </c>
      <c r="B599" t="s">
        <v>106</v>
      </c>
      <c r="C599">
        <v>2014</v>
      </c>
      <c r="D599">
        <v>5.9033300000000004</v>
      </c>
      <c r="E599">
        <v>5.7454551675697703</v>
      </c>
      <c r="F599">
        <v>0.16614773035132299</v>
      </c>
      <c r="G599">
        <v>3.1666886299999999</v>
      </c>
      <c r="H599">
        <v>60.959999084472699</v>
      </c>
      <c r="I599">
        <v>69.669998168945298</v>
      </c>
      <c r="J599">
        <v>52.919998168945298</v>
      </c>
      <c r="K599">
        <v>1.4904821051171799</v>
      </c>
      <c r="L599">
        <v>0.25923863212822601</v>
      </c>
      <c r="M599">
        <v>3.53966944991009</v>
      </c>
      <c r="N599">
        <v>776448</v>
      </c>
      <c r="O599">
        <v>2500.2601452686499</v>
      </c>
      <c r="P599">
        <v>1941321989.27355</v>
      </c>
    </row>
    <row r="600" spans="1:16" x14ac:dyDescent="0.2">
      <c r="A600" t="s">
        <v>105</v>
      </c>
      <c r="B600" t="s">
        <v>106</v>
      </c>
      <c r="C600">
        <v>2015</v>
      </c>
      <c r="D600">
        <v>7.3896600000000001</v>
      </c>
      <c r="E600">
        <v>6.6445642582016102</v>
      </c>
      <c r="G600">
        <v>3.4861041400000001</v>
      </c>
      <c r="H600">
        <v>61.599998474121101</v>
      </c>
      <c r="I600">
        <v>69.870002746582003</v>
      </c>
      <c r="J600">
        <v>54.180000305175803</v>
      </c>
      <c r="K600">
        <v>1.39889251300037</v>
      </c>
      <c r="L600">
        <v>0.167275592832861</v>
      </c>
      <c r="M600">
        <v>3.3831919410439202</v>
      </c>
      <c r="N600">
        <v>787386</v>
      </c>
      <c r="O600">
        <v>2629.3512664810301</v>
      </c>
      <c r="P600">
        <v>2070314376.3094299</v>
      </c>
    </row>
    <row r="601" spans="1:16" x14ac:dyDescent="0.2">
      <c r="A601" t="s">
        <v>105</v>
      </c>
      <c r="B601" t="s">
        <v>106</v>
      </c>
      <c r="C601">
        <v>2016</v>
      </c>
      <c r="D601">
        <v>6.8055700000000003</v>
      </c>
      <c r="E601">
        <v>8.0221012206779694</v>
      </c>
      <c r="K601">
        <v>1.3095469548679199</v>
      </c>
      <c r="L601">
        <v>7.8876847525144206E-2</v>
      </c>
      <c r="M601">
        <v>3.2301932272429799</v>
      </c>
      <c r="N601">
        <v>797765</v>
      </c>
      <c r="O601">
        <v>2803.32816200663</v>
      </c>
      <c r="P601">
        <v>2236397091.1632199</v>
      </c>
    </row>
    <row r="602" spans="1:16" x14ac:dyDescent="0.2">
      <c r="A602" t="s">
        <v>105</v>
      </c>
      <c r="B602" t="s">
        <v>106</v>
      </c>
      <c r="C602">
        <v>2017</v>
      </c>
      <c r="D602">
        <v>7.0504899999999999</v>
      </c>
      <c r="E602">
        <v>4.6291013907293497</v>
      </c>
      <c r="K602">
        <v>1.22652008648406</v>
      </c>
      <c r="L602">
        <v>-1.0347264545541601E-3</v>
      </c>
      <c r="M602">
        <v>3.0834951955301899</v>
      </c>
      <c r="N602">
        <v>807610</v>
      </c>
      <c r="O602">
        <v>2897.3417615092499</v>
      </c>
      <c r="P602">
        <v>2339922180.0124898</v>
      </c>
    </row>
    <row r="603" spans="1:16" x14ac:dyDescent="0.2">
      <c r="A603" t="s">
        <v>107</v>
      </c>
      <c r="B603" t="s">
        <v>108</v>
      </c>
      <c r="C603">
        <v>1993</v>
      </c>
      <c r="E603">
        <v>4.2692936959104797</v>
      </c>
      <c r="F603">
        <v>0.39477965109033197</v>
      </c>
      <c r="H603">
        <v>49.5</v>
      </c>
      <c r="I603">
        <v>58.900001525878899</v>
      </c>
      <c r="J603">
        <v>41</v>
      </c>
      <c r="K603">
        <v>1.97316712739224</v>
      </c>
      <c r="L603">
        <v>0.69797599968984003</v>
      </c>
      <c r="M603">
        <v>2.9038013236104798</v>
      </c>
      <c r="N603">
        <v>7273825</v>
      </c>
      <c r="O603">
        <v>1428.3724765123</v>
      </c>
      <c r="P603">
        <v>10389731428.9671</v>
      </c>
    </row>
    <row r="604" spans="1:16" x14ac:dyDescent="0.2">
      <c r="A604" t="s">
        <v>107</v>
      </c>
      <c r="B604" t="s">
        <v>108</v>
      </c>
      <c r="C604">
        <v>1994</v>
      </c>
      <c r="D604">
        <v>4.7842099999999999</v>
      </c>
      <c r="E604">
        <v>4.6672704345979801</v>
      </c>
      <c r="F604">
        <v>0.40737230491496301</v>
      </c>
      <c r="H604">
        <v>52</v>
      </c>
      <c r="I604">
        <v>61.799999237060497</v>
      </c>
      <c r="J604">
        <v>43.099998474121101</v>
      </c>
      <c r="K604">
        <v>1.9743253367618201</v>
      </c>
      <c r="L604">
        <v>0.68750356586115302</v>
      </c>
      <c r="M604">
        <v>2.8929608690419299</v>
      </c>
      <c r="N604">
        <v>7418861</v>
      </c>
      <c r="O604">
        <v>1465.8110311253199</v>
      </c>
      <c r="P604">
        <v>10874648292.1854</v>
      </c>
    </row>
    <row r="605" spans="1:16" x14ac:dyDescent="0.2">
      <c r="A605" t="s">
        <v>107</v>
      </c>
      <c r="B605" t="s">
        <v>108</v>
      </c>
      <c r="C605">
        <v>1995</v>
      </c>
      <c r="D605">
        <v>5.6081700000000003</v>
      </c>
      <c r="E605">
        <v>4.6782725857752503</v>
      </c>
      <c r="F605">
        <v>0.43479569779507998</v>
      </c>
      <c r="H605">
        <v>63.380001068115199</v>
      </c>
      <c r="I605">
        <v>75.669998168945298</v>
      </c>
      <c r="J605">
        <v>52.330001831054702</v>
      </c>
      <c r="K605">
        <v>1.9733349953078601</v>
      </c>
      <c r="L605">
        <v>0.67216598197953603</v>
      </c>
      <c r="M605">
        <v>2.8819316168789899</v>
      </c>
      <c r="N605">
        <v>7566714</v>
      </c>
      <c r="O605">
        <v>1504.4038907824699</v>
      </c>
      <c r="P605">
        <v>11383393982.0382</v>
      </c>
    </row>
    <row r="606" spans="1:16" x14ac:dyDescent="0.2">
      <c r="A606" t="s">
        <v>107</v>
      </c>
      <c r="B606" t="s">
        <v>108</v>
      </c>
      <c r="C606">
        <v>1996</v>
      </c>
      <c r="D606">
        <v>4.6574099999999996</v>
      </c>
      <c r="E606">
        <v>4.3613430581209496</v>
      </c>
      <c r="F606">
        <v>0.40824190806396898</v>
      </c>
      <c r="H606">
        <v>87.360000610351605</v>
      </c>
      <c r="J606">
        <v>75.209999084472699</v>
      </c>
      <c r="K606">
        <v>1.9724200249145001</v>
      </c>
      <c r="L606">
        <v>0.66153976788536695</v>
      </c>
      <c r="M606">
        <v>2.86780792573889</v>
      </c>
      <c r="N606">
        <v>7717443</v>
      </c>
      <c r="O606">
        <v>1539.3521980340299</v>
      </c>
      <c r="P606">
        <v>11879862845.252399</v>
      </c>
    </row>
    <row r="607" spans="1:16" x14ac:dyDescent="0.2">
      <c r="A607" t="s">
        <v>107</v>
      </c>
      <c r="B607" t="s">
        <v>108</v>
      </c>
      <c r="C607">
        <v>1997</v>
      </c>
      <c r="E607">
        <v>4.9542087429972401</v>
      </c>
      <c r="F607">
        <v>0.425805901608594</v>
      </c>
      <c r="H607">
        <v>39.310001373291001</v>
      </c>
      <c r="I607">
        <v>46.130001068115199</v>
      </c>
      <c r="J607">
        <v>32.930000305175803</v>
      </c>
      <c r="K607">
        <v>1.9683605379542899</v>
      </c>
      <c r="L607">
        <v>0.64509067364100403</v>
      </c>
      <c r="M607">
        <v>2.8524833039988202</v>
      </c>
      <c r="N607">
        <v>7870855</v>
      </c>
      <c r="O607">
        <v>1584.12472964982</v>
      </c>
      <c r="P607">
        <v>12468416048.9879</v>
      </c>
    </row>
    <row r="608" spans="1:16" x14ac:dyDescent="0.2">
      <c r="A608" t="s">
        <v>107</v>
      </c>
      <c r="B608" t="s">
        <v>108</v>
      </c>
      <c r="C608">
        <v>1998</v>
      </c>
      <c r="D608">
        <v>5.5230100000000002</v>
      </c>
      <c r="E608">
        <v>5.02935233725196</v>
      </c>
      <c r="F608">
        <v>0.402810791485677</v>
      </c>
      <c r="K608">
        <v>1.9551221555760001</v>
      </c>
      <c r="L608">
        <v>0.62175864697319405</v>
      </c>
      <c r="M608">
        <v>2.82655087344614</v>
      </c>
      <c r="N608">
        <v>8026254</v>
      </c>
      <c r="O608">
        <v>1631.5826315695999</v>
      </c>
      <c r="P608">
        <v>13095496622.966</v>
      </c>
    </row>
    <row r="609" spans="1:16" x14ac:dyDescent="0.2">
      <c r="A609" t="s">
        <v>107</v>
      </c>
      <c r="B609" t="s">
        <v>108</v>
      </c>
      <c r="C609">
        <v>1999</v>
      </c>
      <c r="D609">
        <v>5.6593200000000001</v>
      </c>
      <c r="E609">
        <v>0.42688957670810601</v>
      </c>
      <c r="F609">
        <v>0.37541235731275902</v>
      </c>
      <c r="H609">
        <v>61.400001525878899</v>
      </c>
      <c r="I609">
        <v>69.400001525878906</v>
      </c>
      <c r="J609">
        <v>53.900001525878899</v>
      </c>
      <c r="K609">
        <v>1.93057175188617</v>
      </c>
      <c r="L609">
        <v>0.58432245647052905</v>
      </c>
      <c r="M609">
        <v>2.7912265833882701</v>
      </c>
      <c r="N609">
        <v>8182712</v>
      </c>
      <c r="O609">
        <v>1607.2177455430001</v>
      </c>
      <c r="P609">
        <v>13151399933.0676</v>
      </c>
    </row>
    <row r="610" spans="1:16" x14ac:dyDescent="0.2">
      <c r="A610" t="s">
        <v>107</v>
      </c>
      <c r="B610" t="s">
        <v>108</v>
      </c>
      <c r="C610">
        <v>2000</v>
      </c>
      <c r="D610">
        <v>5.47342</v>
      </c>
      <c r="E610">
        <v>2.5078075533639699</v>
      </c>
      <c r="F610">
        <v>0.379454033990756</v>
      </c>
      <c r="G610">
        <v>4.3234406300000003</v>
      </c>
      <c r="H610">
        <v>71.559997558593807</v>
      </c>
      <c r="I610">
        <v>84.209999084472699</v>
      </c>
      <c r="J610">
        <v>60.110000610351598</v>
      </c>
      <c r="K610">
        <v>1.8981065459644499</v>
      </c>
      <c r="L610">
        <v>0.53876258645043595</v>
      </c>
      <c r="M610">
        <v>2.7481538944828099</v>
      </c>
      <c r="N610">
        <v>8339512</v>
      </c>
      <c r="O610">
        <v>1616.5468355896801</v>
      </c>
      <c r="P610">
        <v>13481211733.9622</v>
      </c>
    </row>
    <row r="611" spans="1:16" x14ac:dyDescent="0.2">
      <c r="A611" t="s">
        <v>107</v>
      </c>
      <c r="B611" t="s">
        <v>108</v>
      </c>
      <c r="C611">
        <v>2001</v>
      </c>
      <c r="D611">
        <v>5.8994600000000004</v>
      </c>
      <c r="E611">
        <v>1.6838009390209101</v>
      </c>
      <c r="F611">
        <v>0.28422007109991099</v>
      </c>
      <c r="G611">
        <v>4.73163936</v>
      </c>
      <c r="H611">
        <v>70.5</v>
      </c>
      <c r="I611">
        <v>79.900001525878906</v>
      </c>
      <c r="J611">
        <v>61.700000762939503</v>
      </c>
      <c r="K611">
        <v>1.86349004743472</v>
      </c>
      <c r="L611">
        <v>0.49600987659543799</v>
      </c>
      <c r="M611">
        <v>2.6999620721801101</v>
      </c>
      <c r="N611">
        <v>8496375</v>
      </c>
      <c r="O611">
        <v>1613.4184877350699</v>
      </c>
      <c r="P611">
        <v>13708208503.73</v>
      </c>
    </row>
    <row r="612" spans="1:16" x14ac:dyDescent="0.2">
      <c r="A612" t="s">
        <v>107</v>
      </c>
      <c r="B612" t="s">
        <v>108</v>
      </c>
      <c r="C612">
        <v>2002</v>
      </c>
      <c r="D612">
        <v>6.2303100000000002</v>
      </c>
      <c r="E612">
        <v>2.4855648471145</v>
      </c>
      <c r="F612">
        <v>0.32936403364413602</v>
      </c>
      <c r="G612">
        <v>4.7983992100000004</v>
      </c>
      <c r="H612">
        <v>68.400001525878906</v>
      </c>
      <c r="I612">
        <v>80</v>
      </c>
      <c r="J612">
        <v>57.599998474121101</v>
      </c>
      <c r="K612">
        <v>1.8306349451323101</v>
      </c>
      <c r="L612">
        <v>0.55708108664580402</v>
      </c>
      <c r="M612">
        <v>2.5933108496412398</v>
      </c>
      <c r="N612">
        <v>8653345</v>
      </c>
      <c r="O612">
        <v>1623.5264993442299</v>
      </c>
      <c r="P612">
        <v>14048934915.467899</v>
      </c>
    </row>
    <row r="613" spans="1:16" x14ac:dyDescent="0.2">
      <c r="A613" t="s">
        <v>107</v>
      </c>
      <c r="B613" t="s">
        <v>108</v>
      </c>
      <c r="C613">
        <v>2003</v>
      </c>
      <c r="D613">
        <v>6.3790399999999998</v>
      </c>
      <c r="E613">
        <v>2.7113407070970199</v>
      </c>
      <c r="F613">
        <v>0.335471187858085</v>
      </c>
      <c r="G613">
        <v>5.1303774100000004</v>
      </c>
      <c r="H613">
        <v>70</v>
      </c>
      <c r="I613">
        <v>80.300003051757798</v>
      </c>
      <c r="J613">
        <v>60.700000762939503</v>
      </c>
      <c r="K613">
        <v>1.79891605155997</v>
      </c>
      <c r="L613">
        <v>0.54164235935877303</v>
      </c>
      <c r="M613">
        <v>2.5368176412603902</v>
      </c>
      <c r="N613">
        <v>8810420</v>
      </c>
      <c r="O613">
        <v>1637.81629102183</v>
      </c>
      <c r="P613">
        <v>14429849406.7446</v>
      </c>
    </row>
    <row r="614" spans="1:16" x14ac:dyDescent="0.2">
      <c r="A614" t="s">
        <v>107</v>
      </c>
      <c r="B614" t="s">
        <v>108</v>
      </c>
      <c r="C614">
        <v>2004</v>
      </c>
      <c r="E614">
        <v>4.1732943180354303</v>
      </c>
      <c r="F614">
        <v>0.314035491428033</v>
      </c>
      <c r="G614">
        <v>4.79799109</v>
      </c>
      <c r="H614">
        <v>70</v>
      </c>
      <c r="I614">
        <v>80.300003051757798</v>
      </c>
      <c r="J614">
        <v>60.700000762939503</v>
      </c>
      <c r="K614">
        <v>1.7698692978425199</v>
      </c>
      <c r="L614">
        <v>0.50207196625371198</v>
      </c>
      <c r="M614">
        <v>2.49924157984597</v>
      </c>
      <c r="N614">
        <v>8967741</v>
      </c>
      <c r="O614">
        <v>1676.23590959388</v>
      </c>
      <c r="P614">
        <v>15032049492.1373</v>
      </c>
    </row>
    <row r="615" spans="1:16" x14ac:dyDescent="0.2">
      <c r="A615" t="s">
        <v>107</v>
      </c>
      <c r="B615" t="s">
        <v>108</v>
      </c>
      <c r="C615">
        <v>2005</v>
      </c>
      <c r="E615">
        <v>4.4214347669706298</v>
      </c>
      <c r="F615">
        <v>0.319432841465845</v>
      </c>
      <c r="G615">
        <v>4.9625075900000004</v>
      </c>
      <c r="H615">
        <v>66.383102416992202</v>
      </c>
      <c r="I615">
        <v>76.7344970703125</v>
      </c>
      <c r="J615">
        <v>56.8984985351563</v>
      </c>
      <c r="K615">
        <v>1.7428915492952599</v>
      </c>
      <c r="L615">
        <v>0.46996241274676298</v>
      </c>
      <c r="M615">
        <v>2.4607584762021002</v>
      </c>
      <c r="N615">
        <v>9125409</v>
      </c>
      <c r="O615">
        <v>1720.1072033670901</v>
      </c>
      <c r="P615">
        <v>15696681754.5709</v>
      </c>
    </row>
    <row r="616" spans="1:16" x14ac:dyDescent="0.2">
      <c r="A616" t="s">
        <v>107</v>
      </c>
      <c r="B616" t="s">
        <v>108</v>
      </c>
      <c r="C616">
        <v>2006</v>
      </c>
      <c r="D616">
        <v>6.3136099999999997</v>
      </c>
      <c r="E616">
        <v>4.7970091708720304</v>
      </c>
      <c r="F616">
        <v>0.36540749704747399</v>
      </c>
      <c r="G616">
        <v>4.5852600099999998</v>
      </c>
      <c r="H616">
        <v>69.467399597167997</v>
      </c>
      <c r="I616">
        <v>79.215499877929702</v>
      </c>
      <c r="J616">
        <v>60.292198181152301</v>
      </c>
      <c r="K616">
        <v>1.7158029136574999</v>
      </c>
      <c r="L616">
        <v>0.429308790265375</v>
      </c>
      <c r="M616">
        <v>2.42699469009177</v>
      </c>
      <c r="N616">
        <v>9283334</v>
      </c>
      <c r="O616">
        <v>1771.9553145303501</v>
      </c>
      <c r="P616">
        <v>16449653017.8603</v>
      </c>
    </row>
    <row r="617" spans="1:16" x14ac:dyDescent="0.2">
      <c r="A617" t="s">
        <v>107</v>
      </c>
      <c r="B617" t="s">
        <v>108</v>
      </c>
      <c r="C617">
        <v>2007</v>
      </c>
      <c r="E617">
        <v>4.5643827523479397</v>
      </c>
      <c r="F617">
        <v>0.27880122924807099</v>
      </c>
      <c r="G617">
        <v>4.6166419100000002</v>
      </c>
      <c r="H617">
        <v>47.180000305175803</v>
      </c>
      <c r="I617">
        <v>53.840000152587898</v>
      </c>
      <c r="J617">
        <v>40.959999084472699</v>
      </c>
      <c r="K617">
        <v>1.6888185042516799</v>
      </c>
      <c r="L617">
        <v>0.39699380333057499</v>
      </c>
      <c r="M617">
        <v>2.3888528856207998</v>
      </c>
      <c r="N617">
        <v>9441444</v>
      </c>
      <c r="O617">
        <v>1821.80587450697</v>
      </c>
      <c r="P617">
        <v>17200478143.0285</v>
      </c>
    </row>
    <row r="618" spans="1:16" x14ac:dyDescent="0.2">
      <c r="A618" t="s">
        <v>107</v>
      </c>
      <c r="B618" t="s">
        <v>108</v>
      </c>
      <c r="C618">
        <v>2008</v>
      </c>
      <c r="D618">
        <v>7.0397299999999996</v>
      </c>
      <c r="E618">
        <v>6.1484971950138698</v>
      </c>
      <c r="F618">
        <v>0.276518679478784</v>
      </c>
      <c r="G618">
        <v>4.5307459300000001</v>
      </c>
      <c r="H618">
        <v>69.944198608398395</v>
      </c>
      <c r="I618">
        <v>80.505599975585895</v>
      </c>
      <c r="J618">
        <v>60.333499908447301</v>
      </c>
      <c r="K618">
        <v>1.66390596320717</v>
      </c>
      <c r="L618">
        <v>0.35810387844401897</v>
      </c>
      <c r="M618">
        <v>2.3575333822609399</v>
      </c>
      <c r="N618">
        <v>9599855</v>
      </c>
      <c r="O618">
        <v>1901.90883707948</v>
      </c>
      <c r="P618">
        <v>18258049059.181599</v>
      </c>
    </row>
    <row r="619" spans="1:16" x14ac:dyDescent="0.2">
      <c r="A619" t="s">
        <v>107</v>
      </c>
      <c r="B619" t="s">
        <v>108</v>
      </c>
      <c r="C619">
        <v>2009</v>
      </c>
      <c r="D619">
        <v>8.0812000000000008</v>
      </c>
      <c r="E619">
        <v>3.3570012589411098</v>
      </c>
      <c r="F619">
        <v>0.28059904694148702</v>
      </c>
      <c r="G619">
        <v>5.0807299700000002</v>
      </c>
      <c r="H619">
        <v>69.973396301269503</v>
      </c>
      <c r="I619">
        <v>79.959999084472699</v>
      </c>
      <c r="J619">
        <v>60.612998962402301</v>
      </c>
      <c r="K619">
        <v>1.6416119315007101</v>
      </c>
      <c r="L619">
        <v>0.33028973652413801</v>
      </c>
      <c r="M619">
        <v>2.3244009011740299</v>
      </c>
      <c r="N619">
        <v>9758748</v>
      </c>
      <c r="O619">
        <v>1933.7492879164899</v>
      </c>
      <c r="P619">
        <v>18870971995.956402</v>
      </c>
    </row>
    <row r="620" spans="1:16" x14ac:dyDescent="0.2">
      <c r="A620" t="s">
        <v>107</v>
      </c>
      <c r="B620" t="s">
        <v>108</v>
      </c>
      <c r="C620">
        <v>2010</v>
      </c>
      <c r="D620">
        <v>7.6001099999999999</v>
      </c>
      <c r="E620">
        <v>4.1267225646830497</v>
      </c>
      <c r="F620">
        <v>0.28932544210676803</v>
      </c>
      <c r="G620">
        <v>5.0967429700000002</v>
      </c>
      <c r="K620">
        <v>1.6211574341864501</v>
      </c>
      <c r="L620">
        <v>0.30133469634198201</v>
      </c>
      <c r="M620">
        <v>2.2948066782685199</v>
      </c>
      <c r="N620">
        <v>9918242</v>
      </c>
      <c r="O620">
        <v>1981.17011618476</v>
      </c>
      <c r="P620">
        <v>19649724655.488602</v>
      </c>
    </row>
    <row r="621" spans="1:16" x14ac:dyDescent="0.2">
      <c r="A621" t="s">
        <v>107</v>
      </c>
      <c r="B621" t="s">
        <v>108</v>
      </c>
      <c r="C621">
        <v>2011</v>
      </c>
      <c r="D621">
        <v>6.8884699999999999</v>
      </c>
      <c r="E621">
        <v>5.2040927180282903</v>
      </c>
      <c r="F621">
        <v>0.28615288117582599</v>
      </c>
      <c r="G621">
        <v>5.0632330000000003</v>
      </c>
      <c r="H621">
        <v>70.352699279785199</v>
      </c>
      <c r="I621">
        <v>80.803497314453097</v>
      </c>
      <c r="J621">
        <v>60.451198577880902</v>
      </c>
      <c r="K621">
        <v>1.60131763599792</v>
      </c>
      <c r="L621">
        <v>0.26988189634367099</v>
      </c>
      <c r="M621">
        <v>2.26746763774781</v>
      </c>
      <c r="N621">
        <v>10078343</v>
      </c>
      <c r="O621">
        <v>2051.1620358026598</v>
      </c>
      <c r="P621">
        <v>20672314545.397499</v>
      </c>
    </row>
    <row r="622" spans="1:16" x14ac:dyDescent="0.2">
      <c r="A622" t="s">
        <v>107</v>
      </c>
      <c r="B622" t="s">
        <v>108</v>
      </c>
      <c r="C622">
        <v>2012</v>
      </c>
      <c r="D622">
        <v>6.4252399999999996</v>
      </c>
      <c r="E622">
        <v>5.1222746609837602</v>
      </c>
      <c r="F622">
        <v>0.31111533526035301</v>
      </c>
      <c r="G622">
        <v>5.1253418899999996</v>
      </c>
      <c r="H622">
        <v>67.204200744628906</v>
      </c>
      <c r="I622">
        <v>78.968696594238295</v>
      </c>
      <c r="J622">
        <v>56.467800140380902</v>
      </c>
      <c r="K622">
        <v>1.5815485045848301</v>
      </c>
      <c r="L622">
        <v>0.24131036051655999</v>
      </c>
      <c r="M622">
        <v>2.2388408520595902</v>
      </c>
      <c r="N622">
        <v>10239004</v>
      </c>
      <c r="O622">
        <v>2122.3946465100798</v>
      </c>
      <c r="P622">
        <v>21731207275.195202</v>
      </c>
    </row>
    <row r="623" spans="1:16" x14ac:dyDescent="0.2">
      <c r="A623" t="s">
        <v>107</v>
      </c>
      <c r="B623" t="s">
        <v>108</v>
      </c>
      <c r="C623">
        <v>2013</v>
      </c>
      <c r="D623">
        <v>6.25793</v>
      </c>
      <c r="E623">
        <v>6.7960117055974498</v>
      </c>
      <c r="F623">
        <v>0.28858927731952699</v>
      </c>
      <c r="G623">
        <v>5.5245961499999998</v>
      </c>
      <c r="H623">
        <v>67.614196777343807</v>
      </c>
      <c r="I623">
        <v>78.709800720214801</v>
      </c>
      <c r="J623">
        <v>57.377498626708999</v>
      </c>
      <c r="K623">
        <v>1.5626841184773601</v>
      </c>
      <c r="L623">
        <v>0.38088285440969699</v>
      </c>
      <c r="M623">
        <v>2.1315128157396201</v>
      </c>
      <c r="N623">
        <v>10400264</v>
      </c>
      <c r="O623">
        <v>2231.48784159567</v>
      </c>
      <c r="P623">
        <v>23208062665.385201</v>
      </c>
    </row>
    <row r="624" spans="1:16" x14ac:dyDescent="0.2">
      <c r="A624" t="s">
        <v>107</v>
      </c>
      <c r="B624" t="s">
        <v>108</v>
      </c>
      <c r="C624">
        <v>2014</v>
      </c>
      <c r="D624">
        <v>7.2853500000000002</v>
      </c>
      <c r="E624">
        <v>5.460569751994</v>
      </c>
      <c r="F624">
        <v>0.29002984731848502</v>
      </c>
      <c r="G624">
        <v>5.7772491500000003</v>
      </c>
      <c r="H624">
        <v>69.931503295898395</v>
      </c>
      <c r="I624">
        <v>80.7864990234375</v>
      </c>
      <c r="J624">
        <v>59.683498382568402</v>
      </c>
      <c r="K624">
        <v>1.54465176979555</v>
      </c>
      <c r="L624">
        <v>0.46145822597721298</v>
      </c>
      <c r="M624">
        <v>2.0573666252426799</v>
      </c>
      <c r="N624">
        <v>10562159</v>
      </c>
      <c r="O624">
        <v>2317.2681944397</v>
      </c>
      <c r="P624">
        <v>24475355115.314999</v>
      </c>
    </row>
    <row r="625" spans="1:16" x14ac:dyDescent="0.2">
      <c r="A625" t="s">
        <v>107</v>
      </c>
      <c r="B625" t="s">
        <v>108</v>
      </c>
      <c r="C625">
        <v>2015</v>
      </c>
      <c r="E625">
        <v>4.8571878949120002</v>
      </c>
      <c r="G625">
        <v>6.4111801499999999</v>
      </c>
      <c r="H625">
        <v>64.988502502441406</v>
      </c>
      <c r="I625">
        <v>77.811698913574205</v>
      </c>
      <c r="J625">
        <v>52.780799865722699</v>
      </c>
      <c r="K625">
        <v>1.52722504697993</v>
      </c>
      <c r="L625">
        <v>0.43848379526083098</v>
      </c>
      <c r="M625">
        <v>2.03440674665302</v>
      </c>
      <c r="N625">
        <v>10724705</v>
      </c>
      <c r="O625">
        <v>2392.9953412436798</v>
      </c>
      <c r="P625">
        <v>25664169101.212799</v>
      </c>
    </row>
    <row r="626" spans="1:16" x14ac:dyDescent="0.2">
      <c r="A626" t="s">
        <v>107</v>
      </c>
      <c r="B626" t="s">
        <v>108</v>
      </c>
      <c r="C626">
        <v>2016</v>
      </c>
      <c r="E626">
        <v>4.2639194039398696</v>
      </c>
      <c r="H626">
        <v>68.290397644042997</v>
      </c>
      <c r="I626">
        <v>79.362800598144503</v>
      </c>
      <c r="J626">
        <v>58.028999328613303</v>
      </c>
      <c r="K626">
        <v>1.51004690627574</v>
      </c>
      <c r="L626">
        <v>0.41251084472212002</v>
      </c>
      <c r="M626">
        <v>2.0132187620783002</v>
      </c>
      <c r="N626">
        <v>10887882</v>
      </c>
      <c r="O626">
        <v>2457.6376367212101</v>
      </c>
      <c r="P626">
        <v>26758468587.379398</v>
      </c>
    </row>
    <row r="627" spans="1:16" x14ac:dyDescent="0.2">
      <c r="A627" t="s">
        <v>107</v>
      </c>
      <c r="B627" t="s">
        <v>108</v>
      </c>
      <c r="C627">
        <v>2017</v>
      </c>
      <c r="E627">
        <v>4.1952070191250099</v>
      </c>
      <c r="H627">
        <v>65.733596801757798</v>
      </c>
      <c r="I627">
        <v>77.270797729492202</v>
      </c>
      <c r="J627">
        <v>54.923599243164098</v>
      </c>
      <c r="K627">
        <v>1.4924786190828401</v>
      </c>
      <c r="L627">
        <v>0.39246926717404301</v>
      </c>
      <c r="M627">
        <v>1.9887870917289501</v>
      </c>
      <c r="N627">
        <v>11051600</v>
      </c>
      <c r="O627">
        <v>2522.8059050062898</v>
      </c>
      <c r="P627">
        <v>27881041739.767502</v>
      </c>
    </row>
    <row r="628" spans="1:16" x14ac:dyDescent="0.2">
      <c r="A628" t="s">
        <v>109</v>
      </c>
      <c r="B628" t="s">
        <v>110</v>
      </c>
      <c r="C628">
        <v>1993</v>
      </c>
      <c r="K628">
        <v>-3.6308112750581598</v>
      </c>
      <c r="L628">
        <v>-4.1461796478753099</v>
      </c>
      <c r="M628">
        <v>-2.8590917796080801</v>
      </c>
      <c r="N628">
        <v>4087999</v>
      </c>
    </row>
    <row r="629" spans="1:16" x14ac:dyDescent="0.2">
      <c r="A629" t="s">
        <v>109</v>
      </c>
      <c r="B629" t="s">
        <v>110</v>
      </c>
      <c r="C629">
        <v>1994</v>
      </c>
      <c r="F629">
        <v>0.86170049960558703</v>
      </c>
      <c r="K629">
        <v>-3.46398211384526</v>
      </c>
      <c r="L629">
        <v>-3.9836760203661599</v>
      </c>
      <c r="M629">
        <v>-2.6957406223775502</v>
      </c>
      <c r="N629">
        <v>3948816</v>
      </c>
      <c r="O629">
        <v>698.56429427465002</v>
      </c>
      <c r="P629">
        <v>2758501862.2604499</v>
      </c>
    </row>
    <row r="630" spans="1:16" x14ac:dyDescent="0.2">
      <c r="A630" t="s">
        <v>109</v>
      </c>
      <c r="B630" t="s">
        <v>110</v>
      </c>
      <c r="C630">
        <v>1995</v>
      </c>
      <c r="E630">
        <v>20.8000005498984</v>
      </c>
      <c r="F630">
        <v>0.74158391134318502</v>
      </c>
      <c r="K630">
        <v>-2.69772207995649</v>
      </c>
      <c r="L630">
        <v>-3.2218555590980298</v>
      </c>
      <c r="M630">
        <v>-1.93283686089961</v>
      </c>
      <c r="N630">
        <v>3843712</v>
      </c>
      <c r="O630">
        <v>866.94067213661594</v>
      </c>
      <c r="P630">
        <v>3332270264.7795801</v>
      </c>
    </row>
    <row r="631" spans="1:16" x14ac:dyDescent="0.2">
      <c r="A631" t="s">
        <v>109</v>
      </c>
      <c r="B631" t="s">
        <v>110</v>
      </c>
      <c r="C631">
        <v>1996</v>
      </c>
      <c r="E631">
        <v>88.957664801407304</v>
      </c>
      <c r="F631">
        <v>0.47858558744486701</v>
      </c>
      <c r="K631">
        <v>-1.6614561713131</v>
      </c>
      <c r="L631">
        <v>-2.1917033272264801</v>
      </c>
      <c r="M631">
        <v>-0.89757904470275696</v>
      </c>
      <c r="N631">
        <v>3780378</v>
      </c>
      <c r="O631">
        <v>1665.5953656484</v>
      </c>
      <c r="P631">
        <v>6296580077.1991596</v>
      </c>
    </row>
    <row r="632" spans="1:16" x14ac:dyDescent="0.2">
      <c r="A632" t="s">
        <v>109</v>
      </c>
      <c r="B632" t="s">
        <v>110</v>
      </c>
      <c r="C632">
        <v>1997</v>
      </c>
      <c r="E632">
        <v>34.3895745908777</v>
      </c>
      <c r="F632">
        <v>0.69029946177384005</v>
      </c>
      <c r="K632">
        <v>-0.74201080169119005</v>
      </c>
      <c r="L632">
        <v>-1.2734019732630699</v>
      </c>
      <c r="M632">
        <v>1.36979650375775E-2</v>
      </c>
      <c r="N632">
        <v>3752431</v>
      </c>
      <c r="O632">
        <v>2255.0573693485399</v>
      </c>
      <c r="P632">
        <v>8461947179.5219097</v>
      </c>
    </row>
    <row r="633" spans="1:16" x14ac:dyDescent="0.2">
      <c r="A633" t="s">
        <v>109</v>
      </c>
      <c r="B633" t="s">
        <v>110</v>
      </c>
      <c r="C633">
        <v>1998</v>
      </c>
      <c r="E633">
        <v>15.599996363565801</v>
      </c>
      <c r="F633">
        <v>0.74557896601771401</v>
      </c>
      <c r="K633">
        <v>-5.1873166209945899E-2</v>
      </c>
      <c r="L633">
        <v>-0.58783975726662097</v>
      </c>
      <c r="M633">
        <v>0.700589870697225</v>
      </c>
      <c r="N633">
        <v>3750485</v>
      </c>
      <c r="O633">
        <v>2608.1988414336201</v>
      </c>
      <c r="P633">
        <v>9782010631.8141804</v>
      </c>
    </row>
    <row r="634" spans="1:16" x14ac:dyDescent="0.2">
      <c r="A634" t="s">
        <v>109</v>
      </c>
      <c r="B634" t="s">
        <v>110</v>
      </c>
      <c r="C634">
        <v>1999</v>
      </c>
      <c r="E634">
        <v>9.5999997950861502</v>
      </c>
      <c r="F634">
        <v>0.65633599807836396</v>
      </c>
      <c r="K634">
        <v>0.22991904640059099</v>
      </c>
      <c r="L634">
        <v>-0.31062582215819501</v>
      </c>
      <c r="M634">
        <v>0.97908985569971896</v>
      </c>
      <c r="N634">
        <v>3759118</v>
      </c>
      <c r="O634">
        <v>2852.0210412186202</v>
      </c>
      <c r="P634">
        <v>10721083632.423599</v>
      </c>
    </row>
    <row r="635" spans="1:16" x14ac:dyDescent="0.2">
      <c r="A635" t="s">
        <v>109</v>
      </c>
      <c r="B635" t="s">
        <v>110</v>
      </c>
      <c r="C635">
        <v>2000</v>
      </c>
      <c r="E635">
        <v>5.5000004358310104</v>
      </c>
      <c r="F635">
        <v>0.80817139977369301</v>
      </c>
      <c r="G635">
        <v>7.1218159700000001</v>
      </c>
      <c r="K635">
        <v>0.20165240567147799</v>
      </c>
      <c r="L635">
        <v>-0.34361291605391803</v>
      </c>
      <c r="M635">
        <v>0.94767574445751401</v>
      </c>
      <c r="N635">
        <v>3766706</v>
      </c>
      <c r="O635">
        <v>3002.8208410565499</v>
      </c>
      <c r="P635">
        <v>11310743278.9328</v>
      </c>
    </row>
    <row r="636" spans="1:16" x14ac:dyDescent="0.2">
      <c r="A636" t="s">
        <v>109</v>
      </c>
      <c r="B636" t="s">
        <v>110</v>
      </c>
      <c r="C636">
        <v>2001</v>
      </c>
      <c r="E636">
        <v>4.3999995066628799</v>
      </c>
      <c r="F636">
        <v>0.74890499437260905</v>
      </c>
      <c r="G636">
        <v>7.1772168799999996</v>
      </c>
      <c r="K636">
        <v>0.121464755534373</v>
      </c>
      <c r="L636">
        <v>-0.42500536124168098</v>
      </c>
      <c r="M636">
        <v>0.85956876244498204</v>
      </c>
      <c r="N636">
        <v>3771284</v>
      </c>
      <c r="O636">
        <v>3131.1394017012999</v>
      </c>
      <c r="P636">
        <v>11808415927.405701</v>
      </c>
    </row>
    <row r="637" spans="1:16" x14ac:dyDescent="0.2">
      <c r="A637" t="s">
        <v>109</v>
      </c>
      <c r="B637" t="s">
        <v>110</v>
      </c>
      <c r="C637">
        <v>2002</v>
      </c>
      <c r="E637">
        <v>5.3000002672403399</v>
      </c>
      <c r="F637">
        <v>0.74059754500520303</v>
      </c>
      <c r="G637">
        <v>7.0054041700000003</v>
      </c>
      <c r="K637">
        <v>0.119860765995836</v>
      </c>
      <c r="L637">
        <v>-0.43313980897888799</v>
      </c>
      <c r="M637">
        <v>0.85723052439078395</v>
      </c>
      <c r="N637">
        <v>3775807</v>
      </c>
      <c r="O637">
        <v>3293.1402487243299</v>
      </c>
      <c r="P637">
        <v>12434262003.115101</v>
      </c>
    </row>
    <row r="638" spans="1:16" x14ac:dyDescent="0.2">
      <c r="A638" t="s">
        <v>109</v>
      </c>
      <c r="B638" t="s">
        <v>110</v>
      </c>
      <c r="C638">
        <v>2003</v>
      </c>
      <c r="E638">
        <v>4.0000000653535297</v>
      </c>
      <c r="F638">
        <v>0.716709707961667</v>
      </c>
      <c r="G638">
        <v>8.0437706299999991</v>
      </c>
      <c r="K638">
        <v>9.1064874922860903E-2</v>
      </c>
      <c r="L638">
        <v>-0.46499578355438598</v>
      </c>
      <c r="M638">
        <v>0.82301761380236305</v>
      </c>
      <c r="N638">
        <v>3779247</v>
      </c>
      <c r="O638">
        <v>3421.74843067042</v>
      </c>
      <c r="P638">
        <v>12931632491.3659</v>
      </c>
    </row>
    <row r="639" spans="1:16" x14ac:dyDescent="0.2">
      <c r="A639" t="s">
        <v>109</v>
      </c>
      <c r="B639" t="s">
        <v>110</v>
      </c>
      <c r="C639">
        <v>2004</v>
      </c>
      <c r="E639">
        <v>6.09996678020042</v>
      </c>
      <c r="F639">
        <v>0.66881848716073899</v>
      </c>
      <c r="G639">
        <v>9.1064576600000002</v>
      </c>
      <c r="K639">
        <v>5.3964443503775203E-2</v>
      </c>
      <c r="L639">
        <v>-0.50873947942223496</v>
      </c>
      <c r="M639">
        <v>0.78516122927052501</v>
      </c>
      <c r="N639">
        <v>3781287</v>
      </c>
      <c r="O639">
        <v>3628.5153117118098</v>
      </c>
      <c r="P639">
        <v>13720457777.476801</v>
      </c>
    </row>
    <row r="640" spans="1:16" x14ac:dyDescent="0.2">
      <c r="A640" t="s">
        <v>109</v>
      </c>
      <c r="B640" t="s">
        <v>110</v>
      </c>
      <c r="C640">
        <v>2005</v>
      </c>
      <c r="E640">
        <v>8.7592567000641406</v>
      </c>
      <c r="F640">
        <v>0.66417023651609197</v>
      </c>
      <c r="G640">
        <v>9.0696811299999993</v>
      </c>
      <c r="K640">
        <v>6.4261769148565798E-3</v>
      </c>
      <c r="L640">
        <v>-0.55772036539798198</v>
      </c>
      <c r="M640">
        <v>0.73009549161351295</v>
      </c>
      <c r="N640">
        <v>3781530</v>
      </c>
      <c r="O640">
        <v>3946.0926912201999</v>
      </c>
      <c r="P640">
        <v>14922267894.6299</v>
      </c>
    </row>
    <row r="641" spans="1:16" x14ac:dyDescent="0.2">
      <c r="A641" t="s">
        <v>109</v>
      </c>
      <c r="B641" t="s">
        <v>110</v>
      </c>
      <c r="C641">
        <v>2006</v>
      </c>
      <c r="E641">
        <v>5.4172696839898196</v>
      </c>
      <c r="F641">
        <v>0.629836863309437</v>
      </c>
      <c r="G641">
        <v>9.1876299800000005</v>
      </c>
      <c r="H641">
        <v>29.3938999176025</v>
      </c>
      <c r="I641">
        <v>39.371700286865199</v>
      </c>
      <c r="J641">
        <v>19.9498996734619</v>
      </c>
      <c r="K641">
        <v>-5.4543065640794003E-2</v>
      </c>
      <c r="L641">
        <v>-0.62185039331835901</v>
      </c>
      <c r="M641">
        <v>0.66387668462205796</v>
      </c>
      <c r="N641">
        <v>3779468</v>
      </c>
      <c r="O641">
        <v>4162.1327100664603</v>
      </c>
      <c r="P641">
        <v>15730647389.4494</v>
      </c>
    </row>
    <row r="642" spans="1:16" x14ac:dyDescent="0.2">
      <c r="A642" t="s">
        <v>109</v>
      </c>
      <c r="B642" t="s">
        <v>110</v>
      </c>
      <c r="C642">
        <v>2007</v>
      </c>
      <c r="E642">
        <v>5.8555849392368202</v>
      </c>
      <c r="F642">
        <v>0.57292550980195101</v>
      </c>
      <c r="G642">
        <v>9.5488700200000007</v>
      </c>
      <c r="H642">
        <v>30.833999633789102</v>
      </c>
      <c r="I642">
        <v>41.623401641845703</v>
      </c>
      <c r="J642">
        <v>20.636499404907202</v>
      </c>
      <c r="K642">
        <v>-0.14478120394897001</v>
      </c>
      <c r="L642">
        <v>-0.71896572438184603</v>
      </c>
      <c r="M642">
        <v>0.57303605916156097</v>
      </c>
      <c r="N642">
        <v>3774000</v>
      </c>
      <c r="O642">
        <v>4412.2333886673296</v>
      </c>
      <c r="P642">
        <v>16651768808.8305</v>
      </c>
    </row>
    <row r="643" spans="1:16" x14ac:dyDescent="0.2">
      <c r="A643" t="s">
        <v>109</v>
      </c>
      <c r="B643" t="s">
        <v>110</v>
      </c>
      <c r="C643">
        <v>2008</v>
      </c>
      <c r="E643">
        <v>5.4267266002422803</v>
      </c>
      <c r="F643">
        <v>0.59456820831740298</v>
      </c>
      <c r="G643">
        <v>9.7414722699999992</v>
      </c>
      <c r="H643">
        <v>33.214599609375</v>
      </c>
      <c r="I643">
        <v>44.002700805664098</v>
      </c>
      <c r="J643">
        <v>23.010900497436499</v>
      </c>
      <c r="K643">
        <v>-0.27597664989705101</v>
      </c>
      <c r="L643">
        <v>-0.85346701349404597</v>
      </c>
      <c r="M643">
        <v>0.43671233308591401</v>
      </c>
      <c r="N643">
        <v>3763599</v>
      </c>
      <c r="O643">
        <v>4664.52849418606</v>
      </c>
      <c r="P643">
        <v>17555414776.190102</v>
      </c>
    </row>
    <row r="644" spans="1:16" x14ac:dyDescent="0.2">
      <c r="A644" t="s">
        <v>109</v>
      </c>
      <c r="B644" t="s">
        <v>110</v>
      </c>
      <c r="C644">
        <v>2009</v>
      </c>
      <c r="E644">
        <v>-3.0027525373030399</v>
      </c>
      <c r="F644">
        <v>0.61367665935811999</v>
      </c>
      <c r="G644">
        <v>9.0440990600000006</v>
      </c>
      <c r="H644">
        <v>32.783798217773402</v>
      </c>
      <c r="I644">
        <v>42.481498718261697</v>
      </c>
      <c r="J644">
        <v>23.626300811767599</v>
      </c>
      <c r="K644">
        <v>-0.45373278946354501</v>
      </c>
      <c r="L644">
        <v>-1.03457124084867</v>
      </c>
      <c r="M644">
        <v>0.25390530182254101</v>
      </c>
      <c r="N644">
        <v>3746561</v>
      </c>
      <c r="O644">
        <v>4545.0398681788502</v>
      </c>
      <c r="P644">
        <v>17028269113.563999</v>
      </c>
    </row>
    <row r="645" spans="1:16" x14ac:dyDescent="0.2">
      <c r="A645" t="s">
        <v>109</v>
      </c>
      <c r="B645" t="s">
        <v>110</v>
      </c>
      <c r="C645">
        <v>2010</v>
      </c>
      <c r="E645">
        <v>0.87215102257272303</v>
      </c>
      <c r="F645">
        <v>0.61425523551135797</v>
      </c>
      <c r="G645">
        <v>9.04325212</v>
      </c>
      <c r="H645">
        <v>32.102298736572301</v>
      </c>
      <c r="I645">
        <v>41.586399078369098</v>
      </c>
      <c r="J645">
        <v>23.127199172973601</v>
      </c>
      <c r="K645">
        <v>-0.65546260758055297</v>
      </c>
      <c r="L645">
        <v>-1.23968276435846</v>
      </c>
      <c r="M645">
        <v>4.7189094060578897E-2</v>
      </c>
      <c r="N645">
        <v>3722084</v>
      </c>
      <c r="O645">
        <v>4614.8290411404996</v>
      </c>
      <c r="P645">
        <v>17176781336.7644</v>
      </c>
    </row>
    <row r="646" spans="1:16" x14ac:dyDescent="0.2">
      <c r="A646" t="s">
        <v>109</v>
      </c>
      <c r="B646" t="s">
        <v>110</v>
      </c>
      <c r="C646">
        <v>2011</v>
      </c>
      <c r="E646">
        <v>0.95895308775062904</v>
      </c>
      <c r="F646">
        <v>0.65397713207923402</v>
      </c>
      <c r="G646">
        <v>9.1858190000000004</v>
      </c>
      <c r="H646">
        <v>31.615400314331101</v>
      </c>
      <c r="I646">
        <v>40.816898345947301</v>
      </c>
      <c r="J646">
        <v>22.873500823974599</v>
      </c>
      <c r="K646">
        <v>-0.89649038153066996</v>
      </c>
      <c r="L646">
        <v>-1.4859832478591199</v>
      </c>
      <c r="M646">
        <v>-0.196571340749993</v>
      </c>
      <c r="N646">
        <v>3688865</v>
      </c>
      <c r="O646">
        <v>4701.0391032931502</v>
      </c>
      <c r="P646">
        <v>17341498611.769501</v>
      </c>
    </row>
    <row r="647" spans="1:16" x14ac:dyDescent="0.2">
      <c r="A647" t="s">
        <v>109</v>
      </c>
      <c r="B647" t="s">
        <v>110</v>
      </c>
      <c r="C647">
        <v>2012</v>
      </c>
      <c r="E647">
        <v>-0.82172926623360398</v>
      </c>
      <c r="F647">
        <v>0.59922509329490004</v>
      </c>
      <c r="G647">
        <v>9.5013079499999993</v>
      </c>
      <c r="H647">
        <v>31.526300430297901</v>
      </c>
      <c r="I647">
        <v>41.131698608398402</v>
      </c>
      <c r="J647">
        <v>22.514299392700199</v>
      </c>
      <c r="K647">
        <v>-1.10849273909632</v>
      </c>
      <c r="L647">
        <v>-1.70339151242255</v>
      </c>
      <c r="M647">
        <v>-0.41121388370259299</v>
      </c>
      <c r="N647">
        <v>3648200</v>
      </c>
      <c r="O647">
        <v>4714.3792671654701</v>
      </c>
      <c r="P647">
        <v>17198998442.473099</v>
      </c>
    </row>
    <row r="648" spans="1:16" x14ac:dyDescent="0.2">
      <c r="A648" t="s">
        <v>109</v>
      </c>
      <c r="B648" t="s">
        <v>110</v>
      </c>
      <c r="C648">
        <v>2013</v>
      </c>
      <c r="E648">
        <v>2.3493960747169802</v>
      </c>
      <c r="F648">
        <v>0.56169108101993803</v>
      </c>
      <c r="G648">
        <v>9.4868973000000008</v>
      </c>
      <c r="K648">
        <v>-1.1912401926313601</v>
      </c>
      <c r="L648">
        <v>-1.7877712407532</v>
      </c>
      <c r="M648">
        <v>-0.50100612136252498</v>
      </c>
      <c r="N648">
        <v>3604999</v>
      </c>
      <c r="O648">
        <v>4882.9614201754803</v>
      </c>
      <c r="P648">
        <v>17603071036.771198</v>
      </c>
    </row>
    <row r="649" spans="1:16" x14ac:dyDescent="0.2">
      <c r="A649" t="s">
        <v>109</v>
      </c>
      <c r="B649" t="s">
        <v>110</v>
      </c>
      <c r="C649">
        <v>2014</v>
      </c>
      <c r="E649">
        <v>1.1496221020983199</v>
      </c>
      <c r="F649">
        <v>0.55845564487013</v>
      </c>
      <c r="G649">
        <v>9.5613098599999997</v>
      </c>
      <c r="H649">
        <v>31.475599288940401</v>
      </c>
      <c r="I649">
        <v>40.807201385497997</v>
      </c>
      <c r="J649">
        <v>22.674299240112301</v>
      </c>
      <c r="K649">
        <v>-1.0876413051076299</v>
      </c>
      <c r="L649">
        <v>-1.6896703636194099</v>
      </c>
      <c r="M649">
        <v>-0.39996181568483002</v>
      </c>
      <c r="N649">
        <v>3566002</v>
      </c>
      <c r="O649">
        <v>4993.1098838581602</v>
      </c>
      <c r="P649">
        <v>17805439832.057999</v>
      </c>
    </row>
    <row r="650" spans="1:16" x14ac:dyDescent="0.2">
      <c r="A650" t="s">
        <v>109</v>
      </c>
      <c r="B650" t="s">
        <v>110</v>
      </c>
      <c r="C650">
        <v>2015</v>
      </c>
      <c r="E650">
        <v>3.0768226710895301</v>
      </c>
      <c r="G650">
        <v>9.3825602900000007</v>
      </c>
      <c r="H650">
        <v>31.860000610351602</v>
      </c>
      <c r="I650">
        <v>40.919998168945298</v>
      </c>
      <c r="J650">
        <v>23.219999313354499</v>
      </c>
      <c r="K650">
        <v>-0.84599649904793395</v>
      </c>
      <c r="L650">
        <v>-1.47440157426393</v>
      </c>
      <c r="M650">
        <v>-0.13755366371500899</v>
      </c>
      <c r="N650">
        <v>3535961</v>
      </c>
      <c r="O650">
        <v>5190.4649518187398</v>
      </c>
      <c r="P650">
        <v>18353281641.497898</v>
      </c>
    </row>
    <row r="651" spans="1:16" x14ac:dyDescent="0.2">
      <c r="A651" t="s">
        <v>109</v>
      </c>
      <c r="B651" t="s">
        <v>110</v>
      </c>
      <c r="C651">
        <v>2016</v>
      </c>
      <c r="E651">
        <v>3.14406999762494</v>
      </c>
      <c r="H651">
        <v>32.180000305175803</v>
      </c>
      <c r="I651">
        <v>42.509998321533203</v>
      </c>
      <c r="J651">
        <v>22.450000762939499</v>
      </c>
      <c r="K651">
        <v>-0.54290804954551797</v>
      </c>
      <c r="L651">
        <v>-1.1981389745933999</v>
      </c>
      <c r="M651">
        <v>0.18579639621878</v>
      </c>
      <c r="N651">
        <v>3516816</v>
      </c>
      <c r="O651">
        <v>5382.8012791024203</v>
      </c>
      <c r="P651">
        <v>18930321663.1679</v>
      </c>
    </row>
    <row r="652" spans="1:16" x14ac:dyDescent="0.2">
      <c r="A652" t="s">
        <v>109</v>
      </c>
      <c r="B652" t="s">
        <v>110</v>
      </c>
      <c r="C652">
        <v>2017</v>
      </c>
      <c r="E652">
        <v>3.1862025614137499</v>
      </c>
      <c r="H652">
        <v>33.459999084472699</v>
      </c>
      <c r="I652">
        <v>41.080001831054702</v>
      </c>
      <c r="J652">
        <v>22.5100002288818</v>
      </c>
      <c r="K652">
        <v>-0.27902162130992803</v>
      </c>
      <c r="L652">
        <v>-0.96345213886875403</v>
      </c>
      <c r="M652">
        <v>0.47150355698964802</v>
      </c>
      <c r="N652">
        <v>3507017</v>
      </c>
      <c r="O652">
        <v>5569.82759333177</v>
      </c>
      <c r="P652">
        <v>19533480056.883598</v>
      </c>
    </row>
    <row r="653" spans="1:16" x14ac:dyDescent="0.2">
      <c r="A653" t="s">
        <v>111</v>
      </c>
      <c r="B653" t="s">
        <v>112</v>
      </c>
      <c r="C653">
        <v>1993</v>
      </c>
      <c r="E653">
        <v>1.9161071417014299</v>
      </c>
      <c r="F653">
        <v>0.37083029954871399</v>
      </c>
      <c r="K653">
        <v>2.6342589190642101</v>
      </c>
      <c r="L653">
        <v>1.0477178179290001</v>
      </c>
      <c r="M653">
        <v>4.4331056110566998</v>
      </c>
      <c r="N653">
        <v>1494693</v>
      </c>
      <c r="O653">
        <v>4010.7871518040101</v>
      </c>
      <c r="P653">
        <v>5994895480.2913904</v>
      </c>
    </row>
    <row r="654" spans="1:16" x14ac:dyDescent="0.2">
      <c r="A654" t="s">
        <v>111</v>
      </c>
      <c r="B654" t="s">
        <v>112</v>
      </c>
      <c r="C654">
        <v>1994</v>
      </c>
      <c r="E654">
        <v>3.6279160209385699</v>
      </c>
      <c r="F654">
        <v>0.33230898196606701</v>
      </c>
      <c r="H654">
        <v>47.700000762939503</v>
      </c>
      <c r="I654">
        <v>58.700000762939503</v>
      </c>
      <c r="J654">
        <v>39</v>
      </c>
      <c r="K654">
        <v>2.5059159557870898</v>
      </c>
      <c r="L654">
        <v>0.88613620865839504</v>
      </c>
      <c r="M654">
        <v>4.2812312824418299</v>
      </c>
      <c r="N654">
        <v>1532622</v>
      </c>
      <c r="O654">
        <v>4053.43604219397</v>
      </c>
      <c r="P654">
        <v>6212385253.8593998</v>
      </c>
    </row>
    <row r="655" spans="1:16" x14ac:dyDescent="0.2">
      <c r="A655" t="s">
        <v>111</v>
      </c>
      <c r="B655" t="s">
        <v>112</v>
      </c>
      <c r="C655">
        <v>1995</v>
      </c>
      <c r="E655">
        <v>7.03041026074564</v>
      </c>
      <c r="F655">
        <v>0.30560861475851497</v>
      </c>
      <c r="K655">
        <v>2.3518388584995402</v>
      </c>
      <c r="L655">
        <v>0.70337327367029001</v>
      </c>
      <c r="M655">
        <v>4.0982860640708898</v>
      </c>
      <c r="N655">
        <v>1569094</v>
      </c>
      <c r="O655">
        <v>4237.5672994631204</v>
      </c>
      <c r="P655">
        <v>6649141424.1837797</v>
      </c>
    </row>
    <row r="656" spans="1:16" x14ac:dyDescent="0.2">
      <c r="A656" t="s">
        <v>111</v>
      </c>
      <c r="B656" t="s">
        <v>112</v>
      </c>
      <c r="C656">
        <v>1996</v>
      </c>
      <c r="E656">
        <v>5.8298000784227497</v>
      </c>
      <c r="F656">
        <v>0.25663604528019002</v>
      </c>
      <c r="H656">
        <v>41.439998626708999</v>
      </c>
      <c r="I656">
        <v>48.919998168945298</v>
      </c>
      <c r="J656">
        <v>34.959999084472699</v>
      </c>
      <c r="K656">
        <v>2.2039532500999401</v>
      </c>
      <c r="L656">
        <v>0.52588651764816496</v>
      </c>
      <c r="M656">
        <v>3.9224066080134898</v>
      </c>
      <c r="N656">
        <v>1604060</v>
      </c>
      <c r="O656">
        <v>4386.8515368161297</v>
      </c>
      <c r="P656">
        <v>7036773076.1452904</v>
      </c>
    </row>
    <row r="657" spans="1:16" x14ac:dyDescent="0.2">
      <c r="A657" t="s">
        <v>111</v>
      </c>
      <c r="B657" t="s">
        <v>112</v>
      </c>
      <c r="C657">
        <v>1997</v>
      </c>
      <c r="E657">
        <v>8.3258909304154294</v>
      </c>
      <c r="F657">
        <v>0.23664145553242899</v>
      </c>
      <c r="K657">
        <v>2.07152126486368</v>
      </c>
      <c r="L657">
        <v>0.36887138039731698</v>
      </c>
      <c r="M657">
        <v>3.7569933541547602</v>
      </c>
      <c r="N657">
        <v>1637635</v>
      </c>
      <c r="O657">
        <v>4654.6679372912704</v>
      </c>
      <c r="P657">
        <v>7622647127.48598</v>
      </c>
    </row>
    <row r="658" spans="1:16" x14ac:dyDescent="0.2">
      <c r="A658" t="s">
        <v>111</v>
      </c>
      <c r="B658" t="s">
        <v>112</v>
      </c>
      <c r="C658">
        <v>1998</v>
      </c>
      <c r="E658">
        <v>0.44366345067896901</v>
      </c>
      <c r="F658">
        <v>0.27821590068729901</v>
      </c>
      <c r="H658">
        <v>46.220001220703097</v>
      </c>
      <c r="I658">
        <v>57.880001068115199</v>
      </c>
      <c r="J658">
        <v>36.650001525878899</v>
      </c>
      <c r="K658">
        <v>1.9345922437987499</v>
      </c>
      <c r="L658">
        <v>0.20036096400193801</v>
      </c>
      <c r="M658">
        <v>3.59409117044313</v>
      </c>
      <c r="N658">
        <v>1669625</v>
      </c>
      <c r="O658">
        <v>4585.7399276872802</v>
      </c>
      <c r="P658">
        <v>7656466026.7648697</v>
      </c>
    </row>
    <row r="659" spans="1:16" x14ac:dyDescent="0.2">
      <c r="A659" t="s">
        <v>111</v>
      </c>
      <c r="B659" t="s">
        <v>112</v>
      </c>
      <c r="C659">
        <v>1999</v>
      </c>
      <c r="E659">
        <v>9.6672407415119501</v>
      </c>
      <c r="F659">
        <v>0.236168349855152</v>
      </c>
      <c r="K659">
        <v>1.7948020981461701</v>
      </c>
      <c r="L659">
        <v>3.1995829696897002E-2</v>
      </c>
      <c r="M659">
        <v>3.4253625560286398</v>
      </c>
      <c r="N659">
        <v>1699862</v>
      </c>
      <c r="O659">
        <v>4939.5980555270398</v>
      </c>
      <c r="P659">
        <v>8396635029.8642998</v>
      </c>
    </row>
    <row r="660" spans="1:16" x14ac:dyDescent="0.2">
      <c r="A660" t="s">
        <v>111</v>
      </c>
      <c r="B660" t="s">
        <v>112</v>
      </c>
      <c r="C660">
        <v>2000</v>
      </c>
      <c r="E660">
        <v>1.98769585438754</v>
      </c>
      <c r="F660">
        <v>0.27080309214516501</v>
      </c>
      <c r="G660">
        <v>5.8174663100000004</v>
      </c>
      <c r="H660">
        <v>48.619998931884801</v>
      </c>
      <c r="I660">
        <v>58.110000610351598</v>
      </c>
      <c r="J660">
        <v>40.319999694824197</v>
      </c>
      <c r="K660">
        <v>1.6614338989964701</v>
      </c>
      <c r="L660">
        <v>-0.13286821121099501</v>
      </c>
      <c r="M660">
        <v>3.2657122340070099</v>
      </c>
      <c r="N660">
        <v>1728340</v>
      </c>
      <c r="O660">
        <v>4954.7742899319401</v>
      </c>
      <c r="P660">
        <v>8563534596.2609701</v>
      </c>
    </row>
    <row r="661" spans="1:16" x14ac:dyDescent="0.2">
      <c r="A661" t="s">
        <v>111</v>
      </c>
      <c r="B661" t="s">
        <v>112</v>
      </c>
      <c r="C661">
        <v>2001</v>
      </c>
      <c r="E661">
        <v>0.25057386672273202</v>
      </c>
      <c r="F661">
        <v>0.26897463887086898</v>
      </c>
      <c r="G661">
        <v>6.58709992</v>
      </c>
      <c r="K661">
        <v>1.5270408908345201</v>
      </c>
      <c r="L661">
        <v>-0.29144446556630699</v>
      </c>
      <c r="M661">
        <v>3.0986799704787602</v>
      </c>
      <c r="N661">
        <v>1754935</v>
      </c>
      <c r="O661">
        <v>4891.9148435850702</v>
      </c>
      <c r="P661">
        <v>8584992576.0269604</v>
      </c>
    </row>
    <row r="662" spans="1:16" x14ac:dyDescent="0.2">
      <c r="A662" t="s">
        <v>111</v>
      </c>
      <c r="B662" t="s">
        <v>112</v>
      </c>
      <c r="C662">
        <v>2002</v>
      </c>
      <c r="E662">
        <v>6.0695308676501396</v>
      </c>
      <c r="F662">
        <v>0.258074335702005</v>
      </c>
      <c r="G662">
        <v>4.74430497</v>
      </c>
      <c r="K662">
        <v>1.4155140266102799</v>
      </c>
      <c r="L662">
        <v>0.30356441848647803</v>
      </c>
      <c r="M662">
        <v>2.3507480396685798</v>
      </c>
      <c r="N662">
        <v>1779953</v>
      </c>
      <c r="O662">
        <v>5115.8998863533998</v>
      </c>
      <c r="P662">
        <v>9106061350.4143906</v>
      </c>
    </row>
    <row r="663" spans="1:16" x14ac:dyDescent="0.2">
      <c r="A663" t="s">
        <v>111</v>
      </c>
      <c r="B663" t="s">
        <v>112</v>
      </c>
      <c r="C663">
        <v>2003</v>
      </c>
      <c r="E663">
        <v>4.6258947919155604</v>
      </c>
      <c r="F663">
        <v>0.23270275742583499</v>
      </c>
      <c r="G663">
        <v>5.7846749700000002</v>
      </c>
      <c r="K663">
        <v>1.3607360268267099</v>
      </c>
      <c r="L663">
        <v>0.34517231760919598</v>
      </c>
      <c r="M663">
        <v>2.19840543396736</v>
      </c>
      <c r="N663">
        <v>1804339</v>
      </c>
      <c r="O663">
        <v>5280.2151747381404</v>
      </c>
      <c r="P663">
        <v>9527298168.1718407</v>
      </c>
    </row>
    <row r="664" spans="1:16" x14ac:dyDescent="0.2">
      <c r="A664" t="s">
        <v>111</v>
      </c>
      <c r="B664" t="s">
        <v>112</v>
      </c>
      <c r="C664">
        <v>2004</v>
      </c>
      <c r="E664">
        <v>2.70582173663567</v>
      </c>
      <c r="F664">
        <v>0.22452183433601</v>
      </c>
      <c r="G664">
        <v>6.2292742099999998</v>
      </c>
      <c r="K664">
        <v>1.3755459867105799</v>
      </c>
      <c r="L664">
        <v>0.34963435998637499</v>
      </c>
      <c r="M664">
        <v>2.2061992368798302</v>
      </c>
      <c r="N664">
        <v>1829330</v>
      </c>
      <c r="O664">
        <v>5349.0020241948296</v>
      </c>
      <c r="P664">
        <v>9785089872.92033</v>
      </c>
    </row>
    <row r="665" spans="1:16" x14ac:dyDescent="0.2">
      <c r="A665" t="s">
        <v>111</v>
      </c>
      <c r="B665" t="s">
        <v>112</v>
      </c>
      <c r="C665">
        <v>2005</v>
      </c>
      <c r="D665">
        <v>10.67859</v>
      </c>
      <c r="E665">
        <v>4.5566456573284304</v>
      </c>
      <c r="F665">
        <v>0.21861146304413001</v>
      </c>
      <c r="G665">
        <v>5.2628467800000003</v>
      </c>
      <c r="K665">
        <v>1.4394110208805899</v>
      </c>
      <c r="L665">
        <v>0.40971081618873001</v>
      </c>
      <c r="M665">
        <v>2.25783066687909</v>
      </c>
      <c r="N665">
        <v>1855852</v>
      </c>
      <c r="O665">
        <v>5512.8112293870599</v>
      </c>
      <c r="P665">
        <v>10230961745.680401</v>
      </c>
    </row>
    <row r="666" spans="1:16" x14ac:dyDescent="0.2">
      <c r="A666" t="s">
        <v>111</v>
      </c>
      <c r="B666" t="s">
        <v>112</v>
      </c>
      <c r="C666">
        <v>2006</v>
      </c>
      <c r="E666">
        <v>8.3638710689572697</v>
      </c>
      <c r="F666">
        <v>0.19765259464291099</v>
      </c>
      <c r="G666">
        <v>5.0041450300000001</v>
      </c>
      <c r="H666">
        <v>50.700000762939503</v>
      </c>
      <c r="I666">
        <v>59.409999847412102</v>
      </c>
      <c r="J666">
        <v>43.740001678466797</v>
      </c>
      <c r="K666">
        <v>1.51796053343133</v>
      </c>
      <c r="L666">
        <v>0.47756782986636398</v>
      </c>
      <c r="M666">
        <v>2.3297203793663601</v>
      </c>
      <c r="N666">
        <v>1884238</v>
      </c>
      <c r="O666">
        <v>5883.8990590379199</v>
      </c>
      <c r="P666">
        <v>11086666195.203501</v>
      </c>
    </row>
    <row r="667" spans="1:16" x14ac:dyDescent="0.2">
      <c r="A667" t="s">
        <v>111</v>
      </c>
      <c r="B667" t="s">
        <v>112</v>
      </c>
      <c r="C667">
        <v>2007</v>
      </c>
      <c r="D667">
        <v>8.8514900000000001</v>
      </c>
      <c r="E667">
        <v>8.2767637934696801</v>
      </c>
      <c r="F667">
        <v>0.181910198865497</v>
      </c>
      <c r="G667">
        <v>5.2533118700000001</v>
      </c>
      <c r="K667">
        <v>1.5888075442026699</v>
      </c>
      <c r="L667">
        <v>-1.9787241450826101</v>
      </c>
      <c r="M667">
        <v>4.2620228052263398</v>
      </c>
      <c r="N667">
        <v>1914414</v>
      </c>
      <c r="O667">
        <v>6270.4740817560496</v>
      </c>
      <c r="P667">
        <v>12004283368.7509</v>
      </c>
    </row>
    <row r="668" spans="1:16" x14ac:dyDescent="0.2">
      <c r="A668" t="s">
        <v>111</v>
      </c>
      <c r="B668" t="s">
        <v>112</v>
      </c>
      <c r="C668">
        <v>2008</v>
      </c>
      <c r="E668">
        <v>6.2454373629087696</v>
      </c>
      <c r="F668">
        <v>0.17883649081994801</v>
      </c>
      <c r="G668">
        <v>5.7163769799999997</v>
      </c>
      <c r="K668">
        <v>1.65447669072993</v>
      </c>
      <c r="L668">
        <v>-2.0153755194459699</v>
      </c>
      <c r="M668">
        <v>4.2378463421843202</v>
      </c>
      <c r="N668">
        <v>1946351</v>
      </c>
      <c r="O668">
        <v>6552.7766407047602</v>
      </c>
      <c r="P668">
        <v>12754003367.4123</v>
      </c>
    </row>
    <row r="669" spans="1:16" x14ac:dyDescent="0.2">
      <c r="A669" t="s">
        <v>111</v>
      </c>
      <c r="B669" t="s">
        <v>112</v>
      </c>
      <c r="C669">
        <v>2009</v>
      </c>
      <c r="D669">
        <v>9.6329200000000004</v>
      </c>
      <c r="E669">
        <v>-7.6523102025347596</v>
      </c>
      <c r="F669">
        <v>0.16045005094450199</v>
      </c>
      <c r="G669">
        <v>6.7457733800000002</v>
      </c>
      <c r="H669">
        <v>52.130901336669901</v>
      </c>
      <c r="I669">
        <v>60.543800354003899</v>
      </c>
      <c r="J669">
        <v>44.832599639892599</v>
      </c>
      <c r="K669">
        <v>1.70809094821131</v>
      </c>
      <c r="L669">
        <v>-2.0427352079543</v>
      </c>
      <c r="M669">
        <v>4.1886917107693398</v>
      </c>
      <c r="N669">
        <v>1979882</v>
      </c>
      <c r="O669">
        <v>5948.8532480704498</v>
      </c>
      <c r="P669">
        <v>11778027466.496201</v>
      </c>
    </row>
    <row r="670" spans="1:16" x14ac:dyDescent="0.2">
      <c r="A670" t="s">
        <v>111</v>
      </c>
      <c r="B670" t="s">
        <v>112</v>
      </c>
      <c r="C670">
        <v>2010</v>
      </c>
      <c r="E670">
        <v>8.5636317477326696</v>
      </c>
      <c r="F670">
        <v>0.18187242875981999</v>
      </c>
      <c r="G670">
        <v>5.5838401400000004</v>
      </c>
      <c r="H670">
        <v>48.560001373291001</v>
      </c>
      <c r="I670">
        <v>56.659999847412102</v>
      </c>
      <c r="J670">
        <v>41.540000915527301</v>
      </c>
      <c r="K670">
        <v>1.7515444975707799</v>
      </c>
      <c r="L670">
        <v>-2.0974814981751302</v>
      </c>
      <c r="M670">
        <v>4.1432079077167696</v>
      </c>
      <c r="N670">
        <v>2014866</v>
      </c>
      <c r="O670">
        <v>6346.1562038734901</v>
      </c>
      <c r="P670">
        <v>12786654365.8738</v>
      </c>
    </row>
    <row r="671" spans="1:16" x14ac:dyDescent="0.2">
      <c r="A671" t="s">
        <v>111</v>
      </c>
      <c r="B671" t="s">
        <v>112</v>
      </c>
      <c r="C671">
        <v>2011</v>
      </c>
      <c r="E671">
        <v>6.0483163670680797</v>
      </c>
      <c r="F671">
        <v>0.14975478363244499</v>
      </c>
      <c r="G671">
        <v>6.3241896799999999</v>
      </c>
      <c r="K671">
        <v>1.7940058712218301</v>
      </c>
      <c r="L671">
        <v>-2.14835577990551</v>
      </c>
      <c r="M671">
        <v>4.0954373524782097</v>
      </c>
      <c r="N671">
        <v>2051339</v>
      </c>
      <c r="O671">
        <v>6610.3319220691101</v>
      </c>
      <c r="P671">
        <v>13560031674.685301</v>
      </c>
    </row>
    <row r="672" spans="1:16" x14ac:dyDescent="0.2">
      <c r="A672" t="s">
        <v>111</v>
      </c>
      <c r="B672" t="s">
        <v>112</v>
      </c>
      <c r="C672">
        <v>2012</v>
      </c>
      <c r="E672">
        <v>4.4561672130978698</v>
      </c>
      <c r="F672">
        <v>0.14262693955561101</v>
      </c>
      <c r="G672">
        <v>6.3670022499999996</v>
      </c>
      <c r="K672">
        <v>1.8343510399521401</v>
      </c>
      <c r="L672">
        <v>-0.69638107865903198</v>
      </c>
      <c r="M672">
        <v>3.2383759290043299</v>
      </c>
      <c r="N672">
        <v>2089315</v>
      </c>
      <c r="O672">
        <v>6779.3938971664602</v>
      </c>
      <c r="P672">
        <v>14164289360.258301</v>
      </c>
    </row>
    <row r="673" spans="1:16" x14ac:dyDescent="0.2">
      <c r="A673" t="s">
        <v>111</v>
      </c>
      <c r="B673" t="s">
        <v>112</v>
      </c>
      <c r="C673">
        <v>2013</v>
      </c>
      <c r="E673">
        <v>11.343424252775201</v>
      </c>
      <c r="F673">
        <v>0.155773240613612</v>
      </c>
      <c r="G673">
        <v>5.4363511899999999</v>
      </c>
      <c r="H673">
        <v>55.669998168945298</v>
      </c>
      <c r="I673">
        <v>63.130001068115199</v>
      </c>
      <c r="J673">
        <v>49.110000610351598</v>
      </c>
      <c r="K673">
        <v>1.8584533923239901</v>
      </c>
      <c r="L673">
        <v>-0.44999459831094901</v>
      </c>
      <c r="M673">
        <v>3.09215941383547</v>
      </c>
      <c r="N673">
        <v>2128507</v>
      </c>
      <c r="O673">
        <v>7409.4211551961798</v>
      </c>
      <c r="P673">
        <v>15771004794.783199</v>
      </c>
    </row>
    <row r="674" spans="1:16" x14ac:dyDescent="0.2">
      <c r="A674" t="s">
        <v>111</v>
      </c>
      <c r="B674" t="s">
        <v>112</v>
      </c>
      <c r="C674">
        <v>2014</v>
      </c>
      <c r="E674">
        <v>4.1492527859478701</v>
      </c>
      <c r="F674">
        <v>0.197624469052533</v>
      </c>
      <c r="G674">
        <v>5.3053655300000004</v>
      </c>
      <c r="K674">
        <v>1.8648552567963801</v>
      </c>
      <c r="L674">
        <v>-0.47437536637112299</v>
      </c>
      <c r="M674">
        <v>3.07148377172255</v>
      </c>
      <c r="N674">
        <v>2168573</v>
      </c>
      <c r="O674">
        <v>7574.28209730669</v>
      </c>
      <c r="P674">
        <v>16425383650.602699</v>
      </c>
    </row>
    <row r="675" spans="1:16" x14ac:dyDescent="0.2">
      <c r="A675" t="s">
        <v>111</v>
      </c>
      <c r="B675" t="s">
        <v>112</v>
      </c>
      <c r="C675">
        <v>2015</v>
      </c>
      <c r="E675">
        <v>-1.6979355023791101</v>
      </c>
      <c r="G675">
        <v>5.9709158599999999</v>
      </c>
      <c r="K675">
        <v>1.8559753536752499</v>
      </c>
      <c r="L675">
        <v>-0.51177303964139498</v>
      </c>
      <c r="M675">
        <v>3.03476284079529</v>
      </c>
      <c r="N675">
        <v>2209197</v>
      </c>
      <c r="O675">
        <v>7308.7602555123503</v>
      </c>
      <c r="P675">
        <v>16146491230.1971</v>
      </c>
    </row>
    <row r="676" spans="1:16" x14ac:dyDescent="0.2">
      <c r="A676" t="s">
        <v>111</v>
      </c>
      <c r="B676" t="s">
        <v>112</v>
      </c>
      <c r="C676">
        <v>2016</v>
      </c>
      <c r="E676">
        <v>4.3154865043178603</v>
      </c>
      <c r="K676">
        <v>1.8416664009513699</v>
      </c>
      <c r="L676">
        <v>-0.55555621668923005</v>
      </c>
      <c r="M676">
        <v>2.9935292068109001</v>
      </c>
      <c r="N676">
        <v>2250260</v>
      </c>
      <c r="O676">
        <v>7485.0421196471198</v>
      </c>
      <c r="P676">
        <v>16843290880.157101</v>
      </c>
    </row>
    <row r="677" spans="1:16" x14ac:dyDescent="0.2">
      <c r="A677" t="s">
        <v>111</v>
      </c>
      <c r="B677" t="s">
        <v>112</v>
      </c>
      <c r="C677">
        <v>2017</v>
      </c>
      <c r="E677">
        <v>2.36008074547438</v>
      </c>
      <c r="K677">
        <v>1.8231117058339801</v>
      </c>
      <c r="L677">
        <v>-0.59782745198806897</v>
      </c>
      <c r="M677">
        <v>2.9458405279672601</v>
      </c>
      <c r="N677">
        <v>2291661</v>
      </c>
      <c r="O677">
        <v>7523.2794663451396</v>
      </c>
      <c r="P677">
        <v>17240806145.124001</v>
      </c>
    </row>
    <row r="678" spans="1:16" x14ac:dyDescent="0.2">
      <c r="A678" t="s">
        <v>29</v>
      </c>
      <c r="B678" t="s">
        <v>30</v>
      </c>
      <c r="C678">
        <v>1993</v>
      </c>
      <c r="E678">
        <v>4.6651689887786896</v>
      </c>
      <c r="F678">
        <v>0.20193888556273301</v>
      </c>
      <c r="H678">
        <v>67.569999694824205</v>
      </c>
      <c r="I678">
        <v>85.330001831054702</v>
      </c>
      <c r="J678">
        <v>51</v>
      </c>
      <c r="K678">
        <v>1.64805080730352</v>
      </c>
      <c r="L678">
        <v>-1.3992118514344301</v>
      </c>
      <c r="M678">
        <v>2.6201931783841101</v>
      </c>
      <c r="N678">
        <v>157132682</v>
      </c>
      <c r="O678">
        <v>8028.2039272967704</v>
      </c>
      <c r="P678">
        <v>1261493214739.0801</v>
      </c>
    </row>
    <row r="679" spans="1:16" x14ac:dyDescent="0.2">
      <c r="A679" t="s">
        <v>29</v>
      </c>
      <c r="B679" t="s">
        <v>30</v>
      </c>
      <c r="C679">
        <v>1994</v>
      </c>
      <c r="E679">
        <v>5.33455170247335</v>
      </c>
      <c r="F679">
        <v>0.19700400271670601</v>
      </c>
      <c r="K679">
        <v>1.6238576878756501</v>
      </c>
      <c r="L679">
        <v>-1.45422853805579</v>
      </c>
      <c r="M679">
        <v>2.5671382638260898</v>
      </c>
      <c r="N679">
        <v>159705123</v>
      </c>
      <c r="O679">
        <v>8320.2604746907491</v>
      </c>
      <c r="P679">
        <v>1328788222502.52</v>
      </c>
    </row>
    <row r="680" spans="1:16" x14ac:dyDescent="0.2">
      <c r="A680" t="s">
        <v>29</v>
      </c>
      <c r="B680" t="s">
        <v>30</v>
      </c>
      <c r="C680">
        <v>1995</v>
      </c>
      <c r="D680">
        <v>4.5681599999999998</v>
      </c>
      <c r="E680">
        <v>4.4167313538854103</v>
      </c>
      <c r="F680">
        <v>0.197175391619896</v>
      </c>
      <c r="H680">
        <v>61.029098510742202</v>
      </c>
      <c r="I680">
        <v>78.207801818847699</v>
      </c>
      <c r="J680">
        <v>45.060699462890597</v>
      </c>
      <c r="K680">
        <v>1.6096465775295601</v>
      </c>
      <c r="L680">
        <v>-1.49918472934449</v>
      </c>
      <c r="M680">
        <v>2.5247864464255798</v>
      </c>
      <c r="N680">
        <v>162296612</v>
      </c>
      <c r="O680">
        <v>8549.0215196391691</v>
      </c>
      <c r="P680">
        <v>1387477228552.53</v>
      </c>
    </row>
    <row r="681" spans="1:16" x14ac:dyDescent="0.2">
      <c r="A681" t="s">
        <v>29</v>
      </c>
      <c r="B681" t="s">
        <v>30</v>
      </c>
      <c r="C681">
        <v>1996</v>
      </c>
      <c r="E681">
        <v>2.2075355279433202</v>
      </c>
      <c r="F681">
        <v>0.20884432011328199</v>
      </c>
      <c r="H681">
        <v>58.947700500488303</v>
      </c>
      <c r="I681">
        <v>75.864501953125</v>
      </c>
      <c r="J681">
        <v>43.2616996765137</v>
      </c>
      <c r="K681">
        <v>1.5994318258581499</v>
      </c>
      <c r="L681">
        <v>-1.5400014003956499</v>
      </c>
      <c r="M681">
        <v>2.4871176511092998</v>
      </c>
      <c r="N681">
        <v>164913306</v>
      </c>
      <c r="O681">
        <v>8599.1016474737899</v>
      </c>
      <c r="P681">
        <v>1418106281314.95</v>
      </c>
    </row>
    <row r="682" spans="1:16" x14ac:dyDescent="0.2">
      <c r="A682" t="s">
        <v>29</v>
      </c>
      <c r="B682" t="s">
        <v>30</v>
      </c>
      <c r="C682">
        <v>1997</v>
      </c>
      <c r="E682">
        <v>3.39502863721177</v>
      </c>
      <c r="F682">
        <v>0.20958099945706801</v>
      </c>
      <c r="H682">
        <v>59.106899261474602</v>
      </c>
      <c r="I682">
        <v>75.958702087402301</v>
      </c>
      <c r="J682">
        <v>43.440799713134801</v>
      </c>
      <c r="K682">
        <v>1.5833033102551199</v>
      </c>
      <c r="L682">
        <v>-1.91529394945989</v>
      </c>
      <c r="M682">
        <v>2.5315147685772099</v>
      </c>
      <c r="N682">
        <v>167545164</v>
      </c>
      <c r="O682">
        <v>8751.3799901242801</v>
      </c>
      <c r="P682">
        <v>1466251395671.6899</v>
      </c>
    </row>
    <row r="683" spans="1:16" x14ac:dyDescent="0.2">
      <c r="A683" t="s">
        <v>29</v>
      </c>
      <c r="B683" t="s">
        <v>30</v>
      </c>
      <c r="C683">
        <v>1998</v>
      </c>
      <c r="D683">
        <v>4.7566600000000001</v>
      </c>
      <c r="E683">
        <v>0.33835617927029199</v>
      </c>
      <c r="F683">
        <v>0.214704433084072</v>
      </c>
      <c r="H683">
        <v>58.450801849365199</v>
      </c>
      <c r="I683">
        <v>74.759300231933594</v>
      </c>
      <c r="J683">
        <v>43.298698425292997</v>
      </c>
      <c r="K683">
        <v>1.5548747580398401</v>
      </c>
      <c r="L683">
        <v>-2.0062601367497201</v>
      </c>
      <c r="M683">
        <v>2.4778865160760901</v>
      </c>
      <c r="N683">
        <v>170170640</v>
      </c>
      <c r="O683">
        <v>8645.5133968620194</v>
      </c>
      <c r="P683">
        <v>1471212547872.5801</v>
      </c>
    </row>
    <row r="684" spans="1:16" x14ac:dyDescent="0.2">
      <c r="A684" t="s">
        <v>29</v>
      </c>
      <c r="B684" t="s">
        <v>30</v>
      </c>
      <c r="C684">
        <v>1999</v>
      </c>
      <c r="D684">
        <v>3.8006199999999999</v>
      </c>
      <c r="E684">
        <v>0.46906658749274799</v>
      </c>
      <c r="F684">
        <v>0.21579479507402299</v>
      </c>
      <c r="H684">
        <v>58.407901763916001</v>
      </c>
      <c r="I684">
        <v>73.9844970703125</v>
      </c>
      <c r="J684">
        <v>43.939399719238303</v>
      </c>
      <c r="K684">
        <v>1.5097267960347101</v>
      </c>
      <c r="L684">
        <v>-2.09059170791785</v>
      </c>
      <c r="M684">
        <v>2.4019381274958702</v>
      </c>
      <c r="N684">
        <v>172759243</v>
      </c>
      <c r="O684">
        <v>8555.9156702582604</v>
      </c>
      <c r="P684">
        <v>1478113514365.6499</v>
      </c>
    </row>
    <row r="685" spans="1:16" x14ac:dyDescent="0.2">
      <c r="A685" t="s">
        <v>29</v>
      </c>
      <c r="B685" t="s">
        <v>30</v>
      </c>
      <c r="C685">
        <v>2000</v>
      </c>
      <c r="D685">
        <v>3.9489299999999998</v>
      </c>
      <c r="E685">
        <v>4.1124842395723498</v>
      </c>
      <c r="F685">
        <v>0.20760319165997301</v>
      </c>
      <c r="G685">
        <v>8.3724114800000002</v>
      </c>
      <c r="K685">
        <v>1.4529013098550601</v>
      </c>
      <c r="L685">
        <v>-2.1808266691456901</v>
      </c>
      <c r="M685">
        <v>2.3138243810211798</v>
      </c>
      <c r="N685">
        <v>175287587</v>
      </c>
      <c r="O685">
        <v>8779.2907987656399</v>
      </c>
      <c r="P685">
        <v>1538900699686.9299</v>
      </c>
    </row>
    <row r="686" spans="1:16" x14ac:dyDescent="0.2">
      <c r="A686" t="s">
        <v>29</v>
      </c>
      <c r="B686" t="s">
        <v>30</v>
      </c>
      <c r="C686">
        <v>2001</v>
      </c>
      <c r="D686">
        <v>3.8446799999999999</v>
      </c>
      <c r="E686">
        <v>1.3828320278652599</v>
      </c>
      <c r="F686">
        <v>0.205977395565411</v>
      </c>
      <c r="G686">
        <v>8.5691419999999994</v>
      </c>
      <c r="H686">
        <v>59.778400421142599</v>
      </c>
      <c r="I686">
        <v>73.753501892089801</v>
      </c>
      <c r="J686">
        <v>46.918800354003899</v>
      </c>
      <c r="K686">
        <v>1.39538586350974</v>
      </c>
      <c r="L686">
        <v>-0.54266888479990905</v>
      </c>
      <c r="M686">
        <v>1.8390252230397499</v>
      </c>
      <c r="N686">
        <v>177750670</v>
      </c>
      <c r="O686">
        <v>8777.3571342332798</v>
      </c>
      <c r="P686">
        <v>1560181111439.24</v>
      </c>
    </row>
    <row r="687" spans="1:16" x14ac:dyDescent="0.2">
      <c r="A687" t="s">
        <v>29</v>
      </c>
      <c r="B687" t="s">
        <v>30</v>
      </c>
      <c r="C687">
        <v>2002</v>
      </c>
      <c r="D687">
        <v>3.7503700000000002</v>
      </c>
      <c r="E687">
        <v>3.0540164934866398</v>
      </c>
      <c r="F687">
        <v>0.193837122715635</v>
      </c>
      <c r="G687">
        <v>8.7003656700000001</v>
      </c>
      <c r="H687">
        <v>60.578601837158203</v>
      </c>
      <c r="I687">
        <v>73.929100036621094</v>
      </c>
      <c r="J687">
        <v>48.281700134277301</v>
      </c>
      <c r="K687">
        <v>1.34136666621426</v>
      </c>
      <c r="L687">
        <v>-0.44717856275591999</v>
      </c>
      <c r="M687">
        <v>1.74153111983487</v>
      </c>
      <c r="N687">
        <v>180151021</v>
      </c>
      <c r="O687">
        <v>8924.8969613714398</v>
      </c>
      <c r="P687">
        <v>1607829299910.8601</v>
      </c>
    </row>
    <row r="688" spans="1:16" x14ac:dyDescent="0.2">
      <c r="A688" t="s">
        <v>29</v>
      </c>
      <c r="B688" t="s">
        <v>30</v>
      </c>
      <c r="C688">
        <v>2003</v>
      </c>
      <c r="E688">
        <v>1.1398868686459001</v>
      </c>
      <c r="F688">
        <v>0.18188536382679399</v>
      </c>
      <c r="G688">
        <v>8.2045413400000005</v>
      </c>
      <c r="H688">
        <v>60.114299774169901</v>
      </c>
      <c r="I688">
        <v>73.200302124023395</v>
      </c>
      <c r="J688">
        <v>48.046501159667997</v>
      </c>
      <c r="K688">
        <v>1.28568498624961</v>
      </c>
      <c r="L688">
        <v>-0.51295485966342902</v>
      </c>
      <c r="M688">
        <v>1.6793887164196999</v>
      </c>
      <c r="N688">
        <v>182482149</v>
      </c>
      <c r="O688">
        <v>8911.3195119747706</v>
      </c>
      <c r="P688">
        <v>1626156734970.79</v>
      </c>
    </row>
    <row r="689" spans="1:16" x14ac:dyDescent="0.2">
      <c r="A689" t="s">
        <v>29</v>
      </c>
      <c r="B689" t="s">
        <v>30</v>
      </c>
      <c r="C689">
        <v>2004</v>
      </c>
      <c r="D689">
        <v>3.9744799999999998</v>
      </c>
      <c r="E689">
        <v>5.7644116071778102</v>
      </c>
      <c r="F689">
        <v>0.175802684411941</v>
      </c>
      <c r="G689">
        <v>8.1705018500000008</v>
      </c>
      <c r="H689">
        <v>61.355701446533203</v>
      </c>
      <c r="I689">
        <v>74.382102966308594</v>
      </c>
      <c r="J689">
        <v>49.386001586914098</v>
      </c>
      <c r="K689">
        <v>1.2288729723919001</v>
      </c>
      <c r="L689">
        <v>-0.57410142056630598</v>
      </c>
      <c r="M689">
        <v>1.6149738482090601</v>
      </c>
      <c r="N689">
        <v>184738458</v>
      </c>
      <c r="O689">
        <v>9309.8920558942209</v>
      </c>
      <c r="P689">
        <v>1719895102552.3501</v>
      </c>
    </row>
    <row r="690" spans="1:16" x14ac:dyDescent="0.2">
      <c r="A690" t="s">
        <v>29</v>
      </c>
      <c r="B690" t="s">
        <v>30</v>
      </c>
      <c r="C690">
        <v>2005</v>
      </c>
      <c r="D690">
        <v>4.4790799999999997</v>
      </c>
      <c r="E690">
        <v>3.1964641119297101</v>
      </c>
      <c r="F690">
        <v>0.16967957201536299</v>
      </c>
      <c r="G690">
        <v>8.04198317</v>
      </c>
      <c r="H690">
        <v>61.619098663330099</v>
      </c>
      <c r="I690">
        <v>74.198402404785199</v>
      </c>
      <c r="J690">
        <v>50.016998291015597</v>
      </c>
      <c r="K690">
        <v>1.1725515129401001</v>
      </c>
      <c r="L690">
        <v>-0.63439655398740202</v>
      </c>
      <c r="M690">
        <v>1.5511314589476299</v>
      </c>
      <c r="N690">
        <v>186917361</v>
      </c>
      <c r="O690">
        <v>9495.4846503972894</v>
      </c>
      <c r="P690">
        <v>1774870932268.27</v>
      </c>
    </row>
    <row r="691" spans="1:16" x14ac:dyDescent="0.2">
      <c r="A691" t="s">
        <v>29</v>
      </c>
      <c r="B691" t="s">
        <v>30</v>
      </c>
      <c r="C691">
        <v>2006</v>
      </c>
      <c r="D691">
        <v>4.8705999999999996</v>
      </c>
      <c r="E691">
        <v>3.9572968292064301</v>
      </c>
      <c r="F691">
        <v>0.15851920820819501</v>
      </c>
      <c r="G691">
        <v>8.2593122900000004</v>
      </c>
      <c r="H691">
        <v>61.909500122070298</v>
      </c>
      <c r="I691">
        <v>74.362800598144503</v>
      </c>
      <c r="J691">
        <v>50.472198486328097</v>
      </c>
      <c r="K691">
        <v>1.11460854678415</v>
      </c>
      <c r="L691">
        <v>-0.70186002597020802</v>
      </c>
      <c r="M691">
        <v>1.4869497857968501</v>
      </c>
      <c r="N691">
        <v>189012412</v>
      </c>
      <c r="O691">
        <v>9761.8342831021491</v>
      </c>
      <c r="P691">
        <v>1845107843393.4299</v>
      </c>
    </row>
    <row r="692" spans="1:16" x14ac:dyDescent="0.2">
      <c r="A692" t="s">
        <v>29</v>
      </c>
      <c r="B692" t="s">
        <v>30</v>
      </c>
      <c r="C692">
        <v>2007</v>
      </c>
      <c r="D692">
        <v>4.9742600000000001</v>
      </c>
      <c r="E692">
        <v>6.0603535846095902</v>
      </c>
      <c r="F692">
        <v>0.15209602326639801</v>
      </c>
      <c r="G692">
        <v>8.2093532899999992</v>
      </c>
      <c r="H692">
        <v>61.838001251220703</v>
      </c>
      <c r="I692">
        <v>74.226799011230497</v>
      </c>
      <c r="J692">
        <v>50.406200408935497</v>
      </c>
      <c r="K692">
        <v>1.0600194194864401</v>
      </c>
      <c r="L692">
        <v>-0.765885564790866</v>
      </c>
      <c r="M692">
        <v>1.42618585556028</v>
      </c>
      <c r="N692">
        <v>191026637</v>
      </c>
      <c r="O692">
        <v>10244.267152755399</v>
      </c>
      <c r="P692">
        <v>1956927902720.4299</v>
      </c>
    </row>
    <row r="693" spans="1:16" x14ac:dyDescent="0.2">
      <c r="A693" t="s">
        <v>29</v>
      </c>
      <c r="B693" t="s">
        <v>30</v>
      </c>
      <c r="C693">
        <v>2008</v>
      </c>
      <c r="D693">
        <v>5.26884</v>
      </c>
      <c r="E693">
        <v>5.0908579111455499</v>
      </c>
      <c r="F693">
        <v>0.15148651959503801</v>
      </c>
      <c r="G693">
        <v>8.0214405899999992</v>
      </c>
      <c r="H693">
        <v>62.347400665283203</v>
      </c>
      <c r="I693">
        <v>74.869697570800795</v>
      </c>
      <c r="J693">
        <v>50.807899475097699</v>
      </c>
      <c r="K693">
        <v>1.0168645914215799</v>
      </c>
      <c r="L693">
        <v>-0.81838506581084303</v>
      </c>
      <c r="M693">
        <v>1.3769193167707099</v>
      </c>
      <c r="N693">
        <v>192979029</v>
      </c>
      <c r="O693">
        <v>10656.869465705</v>
      </c>
      <c r="P693">
        <v>2056552321671.49</v>
      </c>
    </row>
    <row r="694" spans="1:16" x14ac:dyDescent="0.2">
      <c r="A694" t="s">
        <v>29</v>
      </c>
      <c r="B694" t="s">
        <v>30</v>
      </c>
      <c r="C694">
        <v>2009</v>
      </c>
      <c r="D694">
        <v>5.4635499999999997</v>
      </c>
      <c r="E694">
        <v>-0.12577515362755801</v>
      </c>
      <c r="F694">
        <v>0.14257930843417099</v>
      </c>
      <c r="G694">
        <v>8.4173932600000008</v>
      </c>
      <c r="H694">
        <v>61.730098724365199</v>
      </c>
      <c r="I694">
        <v>74.046501159667997</v>
      </c>
      <c r="J694">
        <v>50.434799194335902</v>
      </c>
      <c r="K694">
        <v>0.98845374637505301</v>
      </c>
      <c r="L694">
        <v>-0.84349776634110496</v>
      </c>
      <c r="M694">
        <v>1.3400779081260601</v>
      </c>
      <c r="N694">
        <v>194895996</v>
      </c>
      <c r="O694">
        <v>10538.778281671201</v>
      </c>
      <c r="P694">
        <v>2053965689829.48</v>
      </c>
    </row>
    <row r="695" spans="1:16" x14ac:dyDescent="0.2">
      <c r="A695" t="s">
        <v>29</v>
      </c>
      <c r="B695" t="s">
        <v>30</v>
      </c>
      <c r="C695">
        <v>2010</v>
      </c>
      <c r="D695">
        <v>5.6487999999999996</v>
      </c>
      <c r="E695">
        <v>7.5417986357016797</v>
      </c>
      <c r="F695">
        <v>0.14974821833051799</v>
      </c>
      <c r="G695">
        <v>7.9734739899999996</v>
      </c>
      <c r="K695">
        <v>0.97029636712719503</v>
      </c>
      <c r="L695">
        <v>-0.87030270935813803</v>
      </c>
      <c r="M695">
        <v>1.31594516325488</v>
      </c>
      <c r="N695">
        <v>196796269</v>
      </c>
      <c r="O695">
        <v>11224.1540829355</v>
      </c>
      <c r="P695">
        <v>2208871646202.8198</v>
      </c>
    </row>
    <row r="696" spans="1:16" x14ac:dyDescent="0.2">
      <c r="A696" t="s">
        <v>29</v>
      </c>
      <c r="B696" t="s">
        <v>30</v>
      </c>
      <c r="C696">
        <v>2011</v>
      </c>
      <c r="D696">
        <v>5.7374099999999997</v>
      </c>
      <c r="E696">
        <v>3.9852776146382101</v>
      </c>
      <c r="F696">
        <v>0.14770404663831099</v>
      </c>
      <c r="G696">
        <v>7.8172106499999998</v>
      </c>
      <c r="H696">
        <v>60.643001556396499</v>
      </c>
      <c r="I696">
        <v>73.354103088378906</v>
      </c>
      <c r="J696">
        <v>48.999698638916001</v>
      </c>
      <c r="K696">
        <v>0.95601257378075299</v>
      </c>
      <c r="L696">
        <v>-0.95163225778379601</v>
      </c>
      <c r="M696">
        <v>1.3063796027579999</v>
      </c>
      <c r="N696">
        <v>198686688</v>
      </c>
      <c r="O696">
        <v>11560.418750626301</v>
      </c>
      <c r="P696">
        <v>2296901313455.0298</v>
      </c>
    </row>
    <row r="697" spans="1:16" x14ac:dyDescent="0.2">
      <c r="A697" t="s">
        <v>29</v>
      </c>
      <c r="B697" t="s">
        <v>30</v>
      </c>
      <c r="C697">
        <v>2012</v>
      </c>
      <c r="D697">
        <v>5.8551000000000002</v>
      </c>
      <c r="E697">
        <v>1.9331078892995499</v>
      </c>
      <c r="F697">
        <v>0.15219540643312299</v>
      </c>
      <c r="G697">
        <v>7.8165474499999998</v>
      </c>
      <c r="H697">
        <v>60.778598785400398</v>
      </c>
      <c r="I697">
        <v>73.155601501464801</v>
      </c>
      <c r="J697">
        <v>49.397998809814503</v>
      </c>
      <c r="K697">
        <v>0.93892032715370399</v>
      </c>
      <c r="L697">
        <v>-0.97928974355796805</v>
      </c>
      <c r="M697">
        <v>1.2833539017381801</v>
      </c>
      <c r="N697">
        <v>200560983</v>
      </c>
      <c r="O697">
        <v>11673.7705356922</v>
      </c>
      <c r="P697">
        <v>2341302893954.8599</v>
      </c>
    </row>
    <row r="698" spans="1:16" x14ac:dyDescent="0.2">
      <c r="A698" t="s">
        <v>29</v>
      </c>
      <c r="B698" t="s">
        <v>30</v>
      </c>
      <c r="C698">
        <v>2013</v>
      </c>
      <c r="D698">
        <v>5.8388499999999999</v>
      </c>
      <c r="E698">
        <v>3.0103055806618899</v>
      </c>
      <c r="F698">
        <v>0.155808389290053</v>
      </c>
      <c r="G698">
        <v>7.9883615099999998</v>
      </c>
      <c r="H698">
        <v>60.144401550292997</v>
      </c>
      <c r="I698">
        <v>72.301498413085895</v>
      </c>
      <c r="J698">
        <v>49.001899719238303</v>
      </c>
      <c r="K698">
        <v>0.917022961079203</v>
      </c>
      <c r="L698">
        <v>-0.99812649942141396</v>
      </c>
      <c r="M698">
        <v>1.2532324306326399</v>
      </c>
      <c r="N698">
        <v>202408632</v>
      </c>
      <c r="O698">
        <v>11915.417054109501</v>
      </c>
      <c r="P698">
        <v>2411783265631.7798</v>
      </c>
    </row>
    <row r="699" spans="1:16" x14ac:dyDescent="0.2">
      <c r="A699" t="s">
        <v>29</v>
      </c>
      <c r="B699" t="s">
        <v>30</v>
      </c>
      <c r="C699">
        <v>2014</v>
      </c>
      <c r="D699">
        <v>5.94848</v>
      </c>
      <c r="E699">
        <v>0.50821025424964705</v>
      </c>
      <c r="F699">
        <v>0.16018825204527101</v>
      </c>
      <c r="G699">
        <v>8.4318921499999995</v>
      </c>
      <c r="H699">
        <v>60.782100677490199</v>
      </c>
      <c r="I699">
        <v>72.549400329589801</v>
      </c>
      <c r="J699">
        <v>50.038600921630902</v>
      </c>
      <c r="K699">
        <v>0.88756333348874805</v>
      </c>
      <c r="L699">
        <v>-1.0443052308344301</v>
      </c>
      <c r="M699">
        <v>1.21913789083598</v>
      </c>
      <c r="N699">
        <v>204213133</v>
      </c>
      <c r="O699">
        <v>11870.1484076345</v>
      </c>
      <c r="P699">
        <v>2424040195497.9902</v>
      </c>
    </row>
    <row r="700" spans="1:16" x14ac:dyDescent="0.2">
      <c r="A700" t="s">
        <v>29</v>
      </c>
      <c r="B700" t="s">
        <v>30</v>
      </c>
      <c r="C700">
        <v>2015</v>
      </c>
      <c r="D700">
        <v>6.2410600000000001</v>
      </c>
      <c r="E700">
        <v>-3.5497672466011601</v>
      </c>
      <c r="G700">
        <v>8.9114837700000002</v>
      </c>
      <c r="H700">
        <v>57.519298553466797</v>
      </c>
      <c r="I700">
        <v>69.008499145507798</v>
      </c>
      <c r="J700">
        <v>46.9856986999512</v>
      </c>
      <c r="K700">
        <v>0.85279920625177996</v>
      </c>
      <c r="L700">
        <v>-1.0819804849425001</v>
      </c>
      <c r="M700">
        <v>1.1774480649910599</v>
      </c>
      <c r="N700">
        <v>205962108</v>
      </c>
      <c r="O700">
        <v>11351.5657481703</v>
      </c>
      <c r="P700">
        <v>2337992410593.7598</v>
      </c>
    </row>
    <row r="701" spans="1:16" x14ac:dyDescent="0.2">
      <c r="A701" t="s">
        <v>29</v>
      </c>
      <c r="B701" t="s">
        <v>30</v>
      </c>
      <c r="C701">
        <v>2016</v>
      </c>
      <c r="E701">
        <v>-3.4681628556260602</v>
      </c>
      <c r="H701">
        <v>54.861301422119098</v>
      </c>
      <c r="I701">
        <v>65.763702392578097</v>
      </c>
      <c r="J701">
        <v>44.909099578857401</v>
      </c>
      <c r="K701">
        <v>0.81755571139275596</v>
      </c>
      <c r="L701">
        <v>-1.11240319070501</v>
      </c>
      <c r="M701">
        <v>1.1341810844006199</v>
      </c>
      <c r="N701">
        <v>207652865</v>
      </c>
      <c r="O701">
        <v>10868.6534435352</v>
      </c>
      <c r="P701">
        <v>2256907026242.1899</v>
      </c>
    </row>
    <row r="702" spans="1:16" x14ac:dyDescent="0.2">
      <c r="A702" t="s">
        <v>29</v>
      </c>
      <c r="B702" t="s">
        <v>30</v>
      </c>
      <c r="C702">
        <v>2017</v>
      </c>
      <c r="E702">
        <v>0.97608568137602003</v>
      </c>
      <c r="H702">
        <v>54.352100372314503</v>
      </c>
      <c r="I702">
        <v>64.594001770019503</v>
      </c>
      <c r="J702">
        <v>45.036701202392599</v>
      </c>
      <c r="K702">
        <v>0.78448549135996204</v>
      </c>
      <c r="L702">
        <v>-1.14692915138933</v>
      </c>
      <c r="M702">
        <v>1.0943187162015799</v>
      </c>
      <c r="N702">
        <v>209288278</v>
      </c>
      <c r="O702">
        <v>10888.982385183101</v>
      </c>
      <c r="P702">
        <v>2278936372567.3101</v>
      </c>
    </row>
    <row r="703" spans="1:16" x14ac:dyDescent="0.2">
      <c r="A703" t="s">
        <v>113</v>
      </c>
      <c r="B703" t="s">
        <v>114</v>
      </c>
      <c r="C703">
        <v>1993</v>
      </c>
      <c r="K703">
        <v>2.04874914859057</v>
      </c>
      <c r="L703">
        <v>1.60048873072413</v>
      </c>
      <c r="M703">
        <v>2.7284863181590602</v>
      </c>
      <c r="N703">
        <v>17703</v>
      </c>
    </row>
    <row r="704" spans="1:16" x14ac:dyDescent="0.2">
      <c r="A704" t="s">
        <v>113</v>
      </c>
      <c r="B704" t="s">
        <v>114</v>
      </c>
      <c r="C704">
        <v>1994</v>
      </c>
      <c r="K704">
        <v>1.95223652216133</v>
      </c>
      <c r="L704">
        <v>1.51051823064312</v>
      </c>
      <c r="M704">
        <v>2.6146194059550401</v>
      </c>
      <c r="N704">
        <v>18052</v>
      </c>
    </row>
    <row r="705" spans="1:14" x14ac:dyDescent="0.2">
      <c r="A705" t="s">
        <v>113</v>
      </c>
      <c r="B705" t="s">
        <v>114</v>
      </c>
      <c r="C705">
        <v>1995</v>
      </c>
      <c r="K705">
        <v>2.0560498387969202</v>
      </c>
      <c r="L705">
        <v>1.59739006595105</v>
      </c>
      <c r="M705">
        <v>2.7361674255622899</v>
      </c>
      <c r="N705">
        <v>18427</v>
      </c>
    </row>
    <row r="706" spans="1:14" x14ac:dyDescent="0.2">
      <c r="A706" t="s">
        <v>113</v>
      </c>
      <c r="B706" t="s">
        <v>114</v>
      </c>
      <c r="C706">
        <v>1996</v>
      </c>
      <c r="K706">
        <v>2.17936698598862</v>
      </c>
      <c r="L706">
        <v>1.7245698507326701</v>
      </c>
      <c r="M706">
        <v>2.84617795499488</v>
      </c>
      <c r="N706">
        <v>18833</v>
      </c>
    </row>
    <row r="707" spans="1:14" x14ac:dyDescent="0.2">
      <c r="A707" t="s">
        <v>113</v>
      </c>
      <c r="B707" t="s">
        <v>114</v>
      </c>
      <c r="C707">
        <v>1997</v>
      </c>
      <c r="K707">
        <v>2.2938832213664901</v>
      </c>
      <c r="L707">
        <v>1.8360531739744399</v>
      </c>
      <c r="M707">
        <v>2.95765418819117</v>
      </c>
      <c r="N707">
        <v>19270</v>
      </c>
    </row>
    <row r="708" spans="1:14" x14ac:dyDescent="0.2">
      <c r="A708" t="s">
        <v>113</v>
      </c>
      <c r="B708" t="s">
        <v>114</v>
      </c>
      <c r="C708">
        <v>1998</v>
      </c>
      <c r="K708">
        <v>2.3185281483862301</v>
      </c>
      <c r="L708">
        <v>1.85472685781524</v>
      </c>
      <c r="M708">
        <v>2.9834329065331602</v>
      </c>
      <c r="N708">
        <v>19722</v>
      </c>
    </row>
    <row r="709" spans="1:14" x14ac:dyDescent="0.2">
      <c r="A709" t="s">
        <v>113</v>
      </c>
      <c r="B709" t="s">
        <v>114</v>
      </c>
      <c r="C709">
        <v>1999</v>
      </c>
      <c r="K709">
        <v>2.3353604567878699</v>
      </c>
      <c r="L709">
        <v>1.8717695302663</v>
      </c>
      <c r="M709">
        <v>2.9925305299142702</v>
      </c>
      <c r="N709">
        <v>20188</v>
      </c>
    </row>
    <row r="710" spans="1:14" x14ac:dyDescent="0.2">
      <c r="A710" t="s">
        <v>113</v>
      </c>
      <c r="B710" t="s">
        <v>114</v>
      </c>
      <c r="C710">
        <v>2000</v>
      </c>
      <c r="K710">
        <v>2.23847908600376</v>
      </c>
      <c r="L710">
        <v>1.77084901128462</v>
      </c>
      <c r="M710">
        <v>2.89397916417983</v>
      </c>
      <c r="N710">
        <v>20645</v>
      </c>
    </row>
    <row r="711" spans="1:14" x14ac:dyDescent="0.2">
      <c r="A711" t="s">
        <v>113</v>
      </c>
      <c r="B711" t="s">
        <v>114</v>
      </c>
      <c r="C711">
        <v>2001</v>
      </c>
      <c r="D711">
        <v>3.3847800000000001</v>
      </c>
      <c r="K711">
        <v>2.1088727860469598</v>
      </c>
      <c r="L711">
        <v>1.63369970122679</v>
      </c>
      <c r="M711">
        <v>2.7674722156220501</v>
      </c>
      <c r="N711">
        <v>21085</v>
      </c>
    </row>
    <row r="712" spans="1:14" x14ac:dyDescent="0.2">
      <c r="A712" t="s">
        <v>113</v>
      </c>
      <c r="B712" t="s">
        <v>114</v>
      </c>
      <c r="C712">
        <v>2002</v>
      </c>
      <c r="K712">
        <v>2.0838976280668602</v>
      </c>
      <c r="L712">
        <v>1.5993846106477601</v>
      </c>
      <c r="M712">
        <v>2.7478229191127999</v>
      </c>
      <c r="N712">
        <v>21529</v>
      </c>
    </row>
    <row r="713" spans="1:14" x14ac:dyDescent="0.2">
      <c r="A713" t="s">
        <v>113</v>
      </c>
      <c r="B713" t="s">
        <v>114</v>
      </c>
      <c r="C713">
        <v>2003</v>
      </c>
      <c r="K713">
        <v>2.1641589879123999</v>
      </c>
      <c r="L713">
        <v>1.66930117205606</v>
      </c>
      <c r="M713">
        <v>2.8344606342484702</v>
      </c>
      <c r="N713">
        <v>22000</v>
      </c>
    </row>
    <row r="714" spans="1:14" x14ac:dyDescent="0.2">
      <c r="A714" t="s">
        <v>113</v>
      </c>
      <c r="B714" t="s">
        <v>114</v>
      </c>
      <c r="C714">
        <v>2004</v>
      </c>
      <c r="K714">
        <v>2.42934198415074</v>
      </c>
      <c r="L714">
        <v>1.9142343350104301</v>
      </c>
      <c r="M714">
        <v>3.1188541456016998</v>
      </c>
      <c r="N714">
        <v>22541</v>
      </c>
    </row>
    <row r="715" spans="1:14" x14ac:dyDescent="0.2">
      <c r="A715" t="s">
        <v>113</v>
      </c>
      <c r="B715" t="s">
        <v>114</v>
      </c>
      <c r="C715">
        <v>2005</v>
      </c>
      <c r="D715">
        <v>3.5497299999999998</v>
      </c>
      <c r="K715">
        <v>2.74361430034826</v>
      </c>
      <c r="L715">
        <v>2.2132617872173301</v>
      </c>
      <c r="M715">
        <v>3.4449375124855099</v>
      </c>
      <c r="N715">
        <v>23168</v>
      </c>
    </row>
    <row r="716" spans="1:14" x14ac:dyDescent="0.2">
      <c r="A716" t="s">
        <v>113</v>
      </c>
      <c r="B716" t="s">
        <v>114</v>
      </c>
      <c r="C716">
        <v>2006</v>
      </c>
      <c r="D716">
        <v>4.1722299999999999</v>
      </c>
      <c r="K716">
        <v>3.1315625874760902</v>
      </c>
      <c r="L716">
        <v>2.58838862359775</v>
      </c>
      <c r="M716">
        <v>3.8409737651411602</v>
      </c>
      <c r="N716">
        <v>23905</v>
      </c>
    </row>
    <row r="717" spans="1:14" x14ac:dyDescent="0.2">
      <c r="A717" t="s">
        <v>113</v>
      </c>
      <c r="B717" t="s">
        <v>114</v>
      </c>
      <c r="C717">
        <v>2007</v>
      </c>
      <c r="D717">
        <v>3.6727500000000002</v>
      </c>
      <c r="K717">
        <v>3.3969875354254802</v>
      </c>
      <c r="L717">
        <v>2.84033257955734</v>
      </c>
      <c r="M717">
        <v>4.1148769922742003</v>
      </c>
      <c r="N717">
        <v>24731</v>
      </c>
    </row>
    <row r="718" spans="1:14" x14ac:dyDescent="0.2">
      <c r="A718" t="s">
        <v>113</v>
      </c>
      <c r="B718" t="s">
        <v>114</v>
      </c>
      <c r="C718">
        <v>2008</v>
      </c>
      <c r="K718">
        <v>3.4691071847435602</v>
      </c>
      <c r="L718">
        <v>2.8948456335457999</v>
      </c>
      <c r="M718">
        <v>4.20021097184331</v>
      </c>
      <c r="N718">
        <v>25604</v>
      </c>
    </row>
    <row r="719" spans="1:14" x14ac:dyDescent="0.2">
      <c r="A719" t="s">
        <v>113</v>
      </c>
      <c r="B719" t="s">
        <v>114</v>
      </c>
      <c r="C719">
        <v>2009</v>
      </c>
      <c r="D719">
        <v>4.0507400000000002</v>
      </c>
      <c r="K719">
        <v>3.23941410417464</v>
      </c>
      <c r="L719">
        <v>2.6568860883877701</v>
      </c>
      <c r="M719">
        <v>3.97139062483711</v>
      </c>
      <c r="N719">
        <v>26447</v>
      </c>
    </row>
    <row r="720" spans="1:14" x14ac:dyDescent="0.2">
      <c r="A720" t="s">
        <v>113</v>
      </c>
      <c r="B720" t="s">
        <v>114</v>
      </c>
      <c r="C720">
        <v>2010</v>
      </c>
      <c r="D720">
        <v>4.4477500000000001</v>
      </c>
      <c r="K720">
        <v>2.89562068771012</v>
      </c>
      <c r="L720">
        <v>2.2890456831319201</v>
      </c>
      <c r="M720">
        <v>3.6476939760906699</v>
      </c>
      <c r="N720">
        <v>27224</v>
      </c>
    </row>
    <row r="721" spans="1:16" x14ac:dyDescent="0.2">
      <c r="A721" t="s">
        <v>113</v>
      </c>
      <c r="B721" t="s">
        <v>114</v>
      </c>
      <c r="C721">
        <v>2011</v>
      </c>
      <c r="K721">
        <v>2.4563593280302398</v>
      </c>
      <c r="L721">
        <v>1.8399965142992101</v>
      </c>
      <c r="M721">
        <v>3.2102119460526302</v>
      </c>
      <c r="N721">
        <v>27901</v>
      </c>
    </row>
    <row r="722" spans="1:16" x14ac:dyDescent="0.2">
      <c r="A722" t="s">
        <v>113</v>
      </c>
      <c r="B722" t="s">
        <v>114</v>
      </c>
      <c r="C722">
        <v>2012</v>
      </c>
      <c r="K722">
        <v>2.15572964183808</v>
      </c>
      <c r="L722">
        <v>1.5175388500964799</v>
      </c>
      <c r="M722">
        <v>2.9255117245334201</v>
      </c>
      <c r="N722">
        <v>28509</v>
      </c>
    </row>
    <row r="723" spans="1:16" x14ac:dyDescent="0.2">
      <c r="A723" t="s">
        <v>113</v>
      </c>
      <c r="B723" t="s">
        <v>114</v>
      </c>
      <c r="C723">
        <v>2013</v>
      </c>
      <c r="K723">
        <v>1.9005175521594999</v>
      </c>
      <c r="L723">
        <v>1.24725784596989</v>
      </c>
      <c r="M723">
        <v>2.6773731886361798</v>
      </c>
      <c r="N723">
        <v>29056</v>
      </c>
    </row>
    <row r="724" spans="1:16" x14ac:dyDescent="0.2">
      <c r="A724" t="s">
        <v>113</v>
      </c>
      <c r="B724" t="s">
        <v>114</v>
      </c>
      <c r="C724">
        <v>2014</v>
      </c>
      <c r="K724">
        <v>1.8143871306738499</v>
      </c>
      <c r="L724">
        <v>1.1502370385780001</v>
      </c>
      <c r="M724">
        <v>2.5929299160168902</v>
      </c>
      <c r="N724">
        <v>29588</v>
      </c>
    </row>
    <row r="725" spans="1:16" x14ac:dyDescent="0.2">
      <c r="A725" t="s">
        <v>113</v>
      </c>
      <c r="B725" t="s">
        <v>114</v>
      </c>
      <c r="C725">
        <v>2015</v>
      </c>
      <c r="D725">
        <v>6.3172800000000002</v>
      </c>
      <c r="K725">
        <v>1.7588098477683101</v>
      </c>
      <c r="L725">
        <v>1.0687935735646501</v>
      </c>
      <c r="M725">
        <v>2.5559112786329399</v>
      </c>
      <c r="N725">
        <v>30113</v>
      </c>
    </row>
    <row r="726" spans="1:16" x14ac:dyDescent="0.2">
      <c r="A726" t="s">
        <v>113</v>
      </c>
      <c r="B726" t="s">
        <v>114</v>
      </c>
      <c r="C726">
        <v>2016</v>
      </c>
      <c r="K726">
        <v>1.8034516494521</v>
      </c>
      <c r="L726">
        <v>1.1066915635055801</v>
      </c>
      <c r="M726">
        <v>2.5964519266286499</v>
      </c>
      <c r="N726">
        <v>30661</v>
      </c>
    </row>
    <row r="727" spans="1:16" x14ac:dyDescent="0.2">
      <c r="A727" t="s">
        <v>113</v>
      </c>
      <c r="B727" t="s">
        <v>114</v>
      </c>
      <c r="C727">
        <v>2017</v>
      </c>
      <c r="K727">
        <v>1.7298392770426401</v>
      </c>
      <c r="L727">
        <v>1.00939895981544</v>
      </c>
      <c r="M727">
        <v>2.5375109947418699</v>
      </c>
      <c r="N727">
        <v>31196</v>
      </c>
    </row>
    <row r="728" spans="1:16" x14ac:dyDescent="0.2">
      <c r="A728" t="s">
        <v>115</v>
      </c>
      <c r="B728" t="s">
        <v>116</v>
      </c>
      <c r="C728">
        <v>1993</v>
      </c>
      <c r="D728">
        <v>4.2940300000000002</v>
      </c>
      <c r="E728">
        <v>0.30457287414186901</v>
      </c>
      <c r="F728">
        <v>0.29917786245137901</v>
      </c>
      <c r="K728">
        <v>2.8030641385901198</v>
      </c>
      <c r="L728">
        <v>1.1924977375082899</v>
      </c>
      <c r="M728">
        <v>3.5841418251135302</v>
      </c>
      <c r="N728">
        <v>281751</v>
      </c>
      <c r="O728">
        <v>36904.475064656603</v>
      </c>
      <c r="P728">
        <v>10397872753.942101</v>
      </c>
    </row>
    <row r="729" spans="1:16" x14ac:dyDescent="0.2">
      <c r="A729" t="s">
        <v>115</v>
      </c>
      <c r="B729" t="s">
        <v>116</v>
      </c>
      <c r="C729">
        <v>1994</v>
      </c>
      <c r="E729">
        <v>3.1453973953587702</v>
      </c>
      <c r="F729">
        <v>0.26829024607459601</v>
      </c>
      <c r="K729">
        <v>2.7217946911069002</v>
      </c>
      <c r="L729">
        <v>1.0972059145870601</v>
      </c>
      <c r="M729">
        <v>3.49104488764918</v>
      </c>
      <c r="N729">
        <v>289525</v>
      </c>
      <c r="O729">
        <v>37043.181669000202</v>
      </c>
      <c r="P729">
        <v>10724927172.7173</v>
      </c>
    </row>
    <row r="730" spans="1:16" x14ac:dyDescent="0.2">
      <c r="A730" t="s">
        <v>115</v>
      </c>
      <c r="B730" t="s">
        <v>116</v>
      </c>
      <c r="C730">
        <v>1995</v>
      </c>
      <c r="E730">
        <v>4.4787073398374604</v>
      </c>
      <c r="F730">
        <v>0.256652493923268</v>
      </c>
      <c r="K730">
        <v>2.6136745510465902</v>
      </c>
      <c r="L730">
        <v>0.97590155070067497</v>
      </c>
      <c r="M730">
        <v>3.3708200259557302</v>
      </c>
      <c r="N730">
        <v>297192</v>
      </c>
      <c r="O730">
        <v>37703.791734616003</v>
      </c>
      <c r="P730">
        <v>11205265273.194</v>
      </c>
    </row>
    <row r="731" spans="1:16" x14ac:dyDescent="0.2">
      <c r="A731" t="s">
        <v>115</v>
      </c>
      <c r="B731" t="s">
        <v>116</v>
      </c>
      <c r="C731">
        <v>1996</v>
      </c>
      <c r="E731">
        <v>2.8783177472123498</v>
      </c>
      <c r="F731">
        <v>0.24912640069028999</v>
      </c>
      <c r="K731">
        <v>2.49460094887315</v>
      </c>
      <c r="L731">
        <v>0.84098314131866203</v>
      </c>
      <c r="M731">
        <v>3.2409618855749298</v>
      </c>
      <c r="N731">
        <v>304699</v>
      </c>
      <c r="O731">
        <v>37833.364770394903</v>
      </c>
      <c r="P731">
        <v>11527788412.174601</v>
      </c>
    </row>
    <row r="732" spans="1:16" x14ac:dyDescent="0.2">
      <c r="A732" t="s">
        <v>115</v>
      </c>
      <c r="B732" t="s">
        <v>116</v>
      </c>
      <c r="C732">
        <v>1997</v>
      </c>
      <c r="E732">
        <v>-1.47117157218256</v>
      </c>
      <c r="F732">
        <v>0.258325555145066</v>
      </c>
      <c r="K732">
        <v>2.3800571195245399</v>
      </c>
      <c r="L732">
        <v>0.71993482735578396</v>
      </c>
      <c r="M732">
        <v>3.1116154571723502</v>
      </c>
      <c r="N732">
        <v>312038</v>
      </c>
      <c r="O732">
        <v>36400.037386963399</v>
      </c>
      <c r="P732">
        <v>11358194866.153299</v>
      </c>
    </row>
    <row r="733" spans="1:16" x14ac:dyDescent="0.2">
      <c r="A733" t="s">
        <v>115</v>
      </c>
      <c r="B733" t="s">
        <v>116</v>
      </c>
      <c r="C733">
        <v>1998</v>
      </c>
      <c r="D733">
        <v>5.2539499999999997</v>
      </c>
      <c r="E733">
        <v>-0.55850885109747095</v>
      </c>
      <c r="F733">
        <v>0.26760215650444003</v>
      </c>
      <c r="K733">
        <v>2.2761810241500999</v>
      </c>
      <c r="L733">
        <v>0.60038731417792102</v>
      </c>
      <c r="M733">
        <v>2.99717483211563</v>
      </c>
      <c r="N733">
        <v>319222</v>
      </c>
      <c r="O733">
        <v>35382.1426546445</v>
      </c>
      <c r="P733">
        <v>11294758342.5009</v>
      </c>
    </row>
    <row r="734" spans="1:16" x14ac:dyDescent="0.2">
      <c r="A734" t="s">
        <v>115</v>
      </c>
      <c r="B734" t="s">
        <v>116</v>
      </c>
      <c r="C734">
        <v>1999</v>
      </c>
      <c r="D734">
        <v>4.9320500000000003</v>
      </c>
      <c r="E734">
        <v>3.0521571416020801</v>
      </c>
      <c r="F734">
        <v>0.18973051927738999</v>
      </c>
      <c r="K734">
        <v>2.1896706216039199</v>
      </c>
      <c r="L734">
        <v>0.50280840030244101</v>
      </c>
      <c r="M734">
        <v>2.8982434773865799</v>
      </c>
      <c r="N734">
        <v>326289</v>
      </c>
      <c r="O734">
        <v>35672.339906886999</v>
      </c>
      <c r="P734">
        <v>11639492115.8783</v>
      </c>
    </row>
    <row r="735" spans="1:16" x14ac:dyDescent="0.2">
      <c r="A735" t="s">
        <v>115</v>
      </c>
      <c r="B735" t="s">
        <v>116</v>
      </c>
      <c r="C735">
        <v>2000</v>
      </c>
      <c r="D735">
        <v>3.7059099999999998</v>
      </c>
      <c r="E735">
        <v>2.8494218578272799</v>
      </c>
      <c r="F735">
        <v>0.217425044748115</v>
      </c>
      <c r="G735">
        <v>2.5432477100000002</v>
      </c>
      <c r="K735">
        <v>2.1082460220016901</v>
      </c>
      <c r="L735">
        <v>0.40563776637817101</v>
      </c>
      <c r="M735">
        <v>2.8064860789492099</v>
      </c>
      <c r="N735">
        <v>333241</v>
      </c>
      <c r="O735">
        <v>35923.4018274107</v>
      </c>
      <c r="P735">
        <v>11971150348.3682</v>
      </c>
    </row>
    <row r="736" spans="1:16" x14ac:dyDescent="0.2">
      <c r="A736" t="s">
        <v>115</v>
      </c>
      <c r="B736" t="s">
        <v>116</v>
      </c>
      <c r="C736">
        <v>2001</v>
      </c>
      <c r="E736">
        <v>2.744040517652</v>
      </c>
      <c r="F736">
        <v>0.19788625528859999</v>
      </c>
      <c r="G736">
        <v>2.54193896</v>
      </c>
      <c r="H736">
        <v>63.060001373291001</v>
      </c>
      <c r="I736">
        <v>73.559997558593807</v>
      </c>
      <c r="J736">
        <v>52.430000305175803</v>
      </c>
      <c r="K736">
        <v>2.04237241199269</v>
      </c>
      <c r="L736">
        <v>0.33556904155059297</v>
      </c>
      <c r="M736">
        <v>2.7257645221459001</v>
      </c>
      <c r="N736">
        <v>340117</v>
      </c>
      <c r="O736">
        <v>36162.9779292315</v>
      </c>
      <c r="P736">
        <v>12299643564.3564</v>
      </c>
    </row>
    <row r="737" spans="1:16" x14ac:dyDescent="0.2">
      <c r="A737" t="s">
        <v>115</v>
      </c>
      <c r="B737" t="s">
        <v>116</v>
      </c>
      <c r="C737">
        <v>2002</v>
      </c>
      <c r="E737">
        <v>3.8720969670429799</v>
      </c>
      <c r="F737">
        <v>0.182285812677355</v>
      </c>
      <c r="G737">
        <v>2.5298970299999999</v>
      </c>
      <c r="K737">
        <v>1.96517451093114</v>
      </c>
      <c r="L737">
        <v>0.56572994885225902</v>
      </c>
      <c r="M737">
        <v>2.5134780086798201</v>
      </c>
      <c r="N737">
        <v>346867</v>
      </c>
      <c r="O737">
        <v>36832.266228176697</v>
      </c>
      <c r="P737">
        <v>12775897689.768999</v>
      </c>
    </row>
    <row r="738" spans="1:16" x14ac:dyDescent="0.2">
      <c r="A738" t="s">
        <v>115</v>
      </c>
      <c r="B738" t="s">
        <v>116</v>
      </c>
      <c r="C738">
        <v>2003</v>
      </c>
      <c r="E738">
        <v>2.9039554765311499</v>
      </c>
      <c r="F738">
        <v>0.18211509230902501</v>
      </c>
      <c r="G738">
        <v>2.5978856600000002</v>
      </c>
      <c r="K738">
        <v>1.8628012026883101</v>
      </c>
      <c r="L738">
        <v>0.51228355460484198</v>
      </c>
      <c r="M738">
        <v>2.3819310805997298</v>
      </c>
      <c r="N738">
        <v>353389</v>
      </c>
      <c r="O738">
        <v>37202.357940985799</v>
      </c>
      <c r="P738">
        <v>13146904070.407</v>
      </c>
    </row>
    <row r="739" spans="1:16" x14ac:dyDescent="0.2">
      <c r="A739" t="s">
        <v>115</v>
      </c>
      <c r="B739" t="s">
        <v>116</v>
      </c>
      <c r="C739">
        <v>2004</v>
      </c>
      <c r="E739">
        <v>0.504318252687327</v>
      </c>
      <c r="F739">
        <v>0.191987118895732</v>
      </c>
      <c r="G739">
        <v>2.5470962699999999</v>
      </c>
      <c r="K739">
        <v>1.7208719662920899</v>
      </c>
      <c r="L739">
        <v>0.359497091785901</v>
      </c>
      <c r="M739">
        <v>2.2344686593436101</v>
      </c>
      <c r="N739">
        <v>359523</v>
      </c>
      <c r="O739">
        <v>36752.047316297998</v>
      </c>
      <c r="P739">
        <v>13213206307.2974</v>
      </c>
    </row>
    <row r="740" spans="1:16" x14ac:dyDescent="0.2">
      <c r="A740" t="s">
        <v>115</v>
      </c>
      <c r="B740" t="s">
        <v>116</v>
      </c>
      <c r="C740">
        <v>2005</v>
      </c>
      <c r="E740">
        <v>0.38750720823208001</v>
      </c>
      <c r="F740">
        <v>0.185556126971193</v>
      </c>
      <c r="G740">
        <v>2.2296758799999998</v>
      </c>
      <c r="K740">
        <v>1.5551983769242099</v>
      </c>
      <c r="L740">
        <v>0.188959705678901</v>
      </c>
      <c r="M740">
        <v>2.0610631410940701</v>
      </c>
      <c r="N740">
        <v>365158</v>
      </c>
      <c r="O740">
        <v>36325.120726306901</v>
      </c>
      <c r="P740">
        <v>13264408434.1768</v>
      </c>
    </row>
    <row r="741" spans="1:16" x14ac:dyDescent="0.2">
      <c r="A741" t="s">
        <v>115</v>
      </c>
      <c r="B741" t="s">
        <v>116</v>
      </c>
      <c r="C741">
        <v>2006</v>
      </c>
      <c r="E741">
        <v>4.39771967752176</v>
      </c>
      <c r="F741">
        <v>0.16751485764473101</v>
      </c>
      <c r="G741">
        <v>1.9032932300000001</v>
      </c>
      <c r="K741">
        <v>1.3848316517182799</v>
      </c>
      <c r="L741">
        <v>1.22445231421381E-2</v>
      </c>
      <c r="M741">
        <v>1.8836230489666801</v>
      </c>
      <c r="N741">
        <v>370250</v>
      </c>
      <c r="O741">
        <v>37401.053164060497</v>
      </c>
      <c r="P741">
        <v>13847739933.993401</v>
      </c>
    </row>
    <row r="742" spans="1:16" x14ac:dyDescent="0.2">
      <c r="A742" t="s">
        <v>115</v>
      </c>
      <c r="B742" t="s">
        <v>116</v>
      </c>
      <c r="C742">
        <v>2007</v>
      </c>
      <c r="E742">
        <v>0.154581811742773</v>
      </c>
      <c r="F742">
        <v>0.28197769953304502</v>
      </c>
      <c r="G742">
        <v>1.9406953199999999</v>
      </c>
      <c r="K742">
        <v>1.2384840376376001</v>
      </c>
      <c r="L742">
        <v>-0.14294614386423601</v>
      </c>
      <c r="M742">
        <v>1.73117520675019</v>
      </c>
      <c r="N742">
        <v>374864</v>
      </c>
      <c r="O742">
        <v>36997.807261483598</v>
      </c>
      <c r="P742">
        <v>13869146021.268801</v>
      </c>
    </row>
    <row r="743" spans="1:16" x14ac:dyDescent="0.2">
      <c r="A743" t="s">
        <v>115</v>
      </c>
      <c r="B743" t="s">
        <v>116</v>
      </c>
      <c r="C743">
        <v>2008</v>
      </c>
      <c r="E743">
        <v>-1.9397146378467101</v>
      </c>
      <c r="F743">
        <v>0.30561735385851702</v>
      </c>
      <c r="G743">
        <v>1.8695854700000001</v>
      </c>
      <c r="K743">
        <v>1.16375982567016</v>
      </c>
      <c r="L743">
        <v>-0.22401924272007101</v>
      </c>
      <c r="M743">
        <v>1.6495271048484299</v>
      </c>
      <c r="N743">
        <v>379252</v>
      </c>
      <c r="O743">
        <v>35860.388780414898</v>
      </c>
      <c r="P743">
        <v>13600124165.749901</v>
      </c>
    </row>
    <row r="744" spans="1:16" x14ac:dyDescent="0.2">
      <c r="A744" t="s">
        <v>115</v>
      </c>
      <c r="B744" t="s">
        <v>116</v>
      </c>
      <c r="C744">
        <v>2009</v>
      </c>
      <c r="E744">
        <v>-1.76453554132601</v>
      </c>
      <c r="F744">
        <v>0.266178504993691</v>
      </c>
      <c r="G744">
        <v>2.3930661299999998</v>
      </c>
      <c r="K744">
        <v>1.18477344674056</v>
      </c>
      <c r="L744">
        <v>-0.20810168609443999</v>
      </c>
      <c r="M744">
        <v>1.66328027523864</v>
      </c>
      <c r="N744">
        <v>383772</v>
      </c>
      <c r="O744">
        <v>34812.714687837499</v>
      </c>
      <c r="P744">
        <v>13360145141.180799</v>
      </c>
    </row>
    <row r="745" spans="1:16" x14ac:dyDescent="0.2">
      <c r="A745" t="s">
        <v>115</v>
      </c>
      <c r="B745" t="s">
        <v>116</v>
      </c>
      <c r="C745">
        <v>2010</v>
      </c>
      <c r="D745">
        <v>2.0466099999999998</v>
      </c>
      <c r="E745">
        <v>2.5989657464322602</v>
      </c>
      <c r="F745">
        <v>0.267423198612802</v>
      </c>
      <c r="G745">
        <v>2.2782610000000001</v>
      </c>
      <c r="K745">
        <v>1.2661445060790399</v>
      </c>
      <c r="L745">
        <v>-0.133494916212407</v>
      </c>
      <c r="M745">
        <v>1.73806026684259</v>
      </c>
      <c r="N745">
        <v>388662</v>
      </c>
      <c r="O745">
        <v>35268.101170358103</v>
      </c>
      <c r="P745">
        <v>13707370737.0737</v>
      </c>
    </row>
    <row r="746" spans="1:16" x14ac:dyDescent="0.2">
      <c r="A746" t="s">
        <v>115</v>
      </c>
      <c r="B746" t="s">
        <v>116</v>
      </c>
      <c r="C746">
        <v>2011</v>
      </c>
      <c r="D746">
        <v>3.3220999999999998</v>
      </c>
      <c r="E746">
        <v>3.74531835205994</v>
      </c>
      <c r="F746">
        <v>0.29850443177778402</v>
      </c>
      <c r="G746">
        <v>1.86409724</v>
      </c>
      <c r="K746">
        <v>1.36738323682896</v>
      </c>
      <c r="L746">
        <v>-3.5971408257389599E-2</v>
      </c>
      <c r="M746">
        <v>1.8317872529039001</v>
      </c>
      <c r="N746">
        <v>394013</v>
      </c>
      <c r="O746">
        <v>36092.096983790398</v>
      </c>
      <c r="P746">
        <v>14220755408.874201</v>
      </c>
    </row>
    <row r="747" spans="1:16" x14ac:dyDescent="0.2">
      <c r="A747" t="s">
        <v>115</v>
      </c>
      <c r="B747" t="s">
        <v>116</v>
      </c>
      <c r="C747">
        <v>2012</v>
      </c>
      <c r="D747">
        <v>2.8895900000000001</v>
      </c>
      <c r="E747">
        <v>0.91284167096441104</v>
      </c>
      <c r="F747">
        <v>0.289575065618845</v>
      </c>
      <c r="G747">
        <v>1.8509720999999999</v>
      </c>
      <c r="K747">
        <v>1.4450444897122501</v>
      </c>
      <c r="L747">
        <v>3.3916247749285998E-2</v>
      </c>
      <c r="M747">
        <v>1.9033760854344</v>
      </c>
      <c r="N747">
        <v>399748</v>
      </c>
      <c r="O747">
        <v>35899.037368973302</v>
      </c>
      <c r="P747">
        <v>14350568390.1724</v>
      </c>
    </row>
    <row r="748" spans="1:16" x14ac:dyDescent="0.2">
      <c r="A748" t="s">
        <v>115</v>
      </c>
      <c r="B748" t="s">
        <v>116</v>
      </c>
      <c r="C748">
        <v>2013</v>
      </c>
      <c r="E748">
        <v>-2.1260285174017501</v>
      </c>
      <c r="F748">
        <v>0.23505111630025199</v>
      </c>
      <c r="G748">
        <v>2.1212680800000001</v>
      </c>
      <c r="K748">
        <v>1.4819058868530599</v>
      </c>
      <c r="L748">
        <v>7.0878641275689505E-2</v>
      </c>
      <c r="M748">
        <v>1.93173591750524</v>
      </c>
      <c r="N748">
        <v>405716</v>
      </c>
      <c r="O748">
        <v>34618.972911563898</v>
      </c>
      <c r="P748">
        <v>14045471213.788</v>
      </c>
    </row>
    <row r="749" spans="1:16" x14ac:dyDescent="0.2">
      <c r="A749" t="s">
        <v>115</v>
      </c>
      <c r="B749" t="s">
        <v>116</v>
      </c>
      <c r="C749">
        <v>2014</v>
      </c>
      <c r="D749">
        <v>3.3531900000000001</v>
      </c>
      <c r="E749">
        <v>-2.3497467495170001</v>
      </c>
      <c r="F749">
        <v>0.276022099239291</v>
      </c>
      <c r="G749">
        <v>2.1646892499999999</v>
      </c>
      <c r="H749">
        <v>61.051300048828097</v>
      </c>
      <c r="I749">
        <v>67.9302978515625</v>
      </c>
      <c r="J749">
        <v>53.760398864746101</v>
      </c>
      <c r="K749">
        <v>1.4651237098021299</v>
      </c>
      <c r="L749">
        <v>5.9540309520736703E-2</v>
      </c>
      <c r="M749">
        <v>1.9049908388160699</v>
      </c>
      <c r="N749">
        <v>411704</v>
      </c>
      <c r="O749">
        <v>33313.832779102697</v>
      </c>
      <c r="P749">
        <v>13715438210.4877</v>
      </c>
    </row>
    <row r="750" spans="1:16" x14ac:dyDescent="0.2">
      <c r="A750" t="s">
        <v>115</v>
      </c>
      <c r="B750" t="s">
        <v>116</v>
      </c>
      <c r="C750">
        <v>2015</v>
      </c>
      <c r="E750">
        <v>-0.56681460884445301</v>
      </c>
      <c r="G750">
        <v>2.6227752299999998</v>
      </c>
      <c r="K750">
        <v>1.4080493492439501</v>
      </c>
      <c r="L750">
        <v>0</v>
      </c>
      <c r="M750">
        <v>1.84064140770155</v>
      </c>
      <c r="N750">
        <v>417542</v>
      </c>
      <c r="O750">
        <v>32661.8570180811</v>
      </c>
      <c r="P750">
        <v>13637697103.0436</v>
      </c>
    </row>
    <row r="751" spans="1:16" x14ac:dyDescent="0.2">
      <c r="A751" t="s">
        <v>115</v>
      </c>
      <c r="B751" t="s">
        <v>116</v>
      </c>
      <c r="C751">
        <v>2016</v>
      </c>
      <c r="D751">
        <v>4.4254100000000003</v>
      </c>
      <c r="E751">
        <v>-2.4655149233664999</v>
      </c>
      <c r="K751">
        <v>1.34502906699947</v>
      </c>
      <c r="L751">
        <v>-6.6728606975586705E-2</v>
      </c>
      <c r="M751">
        <v>1.77085654781944</v>
      </c>
      <c r="N751">
        <v>423196</v>
      </c>
      <c r="O751">
        <v>31430.962593608099</v>
      </c>
      <c r="P751">
        <v>13301457645.764601</v>
      </c>
    </row>
    <row r="752" spans="1:16" x14ac:dyDescent="0.2">
      <c r="A752" t="s">
        <v>115</v>
      </c>
      <c r="B752" t="s">
        <v>116</v>
      </c>
      <c r="C752">
        <v>2017</v>
      </c>
      <c r="E752">
        <v>1.32875161648194</v>
      </c>
      <c r="K752">
        <v>1.2914946975236099</v>
      </c>
      <c r="L752">
        <v>-0.11713934754988301</v>
      </c>
      <c r="M752">
        <v>1.70866823272359</v>
      </c>
      <c r="N752">
        <v>428697</v>
      </c>
      <c r="O752">
        <v>31439.923720596002</v>
      </c>
      <c r="P752">
        <v>13478200979.248301</v>
      </c>
    </row>
    <row r="753" spans="1:16" x14ac:dyDescent="0.2">
      <c r="A753" t="s">
        <v>117</v>
      </c>
      <c r="B753" t="s">
        <v>118</v>
      </c>
      <c r="C753">
        <v>1993</v>
      </c>
      <c r="D753">
        <v>4.9504900000000003</v>
      </c>
      <c r="E753">
        <v>-1.48021482899122</v>
      </c>
      <c r="F753">
        <v>1.65689416755131</v>
      </c>
      <c r="K753">
        <v>-0.797665851516421</v>
      </c>
      <c r="L753">
        <v>-1.6328591467412299</v>
      </c>
      <c r="M753">
        <v>-0.389884232107096</v>
      </c>
      <c r="N753">
        <v>8472313</v>
      </c>
      <c r="O753">
        <v>3582.8561159893402</v>
      </c>
      <c r="P753">
        <v>30355078448.625999</v>
      </c>
    </row>
    <row r="754" spans="1:16" x14ac:dyDescent="0.2">
      <c r="A754" t="s">
        <v>117</v>
      </c>
      <c r="B754" t="s">
        <v>118</v>
      </c>
      <c r="C754">
        <v>1994</v>
      </c>
      <c r="D754">
        <v>4.1706599999999998</v>
      </c>
      <c r="E754">
        <v>1.8180112407156599</v>
      </c>
      <c r="F754">
        <v>1.2717235233614801</v>
      </c>
      <c r="K754">
        <v>-0.339586079485037</v>
      </c>
      <c r="L754">
        <v>-1.0368590177853301</v>
      </c>
      <c r="M754">
        <v>-2.9977267241276498E-3</v>
      </c>
      <c r="N754">
        <v>8443591</v>
      </c>
      <c r="O754">
        <v>3660.40197671228</v>
      </c>
      <c r="P754">
        <v>30906937186.950001</v>
      </c>
    </row>
    <row r="755" spans="1:16" x14ac:dyDescent="0.2">
      <c r="A755" t="s">
        <v>117</v>
      </c>
      <c r="B755" t="s">
        <v>118</v>
      </c>
      <c r="C755">
        <v>1995</v>
      </c>
      <c r="D755">
        <v>3.4470100000000001</v>
      </c>
      <c r="E755">
        <v>2.86018944148833</v>
      </c>
      <c r="F755">
        <v>1.2970348608943201</v>
      </c>
      <c r="K755">
        <v>-0.44539850047225998</v>
      </c>
      <c r="L755">
        <v>-1.1413179239291</v>
      </c>
      <c r="M755">
        <v>-0.112909661385166</v>
      </c>
      <c r="N755">
        <v>8406067</v>
      </c>
      <c r="O755">
        <v>3781.9034919729502</v>
      </c>
      <c r="P755">
        <v>31790934141.058601</v>
      </c>
    </row>
    <row r="756" spans="1:16" x14ac:dyDescent="0.2">
      <c r="A756" t="s">
        <v>117</v>
      </c>
      <c r="B756" t="s">
        <v>118</v>
      </c>
      <c r="C756">
        <v>1996</v>
      </c>
      <c r="D756">
        <v>2.7119800000000001</v>
      </c>
      <c r="E756">
        <v>0.70468067782113097</v>
      </c>
      <c r="F756">
        <v>1.20242387279754</v>
      </c>
      <c r="K756">
        <v>-0.51572987963682704</v>
      </c>
      <c r="L756">
        <v>-1.2165566719691201</v>
      </c>
      <c r="M756">
        <v>-0.184328578923461</v>
      </c>
      <c r="N756">
        <v>8362826</v>
      </c>
      <c r="O756">
        <v>3828.2464218733598</v>
      </c>
      <c r="P756">
        <v>32014958711.2495</v>
      </c>
    </row>
    <row r="757" spans="1:16" x14ac:dyDescent="0.2">
      <c r="A757" t="s">
        <v>117</v>
      </c>
      <c r="B757" t="s">
        <v>118</v>
      </c>
      <c r="C757">
        <v>1997</v>
      </c>
      <c r="E757">
        <v>-1.0888202474053399</v>
      </c>
      <c r="F757">
        <v>1.09161589599333</v>
      </c>
      <c r="K757">
        <v>-0.60879735453791095</v>
      </c>
      <c r="L757">
        <v>-1.3114115613800501</v>
      </c>
      <c r="M757">
        <v>-0.27996145312117099</v>
      </c>
      <c r="N757">
        <v>8312068</v>
      </c>
      <c r="O757">
        <v>3809.6865134648701</v>
      </c>
      <c r="P757">
        <v>31666373358.603001</v>
      </c>
    </row>
    <row r="758" spans="1:16" x14ac:dyDescent="0.2">
      <c r="A758" t="s">
        <v>117</v>
      </c>
      <c r="B758" t="s">
        <v>118</v>
      </c>
      <c r="C758">
        <v>1998</v>
      </c>
      <c r="D758">
        <v>2.81427</v>
      </c>
      <c r="E758">
        <v>6.34897902911045</v>
      </c>
      <c r="F758">
        <v>0.96631292068184205</v>
      </c>
      <c r="K758">
        <v>-0.66730270106626</v>
      </c>
      <c r="L758">
        <v>-1.37171340944783</v>
      </c>
      <c r="M758">
        <v>-0.34100775862974902</v>
      </c>
      <c r="N758">
        <v>8256786</v>
      </c>
      <c r="O758">
        <v>4078.6893062773402</v>
      </c>
      <c r="P758">
        <v>33676864762.420502</v>
      </c>
    </row>
    <row r="759" spans="1:16" x14ac:dyDescent="0.2">
      <c r="A759" t="s">
        <v>117</v>
      </c>
      <c r="B759" t="s">
        <v>118</v>
      </c>
      <c r="C759">
        <v>1999</v>
      </c>
      <c r="E759">
        <v>-8.4081343886546307</v>
      </c>
      <c r="F759">
        <v>0.92882775257440897</v>
      </c>
      <c r="K759">
        <v>-0.56064822477944298</v>
      </c>
      <c r="L759">
        <v>-1.2700644014564499</v>
      </c>
      <c r="M759">
        <v>-0.23541071778209999</v>
      </c>
      <c r="N759">
        <v>8210624</v>
      </c>
      <c r="O759">
        <v>3756.7508529571801</v>
      </c>
      <c r="P759">
        <v>30845268715.310699</v>
      </c>
    </row>
    <row r="760" spans="1:16" x14ac:dyDescent="0.2">
      <c r="A760" t="s">
        <v>117</v>
      </c>
      <c r="B760" t="s">
        <v>118</v>
      </c>
      <c r="C760">
        <v>2000</v>
      </c>
      <c r="E760">
        <v>4.7657710639268798</v>
      </c>
      <c r="F760">
        <v>0.83539388068043097</v>
      </c>
      <c r="G760">
        <v>5.8708527000000004</v>
      </c>
      <c r="H760">
        <v>42.042598724365199</v>
      </c>
      <c r="I760">
        <v>46.895999908447301</v>
      </c>
      <c r="J760">
        <v>37.596599578857401</v>
      </c>
      <c r="K760">
        <v>-0.49389641663331801</v>
      </c>
      <c r="L760">
        <v>-1.2051814432191601</v>
      </c>
      <c r="M760">
        <v>-0.17115765064292601</v>
      </c>
      <c r="N760">
        <v>8170172</v>
      </c>
      <c r="O760">
        <v>3955.2758015786499</v>
      </c>
      <c r="P760">
        <v>32315283606.335499</v>
      </c>
    </row>
    <row r="761" spans="1:16" x14ac:dyDescent="0.2">
      <c r="A761" t="s">
        <v>117</v>
      </c>
      <c r="B761" t="s">
        <v>118</v>
      </c>
      <c r="C761">
        <v>2001</v>
      </c>
      <c r="D761">
        <v>3.41018</v>
      </c>
      <c r="E761">
        <v>3.7702177929145102</v>
      </c>
      <c r="F761">
        <v>0.83950487619338399</v>
      </c>
      <c r="G761">
        <v>6.9121654599999998</v>
      </c>
      <c r="H761">
        <v>41.138900756835902</v>
      </c>
      <c r="I761">
        <v>44.895401000976598</v>
      </c>
      <c r="J761">
        <v>37.684600830078097</v>
      </c>
      <c r="K761">
        <v>-1.99063220438276</v>
      </c>
      <c r="L761">
        <v>-2.8528178520910901</v>
      </c>
      <c r="M761">
        <v>-1.6038636291975901</v>
      </c>
      <c r="N761">
        <v>8009142</v>
      </c>
      <c r="O761">
        <v>4186.9204190276896</v>
      </c>
      <c r="P761">
        <v>33533640178.692299</v>
      </c>
    </row>
    <row r="762" spans="1:16" x14ac:dyDescent="0.2">
      <c r="A762" t="s">
        <v>117</v>
      </c>
      <c r="B762" t="s">
        <v>118</v>
      </c>
      <c r="C762">
        <v>2002</v>
      </c>
      <c r="D762">
        <v>3.4123800000000002</v>
      </c>
      <c r="E762">
        <v>5.9375164000274498</v>
      </c>
      <c r="F762">
        <v>0.73711831883527501</v>
      </c>
      <c r="G762">
        <v>7.1359691400000003</v>
      </c>
      <c r="H762">
        <v>41.617698669433601</v>
      </c>
      <c r="I762">
        <v>45.486499786377003</v>
      </c>
      <c r="J762">
        <v>38.0471000671387</v>
      </c>
      <c r="K762">
        <v>-2.1706987803000399</v>
      </c>
      <c r="L762">
        <v>-3.3385617512086601</v>
      </c>
      <c r="M762">
        <v>-1.6544321190820701</v>
      </c>
      <c r="N762">
        <v>7837161</v>
      </c>
      <c r="O762">
        <v>4532.8538693830997</v>
      </c>
      <c r="P762">
        <v>35524705563.8283</v>
      </c>
    </row>
    <row r="763" spans="1:16" x14ac:dyDescent="0.2">
      <c r="A763" t="s">
        <v>117</v>
      </c>
      <c r="B763" t="s">
        <v>118</v>
      </c>
      <c r="C763">
        <v>2003</v>
      </c>
      <c r="D763">
        <v>4.0293799999999997</v>
      </c>
      <c r="E763">
        <v>5.1562184428837696</v>
      </c>
      <c r="F763">
        <v>0.72926541808304801</v>
      </c>
      <c r="G763">
        <v>7.2555611400000002</v>
      </c>
      <c r="H763">
        <v>43.066398620605497</v>
      </c>
      <c r="I763">
        <v>47.616798400878899</v>
      </c>
      <c r="J763">
        <v>38.868400573730497</v>
      </c>
      <c r="K763">
        <v>-0.79211363763553</v>
      </c>
      <c r="L763">
        <v>-1.9638048947195199</v>
      </c>
      <c r="M763">
        <v>-0.28279671474249102</v>
      </c>
      <c r="N763">
        <v>7775327</v>
      </c>
      <c r="O763">
        <v>4804.4843623799497</v>
      </c>
      <c r="P763">
        <v>37356436983.890602</v>
      </c>
    </row>
    <row r="764" spans="1:16" x14ac:dyDescent="0.2">
      <c r="A764" t="s">
        <v>117</v>
      </c>
      <c r="B764" t="s">
        <v>118</v>
      </c>
      <c r="C764">
        <v>2004</v>
      </c>
      <c r="D764">
        <v>2.3378100000000002</v>
      </c>
      <c r="E764">
        <v>6.4353583231866498</v>
      </c>
      <c r="F764">
        <v>0.66480413364047597</v>
      </c>
      <c r="G764">
        <v>6.9439813700000004</v>
      </c>
      <c r="H764">
        <v>44.467201232910199</v>
      </c>
      <c r="I764">
        <v>49.133098602294901</v>
      </c>
      <c r="J764">
        <v>40.159000396728501</v>
      </c>
      <c r="K764">
        <v>-0.75479695127360402</v>
      </c>
      <c r="L764">
        <v>-1.9369946619059699</v>
      </c>
      <c r="M764">
        <v>-0.249495596294176</v>
      </c>
      <c r="N764">
        <v>7716860</v>
      </c>
      <c r="O764">
        <v>5152.4140078450801</v>
      </c>
      <c r="P764">
        <v>39760457560.579399</v>
      </c>
    </row>
    <row r="765" spans="1:16" x14ac:dyDescent="0.2">
      <c r="A765" t="s">
        <v>117</v>
      </c>
      <c r="B765" t="s">
        <v>118</v>
      </c>
      <c r="C765">
        <v>2005</v>
      </c>
      <c r="D765">
        <v>4.1410600000000004</v>
      </c>
      <c r="E765">
        <v>7.1235110763830196</v>
      </c>
      <c r="F765">
        <v>0.61268376854276596</v>
      </c>
      <c r="G765">
        <v>6.9442005499999997</v>
      </c>
      <c r="H765">
        <v>44.678901672363303</v>
      </c>
      <c r="I765">
        <v>49.7158012390137</v>
      </c>
      <c r="J765">
        <v>40.032600402832003</v>
      </c>
      <c r="K765">
        <v>-0.75297744549364498</v>
      </c>
      <c r="L765">
        <v>-1.9391641698537501</v>
      </c>
      <c r="M765">
        <v>-0.25444805706983298</v>
      </c>
      <c r="N765">
        <v>7658972</v>
      </c>
      <c r="O765">
        <v>5561.1638427360504</v>
      </c>
      <c r="P765">
        <v>42592798158.927803</v>
      </c>
    </row>
    <row r="766" spans="1:16" x14ac:dyDescent="0.2">
      <c r="A766" t="s">
        <v>117</v>
      </c>
      <c r="B766" t="s">
        <v>118</v>
      </c>
      <c r="C766">
        <v>2006</v>
      </c>
      <c r="D766">
        <v>3.9320200000000001</v>
      </c>
      <c r="E766">
        <v>6.8743583794452503</v>
      </c>
      <c r="F766">
        <v>0.56970008188228904</v>
      </c>
      <c r="G766">
        <v>6.5731795499999999</v>
      </c>
      <c r="H766">
        <v>46.702201843261697</v>
      </c>
      <c r="I766">
        <v>51.764400482177699</v>
      </c>
      <c r="J766">
        <v>42.039100646972699</v>
      </c>
      <c r="K766">
        <v>-0.75950591553105895</v>
      </c>
      <c r="L766">
        <v>-1.9495833992287599</v>
      </c>
      <c r="M766">
        <v>-0.26769011886588201</v>
      </c>
      <c r="N766">
        <v>7601022</v>
      </c>
      <c r="O766">
        <v>5988.7709505651101</v>
      </c>
      <c r="P766">
        <v>45520779748.206299</v>
      </c>
    </row>
    <row r="767" spans="1:16" x14ac:dyDescent="0.2">
      <c r="A767" t="s">
        <v>117</v>
      </c>
      <c r="B767" t="s">
        <v>118</v>
      </c>
      <c r="C767">
        <v>2007</v>
      </c>
      <c r="D767">
        <v>3.6821100000000002</v>
      </c>
      <c r="E767">
        <v>7.3444219091066003</v>
      </c>
      <c r="F767">
        <v>0.54101502654904199</v>
      </c>
      <c r="G767">
        <v>6.15947624</v>
      </c>
      <c r="H767">
        <v>48.978599548339801</v>
      </c>
      <c r="I767">
        <v>54.376598358154297</v>
      </c>
      <c r="J767">
        <v>44.0057983398438</v>
      </c>
      <c r="K767">
        <v>-0.73528228399130902</v>
      </c>
      <c r="L767">
        <v>-1.93273129666092</v>
      </c>
      <c r="M767">
        <v>-0.24867876176487599</v>
      </c>
      <c r="N767">
        <v>7545338</v>
      </c>
      <c r="O767">
        <v>6476.0542031688601</v>
      </c>
      <c r="P767">
        <v>48864017869.229698</v>
      </c>
    </row>
    <row r="768" spans="1:16" x14ac:dyDescent="0.2">
      <c r="A768" t="s">
        <v>117</v>
      </c>
      <c r="B768" t="s">
        <v>118</v>
      </c>
      <c r="C768">
        <v>2008</v>
      </c>
      <c r="D768">
        <v>4.2243700000000004</v>
      </c>
      <c r="E768">
        <v>6.0218834021085597</v>
      </c>
      <c r="F768">
        <v>0.47261766624290702</v>
      </c>
      <c r="G768">
        <v>6.2906829499999999</v>
      </c>
      <c r="H768">
        <v>50.789901733398402</v>
      </c>
      <c r="I768">
        <v>56.487499237060497</v>
      </c>
      <c r="J768">
        <v>45.537498474121101</v>
      </c>
      <c r="K768">
        <v>-0.70192274454598003</v>
      </c>
      <c r="L768">
        <v>-1.90684005214883</v>
      </c>
      <c r="M768">
        <v>-0.220466620603334</v>
      </c>
      <c r="N768">
        <v>7492561</v>
      </c>
      <c r="O768">
        <v>6914.3984347808801</v>
      </c>
      <c r="P768">
        <v>51806552050.9002</v>
      </c>
    </row>
    <row r="769" spans="1:16" x14ac:dyDescent="0.2">
      <c r="A769" t="s">
        <v>117</v>
      </c>
      <c r="B769" t="s">
        <v>118</v>
      </c>
      <c r="C769">
        <v>2009</v>
      </c>
      <c r="D769">
        <v>4.2857500000000002</v>
      </c>
      <c r="E769">
        <v>-3.5861456251061599</v>
      </c>
      <c r="F769">
        <v>0.40514084989121002</v>
      </c>
      <c r="G769">
        <v>6.6134527399999996</v>
      </c>
      <c r="H769">
        <v>49.409801483154297</v>
      </c>
      <c r="I769">
        <v>54.882198333740199</v>
      </c>
      <c r="J769">
        <v>44.371700286865199</v>
      </c>
      <c r="K769">
        <v>-0.64428136254705404</v>
      </c>
      <c r="L769">
        <v>-1.85321946687749</v>
      </c>
      <c r="M769">
        <v>-0.169290725144742</v>
      </c>
      <c r="N769">
        <v>7444443</v>
      </c>
      <c r="O769">
        <v>6709.5273146706204</v>
      </c>
      <c r="P769">
        <v>49948693651.008499</v>
      </c>
    </row>
    <row r="770" spans="1:16" x14ac:dyDescent="0.2">
      <c r="A770" t="s">
        <v>117</v>
      </c>
      <c r="B770" t="s">
        <v>118</v>
      </c>
      <c r="C770">
        <v>2010</v>
      </c>
      <c r="D770">
        <v>3.8634599999999999</v>
      </c>
      <c r="E770">
        <v>1.3240878009382899</v>
      </c>
      <c r="F770">
        <v>0.399416862714709</v>
      </c>
      <c r="G770">
        <v>7.1058146600000001</v>
      </c>
      <c r="H770">
        <v>47.905300140380902</v>
      </c>
      <c r="I770">
        <v>52.981700897216797</v>
      </c>
      <c r="J770">
        <v>43.178798675537102</v>
      </c>
      <c r="K770">
        <v>-0.65827544663590798</v>
      </c>
      <c r="L770">
        <v>-1.8747386007151099</v>
      </c>
      <c r="M770">
        <v>-0.188314947521283</v>
      </c>
      <c r="N770">
        <v>7395599</v>
      </c>
      <c r="O770">
        <v>6843.2669497588504</v>
      </c>
      <c r="P770">
        <v>50610058210.369598</v>
      </c>
    </row>
    <row r="771" spans="1:16" x14ac:dyDescent="0.2">
      <c r="A771" t="s">
        <v>117</v>
      </c>
      <c r="B771" t="s">
        <v>118</v>
      </c>
      <c r="C771">
        <v>2011</v>
      </c>
      <c r="D771">
        <v>3.5630299999999999</v>
      </c>
      <c r="E771">
        <v>1.91490585291416</v>
      </c>
      <c r="F771">
        <v>0.42838398218526802</v>
      </c>
      <c r="G771">
        <v>7.1438725099999996</v>
      </c>
      <c r="H771">
        <v>46.599098205566399</v>
      </c>
      <c r="I771">
        <v>51.077598571777301</v>
      </c>
      <c r="J771">
        <v>42.42919921875</v>
      </c>
      <c r="K771">
        <v>-0.64122892051506697</v>
      </c>
      <c r="L771">
        <v>-1.8617057732708799</v>
      </c>
      <c r="M771">
        <v>-0.177597398592412</v>
      </c>
      <c r="N771">
        <v>7348328</v>
      </c>
      <c r="O771">
        <v>7019.1740457425403</v>
      </c>
      <c r="P771">
        <v>51579193177.203201</v>
      </c>
    </row>
    <row r="772" spans="1:16" x14ac:dyDescent="0.2">
      <c r="A772" t="s">
        <v>117</v>
      </c>
      <c r="B772" t="s">
        <v>118</v>
      </c>
      <c r="C772">
        <v>2012</v>
      </c>
      <c r="D772">
        <v>3.50203</v>
      </c>
      <c r="E772">
        <v>3.09698686798754E-2</v>
      </c>
      <c r="F772">
        <v>0.377551186403772</v>
      </c>
      <c r="G772">
        <v>7.5913943399999999</v>
      </c>
      <c r="H772">
        <v>46.566299438476598</v>
      </c>
      <c r="I772">
        <v>50.786800384521499</v>
      </c>
      <c r="J772">
        <v>42.642398834228501</v>
      </c>
      <c r="K772">
        <v>-0.57922059636438905</v>
      </c>
      <c r="L772">
        <v>-1.81853944547105</v>
      </c>
      <c r="M772">
        <v>-0.116335428781667</v>
      </c>
      <c r="N772">
        <v>7305888</v>
      </c>
      <c r="O772">
        <v>7062.1349773766497</v>
      </c>
      <c r="P772">
        <v>51595167185.596298</v>
      </c>
    </row>
    <row r="773" spans="1:16" x14ac:dyDescent="0.2">
      <c r="A773" t="s">
        <v>117</v>
      </c>
      <c r="B773" t="s">
        <v>118</v>
      </c>
      <c r="C773">
        <v>2013</v>
      </c>
      <c r="D773">
        <v>4.0619699999999996</v>
      </c>
      <c r="E773">
        <v>0.49392142123430499</v>
      </c>
      <c r="F773">
        <v>0.32892928911990599</v>
      </c>
      <c r="G773">
        <v>7.8491506800000002</v>
      </c>
      <c r="H773">
        <v>46.925201416015597</v>
      </c>
      <c r="I773">
        <v>51.360401153564503</v>
      </c>
      <c r="J773">
        <v>42.805999755859403</v>
      </c>
      <c r="K773">
        <v>-0.55964721741085899</v>
      </c>
      <c r="L773">
        <v>-1.8182286557024501</v>
      </c>
      <c r="M773">
        <v>-9.7544085065484898E-2</v>
      </c>
      <c r="N773">
        <v>7265115</v>
      </c>
      <c r="O773">
        <v>7136.8459781638203</v>
      </c>
      <c r="P773">
        <v>51850006768.647598</v>
      </c>
    </row>
    <row r="774" spans="1:16" x14ac:dyDescent="0.2">
      <c r="A774" t="s">
        <v>117</v>
      </c>
      <c r="B774" t="s">
        <v>118</v>
      </c>
      <c r="C774">
        <v>2014</v>
      </c>
      <c r="E774">
        <v>1.8375211479416</v>
      </c>
      <c r="F774">
        <v>0.33486278923912299</v>
      </c>
      <c r="G774">
        <v>8.5111228299999997</v>
      </c>
      <c r="H774">
        <v>47.957698822021499</v>
      </c>
      <c r="I774">
        <v>52.695999145507798</v>
      </c>
      <c r="J774">
        <v>43.558799743652301</v>
      </c>
      <c r="K774">
        <v>-0.56838926405290302</v>
      </c>
      <c r="L774">
        <v>-1.8430223232215399</v>
      </c>
      <c r="M774">
        <v>-0.108408405007288</v>
      </c>
      <c r="N774">
        <v>7223938</v>
      </c>
      <c r="O774">
        <v>7309.4151151672004</v>
      </c>
      <c r="P774">
        <v>52802761608.230698</v>
      </c>
    </row>
    <row r="775" spans="1:16" x14ac:dyDescent="0.2">
      <c r="A775" t="s">
        <v>117</v>
      </c>
      <c r="B775" t="s">
        <v>118</v>
      </c>
      <c r="C775">
        <v>2015</v>
      </c>
      <c r="E775">
        <v>3.4711860409071398</v>
      </c>
      <c r="G775">
        <v>8.2030928799999998</v>
      </c>
      <c r="H775">
        <v>49.124000549316399</v>
      </c>
      <c r="I775">
        <v>54.142799377441399</v>
      </c>
      <c r="J775">
        <v>44.471500396728501</v>
      </c>
      <c r="K775">
        <v>-0.63806946816071897</v>
      </c>
      <c r="L775">
        <v>-1.9329962171769699</v>
      </c>
      <c r="M775">
        <v>-0.17884594701237799</v>
      </c>
      <c r="N775">
        <v>7177991</v>
      </c>
      <c r="O775">
        <v>7611.5508780087703</v>
      </c>
      <c r="P775">
        <v>54635643698.389099</v>
      </c>
    </row>
    <row r="776" spans="1:16" x14ac:dyDescent="0.2">
      <c r="A776" t="s">
        <v>117</v>
      </c>
      <c r="B776" t="s">
        <v>118</v>
      </c>
      <c r="C776">
        <v>2016</v>
      </c>
      <c r="E776">
        <v>3.9367581489790999</v>
      </c>
      <c r="H776">
        <v>49.291599273681598</v>
      </c>
      <c r="I776">
        <v>54.644001007080099</v>
      </c>
      <c r="J776">
        <v>44.337200164794901</v>
      </c>
      <c r="K776">
        <v>-0.70138209784133099</v>
      </c>
      <c r="L776">
        <v>-2.0132805875518298</v>
      </c>
      <c r="M776">
        <v>-0.244263619495968</v>
      </c>
      <c r="N776">
        <v>7127822</v>
      </c>
      <c r="O776">
        <v>7966.8820088285802</v>
      </c>
      <c r="P776">
        <v>56786516853.932602</v>
      </c>
    </row>
    <row r="777" spans="1:16" x14ac:dyDescent="0.2">
      <c r="A777" t="s">
        <v>117</v>
      </c>
      <c r="B777" t="s">
        <v>118</v>
      </c>
      <c r="C777">
        <v>2017</v>
      </c>
      <c r="E777">
        <v>3.8112481584430502</v>
      </c>
      <c r="H777">
        <v>51.942298889160199</v>
      </c>
      <c r="I777">
        <v>57.750900268554702</v>
      </c>
      <c r="J777">
        <v>46.572200775146499</v>
      </c>
      <c r="K777">
        <v>-0.72982135233665602</v>
      </c>
      <c r="L777">
        <v>-2.0631276401185401</v>
      </c>
      <c r="M777">
        <v>-0.27343679547217697</v>
      </c>
      <c r="N777">
        <v>7075991</v>
      </c>
      <c r="O777">
        <v>8331.1004680153001</v>
      </c>
      <c r="P777">
        <v>58950791931.772003</v>
      </c>
    </row>
    <row r="778" spans="1:16" x14ac:dyDescent="0.2">
      <c r="A778" t="s">
        <v>119</v>
      </c>
      <c r="B778" t="s">
        <v>120</v>
      </c>
      <c r="C778">
        <v>1993</v>
      </c>
      <c r="E778">
        <v>3.46138493514046</v>
      </c>
      <c r="F778">
        <v>0.106559287572204</v>
      </c>
      <c r="K778">
        <v>2.7096466046177601</v>
      </c>
      <c r="L778">
        <v>2.4021766210166202</v>
      </c>
      <c r="M778">
        <v>4.5283532943964602</v>
      </c>
      <c r="N778">
        <v>9552476</v>
      </c>
      <c r="O778">
        <v>356.12886335410201</v>
      </c>
      <c r="P778">
        <v>3401912420.0973401</v>
      </c>
    </row>
    <row r="779" spans="1:16" x14ac:dyDescent="0.2">
      <c r="A779" t="s">
        <v>119</v>
      </c>
      <c r="B779" t="s">
        <v>120</v>
      </c>
      <c r="C779">
        <v>1994</v>
      </c>
      <c r="D779">
        <v>3.4510999999999998</v>
      </c>
      <c r="E779">
        <v>1.3150072721408199</v>
      </c>
      <c r="F779">
        <v>0.105995808929295</v>
      </c>
      <c r="H779">
        <v>76.599998474121094</v>
      </c>
      <c r="I779">
        <v>81.599998474121094</v>
      </c>
      <c r="J779">
        <v>72</v>
      </c>
      <c r="K779">
        <v>2.7273219910573099</v>
      </c>
      <c r="L779">
        <v>2.4142134620665598</v>
      </c>
      <c r="M779">
        <v>4.5404186215717104</v>
      </c>
      <c r="N779">
        <v>9816588</v>
      </c>
      <c r="O779">
        <v>351.10445867886898</v>
      </c>
      <c r="P779">
        <v>3446647815.8134799</v>
      </c>
    </row>
    <row r="780" spans="1:16" x14ac:dyDescent="0.2">
      <c r="A780" t="s">
        <v>119</v>
      </c>
      <c r="B780" t="s">
        <v>120</v>
      </c>
      <c r="C780">
        <v>1995</v>
      </c>
      <c r="E780">
        <v>5.7163738667934902</v>
      </c>
      <c r="F780">
        <v>9.5425636694742799E-2</v>
      </c>
      <c r="K780">
        <v>2.74591352979991</v>
      </c>
      <c r="L780">
        <v>2.42711202632825</v>
      </c>
      <c r="M780">
        <v>4.5531411252374596</v>
      </c>
      <c r="N780">
        <v>10089878</v>
      </c>
      <c r="O780">
        <v>361.12142196734698</v>
      </c>
      <c r="P780">
        <v>3643671090.83705</v>
      </c>
    </row>
    <row r="781" spans="1:16" x14ac:dyDescent="0.2">
      <c r="A781" t="s">
        <v>119</v>
      </c>
      <c r="B781" t="s">
        <v>120</v>
      </c>
      <c r="C781">
        <v>1996</v>
      </c>
      <c r="D781">
        <v>1.4402600000000001</v>
      </c>
      <c r="E781">
        <v>11.0147438692119</v>
      </c>
      <c r="F781">
        <v>9.5277164638894393E-2</v>
      </c>
      <c r="K781">
        <v>2.76489499823351</v>
      </c>
      <c r="L781">
        <v>2.4391507996246502</v>
      </c>
      <c r="M781">
        <v>4.5725681720294</v>
      </c>
      <c r="N781">
        <v>10372745</v>
      </c>
      <c r="O781">
        <v>389.96544588045703</v>
      </c>
      <c r="P781">
        <v>4045012128.9292798</v>
      </c>
    </row>
    <row r="782" spans="1:16" x14ac:dyDescent="0.2">
      <c r="A782" t="s">
        <v>119</v>
      </c>
      <c r="B782" t="s">
        <v>120</v>
      </c>
      <c r="C782">
        <v>1997</v>
      </c>
      <c r="E782">
        <v>6.3168347349840097</v>
      </c>
      <c r="F782">
        <v>0.100434306068533</v>
      </c>
      <c r="K782">
        <v>2.78368530167976</v>
      </c>
      <c r="L782">
        <v>2.2289188024487898</v>
      </c>
      <c r="M782">
        <v>5.7760082422334698</v>
      </c>
      <c r="N782">
        <v>10665546</v>
      </c>
      <c r="O782">
        <v>403.21694361674503</v>
      </c>
      <c r="P782">
        <v>4300528860.1238003</v>
      </c>
    </row>
    <row r="783" spans="1:16" x14ac:dyDescent="0.2">
      <c r="A783" t="s">
        <v>119</v>
      </c>
      <c r="B783" t="s">
        <v>120</v>
      </c>
      <c r="C783">
        <v>1998</v>
      </c>
      <c r="E783">
        <v>7.3077196331449601</v>
      </c>
      <c r="F783">
        <v>9.8902776255360897E-2</v>
      </c>
      <c r="K783">
        <v>2.80294041807938</v>
      </c>
      <c r="L783">
        <v>2.0452469072622801</v>
      </c>
      <c r="M783">
        <v>6.7250186269791197</v>
      </c>
      <c r="N783">
        <v>10968724</v>
      </c>
      <c r="O783">
        <v>420.72345442953298</v>
      </c>
      <c r="P783">
        <v>4614799451.9641304</v>
      </c>
    </row>
    <row r="784" spans="1:16" x14ac:dyDescent="0.2">
      <c r="A784" t="s">
        <v>119</v>
      </c>
      <c r="B784" t="s">
        <v>120</v>
      </c>
      <c r="C784">
        <v>1999</v>
      </c>
      <c r="E784">
        <v>7.4041789663249604</v>
      </c>
      <c r="F784">
        <v>9.8029636983718305E-2</v>
      </c>
      <c r="K784">
        <v>2.8222717467902698</v>
      </c>
      <c r="L784">
        <v>2.0334470631948101</v>
      </c>
      <c r="M784">
        <v>6.7187092150220602</v>
      </c>
      <c r="N784">
        <v>11282701</v>
      </c>
      <c r="O784">
        <v>439.299726397477</v>
      </c>
      <c r="P784">
        <v>4956487462.3245401</v>
      </c>
    </row>
    <row r="785" spans="1:16" x14ac:dyDescent="0.2">
      <c r="A785" t="s">
        <v>119</v>
      </c>
      <c r="B785" t="s">
        <v>120</v>
      </c>
      <c r="C785">
        <v>2000</v>
      </c>
      <c r="E785">
        <v>1.82024189276156</v>
      </c>
      <c r="F785">
        <v>0.105253415556711</v>
      </c>
      <c r="G785">
        <v>3.3181610699999999</v>
      </c>
      <c r="K785">
        <v>2.84188512544412</v>
      </c>
      <c r="L785">
        <v>2.0200094407266298</v>
      </c>
      <c r="M785">
        <v>6.7155637152617098</v>
      </c>
      <c r="N785">
        <v>11607942</v>
      </c>
      <c r="O785">
        <v>434.76333044421199</v>
      </c>
      <c r="P785">
        <v>5046707523.5232401</v>
      </c>
    </row>
    <row r="786" spans="1:16" x14ac:dyDescent="0.2">
      <c r="A786" t="s">
        <v>119</v>
      </c>
      <c r="B786" t="s">
        <v>120</v>
      </c>
      <c r="C786">
        <v>2001</v>
      </c>
      <c r="E786">
        <v>6.6133995551281402</v>
      </c>
      <c r="F786">
        <v>9.2446168830121203E-2</v>
      </c>
      <c r="G786">
        <v>3.2485309899999999</v>
      </c>
      <c r="K786">
        <v>2.85886860286955</v>
      </c>
      <c r="L786">
        <v>2.0080935601593</v>
      </c>
      <c r="M786">
        <v>6.6851817123200998</v>
      </c>
      <c r="N786">
        <v>11944587</v>
      </c>
      <c r="O786">
        <v>450.45228072201598</v>
      </c>
      <c r="P786">
        <v>5380466456.4325504</v>
      </c>
    </row>
    <row r="787" spans="1:16" x14ac:dyDescent="0.2">
      <c r="A787" t="s">
        <v>119</v>
      </c>
      <c r="B787" t="s">
        <v>120</v>
      </c>
      <c r="C787">
        <v>2002</v>
      </c>
      <c r="E787">
        <v>4.3530043228737698</v>
      </c>
      <c r="F787">
        <v>8.7891993223690498E-2</v>
      </c>
      <c r="G787">
        <v>3.34162976</v>
      </c>
      <c r="K787">
        <v>2.8759924318929602</v>
      </c>
      <c r="L787">
        <v>1.9906683861962</v>
      </c>
      <c r="M787">
        <v>6.6756033445582199</v>
      </c>
      <c r="N787">
        <v>12293100</v>
      </c>
      <c r="O787">
        <v>456.73413491078998</v>
      </c>
      <c r="P787">
        <v>5614678393.87183</v>
      </c>
    </row>
    <row r="788" spans="1:16" x14ac:dyDescent="0.2">
      <c r="A788" t="s">
        <v>119</v>
      </c>
      <c r="B788" t="s">
        <v>120</v>
      </c>
      <c r="C788">
        <v>2003</v>
      </c>
      <c r="E788">
        <v>7.8024398982150096</v>
      </c>
      <c r="F788">
        <v>8.5771425288116501E-2</v>
      </c>
      <c r="G788">
        <v>3.5350136999999999</v>
      </c>
      <c r="H788">
        <v>82.599998474121094</v>
      </c>
      <c r="K788">
        <v>2.8984315548787101</v>
      </c>
      <c r="L788">
        <v>1.9802044534427401</v>
      </c>
      <c r="M788">
        <v>6.6590087926790202</v>
      </c>
      <c r="N788">
        <v>12654621</v>
      </c>
      <c r="O788">
        <v>478.30435230195701</v>
      </c>
      <c r="P788">
        <v>6052760301.0317402</v>
      </c>
    </row>
    <row r="789" spans="1:16" x14ac:dyDescent="0.2">
      <c r="A789" t="s">
        <v>119</v>
      </c>
      <c r="B789" t="s">
        <v>120</v>
      </c>
      <c r="C789">
        <v>2004</v>
      </c>
      <c r="E789">
        <v>4.4784743486678504</v>
      </c>
      <c r="F789">
        <v>8.1800191045559606E-2</v>
      </c>
      <c r="G789">
        <v>4.7430956999999996</v>
      </c>
      <c r="K789">
        <v>2.9275613729004801</v>
      </c>
      <c r="L789">
        <v>1.97180796670104</v>
      </c>
      <c r="M789">
        <v>6.6626828699679796</v>
      </c>
      <c r="N789">
        <v>13030569</v>
      </c>
      <c r="O789">
        <v>485.30740434280301</v>
      </c>
      <c r="P789">
        <v>6323831618.4997997</v>
      </c>
    </row>
    <row r="790" spans="1:16" x14ac:dyDescent="0.2">
      <c r="A790" t="s">
        <v>119</v>
      </c>
      <c r="B790" t="s">
        <v>120</v>
      </c>
      <c r="C790">
        <v>2005</v>
      </c>
      <c r="D790">
        <v>4.4325999999999999</v>
      </c>
      <c r="E790">
        <v>8.6618616051673598</v>
      </c>
      <c r="F790">
        <v>7.4386673699981795E-2</v>
      </c>
      <c r="G790">
        <v>4.4437970599999996</v>
      </c>
      <c r="K790">
        <v>2.9591877763592902</v>
      </c>
      <c r="L790">
        <v>1.96999590851813</v>
      </c>
      <c r="M790">
        <v>6.6480779320449503</v>
      </c>
      <c r="N790">
        <v>13421930</v>
      </c>
      <c r="O790">
        <v>511.967590461138</v>
      </c>
      <c r="P790">
        <v>6871593161.4380703</v>
      </c>
    </row>
    <row r="791" spans="1:16" x14ac:dyDescent="0.2">
      <c r="A791" t="s">
        <v>119</v>
      </c>
      <c r="B791" t="s">
        <v>120</v>
      </c>
      <c r="C791">
        <v>2006</v>
      </c>
      <c r="D791">
        <v>4.4787600000000003</v>
      </c>
      <c r="E791">
        <v>6.2531586035815803</v>
      </c>
      <c r="F791">
        <v>8.2081823764636505E-2</v>
      </c>
      <c r="G791">
        <v>5.07741606</v>
      </c>
      <c r="H791">
        <v>71.010002136230497</v>
      </c>
      <c r="I791">
        <v>83.809997558593807</v>
      </c>
      <c r="J791">
        <v>60.090000152587898</v>
      </c>
      <c r="K791">
        <v>2.9890699186406802</v>
      </c>
      <c r="L791">
        <v>1.9616703904030599</v>
      </c>
      <c r="M791">
        <v>6.64524135254221</v>
      </c>
      <c r="N791">
        <v>13829177</v>
      </c>
      <c r="O791">
        <v>527.96234948874098</v>
      </c>
      <c r="P791">
        <v>7301284780.4156599</v>
      </c>
    </row>
    <row r="792" spans="1:16" x14ac:dyDescent="0.2">
      <c r="A792" t="s">
        <v>119</v>
      </c>
      <c r="B792" t="s">
        <v>120</v>
      </c>
      <c r="C792">
        <v>2007</v>
      </c>
      <c r="D792">
        <v>4.5885800000000003</v>
      </c>
      <c r="E792">
        <v>5.6550051182827401</v>
      </c>
      <c r="F792">
        <v>9.1584597269918896E-2</v>
      </c>
      <c r="G792">
        <v>5.8863781700000004</v>
      </c>
      <c r="K792">
        <v>3.0118085629190499</v>
      </c>
      <c r="L792">
        <v>2.1622244430666702</v>
      </c>
      <c r="M792">
        <v>5.91043714998679</v>
      </c>
      <c r="N792">
        <v>14252021</v>
      </c>
      <c r="O792">
        <v>541.268695046728</v>
      </c>
      <c r="P792">
        <v>7714172808.4485598</v>
      </c>
    </row>
    <row r="793" spans="1:16" x14ac:dyDescent="0.2">
      <c r="A793" t="s">
        <v>119</v>
      </c>
      <c r="B793" t="s">
        <v>120</v>
      </c>
      <c r="C793">
        <v>2008</v>
      </c>
      <c r="E793">
        <v>7.29449815007297</v>
      </c>
      <c r="F793">
        <v>9.7513252083638702E-2</v>
      </c>
      <c r="G793">
        <v>5.2273888499999996</v>
      </c>
      <c r="K793">
        <v>3.0249616647606001</v>
      </c>
      <c r="L793">
        <v>2.32384789427502</v>
      </c>
      <c r="M793">
        <v>5.3375402594591996</v>
      </c>
      <c r="N793">
        <v>14689726</v>
      </c>
      <c r="O793">
        <v>563.44706506127295</v>
      </c>
      <c r="P793">
        <v>8276883001.2542696</v>
      </c>
    </row>
    <row r="794" spans="1:16" x14ac:dyDescent="0.2">
      <c r="A794" t="s">
        <v>119</v>
      </c>
      <c r="B794" t="s">
        <v>120</v>
      </c>
      <c r="C794">
        <v>2009</v>
      </c>
      <c r="E794">
        <v>2.96201437138612</v>
      </c>
      <c r="F794">
        <v>9.4713048133488104E-2</v>
      </c>
      <c r="G794">
        <v>5.7152665799999998</v>
      </c>
      <c r="K794">
        <v>3.0264496675087398</v>
      </c>
      <c r="L794">
        <v>2.31116345071031</v>
      </c>
      <c r="M794">
        <v>5.31583751748708</v>
      </c>
      <c r="N794">
        <v>15141099</v>
      </c>
      <c r="O794">
        <v>562.84193540074205</v>
      </c>
      <c r="P794">
        <v>8522045465.25424</v>
      </c>
    </row>
    <row r="795" spans="1:16" x14ac:dyDescent="0.2">
      <c r="A795" t="s">
        <v>119</v>
      </c>
      <c r="B795" t="s">
        <v>120</v>
      </c>
      <c r="C795">
        <v>2010</v>
      </c>
      <c r="D795">
        <v>3.9389599999999998</v>
      </c>
      <c r="E795">
        <v>5.3733731260306099</v>
      </c>
      <c r="F795">
        <v>9.0146729501095701E-2</v>
      </c>
      <c r="G795">
        <v>5.8929594999999999</v>
      </c>
      <c r="K795">
        <v>3.01924468828771</v>
      </c>
      <c r="L795">
        <v>2.28686232929793</v>
      </c>
      <c r="M795">
        <v>5.2939398579963797</v>
      </c>
      <c r="N795">
        <v>15605217</v>
      </c>
      <c r="O795">
        <v>575.44645268773399</v>
      </c>
      <c r="P795">
        <v>8979966766.0723209</v>
      </c>
    </row>
    <row r="796" spans="1:16" x14ac:dyDescent="0.2">
      <c r="A796" t="s">
        <v>119</v>
      </c>
      <c r="B796" t="s">
        <v>120</v>
      </c>
      <c r="C796">
        <v>2011</v>
      </c>
      <c r="D796">
        <v>4.4832599999999996</v>
      </c>
      <c r="E796">
        <v>6.6268651923052504</v>
      </c>
      <c r="F796">
        <v>9.3362314468022706E-2</v>
      </c>
      <c r="G796">
        <v>5.2014401299999999</v>
      </c>
      <c r="K796">
        <v>3.0089383275868902</v>
      </c>
      <c r="L796">
        <v>2.2591181608717599</v>
      </c>
      <c r="M796">
        <v>5.2687770132350602</v>
      </c>
      <c r="N796">
        <v>16081904</v>
      </c>
      <c r="O796">
        <v>595.39324808640504</v>
      </c>
      <c r="P796">
        <v>9575057057.9737396</v>
      </c>
    </row>
    <row r="797" spans="1:16" x14ac:dyDescent="0.2">
      <c r="A797" t="s">
        <v>119</v>
      </c>
      <c r="B797" t="s">
        <v>120</v>
      </c>
      <c r="C797">
        <v>2012</v>
      </c>
      <c r="D797">
        <v>4.0535300000000003</v>
      </c>
      <c r="E797">
        <v>6.4526987549742501</v>
      </c>
      <c r="F797">
        <v>0.102397567018785</v>
      </c>
      <c r="G797">
        <v>4.8931295800000001</v>
      </c>
      <c r="K797">
        <v>2.9972549681220202</v>
      </c>
      <c r="L797">
        <v>2.2310042781020001</v>
      </c>
      <c r="M797">
        <v>5.2381732738438203</v>
      </c>
      <c r="N797">
        <v>16571216</v>
      </c>
      <c r="O797">
        <v>615.09708433839103</v>
      </c>
      <c r="P797">
        <v>10192906645.5417</v>
      </c>
    </row>
    <row r="798" spans="1:16" x14ac:dyDescent="0.2">
      <c r="A798" t="s">
        <v>119</v>
      </c>
      <c r="B798" t="s">
        <v>120</v>
      </c>
      <c r="C798">
        <v>2013</v>
      </c>
      <c r="D798">
        <v>4.5938400000000001</v>
      </c>
      <c r="E798">
        <v>5.7925893168712204</v>
      </c>
      <c r="F798">
        <v>0.11079583484670601</v>
      </c>
      <c r="G798">
        <v>6.0598732000000002</v>
      </c>
      <c r="K798">
        <v>2.9814829326949801</v>
      </c>
      <c r="L798">
        <v>2.19844363368024</v>
      </c>
      <c r="M798">
        <v>5.2036828357129599</v>
      </c>
      <c r="N798">
        <v>17072723</v>
      </c>
      <c r="O798">
        <v>631.61218435805404</v>
      </c>
      <c r="P798">
        <v>10783339866.969999</v>
      </c>
    </row>
    <row r="799" spans="1:16" x14ac:dyDescent="0.2">
      <c r="A799" t="s">
        <v>119</v>
      </c>
      <c r="B799" t="s">
        <v>120</v>
      </c>
      <c r="C799">
        <v>2014</v>
      </c>
      <c r="D799">
        <v>4.5599400000000001</v>
      </c>
      <c r="E799">
        <v>4.3268373569161698</v>
      </c>
      <c r="F799">
        <v>9.7197994208249303E-2</v>
      </c>
      <c r="G799">
        <v>5.5543053999999996</v>
      </c>
      <c r="H799">
        <v>61.366901397705099</v>
      </c>
      <c r="I799">
        <v>71.674102783203097</v>
      </c>
      <c r="J799">
        <v>52.893100738525398</v>
      </c>
      <c r="K799">
        <v>2.9619779387911298</v>
      </c>
      <c r="L799">
        <v>2.1604504500788999</v>
      </c>
      <c r="M799">
        <v>5.1692649492109402</v>
      </c>
      <c r="N799">
        <v>17585977</v>
      </c>
      <c r="O799">
        <v>639.70955066399097</v>
      </c>
      <c r="P799">
        <v>11249917444.657301</v>
      </c>
    </row>
    <row r="800" spans="1:16" x14ac:dyDescent="0.2">
      <c r="A800" t="s">
        <v>119</v>
      </c>
      <c r="B800" t="s">
        <v>120</v>
      </c>
      <c r="C800">
        <v>2015</v>
      </c>
      <c r="D800">
        <v>4.1660700000000004</v>
      </c>
      <c r="E800">
        <v>3.8945480567150801</v>
      </c>
      <c r="G800">
        <v>5.4467720000000002</v>
      </c>
      <c r="K800">
        <v>2.9396904305894198</v>
      </c>
      <c r="L800">
        <v>2.1206425420805202</v>
      </c>
      <c r="M800">
        <v>5.12838466517782</v>
      </c>
      <c r="N800">
        <v>18110624</v>
      </c>
      <c r="O800">
        <v>645.36986057908496</v>
      </c>
      <c r="P800">
        <v>11688050885.880199</v>
      </c>
    </row>
    <row r="801" spans="1:16" x14ac:dyDescent="0.2">
      <c r="A801" t="s">
        <v>119</v>
      </c>
      <c r="B801" t="s">
        <v>120</v>
      </c>
      <c r="C801">
        <v>2016</v>
      </c>
      <c r="E801">
        <v>5.93413510489553</v>
      </c>
      <c r="K801">
        <v>2.91561403403432</v>
      </c>
      <c r="L801">
        <v>2.07867816622635</v>
      </c>
      <c r="M801">
        <v>5.0858500112580698</v>
      </c>
      <c r="N801">
        <v>18646433</v>
      </c>
      <c r="O801">
        <v>664.02167195073196</v>
      </c>
      <c r="P801">
        <v>12381635616.577299</v>
      </c>
    </row>
    <row r="802" spans="1:16" x14ac:dyDescent="0.2">
      <c r="A802" t="s">
        <v>119</v>
      </c>
      <c r="B802" t="s">
        <v>120</v>
      </c>
      <c r="C802">
        <v>2017</v>
      </c>
      <c r="E802">
        <v>6.30209605892456</v>
      </c>
      <c r="K802">
        <v>2.8910664371676602</v>
      </c>
      <c r="L802">
        <v>2.04004005973094</v>
      </c>
      <c r="M802">
        <v>5.0326240482290698</v>
      </c>
      <c r="N802">
        <v>19193382</v>
      </c>
      <c r="O802">
        <v>685.75398472244399</v>
      </c>
      <c r="P802">
        <v>13161938186.799999</v>
      </c>
    </row>
    <row r="803" spans="1:16" x14ac:dyDescent="0.2">
      <c r="A803" t="s">
        <v>121</v>
      </c>
      <c r="B803" t="s">
        <v>122</v>
      </c>
      <c r="C803">
        <v>1993</v>
      </c>
      <c r="E803">
        <v>-6.2399999992022703</v>
      </c>
      <c r="F803">
        <v>5.85077378248407E-2</v>
      </c>
      <c r="K803">
        <v>1.9289230149249199</v>
      </c>
      <c r="L803">
        <v>1.7295148125077999</v>
      </c>
      <c r="M803">
        <v>4.6926656341989004</v>
      </c>
      <c r="N803">
        <v>5771398</v>
      </c>
      <c r="O803">
        <v>307.36116015091301</v>
      </c>
      <c r="P803">
        <v>1773903584.9726601</v>
      </c>
    </row>
    <row r="804" spans="1:16" x14ac:dyDescent="0.2">
      <c r="A804" t="s">
        <v>121</v>
      </c>
      <c r="B804" t="s">
        <v>122</v>
      </c>
      <c r="C804">
        <v>1994</v>
      </c>
      <c r="D804">
        <v>4.5652699999999999</v>
      </c>
      <c r="E804">
        <v>-3.8299999966924898</v>
      </c>
      <c r="F804">
        <v>6.14917117827391E-2</v>
      </c>
      <c r="K804">
        <v>1.72140224114754</v>
      </c>
      <c r="L804">
        <v>1.5161877353908999</v>
      </c>
      <c r="M804">
        <v>4.4825327018025103</v>
      </c>
      <c r="N804">
        <v>5871607</v>
      </c>
      <c r="O804">
        <v>290.54449279845801</v>
      </c>
      <c r="P804">
        <v>1705963077.7268801</v>
      </c>
    </row>
    <row r="805" spans="1:16" x14ac:dyDescent="0.2">
      <c r="A805" t="s">
        <v>121</v>
      </c>
      <c r="B805" t="s">
        <v>122</v>
      </c>
      <c r="C805">
        <v>1995</v>
      </c>
      <c r="D805">
        <v>5.01511</v>
      </c>
      <c r="E805">
        <v>-7.9200000006571001</v>
      </c>
      <c r="F805">
        <v>6.6438503755754594E-2</v>
      </c>
      <c r="K805">
        <v>1.52873622081271</v>
      </c>
      <c r="L805">
        <v>1.3166605570257099</v>
      </c>
      <c r="M805">
        <v>4.2985665183544199</v>
      </c>
      <c r="N805">
        <v>5962058</v>
      </c>
      <c r="O805">
        <v>263.47459249133402</v>
      </c>
      <c r="P805">
        <v>1570850801.9597001</v>
      </c>
    </row>
    <row r="806" spans="1:16" x14ac:dyDescent="0.2">
      <c r="A806" t="s">
        <v>121</v>
      </c>
      <c r="B806" t="s">
        <v>122</v>
      </c>
      <c r="C806">
        <v>1996</v>
      </c>
      <c r="D806">
        <v>4.08324</v>
      </c>
      <c r="E806">
        <v>-8.0000000013725003</v>
      </c>
      <c r="F806">
        <v>7.2012156330790195E-2</v>
      </c>
      <c r="K806">
        <v>1.3172377473904699</v>
      </c>
      <c r="L806">
        <v>1.10038619718104</v>
      </c>
      <c r="M806">
        <v>4.0664558955459196</v>
      </c>
      <c r="N806">
        <v>6041112</v>
      </c>
      <c r="O806">
        <v>239.22462251674301</v>
      </c>
      <c r="P806">
        <v>1445182737.7813599</v>
      </c>
    </row>
    <row r="807" spans="1:16" x14ac:dyDescent="0.2">
      <c r="A807" t="s">
        <v>121</v>
      </c>
      <c r="B807" t="s">
        <v>122</v>
      </c>
      <c r="C807">
        <v>1997</v>
      </c>
      <c r="E807">
        <v>-1.58999999720005</v>
      </c>
      <c r="F807">
        <v>7.41244503933529E-2</v>
      </c>
      <c r="K807">
        <v>1.1681821195567701</v>
      </c>
      <c r="L807">
        <v>0.94543126683130296</v>
      </c>
      <c r="M807">
        <v>3.90968429852084</v>
      </c>
      <c r="N807">
        <v>6112097</v>
      </c>
      <c r="O807">
        <v>232.68680655609799</v>
      </c>
      <c r="P807">
        <v>1422204332.2911</v>
      </c>
    </row>
    <row r="808" spans="1:16" x14ac:dyDescent="0.2">
      <c r="A808" t="s">
        <v>121</v>
      </c>
      <c r="B808" t="s">
        <v>122</v>
      </c>
      <c r="C808">
        <v>1998</v>
      </c>
      <c r="E808">
        <v>4.7499999920642901</v>
      </c>
      <c r="F808">
        <v>7.0003481350367297E-2</v>
      </c>
      <c r="H808">
        <v>84.900001525878906</v>
      </c>
      <c r="I808">
        <v>83.900001525878906</v>
      </c>
      <c r="J808">
        <v>85.800003051757798</v>
      </c>
      <c r="K808">
        <v>1.2075653170326599</v>
      </c>
      <c r="L808">
        <v>0.97783399081865696</v>
      </c>
      <c r="M808">
        <v>3.9522580998987999</v>
      </c>
      <c r="N808">
        <v>6186352</v>
      </c>
      <c r="O808">
        <v>240.813816925075</v>
      </c>
      <c r="P808">
        <v>1489759037.96207</v>
      </c>
    </row>
    <row r="809" spans="1:16" x14ac:dyDescent="0.2">
      <c r="A809" t="s">
        <v>121</v>
      </c>
      <c r="B809" t="s">
        <v>122</v>
      </c>
      <c r="C809">
        <v>1999</v>
      </c>
      <c r="D809">
        <v>3.4174500000000001</v>
      </c>
      <c r="E809">
        <v>-1.0099999961991399</v>
      </c>
      <c r="F809">
        <v>7.0676124842902505E-2</v>
      </c>
      <c r="K809">
        <v>1.4855601097126701</v>
      </c>
      <c r="L809">
        <v>1.2617969711265</v>
      </c>
      <c r="M809">
        <v>4.0826040830022601</v>
      </c>
      <c r="N809">
        <v>6278940</v>
      </c>
      <c r="O809">
        <v>234.86646977599301</v>
      </c>
      <c r="P809">
        <v>1474712471.73528</v>
      </c>
    </row>
    <row r="810" spans="1:16" x14ac:dyDescent="0.2">
      <c r="A810" t="s">
        <v>121</v>
      </c>
      <c r="B810" t="s">
        <v>122</v>
      </c>
      <c r="C810">
        <v>2000</v>
      </c>
      <c r="D810">
        <v>2.6454800000000001</v>
      </c>
      <c r="E810">
        <v>-0.85686405922301401</v>
      </c>
      <c r="F810">
        <v>7.4751689198470805E-2</v>
      </c>
      <c r="G810">
        <v>6.7583870499999996</v>
      </c>
      <c r="K810">
        <v>1.9207120357062599</v>
      </c>
      <c r="L810">
        <v>1.6921109943672901</v>
      </c>
      <c r="M810">
        <v>4.5002740726032799</v>
      </c>
      <c r="N810">
        <v>6400706</v>
      </c>
      <c r="O810">
        <v>228.424206734085</v>
      </c>
      <c r="P810">
        <v>1462076190.5881</v>
      </c>
    </row>
    <row r="811" spans="1:16" x14ac:dyDescent="0.2">
      <c r="A811" t="s">
        <v>121</v>
      </c>
      <c r="B811" t="s">
        <v>122</v>
      </c>
      <c r="C811">
        <v>2001</v>
      </c>
      <c r="D811">
        <v>2.9039100000000002</v>
      </c>
      <c r="E811">
        <v>2.05580710931295</v>
      </c>
      <c r="F811">
        <v>5.4194291664817699E-2</v>
      </c>
      <c r="G811">
        <v>6.4682452499999998</v>
      </c>
      <c r="K811">
        <v>2.3946280782341498</v>
      </c>
      <c r="L811">
        <v>2.160022076368</v>
      </c>
      <c r="M811">
        <v>4.9686382949352597</v>
      </c>
      <c r="N811">
        <v>6555829</v>
      </c>
      <c r="O811">
        <v>227.604114881242</v>
      </c>
      <c r="P811">
        <v>1492133656.85778</v>
      </c>
    </row>
    <row r="812" spans="1:16" x14ac:dyDescent="0.2">
      <c r="A812" t="s">
        <v>121</v>
      </c>
      <c r="B812" t="s">
        <v>122</v>
      </c>
      <c r="C812">
        <v>2002</v>
      </c>
      <c r="D812">
        <v>3.0049299999999999</v>
      </c>
      <c r="E812">
        <v>4.4465194189143196</v>
      </c>
      <c r="F812">
        <v>5.2927725686759498E-2</v>
      </c>
      <c r="G812">
        <v>6.4281708699999998</v>
      </c>
      <c r="K812">
        <v>2.7938109586503002</v>
      </c>
      <c r="L812">
        <v>2.5520973739315198</v>
      </c>
      <c r="M812">
        <v>5.3722065535135801</v>
      </c>
      <c r="N812">
        <v>6741569</v>
      </c>
      <c r="O812">
        <v>231.17491932013399</v>
      </c>
      <c r="P812">
        <v>1558481669.6661201</v>
      </c>
    </row>
    <row r="813" spans="1:16" x14ac:dyDescent="0.2">
      <c r="A813" t="s">
        <v>121</v>
      </c>
      <c r="B813" t="s">
        <v>122</v>
      </c>
      <c r="C813">
        <v>2003</v>
      </c>
      <c r="E813">
        <v>-1.2237279592388901</v>
      </c>
      <c r="F813">
        <v>3.9854780401844897E-2</v>
      </c>
      <c r="G813">
        <v>6.20056574</v>
      </c>
      <c r="K813">
        <v>3.0896785811888199</v>
      </c>
      <c r="L813">
        <v>2.8418895196346399</v>
      </c>
      <c r="M813">
        <v>5.6594159386387597</v>
      </c>
      <c r="N813">
        <v>6953113</v>
      </c>
      <c r="O813">
        <v>221.39868771510001</v>
      </c>
      <c r="P813">
        <v>1539410093.7348001</v>
      </c>
    </row>
    <row r="814" spans="1:16" x14ac:dyDescent="0.2">
      <c r="A814" t="s">
        <v>121</v>
      </c>
      <c r="B814" t="s">
        <v>122</v>
      </c>
      <c r="C814">
        <v>2004</v>
      </c>
      <c r="D814">
        <v>3.7449599999999998</v>
      </c>
      <c r="E814">
        <v>4.8336577616474896</v>
      </c>
      <c r="F814">
        <v>4.5408809169451302E-2</v>
      </c>
      <c r="G814">
        <v>7.2328089899999997</v>
      </c>
      <c r="K814">
        <v>3.2451216748515499</v>
      </c>
      <c r="L814">
        <v>2.99120799905773</v>
      </c>
      <c r="M814">
        <v>5.8052631795530401</v>
      </c>
      <c r="N814">
        <v>7182451</v>
      </c>
      <c r="O814">
        <v>224.68930302680701</v>
      </c>
      <c r="P814">
        <v>1613819909.2142</v>
      </c>
    </row>
    <row r="815" spans="1:16" x14ac:dyDescent="0.2">
      <c r="A815" t="s">
        <v>121</v>
      </c>
      <c r="B815" t="s">
        <v>122</v>
      </c>
      <c r="C815">
        <v>2005</v>
      </c>
      <c r="D815">
        <v>3.6316899999999999</v>
      </c>
      <c r="E815">
        <v>0.900000002864346</v>
      </c>
      <c r="F815">
        <v>3.3911777922372897E-2</v>
      </c>
      <c r="G815">
        <v>9.4488504100000004</v>
      </c>
      <c r="K815">
        <v>3.2981530712579001</v>
      </c>
      <c r="L815">
        <v>3.0380798600986001</v>
      </c>
      <c r="M815">
        <v>5.8476938290307103</v>
      </c>
      <c r="N815">
        <v>7423289</v>
      </c>
      <c r="O815">
        <v>219.356176008148</v>
      </c>
      <c r="P815">
        <v>1628344288.4433501</v>
      </c>
    </row>
    <row r="816" spans="1:16" x14ac:dyDescent="0.2">
      <c r="A816" t="s">
        <v>121</v>
      </c>
      <c r="B816" t="s">
        <v>122</v>
      </c>
      <c r="C816">
        <v>2006</v>
      </c>
      <c r="E816">
        <v>5.4138071449144398</v>
      </c>
      <c r="F816">
        <v>3.78993812752699E-2</v>
      </c>
      <c r="G816">
        <v>10.32895225</v>
      </c>
      <c r="K816">
        <v>3.3390111168039698</v>
      </c>
      <c r="L816">
        <v>3.0716180337094898</v>
      </c>
      <c r="M816">
        <v>5.8876052895560003</v>
      </c>
      <c r="N816">
        <v>7675338</v>
      </c>
      <c r="O816">
        <v>223.638321579441</v>
      </c>
      <c r="P816">
        <v>1716499707.8749001</v>
      </c>
    </row>
    <row r="817" spans="1:16" x14ac:dyDescent="0.2">
      <c r="A817" t="s">
        <v>121</v>
      </c>
      <c r="B817" t="s">
        <v>122</v>
      </c>
      <c r="C817">
        <v>2007</v>
      </c>
      <c r="E817">
        <v>3.4519524895262101</v>
      </c>
      <c r="F817">
        <v>3.56850668680401E-2</v>
      </c>
      <c r="G817">
        <v>10.17669948</v>
      </c>
      <c r="K817">
        <v>3.3847163883889699</v>
      </c>
      <c r="L817">
        <v>3.1110638477828698</v>
      </c>
      <c r="M817">
        <v>5.9206296281517199</v>
      </c>
      <c r="N817">
        <v>7939573</v>
      </c>
      <c r="O817">
        <v>223.65843380665399</v>
      </c>
      <c r="P817">
        <v>1775752462.2736001</v>
      </c>
    </row>
    <row r="818" spans="1:16" x14ac:dyDescent="0.2">
      <c r="A818" t="s">
        <v>121</v>
      </c>
      <c r="B818" t="s">
        <v>122</v>
      </c>
      <c r="C818">
        <v>2008</v>
      </c>
      <c r="D818">
        <v>5.1935500000000001</v>
      </c>
      <c r="E818">
        <v>4.8617129950775002</v>
      </c>
      <c r="F818">
        <v>3.4030320539895402E-2</v>
      </c>
      <c r="G818">
        <v>9.38694147</v>
      </c>
      <c r="K818">
        <v>3.3769151240528901</v>
      </c>
      <c r="L818">
        <v>3.0947124760286702</v>
      </c>
      <c r="M818">
        <v>5.9194169694116798</v>
      </c>
      <c r="N818">
        <v>8212264</v>
      </c>
      <c r="O818">
        <v>226.744348512464</v>
      </c>
      <c r="P818">
        <v>1862084450.4923601</v>
      </c>
    </row>
    <row r="819" spans="1:16" x14ac:dyDescent="0.2">
      <c r="A819" t="s">
        <v>121</v>
      </c>
      <c r="B819" t="s">
        <v>122</v>
      </c>
      <c r="C819">
        <v>2009</v>
      </c>
      <c r="D819">
        <v>6.3197900000000002</v>
      </c>
      <c r="E819">
        <v>3.8127469365215201</v>
      </c>
      <c r="F819">
        <v>3.2533413600656598E-2</v>
      </c>
      <c r="G819">
        <v>10.541899320000001</v>
      </c>
      <c r="K819">
        <v>3.3146212817890501</v>
      </c>
      <c r="L819">
        <v>3.0271653666059999</v>
      </c>
      <c r="M819">
        <v>5.8325652185826504</v>
      </c>
      <c r="N819">
        <v>8489031</v>
      </c>
      <c r="O819">
        <v>227.715155985878</v>
      </c>
      <c r="P819">
        <v>1933081018.3339601</v>
      </c>
    </row>
    <row r="820" spans="1:16" x14ac:dyDescent="0.2">
      <c r="A820" t="s">
        <v>121</v>
      </c>
      <c r="B820" t="s">
        <v>122</v>
      </c>
      <c r="C820">
        <v>2010</v>
      </c>
      <c r="D820">
        <v>6.7928699999999997</v>
      </c>
      <c r="E820">
        <v>5.1241633033803904</v>
      </c>
      <c r="F820">
        <v>3.4101981110892403E-2</v>
      </c>
      <c r="G820">
        <v>11.276389050000001</v>
      </c>
      <c r="K820">
        <v>3.2211828553465001</v>
      </c>
      <c r="L820">
        <v>2.9239439787401</v>
      </c>
      <c r="M820">
        <v>5.7524986492266601</v>
      </c>
      <c r="N820">
        <v>8766930</v>
      </c>
      <c r="O820">
        <v>231.79553692113799</v>
      </c>
      <c r="P820">
        <v>2032135246.5000401</v>
      </c>
    </row>
    <row r="821" spans="1:16" x14ac:dyDescent="0.2">
      <c r="A821" t="s">
        <v>121</v>
      </c>
      <c r="B821" t="s">
        <v>122</v>
      </c>
      <c r="C821">
        <v>2011</v>
      </c>
      <c r="D821">
        <v>5.9977900000000002</v>
      </c>
      <c r="E821">
        <v>4.0326024962529603</v>
      </c>
      <c r="F821">
        <v>3.65469243059654E-2</v>
      </c>
      <c r="G821">
        <v>10.425252759999999</v>
      </c>
      <c r="K821">
        <v>3.1060464141009199</v>
      </c>
      <c r="L821">
        <v>2.8000688004001502</v>
      </c>
      <c r="M821">
        <v>5.6389789472565397</v>
      </c>
      <c r="N821">
        <v>9043508</v>
      </c>
      <c r="O821">
        <v>233.76804478722599</v>
      </c>
      <c r="P821">
        <v>2114083183.1776299</v>
      </c>
    </row>
    <row r="822" spans="1:16" x14ac:dyDescent="0.2">
      <c r="A822" t="s">
        <v>121</v>
      </c>
      <c r="B822" t="s">
        <v>122</v>
      </c>
      <c r="C822">
        <v>2012</v>
      </c>
      <c r="D822">
        <v>5.8209099999999996</v>
      </c>
      <c r="E822">
        <v>4.4467082221454302</v>
      </c>
      <c r="F822">
        <v>4.0084431368775798E-2</v>
      </c>
      <c r="G822">
        <v>8.6375642100000007</v>
      </c>
      <c r="K822">
        <v>3.00843601052626</v>
      </c>
      <c r="L822">
        <v>2.6947658654551101</v>
      </c>
      <c r="M822">
        <v>5.5323864029050798</v>
      </c>
      <c r="N822">
        <v>9319710</v>
      </c>
      <c r="O822">
        <v>236.926931622013</v>
      </c>
      <c r="P822">
        <v>2208090293.9069901</v>
      </c>
    </row>
    <row r="823" spans="1:16" x14ac:dyDescent="0.2">
      <c r="A823" t="s">
        <v>121</v>
      </c>
      <c r="B823" t="s">
        <v>122</v>
      </c>
      <c r="C823">
        <v>2013</v>
      </c>
      <c r="D823">
        <v>5.4147499999999997</v>
      </c>
      <c r="E823">
        <v>4.9241952612883004</v>
      </c>
      <c r="F823">
        <v>3.8572571655430099E-2</v>
      </c>
      <c r="G823">
        <v>8.2294146300000008</v>
      </c>
      <c r="K823">
        <v>2.9650960952535201</v>
      </c>
      <c r="L823">
        <v>2.6402668020630999</v>
      </c>
      <c r="M823">
        <v>5.5053632206969496</v>
      </c>
      <c r="N823">
        <v>9600186</v>
      </c>
      <c r="O823">
        <v>241.330842082072</v>
      </c>
      <c r="P823">
        <v>2316820971.5245199</v>
      </c>
    </row>
    <row r="824" spans="1:16" x14ac:dyDescent="0.2">
      <c r="A824" t="s">
        <v>121</v>
      </c>
      <c r="B824" t="s">
        <v>122</v>
      </c>
      <c r="C824">
        <v>2014</v>
      </c>
      <c r="D824">
        <v>5.93391</v>
      </c>
      <c r="E824">
        <v>4.2406516436807902</v>
      </c>
      <c r="F824">
        <v>5.5216716075247203E-2</v>
      </c>
      <c r="G824">
        <v>6.8104660399999997</v>
      </c>
      <c r="H824">
        <v>77.760002136230497</v>
      </c>
      <c r="I824">
        <v>76.389999389648395</v>
      </c>
      <c r="J824">
        <v>78.919998168945298</v>
      </c>
      <c r="K824">
        <v>2.9922646871545102</v>
      </c>
      <c r="L824">
        <v>2.6595740413032698</v>
      </c>
      <c r="M824">
        <v>5.5205777093917803</v>
      </c>
      <c r="N824">
        <v>9891790</v>
      </c>
      <c r="O824">
        <v>244.14886265626501</v>
      </c>
      <c r="P824">
        <v>2415069278.1346202</v>
      </c>
    </row>
    <row r="825" spans="1:16" x14ac:dyDescent="0.2">
      <c r="A825" t="s">
        <v>121</v>
      </c>
      <c r="B825" t="s">
        <v>122</v>
      </c>
      <c r="C825">
        <v>2015</v>
      </c>
      <c r="D825">
        <v>6.4488099999999999</v>
      </c>
      <c r="E825">
        <v>-3.90000308649554</v>
      </c>
      <c r="G825">
        <v>8.2429492799999995</v>
      </c>
      <c r="K825">
        <v>3.06110289439754</v>
      </c>
      <c r="L825">
        <v>2.71820111837483</v>
      </c>
      <c r="M825">
        <v>5.5933383811433997</v>
      </c>
      <c r="N825">
        <v>10199270</v>
      </c>
      <c r="O825">
        <v>227.553687837106</v>
      </c>
      <c r="P825">
        <v>2320881501.7463598</v>
      </c>
    </row>
    <row r="826" spans="1:16" x14ac:dyDescent="0.2">
      <c r="A826" t="s">
        <v>121</v>
      </c>
      <c r="B826" t="s">
        <v>122</v>
      </c>
      <c r="C826">
        <v>2016</v>
      </c>
      <c r="D826">
        <v>4.6181299999999998</v>
      </c>
      <c r="E826">
        <v>-0.60001999996927702</v>
      </c>
      <c r="K826">
        <v>3.1353331460468001</v>
      </c>
      <c r="L826">
        <v>2.7821225555660698</v>
      </c>
      <c r="M826">
        <v>5.6696136275724598</v>
      </c>
      <c r="N826">
        <v>10524117</v>
      </c>
      <c r="O826">
        <v>219.206585080753</v>
      </c>
      <c r="P826">
        <v>2306955748.5602999</v>
      </c>
    </row>
    <row r="827" spans="1:16" x14ac:dyDescent="0.2">
      <c r="A827" t="s">
        <v>121</v>
      </c>
      <c r="B827" t="s">
        <v>122</v>
      </c>
      <c r="C827">
        <v>2017</v>
      </c>
      <c r="D827">
        <v>4.3440700000000003</v>
      </c>
      <c r="E827">
        <v>0.50000999994783502</v>
      </c>
      <c r="H827">
        <v>77.760002136230497</v>
      </c>
      <c r="I827">
        <v>76.389999389648395</v>
      </c>
      <c r="J827">
        <v>78.919998168945298</v>
      </c>
      <c r="K827">
        <v>3.1807641546363898</v>
      </c>
      <c r="L827">
        <v>2.8171437318891801</v>
      </c>
      <c r="M827">
        <v>5.7153428124980801</v>
      </c>
      <c r="N827">
        <v>10864245</v>
      </c>
      <c r="O827">
        <v>213.40560324232999</v>
      </c>
      <c r="P827">
        <v>2318490757.9974699</v>
      </c>
    </row>
    <row r="828" spans="1:16" x14ac:dyDescent="0.2">
      <c r="A828" t="s">
        <v>123</v>
      </c>
      <c r="B828" t="s">
        <v>124</v>
      </c>
      <c r="C828">
        <v>1993</v>
      </c>
      <c r="E828">
        <v>8.7083113763189193</v>
      </c>
      <c r="F828">
        <v>0.22708143826916499</v>
      </c>
      <c r="K828">
        <v>2.7261530252190198</v>
      </c>
      <c r="L828">
        <v>0.99142998802050097</v>
      </c>
      <c r="M828">
        <v>4.7270591297230302</v>
      </c>
      <c r="N828">
        <v>369014</v>
      </c>
      <c r="O828">
        <v>1067.06634482609</v>
      </c>
      <c r="P828">
        <v>393762420.169653</v>
      </c>
    </row>
    <row r="829" spans="1:16" x14ac:dyDescent="0.2">
      <c r="A829" t="s">
        <v>123</v>
      </c>
      <c r="B829" t="s">
        <v>124</v>
      </c>
      <c r="C829">
        <v>1994</v>
      </c>
      <c r="E829">
        <v>19.182641817248001</v>
      </c>
      <c r="F829">
        <v>0.19278075439388501</v>
      </c>
      <c r="K829">
        <v>2.7113146192942401</v>
      </c>
      <c r="L829">
        <v>0.94075313475420996</v>
      </c>
      <c r="M829">
        <v>4.6786548730230599</v>
      </c>
      <c r="N829">
        <v>379156</v>
      </c>
      <c r="O829">
        <v>1237.7397557779</v>
      </c>
      <c r="P829">
        <v>469296454.84172499</v>
      </c>
    </row>
    <row r="830" spans="1:16" x14ac:dyDescent="0.2">
      <c r="A830" t="s">
        <v>123</v>
      </c>
      <c r="B830" t="s">
        <v>124</v>
      </c>
      <c r="C830">
        <v>1995</v>
      </c>
      <c r="E830">
        <v>14.211636258635201</v>
      </c>
      <c r="F830">
        <v>0.176011383339471</v>
      </c>
      <c r="K830">
        <v>2.5958038591996799</v>
      </c>
      <c r="L830">
        <v>0.78912857981665097</v>
      </c>
      <c r="M830">
        <v>4.5295967720875998</v>
      </c>
      <c r="N830">
        <v>389127</v>
      </c>
      <c r="O830">
        <v>1377.4196084530299</v>
      </c>
      <c r="P830">
        <v>535991159.97850102</v>
      </c>
    </row>
    <row r="831" spans="1:16" x14ac:dyDescent="0.2">
      <c r="A831" t="s">
        <v>123</v>
      </c>
      <c r="B831" t="s">
        <v>124</v>
      </c>
      <c r="C831">
        <v>1996</v>
      </c>
      <c r="E831">
        <v>11.3465247285346</v>
      </c>
      <c r="F831">
        <v>0.18346700758199799</v>
      </c>
      <c r="K831">
        <v>2.4486564201244101</v>
      </c>
      <c r="L831">
        <v>0.60461520685639603</v>
      </c>
      <c r="M831">
        <v>4.3499350874559202</v>
      </c>
      <c r="N831">
        <v>398773</v>
      </c>
      <c r="O831">
        <v>1496.6096738952299</v>
      </c>
      <c r="P831">
        <v>596807529.488222</v>
      </c>
    </row>
    <row r="832" spans="1:16" x14ac:dyDescent="0.2">
      <c r="A832" t="s">
        <v>123</v>
      </c>
      <c r="B832" t="s">
        <v>124</v>
      </c>
      <c r="C832">
        <v>1997</v>
      </c>
      <c r="E832">
        <v>11.1184260357133</v>
      </c>
      <c r="F832">
        <v>0.166493470446785</v>
      </c>
      <c r="K832">
        <v>2.3303671325831701</v>
      </c>
      <c r="L832">
        <v>0.45765076618489497</v>
      </c>
      <c r="M832">
        <v>4.19035159603074</v>
      </c>
      <c r="N832">
        <v>408175</v>
      </c>
      <c r="O832">
        <v>1624.70296620307</v>
      </c>
      <c r="P832">
        <v>663163133.22993696</v>
      </c>
    </row>
    <row r="833" spans="1:16" x14ac:dyDescent="0.2">
      <c r="A833" t="s">
        <v>123</v>
      </c>
      <c r="B833" t="s">
        <v>124</v>
      </c>
      <c r="C833">
        <v>1998</v>
      </c>
      <c r="D833">
        <v>6.3917700000000002</v>
      </c>
      <c r="E833">
        <v>12.5172856677105</v>
      </c>
      <c r="F833">
        <v>0.157361543679437</v>
      </c>
      <c r="K833">
        <v>2.2164498289776202</v>
      </c>
      <c r="L833">
        <v>0.30427092664052602</v>
      </c>
      <c r="M833">
        <v>4.0459643695658798</v>
      </c>
      <c r="N833">
        <v>417323</v>
      </c>
      <c r="O833">
        <v>1787.9991207272701</v>
      </c>
      <c r="P833">
        <v>746173157.059268</v>
      </c>
    </row>
    <row r="834" spans="1:16" x14ac:dyDescent="0.2">
      <c r="A834" t="s">
        <v>123</v>
      </c>
      <c r="B834" t="s">
        <v>124</v>
      </c>
      <c r="C834">
        <v>1999</v>
      </c>
      <c r="D834">
        <v>6.8016800000000002</v>
      </c>
      <c r="E834">
        <v>11.222648532162101</v>
      </c>
      <c r="F834">
        <v>0.16203586814412599</v>
      </c>
      <c r="K834">
        <v>2.1247634361712899</v>
      </c>
      <c r="L834">
        <v>0.17945205216180099</v>
      </c>
      <c r="M834">
        <v>3.9176571710151</v>
      </c>
      <c r="N834">
        <v>426285</v>
      </c>
      <c r="O834">
        <v>1946.8513973453601</v>
      </c>
      <c r="P834">
        <v>829913547.91736805</v>
      </c>
    </row>
    <row r="835" spans="1:16" x14ac:dyDescent="0.2">
      <c r="A835" t="s">
        <v>123</v>
      </c>
      <c r="B835" t="s">
        <v>124</v>
      </c>
      <c r="C835">
        <v>2000</v>
      </c>
      <c r="E835">
        <v>14.2848688321225</v>
      </c>
      <c r="F835">
        <v>0.163580954504191</v>
      </c>
      <c r="G835">
        <v>4.8460566700000003</v>
      </c>
      <c r="K835">
        <v>2.0419487131415699</v>
      </c>
      <c r="L835">
        <v>6.4681937479352705E-2</v>
      </c>
      <c r="M835">
        <v>3.7974780199225502</v>
      </c>
      <c r="N835">
        <v>435079</v>
      </c>
      <c r="O835">
        <v>2179.98480656933</v>
      </c>
      <c r="P835">
        <v>948465609.657377</v>
      </c>
    </row>
    <row r="836" spans="1:16" x14ac:dyDescent="0.2">
      <c r="A836" t="s">
        <v>123</v>
      </c>
      <c r="B836" t="s">
        <v>124</v>
      </c>
      <c r="C836">
        <v>2001</v>
      </c>
      <c r="E836">
        <v>2.2316544928496098</v>
      </c>
      <c r="F836">
        <v>0.16970289793412699</v>
      </c>
      <c r="G836">
        <v>5.1954743199999998</v>
      </c>
      <c r="K836">
        <v>1.96570943407423</v>
      </c>
      <c r="L836">
        <v>0.110011283550578</v>
      </c>
      <c r="M836">
        <v>3.5552201931181702</v>
      </c>
      <c r="N836">
        <v>443716</v>
      </c>
      <c r="O836">
        <v>2185.2538223738402</v>
      </c>
      <c r="P836">
        <v>969632085.04842997</v>
      </c>
    </row>
    <row r="837" spans="1:16" x14ac:dyDescent="0.2">
      <c r="A837" t="s">
        <v>123</v>
      </c>
      <c r="B837" t="s">
        <v>124</v>
      </c>
      <c r="C837">
        <v>2002</v>
      </c>
      <c r="D837">
        <v>7.8768200000000004</v>
      </c>
      <c r="E837">
        <v>5.2508912461354997</v>
      </c>
      <c r="F837">
        <v>0.186092324141126</v>
      </c>
      <c r="G837">
        <v>5.2027052400000002</v>
      </c>
      <c r="K837">
        <v>1.8731947476752799</v>
      </c>
      <c r="L837">
        <v>-1.47926806086208E-2</v>
      </c>
      <c r="M837">
        <v>3.4355582702846998</v>
      </c>
      <c r="N837">
        <v>452106</v>
      </c>
      <c r="O837">
        <v>2257.31667202373</v>
      </c>
      <c r="P837">
        <v>1020546411.32196</v>
      </c>
    </row>
    <row r="838" spans="1:16" x14ac:dyDescent="0.2">
      <c r="A838" t="s">
        <v>123</v>
      </c>
      <c r="B838" t="s">
        <v>124</v>
      </c>
      <c r="C838">
        <v>2003</v>
      </c>
      <c r="E838">
        <v>4.1762593017521104</v>
      </c>
      <c r="F838">
        <v>0.196156570413244</v>
      </c>
      <c r="G838">
        <v>4.9280615799999996</v>
      </c>
      <c r="K838">
        <v>1.7629338037815601</v>
      </c>
      <c r="L838">
        <v>-0.152985969936864</v>
      </c>
      <c r="M838">
        <v>3.2946625416609701</v>
      </c>
      <c r="N838">
        <v>460147</v>
      </c>
      <c r="O838">
        <v>2310.49441972563</v>
      </c>
      <c r="P838">
        <v>1063167075.75349</v>
      </c>
    </row>
    <row r="839" spans="1:16" x14ac:dyDescent="0.2">
      <c r="A839" t="s">
        <v>123</v>
      </c>
      <c r="B839" t="s">
        <v>124</v>
      </c>
      <c r="C839">
        <v>2004</v>
      </c>
      <c r="D839">
        <v>7.4766399999999997</v>
      </c>
      <c r="E839">
        <v>10.1970726091433</v>
      </c>
      <c r="F839">
        <v>0.18561598464832901</v>
      </c>
      <c r="G839">
        <v>4.84232364</v>
      </c>
      <c r="K839">
        <v>1.62040857006517</v>
      </c>
      <c r="L839">
        <v>-0.32748474706118202</v>
      </c>
      <c r="M839">
        <v>3.12489013770054</v>
      </c>
      <c r="N839">
        <v>467664</v>
      </c>
      <c r="O839">
        <v>2505.1725050989098</v>
      </c>
      <c r="P839">
        <v>1171578994.4245801</v>
      </c>
    </row>
    <row r="840" spans="1:16" x14ac:dyDescent="0.2">
      <c r="A840" t="s">
        <v>123</v>
      </c>
      <c r="B840" t="s">
        <v>124</v>
      </c>
      <c r="C840">
        <v>2005</v>
      </c>
      <c r="E840">
        <v>6.9124579881182298</v>
      </c>
      <c r="F840">
        <v>0.22427035893274</v>
      </c>
      <c r="G840">
        <v>4.7945227800000003</v>
      </c>
      <c r="K840">
        <v>1.4652719995416099</v>
      </c>
      <c r="L840">
        <v>-0.50768843056504498</v>
      </c>
      <c r="M840">
        <v>2.9374578983472599</v>
      </c>
      <c r="N840">
        <v>474567</v>
      </c>
      <c r="O840">
        <v>2639.3826376713801</v>
      </c>
      <c r="P840">
        <v>1252563900.2118001</v>
      </c>
    </row>
    <row r="841" spans="1:16" x14ac:dyDescent="0.2">
      <c r="A841" t="s">
        <v>123</v>
      </c>
      <c r="B841" t="s">
        <v>124</v>
      </c>
      <c r="C841">
        <v>2006</v>
      </c>
      <c r="D841">
        <v>6.5296000000000003</v>
      </c>
      <c r="E841">
        <v>7.9837504470454199</v>
      </c>
      <c r="F841">
        <v>0.21661080117230799</v>
      </c>
      <c r="G841">
        <v>5.01245137</v>
      </c>
      <c r="K841">
        <v>1.30381744859704</v>
      </c>
      <c r="L841">
        <v>-0.70168010742481202</v>
      </c>
      <c r="M841">
        <v>2.7495616957570599</v>
      </c>
      <c r="N841">
        <v>480795</v>
      </c>
      <c r="O841">
        <v>2813.1854037468902</v>
      </c>
      <c r="P841">
        <v>1352565476.1944799</v>
      </c>
    </row>
    <row r="842" spans="1:16" x14ac:dyDescent="0.2">
      <c r="A842" t="s">
        <v>123</v>
      </c>
      <c r="B842" t="s">
        <v>124</v>
      </c>
      <c r="C842">
        <v>2007</v>
      </c>
      <c r="D842">
        <v>5.4075499999999996</v>
      </c>
      <c r="E842">
        <v>15.170687968539999</v>
      </c>
      <c r="F842">
        <v>0.19598399684017601</v>
      </c>
      <c r="G842">
        <v>4.1890110099999998</v>
      </c>
      <c r="K842">
        <v>1.1668468767876601</v>
      </c>
      <c r="L842">
        <v>-0.86434966832636495</v>
      </c>
      <c r="M842">
        <v>2.5814832685351301</v>
      </c>
      <c r="N842">
        <v>486438</v>
      </c>
      <c r="O842">
        <v>3202.3792634583401</v>
      </c>
      <c r="P842">
        <v>1557758964.15815</v>
      </c>
    </row>
    <row r="843" spans="1:16" x14ac:dyDescent="0.2">
      <c r="A843" t="s">
        <v>123</v>
      </c>
      <c r="B843" t="s">
        <v>124</v>
      </c>
      <c r="C843">
        <v>2008</v>
      </c>
      <c r="D843">
        <v>5.5179999999999998</v>
      </c>
      <c r="E843">
        <v>6.6505205225970103</v>
      </c>
      <c r="F843">
        <v>0.16716748917816401</v>
      </c>
      <c r="G843">
        <v>3.58312578</v>
      </c>
      <c r="K843">
        <v>1.08060972132789</v>
      </c>
      <c r="L843">
        <v>-0.98575055532245204</v>
      </c>
      <c r="M843">
        <v>2.4709167452593999</v>
      </c>
      <c r="N843">
        <v>491723</v>
      </c>
      <c r="O843">
        <v>3378.6461966637298</v>
      </c>
      <c r="P843">
        <v>1661358043.76208</v>
      </c>
    </row>
    <row r="844" spans="1:16" x14ac:dyDescent="0.2">
      <c r="A844" t="s">
        <v>123</v>
      </c>
      <c r="B844" t="s">
        <v>124</v>
      </c>
      <c r="C844">
        <v>2009</v>
      </c>
      <c r="D844">
        <v>5.3089599999999999</v>
      </c>
      <c r="E844">
        <v>-1.27042596756841</v>
      </c>
      <c r="F844">
        <v>0.18773485065255299</v>
      </c>
      <c r="G844">
        <v>3.88152673</v>
      </c>
      <c r="K844">
        <v>1.06000268316194</v>
      </c>
      <c r="L844">
        <v>-1.0265296024119299</v>
      </c>
      <c r="M844">
        <v>2.4162786973685102</v>
      </c>
      <c r="N844">
        <v>496963</v>
      </c>
      <c r="O844">
        <v>3300.5509862099202</v>
      </c>
      <c r="P844">
        <v>1640251719.75984</v>
      </c>
    </row>
    <row r="845" spans="1:16" x14ac:dyDescent="0.2">
      <c r="A845" t="s">
        <v>123</v>
      </c>
      <c r="B845" t="s">
        <v>124</v>
      </c>
      <c r="C845">
        <v>2010</v>
      </c>
      <c r="D845">
        <v>5.5672899999999998</v>
      </c>
      <c r="E845">
        <v>1.4667900970693799</v>
      </c>
      <c r="F845">
        <v>0.19429266605614301</v>
      </c>
      <c r="G845">
        <v>4.4755772199999999</v>
      </c>
      <c r="H845">
        <v>52.819999694824197</v>
      </c>
      <c r="K845">
        <v>1.0849190867843601</v>
      </c>
      <c r="L845">
        <v>-1.0017176626959301</v>
      </c>
      <c r="M845">
        <v>2.3956597418101802</v>
      </c>
      <c r="N845">
        <v>502384</v>
      </c>
      <c r="O845">
        <v>3312.8259848090102</v>
      </c>
      <c r="P845">
        <v>1664310769.55229</v>
      </c>
    </row>
    <row r="846" spans="1:16" x14ac:dyDescent="0.2">
      <c r="A846" t="s">
        <v>123</v>
      </c>
      <c r="B846" t="s">
        <v>124</v>
      </c>
      <c r="C846">
        <v>2011</v>
      </c>
      <c r="D846">
        <v>5.0436100000000001</v>
      </c>
      <c r="E846">
        <v>3.9688863447198601</v>
      </c>
      <c r="F846">
        <v>0.20236875255070599</v>
      </c>
      <c r="G846">
        <v>4.3052743299999996</v>
      </c>
      <c r="K846">
        <v>1.1248561132471</v>
      </c>
      <c r="L846">
        <v>-0.19622482381334799</v>
      </c>
      <c r="M846">
        <v>1.93208681594163</v>
      </c>
      <c r="N846">
        <v>508067</v>
      </c>
      <c r="O846">
        <v>3405.7818603033702</v>
      </c>
      <c r="P846">
        <v>1730365372.41875</v>
      </c>
    </row>
    <row r="847" spans="1:16" x14ac:dyDescent="0.2">
      <c r="A847" t="s">
        <v>123</v>
      </c>
      <c r="B847" t="s">
        <v>124</v>
      </c>
      <c r="C847">
        <v>2012</v>
      </c>
      <c r="E847">
        <v>1.08191827877127</v>
      </c>
      <c r="F847">
        <v>0.16147773351780101</v>
      </c>
      <c r="G847">
        <v>4.6326954300000001</v>
      </c>
      <c r="K847">
        <v>1.1569079943835201</v>
      </c>
      <c r="L847">
        <v>-0.17619952221618199</v>
      </c>
      <c r="M847">
        <v>1.9543251298376101</v>
      </c>
      <c r="N847">
        <v>513979</v>
      </c>
      <c r="O847">
        <v>3403.0310803991601</v>
      </c>
      <c r="P847">
        <v>1749086511.6724801</v>
      </c>
    </row>
    <row r="848" spans="1:16" x14ac:dyDescent="0.2">
      <c r="A848" t="s">
        <v>123</v>
      </c>
      <c r="B848" t="s">
        <v>124</v>
      </c>
      <c r="C848">
        <v>2013</v>
      </c>
      <c r="D848">
        <v>5.0014399999999997</v>
      </c>
      <c r="E848">
        <v>0.802797600574223</v>
      </c>
      <c r="F848">
        <v>0.15536100785304599</v>
      </c>
      <c r="G848">
        <v>4.4047427900000002</v>
      </c>
      <c r="K848">
        <v>1.18502283661085</v>
      </c>
      <c r="L848">
        <v>-0.15816407317266501</v>
      </c>
      <c r="M848">
        <v>1.97153593044112</v>
      </c>
      <c r="N848">
        <v>520106</v>
      </c>
      <c r="O848">
        <v>3389.9400049608198</v>
      </c>
      <c r="P848">
        <v>1763128136.22015</v>
      </c>
    </row>
    <row r="849" spans="1:16" x14ac:dyDescent="0.2">
      <c r="A849" t="s">
        <v>123</v>
      </c>
      <c r="B849" t="s">
        <v>124</v>
      </c>
      <c r="C849">
        <v>2014</v>
      </c>
      <c r="D849">
        <v>4.96387</v>
      </c>
      <c r="E849">
        <v>0.61121266620787695</v>
      </c>
      <c r="F849">
        <v>0.149463958023966</v>
      </c>
      <c r="G849">
        <v>4.9555333399999997</v>
      </c>
      <c r="K849">
        <v>1.2099029339253</v>
      </c>
      <c r="L849">
        <v>-0.142666844721512</v>
      </c>
      <c r="M849">
        <v>1.98522833565246</v>
      </c>
      <c r="N849">
        <v>526437</v>
      </c>
      <c r="O849">
        <v>3369.6427088335399</v>
      </c>
      <c r="P849">
        <v>1773904598.7102001</v>
      </c>
    </row>
    <row r="850" spans="1:16" x14ac:dyDescent="0.2">
      <c r="A850" t="s">
        <v>123</v>
      </c>
      <c r="B850" t="s">
        <v>124</v>
      </c>
      <c r="C850">
        <v>2015</v>
      </c>
      <c r="D850">
        <v>5.2669100000000002</v>
      </c>
      <c r="E850">
        <v>1.0068637068455899</v>
      </c>
      <c r="G850">
        <v>4.84722016</v>
      </c>
      <c r="H850">
        <v>43.630298614502003</v>
      </c>
      <c r="I850">
        <v>47.008800506591797</v>
      </c>
      <c r="J850">
        <v>40.5814018249512</v>
      </c>
      <c r="K850">
        <v>1.22265175312115</v>
      </c>
      <c r="L850">
        <v>-0.14076815502090101</v>
      </c>
      <c r="M850">
        <v>1.9877397428401</v>
      </c>
      <c r="N850">
        <v>532913</v>
      </c>
      <c r="O850">
        <v>3362.2099673092598</v>
      </c>
      <c r="P850">
        <v>1791765400.3086801</v>
      </c>
    </row>
    <row r="851" spans="1:16" x14ac:dyDescent="0.2">
      <c r="A851" t="s">
        <v>123</v>
      </c>
      <c r="B851" t="s">
        <v>124</v>
      </c>
      <c r="C851">
        <v>2016</v>
      </c>
      <c r="D851">
        <v>5.3665099999999999</v>
      </c>
      <c r="E851">
        <v>4.7057915092711804</v>
      </c>
      <c r="K851">
        <v>1.23958087754992</v>
      </c>
      <c r="L851">
        <v>-0.12570315203026</v>
      </c>
      <c r="M851">
        <v>1.9896295232200401</v>
      </c>
      <c r="N851">
        <v>539560</v>
      </c>
      <c r="O851">
        <v>3477.05935277349</v>
      </c>
      <c r="P851">
        <v>1876082144.3824699</v>
      </c>
    </row>
    <row r="852" spans="1:16" x14ac:dyDescent="0.2">
      <c r="A852" t="s">
        <v>123</v>
      </c>
      <c r="B852" t="s">
        <v>124</v>
      </c>
      <c r="C852">
        <v>2017</v>
      </c>
      <c r="D852">
        <v>5.2247399999999997</v>
      </c>
      <c r="E852">
        <v>4.0132572441875602</v>
      </c>
      <c r="H852">
        <v>51.939998626708999</v>
      </c>
      <c r="I852">
        <v>58.5</v>
      </c>
      <c r="J852">
        <v>45.490001678466797</v>
      </c>
      <c r="K852">
        <v>1.2575353481284699</v>
      </c>
      <c r="L852">
        <v>-0.10583933945900401</v>
      </c>
      <c r="M852">
        <v>1.99092576185173</v>
      </c>
      <c r="N852">
        <v>546388</v>
      </c>
      <c r="O852">
        <v>3571.40740087411</v>
      </c>
      <c r="P852">
        <v>1951374146.9488001</v>
      </c>
    </row>
    <row r="853" spans="1:16" x14ac:dyDescent="0.2">
      <c r="A853" t="s">
        <v>125</v>
      </c>
      <c r="B853" t="s">
        <v>126</v>
      </c>
      <c r="C853">
        <v>1993</v>
      </c>
      <c r="F853">
        <v>0.121391129891431</v>
      </c>
      <c r="K853">
        <v>3.54069565330692</v>
      </c>
      <c r="L853">
        <v>3.11839097078769</v>
      </c>
      <c r="M853">
        <v>5.6918514733019903</v>
      </c>
      <c r="N853">
        <v>9968275</v>
      </c>
      <c r="O853">
        <v>510.11320931184599</v>
      </c>
      <c r="P853">
        <v>5084948751.5530396</v>
      </c>
    </row>
    <row r="854" spans="1:16" x14ac:dyDescent="0.2">
      <c r="A854" t="s">
        <v>125</v>
      </c>
      <c r="B854" t="s">
        <v>126</v>
      </c>
      <c r="C854">
        <v>1994</v>
      </c>
      <c r="E854">
        <v>-34.808638772414497</v>
      </c>
      <c r="F854">
        <v>0.194385899489815</v>
      </c>
      <c r="K854">
        <v>3.4228047681081999</v>
      </c>
      <c r="L854">
        <v>2.9914856261047502</v>
      </c>
      <c r="M854">
        <v>5.5640692024687199</v>
      </c>
      <c r="N854">
        <v>10315376</v>
      </c>
      <c r="O854">
        <v>321.35981362797997</v>
      </c>
      <c r="P854">
        <v>3314947308.8625398</v>
      </c>
    </row>
    <row r="855" spans="1:16" x14ac:dyDescent="0.2">
      <c r="A855" t="s">
        <v>125</v>
      </c>
      <c r="B855" t="s">
        <v>126</v>
      </c>
      <c r="C855">
        <v>1995</v>
      </c>
      <c r="E855">
        <v>9.9034689010940191</v>
      </c>
      <c r="F855">
        <v>0.181854422766249</v>
      </c>
      <c r="K855">
        <v>3.2258323240540099</v>
      </c>
      <c r="L855">
        <v>2.7853999881363101</v>
      </c>
      <c r="M855">
        <v>5.3568193280291201</v>
      </c>
      <c r="N855">
        <v>10653558</v>
      </c>
      <c r="O855">
        <v>341.97421037022502</v>
      </c>
      <c r="P855">
        <v>3643242084.6833901</v>
      </c>
    </row>
    <row r="856" spans="1:16" x14ac:dyDescent="0.2">
      <c r="A856" t="s">
        <v>125</v>
      </c>
      <c r="B856" t="s">
        <v>126</v>
      </c>
      <c r="C856">
        <v>1996</v>
      </c>
      <c r="E856">
        <v>5.8975056097743597</v>
      </c>
      <c r="F856">
        <v>0.175824576528223</v>
      </c>
      <c r="K856">
        <v>3.0206378291600098</v>
      </c>
      <c r="L856">
        <v>2.56973594148094</v>
      </c>
      <c r="M856">
        <v>5.1468365018750104</v>
      </c>
      <c r="N856">
        <v>10980273</v>
      </c>
      <c r="O856">
        <v>351.36671838717098</v>
      </c>
      <c r="P856">
        <v>3858102491.00526</v>
      </c>
    </row>
    <row r="857" spans="1:16" x14ac:dyDescent="0.2">
      <c r="A857" t="s">
        <v>125</v>
      </c>
      <c r="B857" t="s">
        <v>126</v>
      </c>
      <c r="C857">
        <v>1997</v>
      </c>
      <c r="E857">
        <v>4.0066210731153404</v>
      </c>
      <c r="F857">
        <v>0.158292092030797</v>
      </c>
      <c r="K857">
        <v>2.8337758304723901</v>
      </c>
      <c r="L857">
        <v>2.3747410933673998</v>
      </c>
      <c r="M857">
        <v>4.9433447918942104</v>
      </c>
      <c r="N857">
        <v>11295880</v>
      </c>
      <c r="O857">
        <v>355.234124161399</v>
      </c>
      <c r="P857">
        <v>4012682038.43226</v>
      </c>
    </row>
    <row r="858" spans="1:16" x14ac:dyDescent="0.2">
      <c r="A858" t="s">
        <v>125</v>
      </c>
      <c r="B858" t="s">
        <v>126</v>
      </c>
      <c r="C858">
        <v>1998</v>
      </c>
      <c r="D858">
        <v>1.2590699999999999</v>
      </c>
      <c r="E858">
        <v>4.6816321080581798</v>
      </c>
      <c r="F858">
        <v>0.18947994913155</v>
      </c>
      <c r="H858">
        <v>72.989997863769503</v>
      </c>
      <c r="I858">
        <v>77.440002441406307</v>
      </c>
      <c r="J858">
        <v>69.199996948242202</v>
      </c>
      <c r="K858">
        <v>2.63721078560559</v>
      </c>
      <c r="L858">
        <v>2.2765423378740302</v>
      </c>
      <c r="M858">
        <v>4.2574544599420001</v>
      </c>
      <c r="N858">
        <v>11597739</v>
      </c>
      <c r="O858">
        <v>362.18620277088399</v>
      </c>
      <c r="P858">
        <v>4200541049.1377902</v>
      </c>
    </row>
    <row r="859" spans="1:16" x14ac:dyDescent="0.2">
      <c r="A859" t="s">
        <v>125</v>
      </c>
      <c r="B859" t="s">
        <v>126</v>
      </c>
      <c r="C859">
        <v>1999</v>
      </c>
      <c r="E859">
        <v>12.7053811343541</v>
      </c>
      <c r="F859">
        <v>0.16091693622088199</v>
      </c>
      <c r="K859">
        <v>2.4352162392513099</v>
      </c>
      <c r="L859">
        <v>2.2942588740752101</v>
      </c>
      <c r="M859">
        <v>3.0598132850445401</v>
      </c>
      <c r="N859">
        <v>11883636</v>
      </c>
      <c r="O859">
        <v>398.38276762564499</v>
      </c>
      <c r="P859">
        <v>4734235799.1357498</v>
      </c>
    </row>
    <row r="860" spans="1:16" x14ac:dyDescent="0.2">
      <c r="A860" t="s">
        <v>125</v>
      </c>
      <c r="B860" t="s">
        <v>126</v>
      </c>
      <c r="C860">
        <v>2000</v>
      </c>
      <c r="D860">
        <v>1.6559900000000001</v>
      </c>
      <c r="E860">
        <v>10.7119948019697</v>
      </c>
      <c r="F860">
        <v>0.148160899487016</v>
      </c>
      <c r="G860">
        <v>6.4036345299999997</v>
      </c>
      <c r="H860">
        <v>76.400001525878906</v>
      </c>
      <c r="I860">
        <v>79.099998474121094</v>
      </c>
      <c r="J860">
        <v>74.099998474121094</v>
      </c>
      <c r="K860">
        <v>2.2360568162847301</v>
      </c>
      <c r="L860">
        <v>2.0936761266328401</v>
      </c>
      <c r="M860">
        <v>2.8621401793597498</v>
      </c>
      <c r="N860">
        <v>12152354</v>
      </c>
      <c r="O860">
        <v>431.30465849268001</v>
      </c>
      <c r="P860">
        <v>5241366891.8521605</v>
      </c>
    </row>
    <row r="861" spans="1:16" x14ac:dyDescent="0.2">
      <c r="A861" t="s">
        <v>125</v>
      </c>
      <c r="B861" t="s">
        <v>126</v>
      </c>
      <c r="C861">
        <v>2001</v>
      </c>
      <c r="D861">
        <v>1.7222200000000001</v>
      </c>
      <c r="E861">
        <v>7.4466069756472102</v>
      </c>
      <c r="F861">
        <v>0.15357992599145001</v>
      </c>
      <c r="G861">
        <v>6.5671971400000002</v>
      </c>
      <c r="H861">
        <v>81.800003051757798</v>
      </c>
      <c r="I861">
        <v>83.900001525878906</v>
      </c>
      <c r="J861">
        <v>80</v>
      </c>
      <c r="K861">
        <v>2.0372992333836102</v>
      </c>
      <c r="L861">
        <v>1.8934861432594201</v>
      </c>
      <c r="M861">
        <v>2.6648311712024801</v>
      </c>
      <c r="N861">
        <v>12402473</v>
      </c>
      <c r="O861">
        <v>454.07644785359201</v>
      </c>
      <c r="P861">
        <v>5631670884.4400797</v>
      </c>
    </row>
    <row r="862" spans="1:16" x14ac:dyDescent="0.2">
      <c r="A862" t="s">
        <v>125</v>
      </c>
      <c r="B862" t="s">
        <v>126</v>
      </c>
      <c r="C862">
        <v>2002</v>
      </c>
      <c r="D862">
        <v>1.7112099999999999</v>
      </c>
      <c r="E862">
        <v>6.5789395027968398</v>
      </c>
      <c r="F862">
        <v>0.139147328747697</v>
      </c>
      <c r="G862">
        <v>6.7212328000000001</v>
      </c>
      <c r="K862">
        <v>1.85534040421519</v>
      </c>
      <c r="L862">
        <v>1.7113246825394599</v>
      </c>
      <c r="M862">
        <v>2.4789395632018301</v>
      </c>
      <c r="N862">
        <v>12634729</v>
      </c>
      <c r="O862">
        <v>475.05372730384801</v>
      </c>
      <c r="P862">
        <v>6002175104.9240198</v>
      </c>
    </row>
    <row r="863" spans="1:16" x14ac:dyDescent="0.2">
      <c r="A863" t="s">
        <v>125</v>
      </c>
      <c r="B863" t="s">
        <v>126</v>
      </c>
      <c r="C863">
        <v>2003</v>
      </c>
      <c r="E863">
        <v>8.5058955570763306</v>
      </c>
      <c r="F863">
        <v>0.13554855100475999</v>
      </c>
      <c r="G863">
        <v>7.7472804899999996</v>
      </c>
      <c r="K863">
        <v>1.7137602382156201</v>
      </c>
      <c r="L863">
        <v>1.5695330142116299</v>
      </c>
      <c r="M863">
        <v>2.3335109831863998</v>
      </c>
      <c r="N863">
        <v>12853124</v>
      </c>
      <c r="O863">
        <v>506.70279462811499</v>
      </c>
      <c r="P863">
        <v>6512713850.5016899</v>
      </c>
    </row>
    <row r="864" spans="1:16" x14ac:dyDescent="0.2">
      <c r="A864" t="s">
        <v>125</v>
      </c>
      <c r="B864" t="s">
        <v>126</v>
      </c>
      <c r="C864">
        <v>2004</v>
      </c>
      <c r="D864">
        <v>1.7198199999999999</v>
      </c>
      <c r="E864">
        <v>10.340528776847</v>
      </c>
      <c r="F864">
        <v>0.12287408694215</v>
      </c>
      <c r="G864">
        <v>7.8325221300000001</v>
      </c>
      <c r="H864">
        <v>78.949996948242202</v>
      </c>
      <c r="I864">
        <v>80.419998168945298</v>
      </c>
      <c r="J864">
        <v>77.629997253417997</v>
      </c>
      <c r="K864">
        <v>1.62257715927474</v>
      </c>
      <c r="L864">
        <v>1.47690904188026</v>
      </c>
      <c r="M864">
        <v>2.2437467602695702</v>
      </c>
      <c r="N864">
        <v>13063377</v>
      </c>
      <c r="O864">
        <v>550.09993972971301</v>
      </c>
      <c r="P864">
        <v>7186162900.3665199</v>
      </c>
    </row>
    <row r="865" spans="1:16" x14ac:dyDescent="0.2">
      <c r="A865" t="s">
        <v>125</v>
      </c>
      <c r="B865" t="s">
        <v>126</v>
      </c>
      <c r="C865">
        <v>2005</v>
      </c>
      <c r="E865">
        <v>13.250086913643599</v>
      </c>
      <c r="F865">
        <v>0.11929929786409001</v>
      </c>
      <c r="G865">
        <v>7.0532704500000003</v>
      </c>
      <c r="K865">
        <v>1.5708328950099999</v>
      </c>
      <c r="L865">
        <v>1.42370987874161</v>
      </c>
      <c r="M865">
        <v>2.1934051539686998</v>
      </c>
      <c r="N865">
        <v>13270201</v>
      </c>
      <c r="O865">
        <v>613.27900989752095</v>
      </c>
      <c r="P865">
        <v>8138335730.4210901</v>
      </c>
    </row>
    <row r="866" spans="1:16" x14ac:dyDescent="0.2">
      <c r="A866" t="s">
        <v>125</v>
      </c>
      <c r="B866" t="s">
        <v>126</v>
      </c>
      <c r="C866">
        <v>2006</v>
      </c>
      <c r="E866">
        <v>10.7710836701771</v>
      </c>
      <c r="F866">
        <v>0.112908615178056</v>
      </c>
      <c r="G866">
        <v>5.9326209800000003</v>
      </c>
      <c r="K866">
        <v>1.5277198820673299</v>
      </c>
      <c r="L866">
        <v>1.3803798698862999</v>
      </c>
      <c r="M866">
        <v>2.1464410897146902</v>
      </c>
      <c r="N866">
        <v>13474489</v>
      </c>
      <c r="O866">
        <v>669.03633089942502</v>
      </c>
      <c r="P866">
        <v>9014922681.3046703</v>
      </c>
    </row>
    <row r="867" spans="1:16" x14ac:dyDescent="0.2">
      <c r="A867" t="s">
        <v>125</v>
      </c>
      <c r="B867" t="s">
        <v>126</v>
      </c>
      <c r="C867">
        <v>2007</v>
      </c>
      <c r="D867">
        <v>1.5992999999999999</v>
      </c>
      <c r="E867">
        <v>10.2125739126309</v>
      </c>
      <c r="F867">
        <v>0.115283599293713</v>
      </c>
      <c r="G867">
        <v>4.9021110600000002</v>
      </c>
      <c r="H867">
        <v>82.940002441406307</v>
      </c>
      <c r="K867">
        <v>1.48949492064768</v>
      </c>
      <c r="L867">
        <v>1.3407005279197</v>
      </c>
      <c r="M867">
        <v>2.1095465532041802</v>
      </c>
      <c r="N867">
        <v>13676693</v>
      </c>
      <c r="O867">
        <v>726.46057956403899</v>
      </c>
      <c r="P867">
        <v>9935578323.2994308</v>
      </c>
    </row>
    <row r="868" spans="1:16" x14ac:dyDescent="0.2">
      <c r="A868" t="s">
        <v>125</v>
      </c>
      <c r="B868" t="s">
        <v>126</v>
      </c>
      <c r="C868">
        <v>2008</v>
      </c>
      <c r="E868">
        <v>6.6915774747107797</v>
      </c>
      <c r="F868">
        <v>0.11920710806441701</v>
      </c>
      <c r="G868">
        <v>6.6010941599999997</v>
      </c>
      <c r="H868">
        <v>77.019996643066406</v>
      </c>
      <c r="I868">
        <v>79.639999389648395</v>
      </c>
      <c r="J868">
        <v>74.680000305175795</v>
      </c>
      <c r="K868">
        <v>1.47924826714618</v>
      </c>
      <c r="L868">
        <v>1.28299440656568</v>
      </c>
      <c r="M868">
        <v>2.2898418581837499</v>
      </c>
      <c r="N868">
        <v>13880509</v>
      </c>
      <c r="O868">
        <v>763.69139232311898</v>
      </c>
      <c r="P868">
        <v>10600425244.3636</v>
      </c>
    </row>
    <row r="869" spans="1:16" x14ac:dyDescent="0.2">
      <c r="A869" t="s">
        <v>125</v>
      </c>
      <c r="B869" t="s">
        <v>126</v>
      </c>
      <c r="C869">
        <v>2009</v>
      </c>
      <c r="D869">
        <v>1.66568</v>
      </c>
      <c r="E869">
        <v>8.6696959270597104E-2</v>
      </c>
      <c r="F869">
        <v>0.141113456647219</v>
      </c>
      <c r="G869">
        <v>7.5833059</v>
      </c>
      <c r="H869">
        <v>84.220001220703097</v>
      </c>
      <c r="K869">
        <v>1.49944621683363</v>
      </c>
      <c r="L869">
        <v>1.0520909564621499</v>
      </c>
      <c r="M869">
        <v>3.3171709135853802</v>
      </c>
      <c r="N869">
        <v>14090208</v>
      </c>
      <c r="O869">
        <v>752.97791847502901</v>
      </c>
      <c r="P869">
        <v>10609615490.7202</v>
      </c>
    </row>
    <row r="870" spans="1:16" x14ac:dyDescent="0.2">
      <c r="A870" t="s">
        <v>125</v>
      </c>
      <c r="B870" t="s">
        <v>126</v>
      </c>
      <c r="C870">
        <v>2010</v>
      </c>
      <c r="D870">
        <v>1.53379</v>
      </c>
      <c r="E870">
        <v>5.9630785753869597</v>
      </c>
      <c r="F870">
        <v>0.141725707142032</v>
      </c>
      <c r="G870">
        <v>6.9307206199999998</v>
      </c>
      <c r="H870">
        <v>86.699996948242202</v>
      </c>
      <c r="I870">
        <v>89.639999389648395</v>
      </c>
      <c r="J870">
        <v>83.980003356933594</v>
      </c>
      <c r="K870">
        <v>1.5390451332884401</v>
      </c>
      <c r="L870">
        <v>1.08339975529318</v>
      </c>
      <c r="M870">
        <v>3.3489859605747498</v>
      </c>
      <c r="N870">
        <v>14308740</v>
      </c>
      <c r="O870">
        <v>785.69288413782601</v>
      </c>
      <c r="P870">
        <v>11242275198.9783</v>
      </c>
    </row>
    <row r="871" spans="1:16" x14ac:dyDescent="0.2">
      <c r="A871" t="s">
        <v>125</v>
      </c>
      <c r="B871" t="s">
        <v>126</v>
      </c>
      <c r="C871">
        <v>2011</v>
      </c>
      <c r="D871">
        <v>1.5106900000000001</v>
      </c>
      <c r="E871">
        <v>7.0695699458918</v>
      </c>
      <c r="F871">
        <v>0.13471847231603801</v>
      </c>
      <c r="G871">
        <v>7.5035311599999996</v>
      </c>
      <c r="H871">
        <v>87.309997558593807</v>
      </c>
      <c r="K871">
        <v>1.5887530135682899</v>
      </c>
      <c r="L871">
        <v>1.1247327286073301</v>
      </c>
      <c r="M871">
        <v>3.3906682841627398</v>
      </c>
      <c r="N871">
        <v>14537886</v>
      </c>
      <c r="O871">
        <v>827.97840811791298</v>
      </c>
      <c r="P871">
        <v>12037055707.679701</v>
      </c>
    </row>
    <row r="872" spans="1:16" x14ac:dyDescent="0.2">
      <c r="A872" t="s">
        <v>125</v>
      </c>
      <c r="B872" t="s">
        <v>126</v>
      </c>
      <c r="C872">
        <v>2012</v>
      </c>
      <c r="D872">
        <v>1.5609</v>
      </c>
      <c r="E872">
        <v>7.31334550530008</v>
      </c>
      <c r="F872">
        <v>0.129169763038366</v>
      </c>
      <c r="G872">
        <v>7.26115581</v>
      </c>
      <c r="H872">
        <v>66.9530029296875</v>
      </c>
      <c r="I872">
        <v>73.709899902343807</v>
      </c>
      <c r="J872">
        <v>60.733898162841797</v>
      </c>
      <c r="K872">
        <v>1.6304780221016799</v>
      </c>
      <c r="L872">
        <v>1.15795585608204</v>
      </c>
      <c r="M872">
        <v>3.4242942341198499</v>
      </c>
      <c r="N872">
        <v>14776866</v>
      </c>
      <c r="O872">
        <v>874.16148865718503</v>
      </c>
      <c r="P872">
        <v>12917367180.2477</v>
      </c>
    </row>
    <row r="873" spans="1:16" x14ac:dyDescent="0.2">
      <c r="A873" t="s">
        <v>125</v>
      </c>
      <c r="B873" t="s">
        <v>126</v>
      </c>
      <c r="C873">
        <v>2013</v>
      </c>
      <c r="D873">
        <v>2.0505399999999998</v>
      </c>
      <c r="E873">
        <v>7.3566651488797401</v>
      </c>
      <c r="F873">
        <v>0.12158903780541699</v>
      </c>
      <c r="G873">
        <v>6.9073057000000002</v>
      </c>
      <c r="H873">
        <v>82.790000915527301</v>
      </c>
      <c r="I873">
        <v>88.449996948242202</v>
      </c>
      <c r="J873">
        <v>77.559997558593807</v>
      </c>
      <c r="K873">
        <v>1.6499008239091499</v>
      </c>
      <c r="L873">
        <v>1.1700477354416701</v>
      </c>
      <c r="M873">
        <v>3.4307770925665801</v>
      </c>
      <c r="N873">
        <v>15022692</v>
      </c>
      <c r="O873">
        <v>923.11382205997802</v>
      </c>
      <c r="P873">
        <v>13867654629.749901</v>
      </c>
    </row>
    <row r="874" spans="1:16" x14ac:dyDescent="0.2">
      <c r="A874" t="s">
        <v>125</v>
      </c>
      <c r="B874" t="s">
        <v>126</v>
      </c>
      <c r="C874">
        <v>2014</v>
      </c>
      <c r="D874">
        <v>1.9093899999999999</v>
      </c>
      <c r="E874">
        <v>7.1425711007429404</v>
      </c>
      <c r="F874">
        <v>0.133005810705771</v>
      </c>
      <c r="G874">
        <v>6.1769332800000001</v>
      </c>
      <c r="H874">
        <v>82.430000305175795</v>
      </c>
      <c r="I874">
        <v>87.790000915527301</v>
      </c>
      <c r="J874">
        <v>77.360000610351605</v>
      </c>
      <c r="K874">
        <v>1.6379995348226799</v>
      </c>
      <c r="L874">
        <v>1.1481506498855401</v>
      </c>
      <c r="M874">
        <v>3.4152780900151698</v>
      </c>
      <c r="N874">
        <v>15270790</v>
      </c>
      <c r="O874">
        <v>972.97924479907203</v>
      </c>
      <c r="P874">
        <v>14858161721.6852</v>
      </c>
    </row>
    <row r="875" spans="1:16" x14ac:dyDescent="0.2">
      <c r="A875" t="s">
        <v>125</v>
      </c>
      <c r="B875" t="s">
        <v>126</v>
      </c>
      <c r="C875">
        <v>2015</v>
      </c>
      <c r="E875">
        <v>7.0360871792963202</v>
      </c>
      <c r="G875">
        <v>5.9822600899999996</v>
      </c>
      <c r="H875">
        <v>82.599998474121094</v>
      </c>
      <c r="I875">
        <v>88.480003356933594</v>
      </c>
      <c r="J875">
        <v>77.099998474121094</v>
      </c>
      <c r="K875">
        <v>1.6035265801574099</v>
      </c>
      <c r="L875">
        <v>1.1048520291887001</v>
      </c>
      <c r="M875">
        <v>3.37226667077769</v>
      </c>
      <c r="N875">
        <v>15517635</v>
      </c>
      <c r="O875">
        <v>1024.8723425743599</v>
      </c>
      <c r="P875">
        <v>15903594933.663799</v>
      </c>
    </row>
    <row r="876" spans="1:16" x14ac:dyDescent="0.2">
      <c r="A876" t="s">
        <v>125</v>
      </c>
      <c r="B876" t="s">
        <v>126</v>
      </c>
      <c r="C876">
        <v>2016</v>
      </c>
      <c r="E876">
        <v>6.8630920982193402</v>
      </c>
      <c r="K876">
        <v>1.56483347115177</v>
      </c>
      <c r="L876">
        <v>1.0572029819997799</v>
      </c>
      <c r="M876">
        <v>3.3249708292105802</v>
      </c>
      <c r="N876">
        <v>15762370</v>
      </c>
      <c r="O876">
        <v>1078.20545393167</v>
      </c>
      <c r="P876">
        <v>16995073300.888901</v>
      </c>
    </row>
    <row r="877" spans="1:16" x14ac:dyDescent="0.2">
      <c r="A877" t="s">
        <v>125</v>
      </c>
      <c r="B877" t="s">
        <v>126</v>
      </c>
      <c r="C877">
        <v>2017</v>
      </c>
      <c r="E877">
        <v>7.0998659496824503</v>
      </c>
      <c r="K877">
        <v>1.5299024533036201</v>
      </c>
      <c r="L877">
        <v>1.01447858969298</v>
      </c>
      <c r="M877">
        <v>3.2770356096031099</v>
      </c>
      <c r="N877">
        <v>16005373</v>
      </c>
      <c r="O877">
        <v>1137.2244010372201</v>
      </c>
      <c r="P877">
        <v>18201700723.302299</v>
      </c>
    </row>
    <row r="878" spans="1:16" x14ac:dyDescent="0.2">
      <c r="A878" t="s">
        <v>127</v>
      </c>
      <c r="B878" t="s">
        <v>128</v>
      </c>
      <c r="C878">
        <v>1993</v>
      </c>
      <c r="E878">
        <v>-7.9320665745657397</v>
      </c>
      <c r="F878">
        <v>0.18355675675619501</v>
      </c>
      <c r="K878">
        <v>2.7811122849640002</v>
      </c>
      <c r="L878">
        <v>1.7928515189707099</v>
      </c>
      <c r="M878">
        <v>4.19692323316265</v>
      </c>
      <c r="N878">
        <v>12758881</v>
      </c>
      <c r="O878">
        <v>1063.4614976345699</v>
      </c>
      <c r="P878">
        <v>13568578696.401199</v>
      </c>
    </row>
    <row r="879" spans="1:16" x14ac:dyDescent="0.2">
      <c r="A879" t="s">
        <v>127</v>
      </c>
      <c r="B879" t="s">
        <v>128</v>
      </c>
      <c r="C879">
        <v>1994</v>
      </c>
      <c r="E879">
        <v>2.1239354436073699</v>
      </c>
      <c r="F879">
        <v>0.172351435930543</v>
      </c>
      <c r="K879">
        <v>2.7121784891719001</v>
      </c>
      <c r="L879">
        <v>1.7071569249627701</v>
      </c>
      <c r="M879">
        <v>4.1177543303592996</v>
      </c>
      <c r="N879">
        <v>13109660</v>
      </c>
      <c r="O879">
        <v>1056.98901028157</v>
      </c>
      <c r="P879">
        <v>13856766548.5278</v>
      </c>
    </row>
    <row r="880" spans="1:16" x14ac:dyDescent="0.2">
      <c r="A880" t="s">
        <v>127</v>
      </c>
      <c r="B880" t="s">
        <v>128</v>
      </c>
      <c r="C880">
        <v>1995</v>
      </c>
      <c r="E880">
        <v>3.4697921483269001</v>
      </c>
      <c r="F880">
        <v>0.18072369418188</v>
      </c>
      <c r="K880">
        <v>2.6446806891655998</v>
      </c>
      <c r="L880">
        <v>1.6259814682718301</v>
      </c>
      <c r="M880">
        <v>4.0354603791804102</v>
      </c>
      <c r="N880">
        <v>13460994</v>
      </c>
      <c r="O880">
        <v>1065.11952581218</v>
      </c>
      <c r="P880">
        <v>14337567546.2407</v>
      </c>
    </row>
    <row r="881" spans="1:16" x14ac:dyDescent="0.2">
      <c r="A881" t="s">
        <v>127</v>
      </c>
      <c r="B881" t="s">
        <v>128</v>
      </c>
      <c r="C881">
        <v>1996</v>
      </c>
      <c r="E881">
        <v>4.36108651788504</v>
      </c>
      <c r="F881">
        <v>0.17950683729984299</v>
      </c>
      <c r="H881">
        <v>62.840000152587898</v>
      </c>
      <c r="I881">
        <v>68.760002136230497</v>
      </c>
      <c r="J881">
        <v>57.540000915527301</v>
      </c>
      <c r="K881">
        <v>2.5775782196854</v>
      </c>
      <c r="L881">
        <v>1.54311898672544</v>
      </c>
      <c r="M881">
        <v>3.95622734705614</v>
      </c>
      <c r="N881">
        <v>13812472</v>
      </c>
      <c r="O881">
        <v>1083.2848219704899</v>
      </c>
      <c r="P881">
        <v>14962841271.492399</v>
      </c>
    </row>
    <row r="882" spans="1:16" x14ac:dyDescent="0.2">
      <c r="A882" t="s">
        <v>127</v>
      </c>
      <c r="B882" t="s">
        <v>128</v>
      </c>
      <c r="C882">
        <v>1997</v>
      </c>
      <c r="E882">
        <v>5.2313207086864804</v>
      </c>
      <c r="F882">
        <v>0.120857864047621</v>
      </c>
      <c r="K882">
        <v>2.5232043046758998</v>
      </c>
      <c r="L882">
        <v>1.4779189890761</v>
      </c>
      <c r="M882">
        <v>3.88312168250454</v>
      </c>
      <c r="N882">
        <v>14165423</v>
      </c>
      <c r="O882">
        <v>1111.5513801131001</v>
      </c>
      <c r="P882">
        <v>15745595485.5359</v>
      </c>
    </row>
    <row r="883" spans="1:16" x14ac:dyDescent="0.2">
      <c r="A883" t="s">
        <v>127</v>
      </c>
      <c r="B883" t="s">
        <v>128</v>
      </c>
      <c r="C883">
        <v>1998</v>
      </c>
      <c r="E883">
        <v>4.5022912410183604</v>
      </c>
      <c r="F883">
        <v>0.11414837820731601</v>
      </c>
      <c r="K883">
        <v>2.4968851771364</v>
      </c>
      <c r="L883">
        <v>1.4369718560681799</v>
      </c>
      <c r="M883">
        <v>3.8430572242144199</v>
      </c>
      <c r="N883">
        <v>14523570</v>
      </c>
      <c r="O883">
        <v>1132.95202570218</v>
      </c>
      <c r="P883">
        <v>16454508051.927401</v>
      </c>
    </row>
    <row r="884" spans="1:16" x14ac:dyDescent="0.2">
      <c r="A884" t="s">
        <v>127</v>
      </c>
      <c r="B884" t="s">
        <v>128</v>
      </c>
      <c r="C884">
        <v>1999</v>
      </c>
      <c r="E884">
        <v>4.2920169452500501</v>
      </c>
      <c r="F884">
        <v>0.103488990120412</v>
      </c>
      <c r="K884">
        <v>2.5043989672862499</v>
      </c>
      <c r="L884">
        <v>1.42769044639719</v>
      </c>
      <c r="M884">
        <v>3.8393547371143</v>
      </c>
      <c r="N884">
        <v>14891891</v>
      </c>
      <c r="O884">
        <v>1152.35454824197</v>
      </c>
      <c r="P884">
        <v>17160738325.7736</v>
      </c>
    </row>
    <row r="885" spans="1:16" x14ac:dyDescent="0.2">
      <c r="A885" t="s">
        <v>127</v>
      </c>
      <c r="B885" t="s">
        <v>128</v>
      </c>
      <c r="C885">
        <v>2000</v>
      </c>
      <c r="D885">
        <v>1.7799199999999999</v>
      </c>
      <c r="E885">
        <v>3.5533743641612698</v>
      </c>
      <c r="F885">
        <v>0.10888166689182199</v>
      </c>
      <c r="G885">
        <v>4.3239114199999999</v>
      </c>
      <c r="K885">
        <v>2.5350519883151099</v>
      </c>
      <c r="L885">
        <v>1.4429331022943901</v>
      </c>
      <c r="M885">
        <v>3.8568350555964401</v>
      </c>
      <c r="N885">
        <v>15274234</v>
      </c>
      <c r="O885">
        <v>1163.4314101867501</v>
      </c>
      <c r="P885">
        <v>17770523602.142502</v>
      </c>
    </row>
    <row r="886" spans="1:16" x14ac:dyDescent="0.2">
      <c r="A886" t="s">
        <v>127</v>
      </c>
      <c r="B886" t="s">
        <v>128</v>
      </c>
      <c r="C886">
        <v>2001</v>
      </c>
      <c r="D886">
        <v>2.4241799999999998</v>
      </c>
      <c r="E886">
        <v>4.3680842421700099</v>
      </c>
      <c r="F886">
        <v>0.101673270091199</v>
      </c>
      <c r="G886">
        <v>4.5030759299999996</v>
      </c>
      <c r="H886">
        <v>57.099998474121101</v>
      </c>
      <c r="I886">
        <v>57.700000762939503</v>
      </c>
      <c r="J886">
        <v>56.599998474121101</v>
      </c>
      <c r="K886">
        <v>2.5703666141889299</v>
      </c>
      <c r="L886">
        <v>1.4680647134529099</v>
      </c>
      <c r="M886">
        <v>3.87271627003107</v>
      </c>
      <c r="N886">
        <v>15671927</v>
      </c>
      <c r="O886">
        <v>1183.4380700828101</v>
      </c>
      <c r="P886">
        <v>18546755043.3587</v>
      </c>
    </row>
    <row r="887" spans="1:16" x14ac:dyDescent="0.2">
      <c r="A887" t="s">
        <v>127</v>
      </c>
      <c r="B887" t="s">
        <v>128</v>
      </c>
      <c r="C887">
        <v>2002</v>
      </c>
      <c r="E887">
        <v>4.2372036771851196</v>
      </c>
      <c r="F887">
        <v>9.5962599114697095E-2</v>
      </c>
      <c r="G887">
        <v>4.6308459300000004</v>
      </c>
      <c r="K887">
        <v>2.6009050674791601</v>
      </c>
      <c r="L887">
        <v>1.48254830907892</v>
      </c>
      <c r="M887">
        <v>3.8908062256579399</v>
      </c>
      <c r="N887">
        <v>16084886</v>
      </c>
      <c r="O887">
        <v>1201.9120825633699</v>
      </c>
      <c r="P887">
        <v>19332618830.054501</v>
      </c>
    </row>
    <row r="888" spans="1:16" x14ac:dyDescent="0.2">
      <c r="A888" t="s">
        <v>127</v>
      </c>
      <c r="B888" t="s">
        <v>128</v>
      </c>
      <c r="C888">
        <v>2003</v>
      </c>
      <c r="D888">
        <v>3.0914199999999998</v>
      </c>
      <c r="E888">
        <v>4.5671952563738802</v>
      </c>
      <c r="F888">
        <v>9.9920849218926494E-2</v>
      </c>
      <c r="G888">
        <v>4.7153029200000001</v>
      </c>
      <c r="K888">
        <v>2.6317653886536898</v>
      </c>
      <c r="L888">
        <v>1.49886599406475</v>
      </c>
      <c r="M888">
        <v>3.90734662348454</v>
      </c>
      <c r="N888">
        <v>16513822</v>
      </c>
      <c r="O888">
        <v>1224.1610258481401</v>
      </c>
      <c r="P888">
        <v>20215577280.193501</v>
      </c>
    </row>
    <row r="889" spans="1:16" x14ac:dyDescent="0.2">
      <c r="A889" t="s">
        <v>127</v>
      </c>
      <c r="B889" t="s">
        <v>128</v>
      </c>
      <c r="C889">
        <v>2004</v>
      </c>
      <c r="D889">
        <v>3.0136400000000001</v>
      </c>
      <c r="E889">
        <v>6.7809559237731598</v>
      </c>
      <c r="F889">
        <v>9.4942957264137998E-2</v>
      </c>
      <c r="G889">
        <v>4.4754959200000002</v>
      </c>
      <c r="K889">
        <v>2.6605715370920699</v>
      </c>
      <c r="L889">
        <v>1.5108524250837301</v>
      </c>
      <c r="M889">
        <v>3.9242543158485699</v>
      </c>
      <c r="N889">
        <v>16959081</v>
      </c>
      <c r="O889">
        <v>1272.85120374741</v>
      </c>
      <c r="P889">
        <v>21586386665.299801</v>
      </c>
    </row>
    <row r="890" spans="1:16" x14ac:dyDescent="0.2">
      <c r="A890" t="s">
        <v>127</v>
      </c>
      <c r="B890" t="s">
        <v>128</v>
      </c>
      <c r="C890">
        <v>2005</v>
      </c>
      <c r="D890">
        <v>2.8871699999999998</v>
      </c>
      <c r="E890">
        <v>2.02066230714679</v>
      </c>
      <c r="F890">
        <v>8.4228639553626597E-2</v>
      </c>
      <c r="G890">
        <v>4.4807536600000004</v>
      </c>
      <c r="K890">
        <v>2.6861165006763099</v>
      </c>
      <c r="L890">
        <v>1.52496019348713</v>
      </c>
      <c r="M890">
        <v>3.9319778776078</v>
      </c>
      <c r="N890">
        <v>17420795</v>
      </c>
      <c r="O890">
        <v>1264.1543996195601</v>
      </c>
      <c r="P890">
        <v>22022574644.120399</v>
      </c>
    </row>
    <row r="891" spans="1:16" x14ac:dyDescent="0.2">
      <c r="A891" t="s">
        <v>127</v>
      </c>
      <c r="B891" t="s">
        <v>128</v>
      </c>
      <c r="C891">
        <v>2006</v>
      </c>
      <c r="D891">
        <v>2.7414499999999999</v>
      </c>
      <c r="E891">
        <v>3.45766879254916</v>
      </c>
      <c r="F891">
        <v>8.2513139251208401E-2</v>
      </c>
      <c r="G891">
        <v>4.4232634800000001</v>
      </c>
      <c r="K891">
        <v>2.7111635691955001</v>
      </c>
      <c r="L891">
        <v>1.53439960782912</v>
      </c>
      <c r="M891">
        <v>3.94372892732367</v>
      </c>
      <c r="N891">
        <v>17899562</v>
      </c>
      <c r="O891">
        <v>1272.88267360431</v>
      </c>
      <c r="P891">
        <v>22784042334.905998</v>
      </c>
    </row>
    <row r="892" spans="1:16" x14ac:dyDescent="0.2">
      <c r="A892" t="s">
        <v>127</v>
      </c>
      <c r="B892" t="s">
        <v>128</v>
      </c>
      <c r="C892">
        <v>2007</v>
      </c>
      <c r="D892">
        <v>3.0752299999999999</v>
      </c>
      <c r="E892">
        <v>4.9022017324404699</v>
      </c>
      <c r="F892">
        <v>0.11576396732550701</v>
      </c>
      <c r="G892">
        <v>4.5537264899999998</v>
      </c>
      <c r="H892">
        <v>79.223602294921903</v>
      </c>
      <c r="I892">
        <v>83.294998168945298</v>
      </c>
      <c r="J892">
        <v>75.465202331542997</v>
      </c>
      <c r="K892">
        <v>2.7323792110382299</v>
      </c>
      <c r="L892">
        <v>1.53962150546772</v>
      </c>
      <c r="M892">
        <v>3.9519384016832899</v>
      </c>
      <c r="N892">
        <v>18395389</v>
      </c>
      <c r="O892">
        <v>1299.2909284477601</v>
      </c>
      <c r="P892">
        <v>23900962052.9678</v>
      </c>
    </row>
    <row r="893" spans="1:16" x14ac:dyDescent="0.2">
      <c r="A893" t="s">
        <v>127</v>
      </c>
      <c r="B893" t="s">
        <v>128</v>
      </c>
      <c r="C893">
        <v>2008</v>
      </c>
      <c r="D893">
        <v>2.6111800000000001</v>
      </c>
      <c r="E893">
        <v>3.4888009190369198</v>
      </c>
      <c r="F893">
        <v>0.10426173889712299</v>
      </c>
      <c r="G893">
        <v>4.98175334</v>
      </c>
      <c r="K893">
        <v>2.7432611605442201</v>
      </c>
      <c r="L893">
        <v>1.5340783128652</v>
      </c>
      <c r="M893">
        <v>3.9501245149767801</v>
      </c>
      <c r="N893">
        <v>18907008</v>
      </c>
      <c r="O893">
        <v>1308.23549853739</v>
      </c>
      <c r="P893">
        <v>24734819036.7304</v>
      </c>
    </row>
    <row r="894" spans="1:16" x14ac:dyDescent="0.2">
      <c r="A894" t="s">
        <v>127</v>
      </c>
      <c r="B894" t="s">
        <v>128</v>
      </c>
      <c r="C894">
        <v>2009</v>
      </c>
      <c r="D894">
        <v>3.1094200000000001</v>
      </c>
      <c r="E894">
        <v>2.1986641019343298</v>
      </c>
      <c r="F894">
        <v>0.122812214539488</v>
      </c>
      <c r="G894">
        <v>4.8179569999999998</v>
      </c>
      <c r="K894">
        <v>2.7416384998088699</v>
      </c>
      <c r="L894">
        <v>1.51766718584247</v>
      </c>
      <c r="M894">
        <v>3.9340987125098699</v>
      </c>
      <c r="N894">
        <v>19432541</v>
      </c>
      <c r="O894">
        <v>1300.84144032267</v>
      </c>
      <c r="P894">
        <v>25278654623.569401</v>
      </c>
    </row>
    <row r="895" spans="1:16" x14ac:dyDescent="0.2">
      <c r="A895" t="s">
        <v>127</v>
      </c>
      <c r="B895" t="s">
        <v>128</v>
      </c>
      <c r="C895">
        <v>2010</v>
      </c>
      <c r="D895">
        <v>2.9936600000000002</v>
      </c>
      <c r="E895">
        <v>3.4225076411544002</v>
      </c>
      <c r="F895">
        <v>0.118274727479074</v>
      </c>
      <c r="G895">
        <v>4.98464054</v>
      </c>
      <c r="H895">
        <v>73.099998474121094</v>
      </c>
      <c r="I895">
        <v>79.5</v>
      </c>
      <c r="J895">
        <v>67.209999084472699</v>
      </c>
      <c r="K895">
        <v>2.7306902313796</v>
      </c>
      <c r="L895">
        <v>1.4894787887462699</v>
      </c>
      <c r="M895">
        <v>3.9110461347749701</v>
      </c>
      <c r="N895">
        <v>19970495</v>
      </c>
      <c r="O895">
        <v>1309.12220801948</v>
      </c>
      <c r="P895">
        <v>26143818509.642101</v>
      </c>
    </row>
    <row r="896" spans="1:16" x14ac:dyDescent="0.2">
      <c r="A896" t="s">
        <v>127</v>
      </c>
      <c r="B896" t="s">
        <v>128</v>
      </c>
      <c r="C896">
        <v>2011</v>
      </c>
      <c r="D896">
        <v>2.7667700000000002</v>
      </c>
      <c r="E896">
        <v>4.1292771605696696</v>
      </c>
      <c r="F896">
        <v>9.4675075282972102E-2</v>
      </c>
      <c r="G896">
        <v>3.7503547799999999</v>
      </c>
      <c r="K896">
        <v>2.7165869389742099</v>
      </c>
      <c r="L896">
        <v>1.45978481092445</v>
      </c>
      <c r="M896">
        <v>3.88316437922381</v>
      </c>
      <c r="N896">
        <v>20520447</v>
      </c>
      <c r="O896">
        <v>1326.6460148875699</v>
      </c>
      <c r="P896">
        <v>27223369236.261501</v>
      </c>
    </row>
    <row r="897" spans="1:16" x14ac:dyDescent="0.2">
      <c r="A897" t="s">
        <v>127</v>
      </c>
      <c r="B897" t="s">
        <v>128</v>
      </c>
      <c r="C897">
        <v>2012</v>
      </c>
      <c r="D897">
        <v>2.6971799999999999</v>
      </c>
      <c r="E897">
        <v>4.5432650156673597</v>
      </c>
      <c r="F897">
        <v>9.4462663693369003E-2</v>
      </c>
      <c r="G897">
        <v>4.9936802199999999</v>
      </c>
      <c r="K897">
        <v>2.7015959133753</v>
      </c>
      <c r="L897">
        <v>1.4287892829178099</v>
      </c>
      <c r="M897">
        <v>3.8547280191592099</v>
      </c>
      <c r="N897">
        <v>21082383</v>
      </c>
      <c r="O897">
        <v>1349.9517130894801</v>
      </c>
      <c r="P897">
        <v>28460199046.858501</v>
      </c>
    </row>
    <row r="898" spans="1:16" x14ac:dyDescent="0.2">
      <c r="A898" t="s">
        <v>127</v>
      </c>
      <c r="B898" t="s">
        <v>128</v>
      </c>
      <c r="C898">
        <v>2013</v>
      </c>
      <c r="D898">
        <v>2.7680199999999999</v>
      </c>
      <c r="E898">
        <v>5.4042657097173503</v>
      </c>
      <c r="F898">
        <v>9.7484281351725696E-2</v>
      </c>
      <c r="G898">
        <v>4.9266769300000002</v>
      </c>
      <c r="K898">
        <v>2.68316290755262</v>
      </c>
      <c r="L898">
        <v>1.39609534221361</v>
      </c>
      <c r="M898">
        <v>3.82127239918904</v>
      </c>
      <c r="N898">
        <v>21655715</v>
      </c>
      <c r="O898">
        <v>1385.23543669028</v>
      </c>
      <c r="P898">
        <v>29998263824.8652</v>
      </c>
    </row>
    <row r="899" spans="1:16" x14ac:dyDescent="0.2">
      <c r="A899" t="s">
        <v>127</v>
      </c>
      <c r="B899" t="s">
        <v>128</v>
      </c>
      <c r="C899">
        <v>2014</v>
      </c>
      <c r="D899">
        <v>2.6871299999999998</v>
      </c>
      <c r="E899">
        <v>5.8840593266804602</v>
      </c>
      <c r="F899">
        <v>9.3528813735741997E-2</v>
      </c>
      <c r="G899">
        <v>4.9434768</v>
      </c>
      <c r="H899">
        <v>69.551101684570298</v>
      </c>
      <c r="I899">
        <v>75.128402709960895</v>
      </c>
      <c r="J899">
        <v>64.486900329589801</v>
      </c>
      <c r="K899">
        <v>2.66187609259836</v>
      </c>
      <c r="L899">
        <v>1.3601970344912999</v>
      </c>
      <c r="M899">
        <v>3.78532787018468</v>
      </c>
      <c r="N899">
        <v>22239904</v>
      </c>
      <c r="O899">
        <v>1428.2156732913199</v>
      </c>
      <c r="P899">
        <v>31763379465.294399</v>
      </c>
    </row>
    <row r="900" spans="1:16" x14ac:dyDescent="0.2">
      <c r="A900" t="s">
        <v>127</v>
      </c>
      <c r="B900" t="s">
        <v>128</v>
      </c>
      <c r="C900">
        <v>2015</v>
      </c>
      <c r="D900">
        <v>2.7680500000000001</v>
      </c>
      <c r="E900">
        <v>5.6514637436283</v>
      </c>
      <c r="G900">
        <v>5.1130254199999996</v>
      </c>
      <c r="K900">
        <v>2.63853608129366</v>
      </c>
      <c r="L900">
        <v>1.32190113814517</v>
      </c>
      <c r="M900">
        <v>3.7476660430112498</v>
      </c>
      <c r="N900">
        <v>22834522</v>
      </c>
      <c r="O900">
        <v>1469.6377414655999</v>
      </c>
      <c r="P900">
        <v>33558475339.5266</v>
      </c>
    </row>
    <row r="901" spans="1:16" x14ac:dyDescent="0.2">
      <c r="A901" t="s">
        <v>127</v>
      </c>
      <c r="B901" t="s">
        <v>128</v>
      </c>
      <c r="C901">
        <v>2016</v>
      </c>
      <c r="D901">
        <v>2.6875499999999999</v>
      </c>
      <c r="E901">
        <v>4.6484815509647701</v>
      </c>
      <c r="K901">
        <v>2.61358514949048</v>
      </c>
      <c r="L901">
        <v>1.2816031051054999</v>
      </c>
      <c r="M901">
        <v>3.7087452333711899</v>
      </c>
      <c r="N901">
        <v>23439189</v>
      </c>
      <c r="O901">
        <v>1498.2785826962499</v>
      </c>
      <c r="P901">
        <v>35118434874.469597</v>
      </c>
    </row>
    <row r="902" spans="1:16" x14ac:dyDescent="0.2">
      <c r="A902" t="s">
        <v>127</v>
      </c>
      <c r="B902" t="s">
        <v>128</v>
      </c>
      <c r="C902">
        <v>2017</v>
      </c>
      <c r="D902">
        <v>3.0779399999999999</v>
      </c>
      <c r="E902">
        <v>3.54908731821561</v>
      </c>
      <c r="K902">
        <v>2.58805882261683</v>
      </c>
      <c r="L902">
        <v>1.24488440386828</v>
      </c>
      <c r="M902">
        <v>3.6659724729983201</v>
      </c>
      <c r="N902">
        <v>24053727</v>
      </c>
      <c r="O902">
        <v>1511.81639306687</v>
      </c>
      <c r="P902">
        <v>36364818792.9552</v>
      </c>
    </row>
    <row r="903" spans="1:16" x14ac:dyDescent="0.2">
      <c r="A903" t="s">
        <v>129</v>
      </c>
      <c r="B903" t="s">
        <v>130</v>
      </c>
      <c r="C903">
        <v>1993</v>
      </c>
      <c r="D903">
        <v>7.7042599999999997</v>
      </c>
      <c r="E903">
        <v>2.65523588296278</v>
      </c>
      <c r="F903">
        <v>0.72705672101172303</v>
      </c>
      <c r="H903">
        <v>57.9043998718262</v>
      </c>
      <c r="I903">
        <v>64.553596496582003</v>
      </c>
      <c r="J903">
        <v>51.505699157714801</v>
      </c>
      <c r="K903">
        <v>1.0943319214249301</v>
      </c>
      <c r="L903">
        <v>-5.8818210939224902E-2</v>
      </c>
      <c r="M903">
        <v>1.43839672540424</v>
      </c>
      <c r="N903">
        <v>28833410</v>
      </c>
      <c r="O903">
        <v>35648.477987629398</v>
      </c>
      <c r="P903">
        <v>1027867181693.29</v>
      </c>
    </row>
    <row r="904" spans="1:16" x14ac:dyDescent="0.2">
      <c r="A904" t="s">
        <v>129</v>
      </c>
      <c r="B904" t="s">
        <v>130</v>
      </c>
      <c r="C904">
        <v>1994</v>
      </c>
      <c r="D904">
        <v>6.6800199999999998</v>
      </c>
      <c r="E904">
        <v>4.4934746187631296</v>
      </c>
      <c r="F904">
        <v>0.69852281084571499</v>
      </c>
      <c r="H904">
        <v>58.3820991516113</v>
      </c>
      <c r="I904">
        <v>65.140899658203097</v>
      </c>
      <c r="J904">
        <v>51.884101867675803</v>
      </c>
      <c r="K904">
        <v>0.96124471698783498</v>
      </c>
      <c r="L904">
        <v>-0.192098059289005</v>
      </c>
      <c r="M904">
        <v>1.30026136406288</v>
      </c>
      <c r="N904">
        <v>29111906</v>
      </c>
      <c r="O904">
        <v>36893.981885530797</v>
      </c>
      <c r="P904">
        <v>1074054132617.28</v>
      </c>
    </row>
    <row r="905" spans="1:16" x14ac:dyDescent="0.2">
      <c r="A905" t="s">
        <v>129</v>
      </c>
      <c r="B905" t="s">
        <v>130</v>
      </c>
      <c r="C905">
        <v>1995</v>
      </c>
      <c r="D905">
        <v>6.3244499999999997</v>
      </c>
      <c r="E905">
        <v>2.6777084356616898</v>
      </c>
      <c r="F905">
        <v>0.68214393213603797</v>
      </c>
      <c r="H905">
        <v>58.6731986999512</v>
      </c>
      <c r="I905">
        <v>65.362396240234403</v>
      </c>
      <c r="J905">
        <v>52.2406005859375</v>
      </c>
      <c r="K905">
        <v>0.82815917934021399</v>
      </c>
      <c r="L905">
        <v>-0.33415894831687398</v>
      </c>
      <c r="M905">
        <v>1.1647422253330599</v>
      </c>
      <c r="N905">
        <v>29354000</v>
      </c>
      <c r="O905">
        <v>37569.4682404423</v>
      </c>
      <c r="P905">
        <v>1102814170729.9399</v>
      </c>
    </row>
    <row r="906" spans="1:16" x14ac:dyDescent="0.2">
      <c r="A906" t="s">
        <v>129</v>
      </c>
      <c r="B906" t="s">
        <v>130</v>
      </c>
      <c r="C906">
        <v>1996</v>
      </c>
      <c r="E906">
        <v>1.6110480305113599</v>
      </c>
      <c r="F906">
        <v>0.67590352058370196</v>
      </c>
      <c r="H906">
        <v>58.451400756835902</v>
      </c>
      <c r="I906">
        <v>65.027099609375</v>
      </c>
      <c r="J906">
        <v>52.127601623535199</v>
      </c>
      <c r="K906">
        <v>1.0771646811961999</v>
      </c>
      <c r="L906">
        <v>-0.16681895707852601</v>
      </c>
      <c r="M906">
        <v>1.4318603748813199</v>
      </c>
      <c r="N906">
        <v>29671900</v>
      </c>
      <c r="O906">
        <v>37765.732450826799</v>
      </c>
      <c r="P906">
        <v>1120581036707.6899</v>
      </c>
    </row>
    <row r="907" spans="1:16" x14ac:dyDescent="0.2">
      <c r="A907" t="s">
        <v>129</v>
      </c>
      <c r="B907" t="s">
        <v>130</v>
      </c>
      <c r="C907">
        <v>1997</v>
      </c>
      <c r="E907">
        <v>4.2798124333069998</v>
      </c>
      <c r="F907">
        <v>0.65835701790872003</v>
      </c>
      <c r="H907">
        <v>58.968299865722699</v>
      </c>
      <c r="I907">
        <v>65.545700073242202</v>
      </c>
      <c r="J907">
        <v>52.636001586914098</v>
      </c>
      <c r="K907">
        <v>1.0570153946398499</v>
      </c>
      <c r="L907">
        <v>-0.722974466249376</v>
      </c>
      <c r="M907">
        <v>1.5548027606477299</v>
      </c>
      <c r="N907">
        <v>29987200</v>
      </c>
      <c r="O907">
        <v>38967.953101389401</v>
      </c>
      <c r="P907">
        <v>1168539803241.98</v>
      </c>
    </row>
    <row r="908" spans="1:16" x14ac:dyDescent="0.2">
      <c r="A908" t="s">
        <v>129</v>
      </c>
      <c r="B908" t="s">
        <v>130</v>
      </c>
      <c r="C908">
        <v>1998</v>
      </c>
      <c r="D908">
        <v>5.5119600000000002</v>
      </c>
      <c r="E908">
        <v>3.8817591438217001</v>
      </c>
      <c r="F908">
        <v>0.64117955259272197</v>
      </c>
      <c r="H908">
        <v>59.734500885009801</v>
      </c>
      <c r="I908">
        <v>65.974899291992202</v>
      </c>
      <c r="J908">
        <v>53.716098785400398</v>
      </c>
      <c r="K908">
        <v>0.86561366320968203</v>
      </c>
      <c r="L908">
        <v>-0.92315336600438802</v>
      </c>
      <c r="M908">
        <v>1.35459018550948</v>
      </c>
      <c r="N908">
        <v>30247900</v>
      </c>
      <c r="O908">
        <v>40131.701833962798</v>
      </c>
      <c r="P908">
        <v>1213899703903.52</v>
      </c>
    </row>
    <row r="909" spans="1:16" x14ac:dyDescent="0.2">
      <c r="A909" t="s">
        <v>129</v>
      </c>
      <c r="B909" t="s">
        <v>130</v>
      </c>
      <c r="C909">
        <v>1999</v>
      </c>
      <c r="D909">
        <v>5.5499400000000003</v>
      </c>
      <c r="E909">
        <v>5.1632109000728503</v>
      </c>
      <c r="F909">
        <v>0.61100833640095698</v>
      </c>
      <c r="H909">
        <v>60.559700012207003</v>
      </c>
      <c r="I909">
        <v>66.719703674316406</v>
      </c>
      <c r="J909">
        <v>54.616001129150398</v>
      </c>
      <c r="K909">
        <v>0.82736931817054105</v>
      </c>
      <c r="L909">
        <v>-0.97003163867520703</v>
      </c>
      <c r="M909">
        <v>1.30764135879385</v>
      </c>
      <c r="N909">
        <v>30499200</v>
      </c>
      <c r="O909">
        <v>41856.045592390103</v>
      </c>
      <c r="P909">
        <v>1276575905731.4199</v>
      </c>
    </row>
    <row r="910" spans="1:16" x14ac:dyDescent="0.2">
      <c r="A910" t="s">
        <v>129</v>
      </c>
      <c r="B910" t="s">
        <v>130</v>
      </c>
      <c r="C910">
        <v>2000</v>
      </c>
      <c r="D910">
        <v>5.4420099999999998</v>
      </c>
      <c r="E910">
        <v>5.1826902858052604</v>
      </c>
      <c r="F910">
        <v>0.59506264902569805</v>
      </c>
      <c r="G910">
        <v>8.2757012099999994</v>
      </c>
      <c r="H910">
        <v>61.271598815917997</v>
      </c>
      <c r="I910">
        <v>67.323600769042997</v>
      </c>
      <c r="J910">
        <v>55.422000885009801</v>
      </c>
      <c r="K910">
        <v>0.88299857689955097</v>
      </c>
      <c r="L910">
        <v>-0.92781421151848598</v>
      </c>
      <c r="M910">
        <v>1.35594393505003</v>
      </c>
      <c r="N910">
        <v>30769700</v>
      </c>
      <c r="O910">
        <v>43638.283154814497</v>
      </c>
      <c r="P910">
        <v>1342736881188.7</v>
      </c>
    </row>
    <row r="911" spans="1:16" x14ac:dyDescent="0.2">
      <c r="A911" t="s">
        <v>129</v>
      </c>
      <c r="B911" t="s">
        <v>130</v>
      </c>
      <c r="C911">
        <v>2001</v>
      </c>
      <c r="D911">
        <v>4.9695799999999997</v>
      </c>
      <c r="E911">
        <v>1.7708190890414399</v>
      </c>
      <c r="F911">
        <v>0.564776177572889</v>
      </c>
      <c r="G911">
        <v>8.6552997999999999</v>
      </c>
      <c r="H911">
        <v>61.149398803710902</v>
      </c>
      <c r="I911">
        <v>66.824996948242202</v>
      </c>
      <c r="J911">
        <v>55.657100677490199</v>
      </c>
      <c r="K911">
        <v>1.0095216661895201</v>
      </c>
      <c r="L911">
        <v>-0.62147965947573003</v>
      </c>
      <c r="M911">
        <v>1.4263763812194901</v>
      </c>
      <c r="N911">
        <v>31081900</v>
      </c>
      <c r="O911">
        <v>43964.954594036601</v>
      </c>
      <c r="P911">
        <v>1366514322196.3899</v>
      </c>
    </row>
    <row r="912" spans="1:16" x14ac:dyDescent="0.2">
      <c r="A912" t="s">
        <v>129</v>
      </c>
      <c r="B912" t="s">
        <v>130</v>
      </c>
      <c r="C912">
        <v>2002</v>
      </c>
      <c r="D912">
        <v>5.0107299999999997</v>
      </c>
      <c r="E912">
        <v>3.0100163075967399</v>
      </c>
      <c r="F912">
        <v>0.53674793876193705</v>
      </c>
      <c r="G912">
        <v>8.8882383699999998</v>
      </c>
      <c r="H912">
        <v>61.736900329589801</v>
      </c>
      <c r="I912">
        <v>67.075401306152301</v>
      </c>
      <c r="J912">
        <v>56.566600799560497</v>
      </c>
      <c r="K912">
        <v>0.89713127667793502</v>
      </c>
      <c r="L912">
        <v>0.51004003849011803</v>
      </c>
      <c r="M912">
        <v>0.99481899205570201</v>
      </c>
      <c r="N912">
        <v>31362000</v>
      </c>
      <c r="O912">
        <v>44883.828395514996</v>
      </c>
      <c r="P912">
        <v>1407646626140.1399</v>
      </c>
    </row>
    <row r="913" spans="1:16" x14ac:dyDescent="0.2">
      <c r="A913" t="s">
        <v>129</v>
      </c>
      <c r="B913" t="s">
        <v>130</v>
      </c>
      <c r="C913">
        <v>2003</v>
      </c>
      <c r="E913">
        <v>1.8022733120588399</v>
      </c>
      <c r="F913">
        <v>0.54245753916790596</v>
      </c>
      <c r="G913">
        <v>9.0428064100000007</v>
      </c>
      <c r="H913">
        <v>62.443698883056598</v>
      </c>
      <c r="I913">
        <v>67.587799072265597</v>
      </c>
      <c r="J913">
        <v>57.460399627685497</v>
      </c>
      <c r="K913">
        <v>0.99623273893261699</v>
      </c>
      <c r="L913">
        <v>0.60266464918400897</v>
      </c>
      <c r="M913">
        <v>1.0950708799959501</v>
      </c>
      <c r="N913">
        <v>31676000</v>
      </c>
      <c r="O913">
        <v>45239.811390679497</v>
      </c>
      <c r="P913">
        <v>1433016265611.1599</v>
      </c>
    </row>
    <row r="914" spans="1:16" x14ac:dyDescent="0.2">
      <c r="A914" t="s">
        <v>129</v>
      </c>
      <c r="B914" t="s">
        <v>130</v>
      </c>
      <c r="C914">
        <v>2004</v>
      </c>
      <c r="E914">
        <v>3.0859612090986102</v>
      </c>
      <c r="F914">
        <v>0.51130137270597498</v>
      </c>
      <c r="G914">
        <v>9.0972431199999999</v>
      </c>
      <c r="H914">
        <v>62.637699127197301</v>
      </c>
      <c r="I914">
        <v>67.696296691894503</v>
      </c>
      <c r="J914">
        <v>57.737598419189503</v>
      </c>
      <c r="K914">
        <v>1.00203442432575</v>
      </c>
      <c r="L914">
        <v>0.61191423947870804</v>
      </c>
      <c r="M914">
        <v>1.0995277804355501</v>
      </c>
      <c r="N914">
        <v>31995000</v>
      </c>
      <c r="O914">
        <v>46170.920196530598</v>
      </c>
      <c r="P914">
        <v>1477238591688</v>
      </c>
    </row>
    <row r="915" spans="1:16" x14ac:dyDescent="0.2">
      <c r="A915" t="s">
        <v>129</v>
      </c>
      <c r="B915" t="s">
        <v>130</v>
      </c>
      <c r="C915">
        <v>2005</v>
      </c>
      <c r="D915">
        <v>4.7821499999999997</v>
      </c>
      <c r="E915">
        <v>3.2013821365397899</v>
      </c>
      <c r="F915">
        <v>0.47741173864520098</v>
      </c>
      <c r="G915">
        <v>9.0643865899999998</v>
      </c>
      <c r="H915">
        <v>62.604198455810497</v>
      </c>
      <c r="I915">
        <v>67.69580078125</v>
      </c>
      <c r="J915">
        <v>57.671901702880902</v>
      </c>
      <c r="K915">
        <v>0.98590376696881599</v>
      </c>
      <c r="L915">
        <v>0.59928748227554096</v>
      </c>
      <c r="M915">
        <v>1.08205383257025</v>
      </c>
      <c r="N915">
        <v>32312000</v>
      </c>
      <c r="O915">
        <v>47181.562394044602</v>
      </c>
      <c r="P915">
        <v>1524530644076.3701</v>
      </c>
    </row>
    <row r="916" spans="1:16" x14ac:dyDescent="0.2">
      <c r="A916" t="s">
        <v>129</v>
      </c>
      <c r="B916" t="s">
        <v>130</v>
      </c>
      <c r="C916">
        <v>2006</v>
      </c>
      <c r="E916">
        <v>2.6234126230555002</v>
      </c>
      <c r="F916">
        <v>0.43927252899678898</v>
      </c>
      <c r="G916">
        <v>9.2070549199999991</v>
      </c>
      <c r="H916">
        <v>62.782699584960902</v>
      </c>
      <c r="I916">
        <v>67.603202819824205</v>
      </c>
      <c r="J916">
        <v>58.112701416015597</v>
      </c>
      <c r="K916">
        <v>0.79684459728398405</v>
      </c>
      <c r="L916">
        <v>0.338009314093002</v>
      </c>
      <c r="M916">
        <v>0.910354880148743</v>
      </c>
      <c r="N916">
        <v>32570505</v>
      </c>
      <c r="O916">
        <v>48035.035791904898</v>
      </c>
      <c r="P916">
        <v>1564525373435.4199</v>
      </c>
    </row>
    <row r="917" spans="1:16" x14ac:dyDescent="0.2">
      <c r="A917" t="s">
        <v>129</v>
      </c>
      <c r="B917" t="s">
        <v>130</v>
      </c>
      <c r="C917">
        <v>2007</v>
      </c>
      <c r="D917">
        <v>4.7803599999999999</v>
      </c>
      <c r="E917">
        <v>2.0627476902584898</v>
      </c>
      <c r="F917">
        <v>0.42735907174572202</v>
      </c>
      <c r="G917">
        <v>9.2984348600000004</v>
      </c>
      <c r="H917">
        <v>63.371898651122997</v>
      </c>
      <c r="I917">
        <v>67.907302856445298</v>
      </c>
      <c r="J917">
        <v>58.9810981750488</v>
      </c>
      <c r="K917">
        <v>0.96985361108712698</v>
      </c>
      <c r="L917">
        <v>4.0691665789933898E-2</v>
      </c>
      <c r="M917">
        <v>1.1977385359900301</v>
      </c>
      <c r="N917">
        <v>32887928</v>
      </c>
      <c r="O917">
        <v>48552.696431330798</v>
      </c>
      <c r="P917">
        <v>1596797584439.46</v>
      </c>
    </row>
    <row r="918" spans="1:16" x14ac:dyDescent="0.2">
      <c r="A918" t="s">
        <v>129</v>
      </c>
      <c r="B918" t="s">
        <v>130</v>
      </c>
      <c r="C918">
        <v>2008</v>
      </c>
      <c r="D918">
        <v>4.6382599999999998</v>
      </c>
      <c r="E918">
        <v>1.00036097295921</v>
      </c>
      <c r="F918">
        <v>0.41897207845811302</v>
      </c>
      <c r="G918">
        <v>9.4651023700000003</v>
      </c>
      <c r="H918">
        <v>63.413299560546903</v>
      </c>
      <c r="I918">
        <v>67.9552001953125</v>
      </c>
      <c r="J918">
        <v>59.017501831054702</v>
      </c>
      <c r="K918">
        <v>1.0821970856065299</v>
      </c>
      <c r="L918">
        <v>0.14948458508938001</v>
      </c>
      <c r="M918">
        <v>1.3083192428000401</v>
      </c>
      <c r="N918">
        <v>33245773</v>
      </c>
      <c r="O918">
        <v>48510.567773273098</v>
      </c>
      <c r="P918">
        <v>1612771324291.3501</v>
      </c>
    </row>
    <row r="919" spans="1:16" x14ac:dyDescent="0.2">
      <c r="A919" t="s">
        <v>129</v>
      </c>
      <c r="B919" t="s">
        <v>130</v>
      </c>
      <c r="C919">
        <v>2009</v>
      </c>
      <c r="D919">
        <v>4.8526400000000001</v>
      </c>
      <c r="E919">
        <v>-2.9495876427671299</v>
      </c>
      <c r="F919">
        <v>0.41147506961320601</v>
      </c>
      <c r="G919">
        <v>10.57411286</v>
      </c>
      <c r="H919">
        <v>61.4929008483887</v>
      </c>
      <c r="I919">
        <v>65.050796508789105</v>
      </c>
      <c r="J919">
        <v>58.049098968505902</v>
      </c>
      <c r="K919">
        <v>1.14484018257099</v>
      </c>
      <c r="L919">
        <v>0.21374094563761201</v>
      </c>
      <c r="M919">
        <v>1.3679756074251701</v>
      </c>
      <c r="N919">
        <v>33628571</v>
      </c>
      <c r="O919">
        <v>46543.792199911302</v>
      </c>
      <c r="P919">
        <v>1565201220603.96</v>
      </c>
    </row>
    <row r="920" spans="1:16" x14ac:dyDescent="0.2">
      <c r="A920" t="s">
        <v>129</v>
      </c>
      <c r="B920" t="s">
        <v>130</v>
      </c>
      <c r="C920">
        <v>2010</v>
      </c>
      <c r="D920">
        <v>5.3699300000000001</v>
      </c>
      <c r="E920">
        <v>3.0835142198872201</v>
      </c>
      <c r="F920">
        <v>0.39281166821548202</v>
      </c>
      <c r="G920">
        <v>10.562243029999999</v>
      </c>
      <c r="H920">
        <v>61.5234985351563</v>
      </c>
      <c r="I920">
        <v>65.270896911621094</v>
      </c>
      <c r="J920">
        <v>57.896701812744098</v>
      </c>
      <c r="K920">
        <v>1.1139597207123899</v>
      </c>
      <c r="L920">
        <v>0.17933748770878699</v>
      </c>
      <c r="M920">
        <v>1.3353670531739701</v>
      </c>
      <c r="N920">
        <v>34005274</v>
      </c>
      <c r="O920">
        <v>47447.476024193602</v>
      </c>
      <c r="P920">
        <v>1613464422811.1299</v>
      </c>
    </row>
    <row r="921" spans="1:16" x14ac:dyDescent="0.2">
      <c r="A921" t="s">
        <v>129</v>
      </c>
      <c r="B921" t="s">
        <v>130</v>
      </c>
      <c r="C921">
        <v>2011</v>
      </c>
      <c r="D921">
        <v>5.2744400000000002</v>
      </c>
      <c r="E921">
        <v>3.1412190013903998</v>
      </c>
      <c r="F921">
        <v>0.37626988021443702</v>
      </c>
      <c r="G921">
        <v>10.219664270000001</v>
      </c>
      <c r="H921">
        <v>61.694801330566399</v>
      </c>
      <c r="I921">
        <v>65.718101501464801</v>
      </c>
      <c r="J921">
        <v>57.800498962402301</v>
      </c>
      <c r="K921">
        <v>0.98761771132548803</v>
      </c>
      <c r="L921">
        <v>0.150047228123456</v>
      </c>
      <c r="M921">
        <v>1.18387317336981</v>
      </c>
      <c r="N921">
        <v>34342780</v>
      </c>
      <c r="O921">
        <v>48456.964574246798</v>
      </c>
      <c r="P921">
        <v>1664146873841.1499</v>
      </c>
    </row>
    <row r="922" spans="1:16" x14ac:dyDescent="0.2">
      <c r="A922" t="s">
        <v>129</v>
      </c>
      <c r="B922" t="s">
        <v>130</v>
      </c>
      <c r="C922">
        <v>2012</v>
      </c>
      <c r="E922">
        <v>1.74547228318005</v>
      </c>
      <c r="F922">
        <v>0.35331833116945299</v>
      </c>
      <c r="G922">
        <v>10.222930610000001</v>
      </c>
      <c r="H922">
        <v>61.654598236083999</v>
      </c>
      <c r="I922">
        <v>65.540100097656307</v>
      </c>
      <c r="J922">
        <v>57.8893013000488</v>
      </c>
      <c r="K922">
        <v>1.18034479940777</v>
      </c>
      <c r="L922">
        <v>0.96322134043671703</v>
      </c>
      <c r="M922">
        <v>1.2308899923843899</v>
      </c>
      <c r="N922">
        <v>34750545</v>
      </c>
      <c r="O922">
        <v>48724.245800330798</v>
      </c>
      <c r="P922">
        <v>1693194096275.46</v>
      </c>
    </row>
    <row r="923" spans="1:16" x14ac:dyDescent="0.2">
      <c r="A923" t="s">
        <v>129</v>
      </c>
      <c r="B923" t="s">
        <v>130</v>
      </c>
      <c r="C923">
        <v>2013</v>
      </c>
      <c r="E923">
        <v>2.4750018591248999</v>
      </c>
      <c r="F923">
        <v>0.33359367254307198</v>
      </c>
      <c r="G923">
        <v>10.11527248</v>
      </c>
      <c r="H923">
        <v>61.755199432372997</v>
      </c>
      <c r="I923">
        <v>65.555099487304702</v>
      </c>
      <c r="J923">
        <v>58.069698333740199</v>
      </c>
      <c r="K923">
        <v>1.14967859626918</v>
      </c>
      <c r="L923">
        <v>0.93208870105832198</v>
      </c>
      <c r="M923">
        <v>1.20019685917813</v>
      </c>
      <c r="N923">
        <v>35152370</v>
      </c>
      <c r="O923">
        <v>49359.422469576501</v>
      </c>
      <c r="P923">
        <v>1735100681636.8701</v>
      </c>
    </row>
    <row r="924" spans="1:16" x14ac:dyDescent="0.2">
      <c r="A924" t="s">
        <v>129</v>
      </c>
      <c r="B924" t="s">
        <v>130</v>
      </c>
      <c r="C924">
        <v>2014</v>
      </c>
      <c r="E924">
        <v>2.8557392043642</v>
      </c>
      <c r="F924">
        <v>0.33210077370503399</v>
      </c>
      <c r="G924">
        <v>9.98701726</v>
      </c>
      <c r="H924">
        <v>61.427898406982401</v>
      </c>
      <c r="I924">
        <v>65.353500366210895</v>
      </c>
      <c r="J924">
        <v>57.618198394775398</v>
      </c>
      <c r="K924">
        <v>1.0835878088831301</v>
      </c>
      <c r="L924">
        <v>0.87084471439150801</v>
      </c>
      <c r="M924">
        <v>1.13285003433098</v>
      </c>
      <c r="N924">
        <v>35535348</v>
      </c>
      <c r="O924">
        <v>50221.841982173901</v>
      </c>
      <c r="P924">
        <v>1784650632037.5601</v>
      </c>
    </row>
    <row r="925" spans="1:16" x14ac:dyDescent="0.2">
      <c r="A925" t="s">
        <v>129</v>
      </c>
      <c r="B925" t="s">
        <v>130</v>
      </c>
      <c r="C925">
        <v>2015</v>
      </c>
      <c r="E925">
        <v>1.0008824940799199</v>
      </c>
      <c r="G925">
        <v>10.435622370000001</v>
      </c>
      <c r="H925">
        <v>61.293498992919901</v>
      </c>
      <c r="I925">
        <v>65.328796386718807</v>
      </c>
      <c r="J925">
        <v>57.375701904296903</v>
      </c>
      <c r="K925">
        <v>0.83277462217253195</v>
      </c>
      <c r="L925">
        <v>0.61423892971914296</v>
      </c>
      <c r="M925">
        <v>0.88324398987289798</v>
      </c>
      <c r="N925">
        <v>35832513</v>
      </c>
      <c r="O925">
        <v>50303.836847672697</v>
      </c>
      <c r="P925">
        <v>1802512887794.1101</v>
      </c>
    </row>
    <row r="926" spans="1:16" x14ac:dyDescent="0.2">
      <c r="A926" t="s">
        <v>129</v>
      </c>
      <c r="B926" t="s">
        <v>130</v>
      </c>
      <c r="C926">
        <v>2016</v>
      </c>
      <c r="E926">
        <v>1.41410274557691</v>
      </c>
      <c r="H926">
        <v>61.107498168945298</v>
      </c>
      <c r="I926">
        <v>64.868797302246094</v>
      </c>
      <c r="J926">
        <v>57.455398559570298</v>
      </c>
      <c r="K926">
        <v>1.1986503521985701</v>
      </c>
      <c r="L926">
        <v>0.97964367861240997</v>
      </c>
      <c r="M926">
        <v>1.24909250307465</v>
      </c>
      <c r="N926">
        <v>36264604</v>
      </c>
      <c r="O926">
        <v>50407.341330124204</v>
      </c>
      <c r="P926">
        <v>1828002272029.79</v>
      </c>
    </row>
    <row r="927" spans="1:16" x14ac:dyDescent="0.2">
      <c r="A927" t="s">
        <v>129</v>
      </c>
      <c r="B927" t="s">
        <v>130</v>
      </c>
      <c r="C927">
        <v>2017</v>
      </c>
      <c r="E927">
        <v>3.0473506807596502</v>
      </c>
      <c r="H927">
        <v>61.589599609375</v>
      </c>
      <c r="I927">
        <v>65.405601501464801</v>
      </c>
      <c r="J927">
        <v>57.883800506591797</v>
      </c>
      <c r="K927">
        <v>1.2154806905423301</v>
      </c>
      <c r="L927">
        <v>0.94773514264511605</v>
      </c>
      <c r="M927">
        <v>1.2769641837608701</v>
      </c>
      <c r="N927">
        <v>36708083</v>
      </c>
      <c r="O927">
        <v>51315.888974937399</v>
      </c>
      <c r="P927">
        <v>1883707911710.79</v>
      </c>
    </row>
    <row r="928" spans="1:16" x14ac:dyDescent="0.2">
      <c r="A928" t="s">
        <v>461</v>
      </c>
      <c r="B928" t="s">
        <v>462</v>
      </c>
      <c r="C928">
        <v>1993</v>
      </c>
      <c r="D928">
        <v>3.2140300000000002</v>
      </c>
      <c r="E928">
        <v>2.81877280441691</v>
      </c>
      <c r="F928">
        <v>0.79822886983929997</v>
      </c>
      <c r="K928">
        <v>0.93518160954823804</v>
      </c>
      <c r="L928">
        <v>0.66064323660630497</v>
      </c>
      <c r="M928">
        <v>1.2195620586454801</v>
      </c>
      <c r="N928">
        <v>6181538</v>
      </c>
      <c r="O928">
        <v>6181.1164516913996</v>
      </c>
      <c r="P928">
        <v>38208806228.555496</v>
      </c>
    </row>
    <row r="929" spans="1:16" x14ac:dyDescent="0.2">
      <c r="A929" t="s">
        <v>461</v>
      </c>
      <c r="B929" t="s">
        <v>462</v>
      </c>
      <c r="C929">
        <v>1994</v>
      </c>
      <c r="D929">
        <v>3.7480000000000002</v>
      </c>
      <c r="E929">
        <v>2.8499508283962598</v>
      </c>
      <c r="F929">
        <v>0.75323298441616904</v>
      </c>
      <c r="K929">
        <v>0.92271535012807204</v>
      </c>
      <c r="L929">
        <v>0.65500025504998405</v>
      </c>
      <c r="M929">
        <v>1.1984966327279201</v>
      </c>
      <c r="N929">
        <v>6238576</v>
      </c>
      <c r="O929">
        <v>6299.1519888812099</v>
      </c>
      <c r="P929">
        <v>39297738418.1866</v>
      </c>
    </row>
    <row r="930" spans="1:16" x14ac:dyDescent="0.2">
      <c r="A930" t="s">
        <v>461</v>
      </c>
      <c r="B930" t="s">
        <v>462</v>
      </c>
      <c r="C930">
        <v>1995</v>
      </c>
      <c r="D930">
        <v>3.4738150000000001</v>
      </c>
      <c r="E930">
        <v>3.0466949109420698</v>
      </c>
      <c r="F930">
        <v>0.73431415750710105</v>
      </c>
      <c r="H930">
        <v>54.737664892323998</v>
      </c>
      <c r="I930">
        <v>66.250944966060899</v>
      </c>
      <c r="J930">
        <v>43.7960819974492</v>
      </c>
      <c r="K930">
        <v>0.86960549971659895</v>
      </c>
      <c r="L930">
        <v>0.59964810424475001</v>
      </c>
      <c r="M930">
        <v>1.1462031270942099</v>
      </c>
      <c r="N930">
        <v>6292827</v>
      </c>
      <c r="O930">
        <v>6435.1078799224597</v>
      </c>
      <c r="P930">
        <v>40495020614.688797</v>
      </c>
    </row>
    <row r="931" spans="1:16" x14ac:dyDescent="0.2">
      <c r="A931" t="s">
        <v>461</v>
      </c>
      <c r="B931" t="s">
        <v>462</v>
      </c>
      <c r="C931">
        <v>1996</v>
      </c>
      <c r="D931">
        <v>3.4632499999999999</v>
      </c>
      <c r="E931">
        <v>3.3689128450309598</v>
      </c>
      <c r="F931">
        <v>0.78336346863456496</v>
      </c>
      <c r="H931">
        <v>55.649166337818599</v>
      </c>
      <c r="I931">
        <v>67.1157164856279</v>
      </c>
      <c r="J931">
        <v>44.749497806670298</v>
      </c>
      <c r="K931">
        <v>0.80815824112119095</v>
      </c>
      <c r="L931">
        <v>0.535811495609266</v>
      </c>
      <c r="M931">
        <v>1.08569613470615</v>
      </c>
      <c r="N931">
        <v>6343683</v>
      </c>
      <c r="O931">
        <v>6598.5741352105697</v>
      </c>
      <c r="P931">
        <v>41859262565.775002</v>
      </c>
    </row>
    <row r="932" spans="1:16" x14ac:dyDescent="0.2">
      <c r="A932" t="s">
        <v>461</v>
      </c>
      <c r="B932" t="s">
        <v>462</v>
      </c>
      <c r="C932">
        <v>1997</v>
      </c>
      <c r="D932">
        <v>3.8523749999999999</v>
      </c>
      <c r="E932">
        <v>3.0567549791011599</v>
      </c>
      <c r="F932">
        <v>0.71050130176818405</v>
      </c>
      <c r="H932">
        <v>55.403155410413099</v>
      </c>
      <c r="I932">
        <v>67.470600725568801</v>
      </c>
      <c r="J932">
        <v>43.872037404337803</v>
      </c>
      <c r="K932">
        <v>0.76228588345288995</v>
      </c>
      <c r="L932">
        <v>0.48995736165242898</v>
      </c>
      <c r="M932">
        <v>1.0382955600105099</v>
      </c>
      <c r="N932">
        <v>6392040</v>
      </c>
      <c r="O932">
        <v>6748.8309926829797</v>
      </c>
      <c r="P932">
        <v>43138797658.469299</v>
      </c>
    </row>
    <row r="933" spans="1:16" x14ac:dyDescent="0.2">
      <c r="A933" t="s">
        <v>461</v>
      </c>
      <c r="B933" t="s">
        <v>462</v>
      </c>
      <c r="C933">
        <v>1998</v>
      </c>
      <c r="D933">
        <v>2.43892</v>
      </c>
      <c r="E933">
        <v>2.9994455046245898</v>
      </c>
      <c r="F933">
        <v>0.70136310622680798</v>
      </c>
      <c r="K933">
        <v>0.72820257695509805</v>
      </c>
      <c r="L933">
        <v>0.45179164666944899</v>
      </c>
      <c r="M933">
        <v>1.0068294766999899</v>
      </c>
      <c r="N933">
        <v>6438587</v>
      </c>
      <c r="O933">
        <v>6901.0052027852398</v>
      </c>
      <c r="P933">
        <v>44432722385.585403</v>
      </c>
    </row>
    <row r="934" spans="1:16" x14ac:dyDescent="0.2">
      <c r="A934" t="s">
        <v>461</v>
      </c>
      <c r="B934" t="s">
        <v>462</v>
      </c>
      <c r="C934">
        <v>1999</v>
      </c>
      <c r="D934">
        <v>2.7561200000000001</v>
      </c>
      <c r="E934">
        <v>4.1000206371043504</v>
      </c>
      <c r="F934">
        <v>0.73212181484053696</v>
      </c>
      <c r="K934">
        <v>0.71324655549425098</v>
      </c>
      <c r="L934">
        <v>0.43282038745040602</v>
      </c>
      <c r="M934">
        <v>0.99436757264463405</v>
      </c>
      <c r="N934">
        <v>6484510</v>
      </c>
      <c r="O934">
        <v>7133.0714538217499</v>
      </c>
      <c r="P934">
        <v>46254473173.021698</v>
      </c>
    </row>
    <row r="935" spans="1:16" x14ac:dyDescent="0.2">
      <c r="A935" t="s">
        <v>461</v>
      </c>
      <c r="B935" t="s">
        <v>462</v>
      </c>
      <c r="C935">
        <v>2000</v>
      </c>
      <c r="D935">
        <v>3.8695599999999999</v>
      </c>
      <c r="E935">
        <v>3.8207471382039699</v>
      </c>
      <c r="F935">
        <v>0.71773408887130496</v>
      </c>
      <c r="G935">
        <v>5.0364902155246902</v>
      </c>
      <c r="K935">
        <v>0.71217408871295595</v>
      </c>
      <c r="L935">
        <v>0.44087101680820201</v>
      </c>
      <c r="M935">
        <v>0.98263717164077502</v>
      </c>
      <c r="N935">
        <v>6530691</v>
      </c>
      <c r="O935">
        <v>7353.2402058329199</v>
      </c>
      <c r="P935">
        <v>48021739633.071198</v>
      </c>
    </row>
    <row r="936" spans="1:16" x14ac:dyDescent="0.2">
      <c r="A936" t="s">
        <v>461</v>
      </c>
      <c r="B936" t="s">
        <v>462</v>
      </c>
      <c r="C936">
        <v>2001</v>
      </c>
      <c r="D936">
        <v>4.22316</v>
      </c>
      <c r="E936">
        <v>2.0337718522510602</v>
      </c>
      <c r="F936">
        <v>0.73554433795751994</v>
      </c>
      <c r="G936">
        <v>4.91393168753258</v>
      </c>
      <c r="K936">
        <v>0.712405471335259</v>
      </c>
      <c r="L936">
        <v>0.55448254651699402</v>
      </c>
      <c r="M936">
        <v>0.86899482219852997</v>
      </c>
      <c r="N936">
        <v>6577216</v>
      </c>
      <c r="O936">
        <v>7449.7161499166104</v>
      </c>
      <c r="P936">
        <v>48998392256.689903</v>
      </c>
    </row>
    <row r="937" spans="1:16" x14ac:dyDescent="0.2">
      <c r="A937" t="s">
        <v>461</v>
      </c>
      <c r="B937" t="s">
        <v>462</v>
      </c>
      <c r="C937">
        <v>2002</v>
      </c>
      <c r="D937">
        <v>4.4591200000000004</v>
      </c>
      <c r="E937">
        <v>3.65812496690691</v>
      </c>
      <c r="F937">
        <v>0.71344856694370995</v>
      </c>
      <c r="G937">
        <v>5.0495245261478603</v>
      </c>
      <c r="K937">
        <v>0.70814156019811503</v>
      </c>
      <c r="L937">
        <v>0.62648167366002405</v>
      </c>
      <c r="M937">
        <v>0.78885940537904298</v>
      </c>
      <c r="N937">
        <v>6623792</v>
      </c>
      <c r="O937">
        <v>7667.9362330844397</v>
      </c>
      <c r="P937">
        <v>50790814677.214897</v>
      </c>
    </row>
    <row r="938" spans="1:16" x14ac:dyDescent="0.2">
      <c r="A938" t="s">
        <v>461</v>
      </c>
      <c r="B938" t="s">
        <v>462</v>
      </c>
      <c r="C938">
        <v>2003</v>
      </c>
      <c r="D938">
        <v>3.6967249999999998</v>
      </c>
      <c r="E938">
        <v>5.7554327225046897</v>
      </c>
      <c r="F938">
        <v>0.70956162027050396</v>
      </c>
      <c r="G938">
        <v>5.1275883960567699</v>
      </c>
      <c r="K938">
        <v>0.70177324408737696</v>
      </c>
      <c r="L938">
        <v>0.65069671478401903</v>
      </c>
      <c r="M938">
        <v>0.75217920798613103</v>
      </c>
      <c r="N938">
        <v>6670276</v>
      </c>
      <c r="O938">
        <v>8052.7471194856098</v>
      </c>
      <c r="P938">
        <v>53714045845.174004</v>
      </c>
    </row>
    <row r="939" spans="1:16" x14ac:dyDescent="0.2">
      <c r="A939" t="s">
        <v>461</v>
      </c>
      <c r="B939" t="s">
        <v>462</v>
      </c>
      <c r="C939">
        <v>2004</v>
      </c>
      <c r="D939">
        <v>3.91255</v>
      </c>
      <c r="E939">
        <v>3.96884682460052</v>
      </c>
      <c r="F939">
        <v>0.68447018488571698</v>
      </c>
      <c r="G939">
        <v>5.2071029733399996</v>
      </c>
      <c r="K939">
        <v>0.691080848828449</v>
      </c>
      <c r="L939">
        <v>0.64214143781218502</v>
      </c>
      <c r="M939">
        <v>0.73932910490952997</v>
      </c>
      <c r="N939">
        <v>6716373</v>
      </c>
      <c r="O939">
        <v>8314.8857349144691</v>
      </c>
      <c r="P939">
        <v>55845874048.064697</v>
      </c>
    </row>
    <row r="940" spans="1:16" x14ac:dyDescent="0.2">
      <c r="A940" t="s">
        <v>461</v>
      </c>
      <c r="B940" t="s">
        <v>462</v>
      </c>
      <c r="C940">
        <v>2005</v>
      </c>
      <c r="D940">
        <v>4.6164199999999997</v>
      </c>
      <c r="E940">
        <v>3.7211643079201302</v>
      </c>
      <c r="F940">
        <v>0.69417971165546</v>
      </c>
      <c r="G940">
        <v>5.1297331463987197</v>
      </c>
      <c r="K940">
        <v>0.67832742463826901</v>
      </c>
      <c r="L940">
        <v>0.64848632513614701</v>
      </c>
      <c r="M940">
        <v>0.70771870582669305</v>
      </c>
      <c r="N940">
        <v>6761932</v>
      </c>
      <c r="O940">
        <v>8566.1894826193602</v>
      </c>
      <c r="P940">
        <v>57923990780.587303</v>
      </c>
    </row>
    <row r="941" spans="1:16" x14ac:dyDescent="0.2">
      <c r="A941" t="s">
        <v>461</v>
      </c>
      <c r="B941" t="s">
        <v>462</v>
      </c>
      <c r="C941">
        <v>2006</v>
      </c>
      <c r="E941">
        <v>6.8129779500587198</v>
      </c>
      <c r="F941">
        <v>0.68816462708452097</v>
      </c>
      <c r="G941">
        <v>5.0398484241662702</v>
      </c>
      <c r="K941">
        <v>0.66410014179379595</v>
      </c>
      <c r="L941">
        <v>0.63411219522666296</v>
      </c>
      <c r="M941">
        <v>0.69361868462476695</v>
      </c>
      <c r="N941">
        <v>6806838</v>
      </c>
      <c r="O941">
        <v>9089.4391052442807</v>
      </c>
      <c r="P941">
        <v>61870339500.262703</v>
      </c>
    </row>
    <row r="942" spans="1:16" x14ac:dyDescent="0.2">
      <c r="A942" t="s">
        <v>461</v>
      </c>
      <c r="B942" t="s">
        <v>462</v>
      </c>
      <c r="C942">
        <v>2007</v>
      </c>
      <c r="D942">
        <v>5.4902199999999999</v>
      </c>
      <c r="E942">
        <v>3.2160509831388602</v>
      </c>
      <c r="F942">
        <v>0.66264825699763497</v>
      </c>
      <c r="G942">
        <v>5.2467176082690896</v>
      </c>
      <c r="K942">
        <v>0.65203549724557797</v>
      </c>
      <c r="L942">
        <v>0.62327325254489097</v>
      </c>
      <c r="M942">
        <v>0.68033079277888897</v>
      </c>
      <c r="N942">
        <v>6851221</v>
      </c>
      <c r="O942">
        <v>9320.9839767294507</v>
      </c>
      <c r="P942">
        <v>63860121162.032303</v>
      </c>
    </row>
    <row r="943" spans="1:16" x14ac:dyDescent="0.2">
      <c r="A943" t="s">
        <v>461</v>
      </c>
      <c r="B943" t="s">
        <v>462</v>
      </c>
      <c r="C943">
        <v>2008</v>
      </c>
      <c r="D943">
        <v>6.1913200000000002</v>
      </c>
      <c r="E943">
        <v>1.24382925102493</v>
      </c>
      <c r="F943">
        <v>0.63654257034334205</v>
      </c>
      <c r="G943">
        <v>5.2210787482271002</v>
      </c>
      <c r="H943">
        <v>59.638982383968397</v>
      </c>
      <c r="I943">
        <v>69.166091458043198</v>
      </c>
      <c r="J943">
        <v>50.962625459895598</v>
      </c>
      <c r="K943">
        <v>0.64359330986403096</v>
      </c>
      <c r="L943">
        <v>0.61646850310825096</v>
      </c>
      <c r="M943">
        <v>0.67026262832105499</v>
      </c>
      <c r="N943">
        <v>6895315</v>
      </c>
      <c r="O943">
        <v>9376.5740983240994</v>
      </c>
      <c r="P943">
        <v>64654432028.785599</v>
      </c>
    </row>
    <row r="944" spans="1:16" x14ac:dyDescent="0.2">
      <c r="A944" t="s">
        <v>461</v>
      </c>
      <c r="B944" t="s">
        <v>462</v>
      </c>
      <c r="C944">
        <v>2009</v>
      </c>
      <c r="D944">
        <v>6.19848</v>
      </c>
      <c r="E944">
        <v>-3.5505325215072499</v>
      </c>
      <c r="F944">
        <v>0.63914476530174702</v>
      </c>
      <c r="G944">
        <v>6.0281603749135</v>
      </c>
      <c r="H944">
        <v>57.750855299762399</v>
      </c>
      <c r="I944">
        <v>67.508416737527298</v>
      </c>
      <c r="J944">
        <v>48.458404174928503</v>
      </c>
      <c r="K944">
        <v>0.641290499418815</v>
      </c>
      <c r="L944">
        <v>0.62038703817712804</v>
      </c>
      <c r="M944">
        <v>0.66183196075877504</v>
      </c>
      <c r="N944">
        <v>6939534</v>
      </c>
      <c r="O944">
        <v>8986.02923380846</v>
      </c>
      <c r="P944">
        <v>62358855393.007797</v>
      </c>
    </row>
    <row r="945" spans="1:16" x14ac:dyDescent="0.2">
      <c r="A945" t="s">
        <v>461</v>
      </c>
      <c r="B945" t="s">
        <v>462</v>
      </c>
      <c r="C945">
        <v>2010</v>
      </c>
      <c r="D945">
        <v>6.3706100000000001</v>
      </c>
      <c r="E945">
        <v>1.4594088326155701</v>
      </c>
      <c r="F945">
        <v>0.65086652223946395</v>
      </c>
      <c r="G945">
        <v>5.7656838563811199</v>
      </c>
      <c r="H945">
        <v>56.2918986278397</v>
      </c>
      <c r="I945">
        <v>66.587332489372898</v>
      </c>
      <c r="J945">
        <v>46.482479551666302</v>
      </c>
      <c r="K945">
        <v>0.64214686461656401</v>
      </c>
      <c r="L945">
        <v>0.623308613081619</v>
      </c>
      <c r="M945">
        <v>0.66065125908795597</v>
      </c>
      <c r="N945">
        <v>6984096</v>
      </c>
      <c r="O945">
        <v>9059.0000533399507</v>
      </c>
      <c r="P945">
        <v>63268926036.531303</v>
      </c>
    </row>
    <row r="946" spans="1:16" x14ac:dyDescent="0.2">
      <c r="A946" t="s">
        <v>461</v>
      </c>
      <c r="B946" t="s">
        <v>462</v>
      </c>
      <c r="C946">
        <v>2011</v>
      </c>
      <c r="D946">
        <v>6.26715</v>
      </c>
      <c r="E946">
        <v>1.1039187562245301</v>
      </c>
      <c r="F946">
        <v>0.62556510717719505</v>
      </c>
      <c r="G946">
        <v>5.7970534882278004</v>
      </c>
      <c r="H946">
        <v>56.378052904787097</v>
      </c>
      <c r="I946">
        <v>65.931307665338394</v>
      </c>
      <c r="J946">
        <v>47.235836542193901</v>
      </c>
      <c r="K946">
        <v>0.64326149010551603</v>
      </c>
      <c r="L946">
        <v>0.59155882063939202</v>
      </c>
      <c r="M946">
        <v>0.69402902906878705</v>
      </c>
      <c r="N946">
        <v>7029022</v>
      </c>
      <c r="O946">
        <v>9100.4642719727508</v>
      </c>
      <c r="P946">
        <v>63967363577.9104</v>
      </c>
    </row>
    <row r="947" spans="1:16" x14ac:dyDescent="0.2">
      <c r="A947" t="s">
        <v>461</v>
      </c>
      <c r="B947" t="s">
        <v>462</v>
      </c>
      <c r="C947">
        <v>2012</v>
      </c>
      <c r="D947">
        <v>6.1145399999999999</v>
      </c>
      <c r="E947">
        <v>1.31752312119528</v>
      </c>
      <c r="F947">
        <v>0.59327942745828299</v>
      </c>
      <c r="G947">
        <v>5.8585665038044601</v>
      </c>
      <c r="H947">
        <v>56.160454507590501</v>
      </c>
      <c r="I947">
        <v>65.440317629620097</v>
      </c>
      <c r="J947">
        <v>47.152855073749997</v>
      </c>
      <c r="K947">
        <v>0.64172512193019304</v>
      </c>
      <c r="L947">
        <v>0.51407079541773704</v>
      </c>
      <c r="M947">
        <v>0.76694304685555903</v>
      </c>
      <c r="N947">
        <v>7074129</v>
      </c>
      <c r="O947">
        <v>9161.5728781689504</v>
      </c>
      <c r="P947">
        <v>64810148383.068398</v>
      </c>
    </row>
    <row r="948" spans="1:16" x14ac:dyDescent="0.2">
      <c r="A948" t="s">
        <v>461</v>
      </c>
      <c r="B948" t="s">
        <v>462</v>
      </c>
      <c r="C948">
        <v>2013</v>
      </c>
      <c r="D948">
        <v>6.2539300000000004</v>
      </c>
      <c r="E948">
        <v>0.88245725886429205</v>
      </c>
      <c r="F948">
        <v>0.59806348602946002</v>
      </c>
      <c r="G948">
        <v>5.8992304904244497</v>
      </c>
      <c r="H948">
        <v>56.142010047828101</v>
      </c>
      <c r="I948">
        <v>65.689637483017705</v>
      </c>
      <c r="J948">
        <v>46.199127902511698</v>
      </c>
      <c r="K948">
        <v>0.63271393552477695</v>
      </c>
      <c r="L948">
        <v>0.485859538059003</v>
      </c>
      <c r="M948">
        <v>0.77640398625456397</v>
      </c>
      <c r="N948">
        <v>7118888</v>
      </c>
      <c r="O948">
        <v>9184.3094373665608</v>
      </c>
      <c r="P948">
        <v>65382070241.955498</v>
      </c>
    </row>
    <row r="949" spans="1:16" x14ac:dyDescent="0.2">
      <c r="A949" t="s">
        <v>461</v>
      </c>
      <c r="B949" t="s">
        <v>462</v>
      </c>
      <c r="C949">
        <v>2014</v>
      </c>
      <c r="D949">
        <v>6.0207199999999998</v>
      </c>
      <c r="E949">
        <v>0.65909248353162297</v>
      </c>
      <c r="F949">
        <v>0.57082039150697805</v>
      </c>
      <c r="G949">
        <v>5.8000635047934503</v>
      </c>
      <c r="H949">
        <v>56.791062196568802</v>
      </c>
      <c r="I949">
        <v>66.429991989934706</v>
      </c>
      <c r="J949">
        <v>46.793285899052997</v>
      </c>
      <c r="K949">
        <v>0.61513820697838595</v>
      </c>
      <c r="L949">
        <v>0.44033064621650903</v>
      </c>
      <c r="M949">
        <v>0.78568597870646795</v>
      </c>
      <c r="N949">
        <v>7162679</v>
      </c>
      <c r="O949">
        <v>9188.3216534620096</v>
      </c>
      <c r="P949">
        <v>65812998552.497597</v>
      </c>
    </row>
    <row r="950" spans="1:16" x14ac:dyDescent="0.2">
      <c r="A950" t="s">
        <v>461</v>
      </c>
      <c r="B950" t="s">
        <v>462</v>
      </c>
      <c r="C950">
        <v>2015</v>
      </c>
      <c r="D950">
        <v>5.4558099999999996</v>
      </c>
      <c r="E950">
        <v>1.0512893339846101</v>
      </c>
      <c r="G950">
        <v>6.2195957784902296</v>
      </c>
      <c r="H950">
        <v>56.472783905421799</v>
      </c>
      <c r="I950">
        <v>65.798276059942907</v>
      </c>
      <c r="J950">
        <v>46.628119949205697</v>
      </c>
      <c r="K950">
        <v>0.59012835839773503</v>
      </c>
      <c r="L950">
        <v>0.38600744260865799</v>
      </c>
      <c r="M950">
        <v>0.78859276160014202</v>
      </c>
      <c r="N950">
        <v>7204948</v>
      </c>
      <c r="O950">
        <v>9230.4460194099192</v>
      </c>
      <c r="P950">
        <v>66504883586.655502</v>
      </c>
    </row>
    <row r="951" spans="1:16" x14ac:dyDescent="0.2">
      <c r="A951" t="s">
        <v>461</v>
      </c>
      <c r="B951" t="s">
        <v>462</v>
      </c>
      <c r="C951">
        <v>2016</v>
      </c>
      <c r="D951">
        <v>5.3186600000000004</v>
      </c>
      <c r="E951">
        <v>-1.86243211150828</v>
      </c>
      <c r="H951">
        <v>57.0698914895816</v>
      </c>
      <c r="I951">
        <v>65.710264644936302</v>
      </c>
      <c r="J951">
        <v>48.693110838570099</v>
      </c>
      <c r="K951">
        <v>0.56244680738848296</v>
      </c>
      <c r="L951">
        <v>0.32553284527385501</v>
      </c>
      <c r="M951">
        <v>0.79187541560823105</v>
      </c>
      <c r="N951">
        <v>7245472</v>
      </c>
      <c r="O951">
        <v>9007.8707472772494</v>
      </c>
      <c r="P951">
        <v>65266275279.016403</v>
      </c>
    </row>
    <row r="952" spans="1:16" x14ac:dyDescent="0.2">
      <c r="A952" t="s">
        <v>461</v>
      </c>
      <c r="B952" t="s">
        <v>462</v>
      </c>
      <c r="C952">
        <v>2017</v>
      </c>
      <c r="D952">
        <v>5.2677300000000002</v>
      </c>
      <c r="E952">
        <v>0.19194201316135201</v>
      </c>
      <c r="K952">
        <v>0.53581050344271797</v>
      </c>
      <c r="L952">
        <v>0.26767418717059899</v>
      </c>
      <c r="M952">
        <v>0.79427357565143097</v>
      </c>
      <c r="N952">
        <v>7284294</v>
      </c>
      <c r="O952">
        <v>8977.0606021259391</v>
      </c>
      <c r="P952">
        <v>65391548681.7024</v>
      </c>
    </row>
    <row r="953" spans="1:16" x14ac:dyDescent="0.2">
      <c r="A953" t="s">
        <v>131</v>
      </c>
      <c r="B953" t="s">
        <v>132</v>
      </c>
      <c r="C953">
        <v>1993</v>
      </c>
      <c r="K953">
        <v>4.4324829217020696</v>
      </c>
      <c r="M953">
        <v>4.4324829217020696</v>
      </c>
      <c r="N953">
        <v>28646</v>
      </c>
    </row>
    <row r="954" spans="1:16" x14ac:dyDescent="0.2">
      <c r="A954" t="s">
        <v>131</v>
      </c>
      <c r="B954" t="s">
        <v>132</v>
      </c>
      <c r="C954">
        <v>1994</v>
      </c>
      <c r="K954">
        <v>4.8015219133451996</v>
      </c>
      <c r="M954">
        <v>4.8015219133451996</v>
      </c>
      <c r="N954">
        <v>30055</v>
      </c>
    </row>
    <row r="955" spans="1:16" x14ac:dyDescent="0.2">
      <c r="A955" t="s">
        <v>131</v>
      </c>
      <c r="B955" t="s">
        <v>132</v>
      </c>
      <c r="C955">
        <v>1995</v>
      </c>
      <c r="K955">
        <v>5.2403973312704197</v>
      </c>
      <c r="M955">
        <v>5.2403973312704197</v>
      </c>
      <c r="N955">
        <v>31672</v>
      </c>
    </row>
    <row r="956" spans="1:16" x14ac:dyDescent="0.2">
      <c r="A956" t="s">
        <v>131</v>
      </c>
      <c r="B956" t="s">
        <v>132</v>
      </c>
      <c r="C956">
        <v>1996</v>
      </c>
      <c r="K956">
        <v>5.7186478894747399</v>
      </c>
      <c r="M956">
        <v>5.7186478894747399</v>
      </c>
      <c r="N956">
        <v>33536</v>
      </c>
    </row>
    <row r="957" spans="1:16" x14ac:dyDescent="0.2">
      <c r="A957" t="s">
        <v>131</v>
      </c>
      <c r="B957" t="s">
        <v>132</v>
      </c>
      <c r="C957">
        <v>1997</v>
      </c>
      <c r="K957">
        <v>5.9641875945598901</v>
      </c>
      <c r="M957">
        <v>5.9641875945598999</v>
      </c>
      <c r="N957">
        <v>35597</v>
      </c>
    </row>
    <row r="958" spans="1:16" x14ac:dyDescent="0.2">
      <c r="A958" t="s">
        <v>131</v>
      </c>
      <c r="B958" t="s">
        <v>132</v>
      </c>
      <c r="C958">
        <v>1998</v>
      </c>
      <c r="F958">
        <v>0.22848837077975301</v>
      </c>
      <c r="K958">
        <v>5.8459175296228301</v>
      </c>
      <c r="M958">
        <v>5.8459175296228301</v>
      </c>
      <c r="N958">
        <v>37740</v>
      </c>
    </row>
    <row r="959" spans="1:16" x14ac:dyDescent="0.2">
      <c r="A959" t="s">
        <v>131</v>
      </c>
      <c r="B959" t="s">
        <v>132</v>
      </c>
      <c r="C959">
        <v>1999</v>
      </c>
      <c r="E959">
        <v>3.4000000000002202</v>
      </c>
      <c r="F959">
        <v>0.217644551319639</v>
      </c>
      <c r="H959">
        <v>81.169998168945298</v>
      </c>
      <c r="I959">
        <v>85.400001525878906</v>
      </c>
      <c r="J959">
        <v>77.209999084472699</v>
      </c>
      <c r="K959">
        <v>5.3347357176310002</v>
      </c>
      <c r="M959">
        <v>5.3347357176310197</v>
      </c>
      <c r="N959">
        <v>39808</v>
      </c>
    </row>
    <row r="960" spans="1:16" x14ac:dyDescent="0.2">
      <c r="A960" t="s">
        <v>131</v>
      </c>
      <c r="B960" t="s">
        <v>132</v>
      </c>
      <c r="C960">
        <v>2000</v>
      </c>
      <c r="E960">
        <v>0.99999999999991496</v>
      </c>
      <c r="F960">
        <v>0.22870338320335201</v>
      </c>
      <c r="K960">
        <v>4.6121432484201099</v>
      </c>
      <c r="M960">
        <v>4.6121432484201099</v>
      </c>
      <c r="N960">
        <v>41687</v>
      </c>
    </row>
    <row r="961" spans="1:14" x14ac:dyDescent="0.2">
      <c r="A961" t="s">
        <v>131</v>
      </c>
      <c r="B961" t="s">
        <v>132</v>
      </c>
      <c r="C961">
        <v>2001</v>
      </c>
      <c r="E961">
        <v>0.59999999999990905</v>
      </c>
      <c r="F961">
        <v>0.22402413277112901</v>
      </c>
      <c r="K961">
        <v>3.8332752165217698</v>
      </c>
      <c r="M961">
        <v>3.8332752165217698</v>
      </c>
      <c r="N961">
        <v>43316</v>
      </c>
    </row>
    <row r="962" spans="1:14" x14ac:dyDescent="0.2">
      <c r="A962" t="s">
        <v>131</v>
      </c>
      <c r="B962" t="s">
        <v>132</v>
      </c>
      <c r="C962">
        <v>2002</v>
      </c>
      <c r="E962">
        <v>1.7000000000003701</v>
      </c>
      <c r="F962">
        <v>0.225423514850633</v>
      </c>
      <c r="K962">
        <v>3.2301170569787399</v>
      </c>
      <c r="M962">
        <v>3.2301170569787598</v>
      </c>
      <c r="N962">
        <v>44738</v>
      </c>
    </row>
    <row r="963" spans="1:14" x14ac:dyDescent="0.2">
      <c r="A963" t="s">
        <v>131</v>
      </c>
      <c r="B963" t="s">
        <v>132</v>
      </c>
      <c r="C963">
        <v>2003</v>
      </c>
      <c r="E963">
        <v>1.9999999999998299</v>
      </c>
      <c r="F963">
        <v>0.21994105758712801</v>
      </c>
      <c r="K963">
        <v>2.8426654625291499</v>
      </c>
      <c r="M963">
        <v>2.8426654625291699</v>
      </c>
      <c r="N963">
        <v>46028</v>
      </c>
    </row>
    <row r="964" spans="1:14" x14ac:dyDescent="0.2">
      <c r="A964" t="s">
        <v>131</v>
      </c>
      <c r="B964" t="s">
        <v>132</v>
      </c>
      <c r="C964">
        <v>2004</v>
      </c>
      <c r="E964">
        <v>0.89999999999983504</v>
      </c>
      <c r="F964">
        <v>0.19800277068094299</v>
      </c>
      <c r="K964">
        <v>2.7239246664138701</v>
      </c>
      <c r="M964">
        <v>2.7239246664138701</v>
      </c>
      <c r="N964">
        <v>47299</v>
      </c>
    </row>
    <row r="965" spans="1:14" x14ac:dyDescent="0.2">
      <c r="A965" t="s">
        <v>131</v>
      </c>
      <c r="B965" t="s">
        <v>132</v>
      </c>
      <c r="C965">
        <v>2005</v>
      </c>
      <c r="D965">
        <v>1.7863199999999999</v>
      </c>
      <c r="E965">
        <v>6.5000000000002602</v>
      </c>
      <c r="F965">
        <v>0.184411035809421</v>
      </c>
      <c r="H965">
        <v>81.010002136230497</v>
      </c>
      <c r="K965">
        <v>2.75869497518448</v>
      </c>
      <c r="M965">
        <v>2.75869497518448</v>
      </c>
      <c r="N965">
        <v>48622</v>
      </c>
    </row>
    <row r="966" spans="1:14" x14ac:dyDescent="0.2">
      <c r="A966" t="s">
        <v>131</v>
      </c>
      <c r="B966" t="s">
        <v>132</v>
      </c>
      <c r="C966">
        <v>2006</v>
      </c>
      <c r="D966">
        <v>1.9851700000000001</v>
      </c>
      <c r="E966">
        <v>4.5999999999997696</v>
      </c>
      <c r="F966">
        <v>0.17502400485120201</v>
      </c>
      <c r="H966">
        <v>80.970001220703097</v>
      </c>
      <c r="I966">
        <v>84.769996643066406</v>
      </c>
      <c r="J966">
        <v>77.150001525878906</v>
      </c>
      <c r="K966">
        <v>2.8566709930356202</v>
      </c>
      <c r="M966">
        <v>2.8566709930356202</v>
      </c>
      <c r="N966">
        <v>50031</v>
      </c>
    </row>
    <row r="967" spans="1:14" x14ac:dyDescent="0.2">
      <c r="A967" t="s">
        <v>131</v>
      </c>
      <c r="B967" t="s">
        <v>132</v>
      </c>
      <c r="C967">
        <v>2007</v>
      </c>
      <c r="E967">
        <v>3.16262533840752</v>
      </c>
      <c r="F967">
        <v>0.195307528815439</v>
      </c>
      <c r="H967">
        <v>78.860000610351605</v>
      </c>
      <c r="I967">
        <v>81.849998474121094</v>
      </c>
      <c r="J967">
        <v>75.819999694824205</v>
      </c>
      <c r="K967">
        <v>2.8608842780723802</v>
      </c>
      <c r="M967">
        <v>2.8608842780724002</v>
      </c>
      <c r="N967">
        <v>51483</v>
      </c>
    </row>
    <row r="968" spans="1:14" x14ac:dyDescent="0.2">
      <c r="A968" t="s">
        <v>131</v>
      </c>
      <c r="B968" t="s">
        <v>132</v>
      </c>
      <c r="C968">
        <v>2008</v>
      </c>
      <c r="E968">
        <v>-0.35739856391720098</v>
      </c>
      <c r="F968">
        <v>0.19593397934700299</v>
      </c>
      <c r="H968">
        <v>80.75</v>
      </c>
      <c r="I968">
        <v>84.089996337890597</v>
      </c>
      <c r="J968">
        <v>77.449996948242202</v>
      </c>
      <c r="K968">
        <v>2.7643055416409301</v>
      </c>
      <c r="M968">
        <v>2.7643055416409101</v>
      </c>
      <c r="N968">
        <v>52926</v>
      </c>
    </row>
    <row r="969" spans="1:14" x14ac:dyDescent="0.2">
      <c r="A969" t="s">
        <v>131</v>
      </c>
      <c r="B969" t="s">
        <v>132</v>
      </c>
      <c r="C969">
        <v>2009</v>
      </c>
      <c r="E969">
        <v>-7.2004945605003199</v>
      </c>
      <c r="F969">
        <v>0.20032024296861101</v>
      </c>
      <c r="H969">
        <v>79.089996337890597</v>
      </c>
      <c r="I969">
        <v>81.730003356933594</v>
      </c>
      <c r="J969">
        <v>76.559997558593807</v>
      </c>
      <c r="K969">
        <v>2.52427003003843</v>
      </c>
      <c r="M969">
        <v>2.52427003003841</v>
      </c>
      <c r="N969">
        <v>54279</v>
      </c>
    </row>
    <row r="970" spans="1:14" x14ac:dyDescent="0.2">
      <c r="A970" t="s">
        <v>131</v>
      </c>
      <c r="B970" t="s">
        <v>132</v>
      </c>
      <c r="C970">
        <v>2010</v>
      </c>
      <c r="E970">
        <v>-2.7155835499404599</v>
      </c>
      <c r="F970">
        <v>0.20342739486068101</v>
      </c>
      <c r="H970">
        <v>76.300003051757798</v>
      </c>
      <c r="I970">
        <v>80.559997558593807</v>
      </c>
      <c r="J970">
        <v>74.760002136230497</v>
      </c>
      <c r="K970">
        <v>2.2371727120214602</v>
      </c>
      <c r="M970">
        <v>2.2371727120214602</v>
      </c>
      <c r="N970">
        <v>55507</v>
      </c>
    </row>
    <row r="971" spans="1:14" x14ac:dyDescent="0.2">
      <c r="A971" t="s">
        <v>131</v>
      </c>
      <c r="B971" t="s">
        <v>132</v>
      </c>
      <c r="C971">
        <v>2011</v>
      </c>
      <c r="E971">
        <v>1.16901728284363</v>
      </c>
      <c r="F971">
        <v>0.20737817393160601</v>
      </c>
      <c r="H971">
        <v>75.319999694824205</v>
      </c>
      <c r="I971">
        <v>77.489997863769503</v>
      </c>
      <c r="J971">
        <v>73.309997558593807</v>
      </c>
      <c r="K971">
        <v>1.91287527021643</v>
      </c>
      <c r="M971">
        <v>1.91287527021643</v>
      </c>
      <c r="N971">
        <v>56579</v>
      </c>
    </row>
    <row r="972" spans="1:14" x14ac:dyDescent="0.2">
      <c r="A972" t="s">
        <v>131</v>
      </c>
      <c r="B972" t="s">
        <v>132</v>
      </c>
      <c r="C972">
        <v>2012</v>
      </c>
      <c r="E972">
        <v>1.2297529114429999</v>
      </c>
      <c r="F972">
        <v>0.183552626473964</v>
      </c>
      <c r="H972">
        <v>78.489997863769503</v>
      </c>
      <c r="I972">
        <v>80.440002441406307</v>
      </c>
      <c r="J972">
        <v>76.660003662109403</v>
      </c>
      <c r="K972">
        <v>1.65469761971836</v>
      </c>
      <c r="M972">
        <v>1.65469761971836</v>
      </c>
      <c r="N972">
        <v>57523</v>
      </c>
    </row>
    <row r="973" spans="1:14" x14ac:dyDescent="0.2">
      <c r="A973" t="s">
        <v>131</v>
      </c>
      <c r="B973" t="s">
        <v>132</v>
      </c>
      <c r="C973">
        <v>2013</v>
      </c>
      <c r="E973">
        <v>1.27933136483003</v>
      </c>
      <c r="F973">
        <v>0.17835361893610999</v>
      </c>
      <c r="H973">
        <v>77.839996337890597</v>
      </c>
      <c r="I973">
        <v>79.860000610351605</v>
      </c>
      <c r="J973">
        <v>75.889999389648395</v>
      </c>
      <c r="K973">
        <v>1.4634323332717001</v>
      </c>
      <c r="M973">
        <v>1.4634323332717001</v>
      </c>
      <c r="N973">
        <v>58371</v>
      </c>
    </row>
    <row r="974" spans="1:14" x14ac:dyDescent="0.2">
      <c r="A974" t="s">
        <v>131</v>
      </c>
      <c r="B974" t="s">
        <v>132</v>
      </c>
      <c r="C974">
        <v>2014</v>
      </c>
      <c r="E974">
        <v>2.6545293215135102</v>
      </c>
      <c r="F974">
        <v>0.17301653572770401</v>
      </c>
      <c r="H974">
        <v>78.760002136230497</v>
      </c>
      <c r="I974">
        <v>81.190002441406307</v>
      </c>
      <c r="J974">
        <v>76.580001831054702</v>
      </c>
      <c r="K974">
        <v>1.3629265872640499</v>
      </c>
      <c r="M974">
        <v>1.3629265872640699</v>
      </c>
      <c r="N974">
        <v>59172</v>
      </c>
    </row>
    <row r="975" spans="1:14" x14ac:dyDescent="0.2">
      <c r="A975" t="s">
        <v>131</v>
      </c>
      <c r="B975" t="s">
        <v>132</v>
      </c>
      <c r="C975">
        <v>2015</v>
      </c>
      <c r="E975">
        <v>2.8331224267006401</v>
      </c>
      <c r="H975">
        <v>79.279998779296903</v>
      </c>
      <c r="I975">
        <v>81.819999694824205</v>
      </c>
      <c r="J975">
        <v>76.769996643066406</v>
      </c>
      <c r="K975">
        <v>1.3279248308351499</v>
      </c>
      <c r="M975">
        <v>1.3279248308351499</v>
      </c>
      <c r="N975">
        <v>59963</v>
      </c>
    </row>
    <row r="976" spans="1:14" x14ac:dyDescent="0.2">
      <c r="A976" t="s">
        <v>131</v>
      </c>
      <c r="B976" t="s">
        <v>132</v>
      </c>
      <c r="C976">
        <v>2016</v>
      </c>
      <c r="E976">
        <v>3.5356589499868298</v>
      </c>
      <c r="K976">
        <v>1.3286259984422799</v>
      </c>
      <c r="M976">
        <v>1.3286259984422799</v>
      </c>
      <c r="N976">
        <v>60765</v>
      </c>
    </row>
    <row r="977" spans="1:16" x14ac:dyDescent="0.2">
      <c r="A977" t="s">
        <v>131</v>
      </c>
      <c r="B977" t="s">
        <v>132</v>
      </c>
      <c r="C977">
        <v>2017</v>
      </c>
      <c r="E977">
        <v>2.8999999999999102</v>
      </c>
      <c r="K977">
        <v>1.29820992014846</v>
      </c>
      <c r="M977">
        <v>1.29820992014846</v>
      </c>
      <c r="N977">
        <v>61559</v>
      </c>
    </row>
    <row r="978" spans="1:16" x14ac:dyDescent="0.2">
      <c r="A978" t="s">
        <v>133</v>
      </c>
      <c r="B978" t="s">
        <v>134</v>
      </c>
      <c r="C978">
        <v>1993</v>
      </c>
      <c r="E978">
        <v>0.335275684646064</v>
      </c>
      <c r="F978">
        <v>0.125970865159719</v>
      </c>
      <c r="K978">
        <v>2.7216784423189</v>
      </c>
      <c r="L978">
        <v>2.5930624534727298</v>
      </c>
      <c r="M978">
        <v>2.9404151988785601</v>
      </c>
      <c r="N978">
        <v>3181222</v>
      </c>
      <c r="O978">
        <v>404.40716510345999</v>
      </c>
      <c r="P978">
        <v>1286508970.58476</v>
      </c>
    </row>
    <row r="979" spans="1:16" x14ac:dyDescent="0.2">
      <c r="A979" t="s">
        <v>133</v>
      </c>
      <c r="B979" t="s">
        <v>134</v>
      </c>
      <c r="C979">
        <v>1994</v>
      </c>
      <c r="E979">
        <v>4.89994941000114</v>
      </c>
      <c r="F979">
        <v>0.123367163720023</v>
      </c>
      <c r="K979">
        <v>2.6811793000595499</v>
      </c>
      <c r="L979">
        <v>2.55235428432524</v>
      </c>
      <c r="M979">
        <v>2.8995120582103402</v>
      </c>
      <c r="N979">
        <v>3267670</v>
      </c>
      <c r="O979">
        <v>412.999862072528</v>
      </c>
      <c r="P979">
        <v>1349547259.2985401</v>
      </c>
    </row>
    <row r="980" spans="1:16" x14ac:dyDescent="0.2">
      <c r="A980" t="s">
        <v>133</v>
      </c>
      <c r="B980" t="s">
        <v>134</v>
      </c>
      <c r="C980">
        <v>1995</v>
      </c>
      <c r="E980">
        <v>7.2000455575190303</v>
      </c>
      <c r="F980">
        <v>0.112730075673285</v>
      </c>
      <c r="K980">
        <v>2.5708782353753699</v>
      </c>
      <c r="L980">
        <v>2.4403238649871799</v>
      </c>
      <c r="M980">
        <v>2.7913708149972001</v>
      </c>
      <c r="N980">
        <v>3352767</v>
      </c>
      <c r="O980">
        <v>431.49890129206199</v>
      </c>
      <c r="P980">
        <v>1446715276.78828</v>
      </c>
    </row>
    <row r="981" spans="1:16" x14ac:dyDescent="0.2">
      <c r="A981" t="s">
        <v>133</v>
      </c>
      <c r="B981" t="s">
        <v>134</v>
      </c>
      <c r="C981">
        <v>1996</v>
      </c>
      <c r="E981">
        <v>-4.0000929636478899</v>
      </c>
      <c r="F981">
        <v>0.115322010945261</v>
      </c>
      <c r="K981">
        <v>2.44699322445546</v>
      </c>
      <c r="L981">
        <v>2.3178586687195999</v>
      </c>
      <c r="M981">
        <v>2.66432858890151</v>
      </c>
      <c r="N981">
        <v>3435821</v>
      </c>
      <c r="O981">
        <v>404.22516795766001</v>
      </c>
      <c r="P981">
        <v>1388845320.7974601</v>
      </c>
    </row>
    <row r="982" spans="1:16" x14ac:dyDescent="0.2">
      <c r="A982" t="s">
        <v>133</v>
      </c>
      <c r="B982" t="s">
        <v>134</v>
      </c>
      <c r="C982">
        <v>1997</v>
      </c>
      <c r="E982">
        <v>5.2999360182607402</v>
      </c>
      <c r="F982">
        <v>0.112722043551681</v>
      </c>
      <c r="K982">
        <v>2.34403012980294</v>
      </c>
      <c r="L982">
        <v>2.2131382611469501</v>
      </c>
      <c r="M982">
        <v>2.56355681508066</v>
      </c>
      <c r="N982">
        <v>3517309</v>
      </c>
      <c r="O982">
        <v>415.78753364925501</v>
      </c>
      <c r="P982">
        <v>1462453234.1923299</v>
      </c>
    </row>
    <row r="983" spans="1:16" x14ac:dyDescent="0.2">
      <c r="A983" t="s">
        <v>133</v>
      </c>
      <c r="B983" t="s">
        <v>134</v>
      </c>
      <c r="C983">
        <v>1998</v>
      </c>
      <c r="E983">
        <v>4.7001423787932897</v>
      </c>
      <c r="F983">
        <v>0.108095564822033</v>
      </c>
      <c r="K983">
        <v>2.2510984021753502</v>
      </c>
      <c r="L983">
        <v>2.1216568000281701</v>
      </c>
      <c r="M983">
        <v>2.4674383667120798</v>
      </c>
      <c r="N983">
        <v>3597385</v>
      </c>
      <c r="O983">
        <v>425.63990743905202</v>
      </c>
      <c r="P983">
        <v>1531190618.4226301</v>
      </c>
    </row>
    <row r="984" spans="1:16" x14ac:dyDescent="0.2">
      <c r="A984" t="s">
        <v>133</v>
      </c>
      <c r="B984" t="s">
        <v>134</v>
      </c>
      <c r="C984">
        <v>1999</v>
      </c>
      <c r="D984">
        <v>1.6900200000000001</v>
      </c>
      <c r="E984">
        <v>3.5999749043227398</v>
      </c>
      <c r="F984">
        <v>0.10881181278339699</v>
      </c>
      <c r="K984">
        <v>2.1756196009425199</v>
      </c>
      <c r="L984">
        <v>2.0443894804671299</v>
      </c>
      <c r="M984">
        <v>2.3941872946284799</v>
      </c>
      <c r="N984">
        <v>3676508</v>
      </c>
      <c r="O984">
        <v>431.47277156018498</v>
      </c>
      <c r="P984">
        <v>1586313096.4231901</v>
      </c>
    </row>
    <row r="985" spans="1:16" x14ac:dyDescent="0.2">
      <c r="A985" t="s">
        <v>133</v>
      </c>
      <c r="B985" t="s">
        <v>134</v>
      </c>
      <c r="C985">
        <v>2000</v>
      </c>
      <c r="D985">
        <v>1.6126499999999999</v>
      </c>
      <c r="E985">
        <v>-2.48943244028874</v>
      </c>
      <c r="F985">
        <v>0.110622388074823</v>
      </c>
      <c r="G985">
        <v>3.5097231899999999</v>
      </c>
      <c r="K985">
        <v>2.1121168212599302</v>
      </c>
      <c r="L985">
        <v>1.98071369527637</v>
      </c>
      <c r="M985">
        <v>2.3302087755881402</v>
      </c>
      <c r="N985">
        <v>3754986</v>
      </c>
      <c r="O985">
        <v>411.93839433656598</v>
      </c>
      <c r="P985">
        <v>1546822903.5962901</v>
      </c>
    </row>
    <row r="986" spans="1:16" x14ac:dyDescent="0.2">
      <c r="A986" t="s">
        <v>133</v>
      </c>
      <c r="B986" t="s">
        <v>134</v>
      </c>
      <c r="C986">
        <v>2001</v>
      </c>
      <c r="E986">
        <v>4.4647390264086697</v>
      </c>
      <c r="F986">
        <v>9.5025288367416305E-2</v>
      </c>
      <c r="G986">
        <v>3.2795954799999998</v>
      </c>
      <c r="K986">
        <v>2.0355276806334999</v>
      </c>
      <c r="L986">
        <v>1.90554547917913</v>
      </c>
      <c r="M986">
        <v>2.25051350758691</v>
      </c>
      <c r="N986">
        <v>3832203</v>
      </c>
      <c r="O986">
        <v>421.65942395081299</v>
      </c>
      <c r="P986">
        <v>1615884509.44258</v>
      </c>
    </row>
    <row r="987" spans="1:16" x14ac:dyDescent="0.2">
      <c r="A987" t="s">
        <v>133</v>
      </c>
      <c r="B987" t="s">
        <v>134</v>
      </c>
      <c r="C987">
        <v>2002</v>
      </c>
      <c r="D987">
        <v>1.5195700000000001</v>
      </c>
      <c r="E987">
        <v>3.6165421915059599</v>
      </c>
      <c r="F987">
        <v>9.0322051840353496E-2</v>
      </c>
      <c r="G987">
        <v>3.42839143</v>
      </c>
      <c r="K987">
        <v>1.9486612077319601</v>
      </c>
      <c r="L987">
        <v>1.81693227822045</v>
      </c>
      <c r="M987">
        <v>2.1657815416532502</v>
      </c>
      <c r="N987">
        <v>3907612</v>
      </c>
      <c r="O987">
        <v>428.47745745805298</v>
      </c>
      <c r="P987">
        <v>1674323654.4925799</v>
      </c>
    </row>
    <row r="988" spans="1:16" x14ac:dyDescent="0.2">
      <c r="A988" t="s">
        <v>133</v>
      </c>
      <c r="B988" t="s">
        <v>134</v>
      </c>
      <c r="C988">
        <v>2003</v>
      </c>
      <c r="D988">
        <v>1.5398000000000001</v>
      </c>
      <c r="E988">
        <v>-5.3974852185587698</v>
      </c>
      <c r="F988">
        <v>8.9417273044642004E-2</v>
      </c>
      <c r="G988">
        <v>4.1730695200000003</v>
      </c>
      <c r="K988">
        <v>1.8773627793774801</v>
      </c>
      <c r="L988">
        <v>1.74541740334898</v>
      </c>
      <c r="M988">
        <v>2.0940827222640599</v>
      </c>
      <c r="N988">
        <v>3981665</v>
      </c>
      <c r="O988">
        <v>397.811539326012</v>
      </c>
      <c r="P988">
        <v>1583952282.73051</v>
      </c>
    </row>
    <row r="989" spans="1:16" x14ac:dyDescent="0.2">
      <c r="A989" t="s">
        <v>133</v>
      </c>
      <c r="B989" t="s">
        <v>134</v>
      </c>
      <c r="C989">
        <v>2004</v>
      </c>
      <c r="D989">
        <v>1.62453</v>
      </c>
      <c r="E989">
        <v>5.9948842279869599</v>
      </c>
      <c r="F989">
        <v>8.2102402222487297E-2</v>
      </c>
      <c r="G989">
        <v>3.8656147500000002</v>
      </c>
      <c r="K989">
        <v>1.8259491932057601</v>
      </c>
      <c r="L989">
        <v>1.69385089370339</v>
      </c>
      <c r="M989">
        <v>2.0421655061374602</v>
      </c>
      <c r="N989">
        <v>4055036</v>
      </c>
      <c r="O989">
        <v>414.03045208643198</v>
      </c>
      <c r="P989">
        <v>1678908388.3067601</v>
      </c>
    </row>
    <row r="990" spans="1:16" x14ac:dyDescent="0.2">
      <c r="A990" t="s">
        <v>133</v>
      </c>
      <c r="B990" t="s">
        <v>134</v>
      </c>
      <c r="C990">
        <v>2005</v>
      </c>
      <c r="D990">
        <v>1.65222</v>
      </c>
      <c r="E990">
        <v>0.90821051487195303</v>
      </c>
      <c r="F990">
        <v>7.8827080513161799E-2</v>
      </c>
      <c r="G990">
        <v>4.4876176699999997</v>
      </c>
      <c r="K990">
        <v>1.7811660159555101</v>
      </c>
      <c r="L990">
        <v>1.6149935874660799</v>
      </c>
      <c r="M990">
        <v>2.0520882652216601</v>
      </c>
      <c r="N990">
        <v>4127910</v>
      </c>
      <c r="O990">
        <v>410.41505527601799</v>
      </c>
      <c r="P990">
        <v>1694156410.82443</v>
      </c>
    </row>
    <row r="991" spans="1:16" x14ac:dyDescent="0.2">
      <c r="A991" t="s">
        <v>133</v>
      </c>
      <c r="B991" t="s">
        <v>134</v>
      </c>
      <c r="C991">
        <v>2006</v>
      </c>
      <c r="D991">
        <v>1.41506</v>
      </c>
      <c r="E991">
        <v>4.7710854304410502</v>
      </c>
      <c r="F991">
        <v>7.7557019520412995E-2</v>
      </c>
      <c r="G991">
        <v>4.2233916699999998</v>
      </c>
      <c r="K991">
        <v>1.7731783525304701</v>
      </c>
      <c r="L991">
        <v>1.5727692160748099</v>
      </c>
      <c r="M991">
        <v>2.0983500688527101</v>
      </c>
      <c r="N991">
        <v>4201758</v>
      </c>
      <c r="O991">
        <v>422.43890783575699</v>
      </c>
      <c r="P991">
        <v>1774986060.51015</v>
      </c>
    </row>
    <row r="992" spans="1:16" x14ac:dyDescent="0.2">
      <c r="A992" t="s">
        <v>133</v>
      </c>
      <c r="B992" t="s">
        <v>134</v>
      </c>
      <c r="C992">
        <v>2007</v>
      </c>
      <c r="D992">
        <v>1.31332</v>
      </c>
      <c r="E992">
        <v>4.6075348545202504</v>
      </c>
      <c r="F992">
        <v>7.3281003498016598E-2</v>
      </c>
      <c r="G992">
        <v>4.89863129</v>
      </c>
      <c r="K992">
        <v>1.7468210242859801</v>
      </c>
      <c r="L992">
        <v>1.5103042759194201</v>
      </c>
      <c r="M992">
        <v>2.1283905314775202</v>
      </c>
      <c r="N992">
        <v>4275800</v>
      </c>
      <c r="O992">
        <v>434.25070440877403</v>
      </c>
      <c r="P992">
        <v>1856769161.9110301</v>
      </c>
    </row>
    <row r="993" spans="1:16" x14ac:dyDescent="0.2">
      <c r="A993" t="s">
        <v>133</v>
      </c>
      <c r="B993" t="s">
        <v>134</v>
      </c>
      <c r="C993">
        <v>2008</v>
      </c>
      <c r="D993">
        <v>1.2900100000000001</v>
      </c>
      <c r="E993">
        <v>2.0541309620048498</v>
      </c>
      <c r="F993">
        <v>7.0424557100268306E-2</v>
      </c>
      <c r="G993">
        <v>4.3727438899999997</v>
      </c>
      <c r="K993">
        <v>1.6143373131880101</v>
      </c>
      <c r="L993">
        <v>1.3431481004942201</v>
      </c>
      <c r="M993">
        <v>2.04895692900844</v>
      </c>
      <c r="N993">
        <v>4345386</v>
      </c>
      <c r="O993">
        <v>436.07394881808102</v>
      </c>
      <c r="P993">
        <v>1894909632.1588099</v>
      </c>
    </row>
    <row r="994" spans="1:16" x14ac:dyDescent="0.2">
      <c r="A994" t="s">
        <v>133</v>
      </c>
      <c r="B994" t="s">
        <v>134</v>
      </c>
      <c r="C994">
        <v>2009</v>
      </c>
      <c r="D994">
        <v>1.30355</v>
      </c>
      <c r="E994">
        <v>1.7092392199805899</v>
      </c>
      <c r="F994">
        <v>6.8719184341307707E-2</v>
      </c>
      <c r="G994">
        <v>4.3732290200000001</v>
      </c>
      <c r="K994">
        <v>1.3450850230464999</v>
      </c>
      <c r="L994">
        <v>1.0388743614574101</v>
      </c>
      <c r="M994">
        <v>1.8321668351621301</v>
      </c>
      <c r="N994">
        <v>4404230</v>
      </c>
      <c r="O994">
        <v>437.60161725769399</v>
      </c>
      <c r="P994">
        <v>1927298170.7748599</v>
      </c>
    </row>
    <row r="995" spans="1:16" x14ac:dyDescent="0.2">
      <c r="A995" t="s">
        <v>133</v>
      </c>
      <c r="B995" t="s">
        <v>134</v>
      </c>
      <c r="C995">
        <v>2010</v>
      </c>
      <c r="D995">
        <v>1.20455</v>
      </c>
      <c r="E995">
        <v>3.04663473280731</v>
      </c>
      <c r="F995">
        <v>6.8747271432618398E-2</v>
      </c>
      <c r="G995">
        <v>3.7994725699999998</v>
      </c>
      <c r="K995">
        <v>1.00071378122449</v>
      </c>
      <c r="L995">
        <v>0.65759693354140702</v>
      </c>
      <c r="M995">
        <v>1.5419422679338399</v>
      </c>
      <c r="N995">
        <v>4448525</v>
      </c>
      <c r="O995">
        <v>446.443687795492</v>
      </c>
      <c r="P995">
        <v>1986015906.2504399</v>
      </c>
    </row>
    <row r="996" spans="1:16" x14ac:dyDescent="0.2">
      <c r="A996" t="s">
        <v>133</v>
      </c>
      <c r="B996" t="s">
        <v>134</v>
      </c>
      <c r="C996">
        <v>2011</v>
      </c>
      <c r="D996">
        <v>1.22862</v>
      </c>
      <c r="E996">
        <v>3.3007191565057199</v>
      </c>
      <c r="F996">
        <v>6.8826860815119503E-2</v>
      </c>
      <c r="G996">
        <v>3.8175478799999998</v>
      </c>
      <c r="K996">
        <v>0.61913916123467405</v>
      </c>
      <c r="L996">
        <v>0.24034047291606001</v>
      </c>
      <c r="M996">
        <v>1.2111349641707001</v>
      </c>
      <c r="N996">
        <v>4476153</v>
      </c>
      <c r="O996">
        <v>458.33301804458</v>
      </c>
      <c r="P996">
        <v>2051568713.7193</v>
      </c>
    </row>
    <row r="997" spans="1:16" x14ac:dyDescent="0.2">
      <c r="A997" t="s">
        <v>133</v>
      </c>
      <c r="B997" t="s">
        <v>134</v>
      </c>
      <c r="C997">
        <v>2012</v>
      </c>
      <c r="E997">
        <v>4.1127978685047104</v>
      </c>
      <c r="F997">
        <v>6.8328690853066795E-2</v>
      </c>
      <c r="G997">
        <v>3.64945224</v>
      </c>
      <c r="K997">
        <v>0.31813756253543402</v>
      </c>
      <c r="L997">
        <v>-9.8418301113862197E-2</v>
      </c>
      <c r="M997">
        <v>0.96256112211691902</v>
      </c>
      <c r="N997">
        <v>4490416</v>
      </c>
      <c r="O997">
        <v>475.66764149425302</v>
      </c>
      <c r="P997">
        <v>2135945588.0480599</v>
      </c>
    </row>
    <row r="998" spans="1:16" x14ac:dyDescent="0.2">
      <c r="A998" t="s">
        <v>133</v>
      </c>
      <c r="B998" t="s">
        <v>134</v>
      </c>
      <c r="C998">
        <v>2013</v>
      </c>
      <c r="E998">
        <v>-36.6999524381893</v>
      </c>
      <c r="F998">
        <v>0.10755639655089599</v>
      </c>
      <c r="G998">
        <v>4.3928333899999998</v>
      </c>
      <c r="K998">
        <v>0.20549348954869601</v>
      </c>
      <c r="L998">
        <v>-0.249232795892838</v>
      </c>
      <c r="M998">
        <v>0.90123203060999901</v>
      </c>
      <c r="N998">
        <v>4499653</v>
      </c>
      <c r="O998">
        <v>300.47974213318599</v>
      </c>
      <c r="P998">
        <v>1352054573.1288199</v>
      </c>
    </row>
    <row r="999" spans="1:16" x14ac:dyDescent="0.2">
      <c r="A999" t="s">
        <v>133</v>
      </c>
      <c r="B999" t="s">
        <v>134</v>
      </c>
      <c r="C999">
        <v>2014</v>
      </c>
      <c r="E999">
        <v>1.0400180471107801</v>
      </c>
      <c r="F999">
        <v>0.105863586843485</v>
      </c>
      <c r="G999">
        <v>4.7077694899999996</v>
      </c>
      <c r="K999">
        <v>0.34917221136404902</v>
      </c>
      <c r="L999">
        <v>-0.14260855122988</v>
      </c>
      <c r="M999">
        <v>1.0926823162428201</v>
      </c>
      <c r="N999">
        <v>4515392</v>
      </c>
      <c r="O999">
        <v>302.54653077654001</v>
      </c>
      <c r="P999">
        <v>1366116184.6961401</v>
      </c>
    </row>
    <row r="1000" spans="1:16" x14ac:dyDescent="0.2">
      <c r="A1000" t="s">
        <v>133</v>
      </c>
      <c r="B1000" t="s">
        <v>134</v>
      </c>
      <c r="C1000">
        <v>2015</v>
      </c>
      <c r="E1000">
        <v>4.7998860811566297</v>
      </c>
      <c r="G1000">
        <v>4.7762773799999998</v>
      </c>
      <c r="K1000">
        <v>0.67777177431408997</v>
      </c>
      <c r="L1000">
        <v>0.146696931703232</v>
      </c>
      <c r="M1000">
        <v>1.47048123821819</v>
      </c>
      <c r="N1000">
        <v>4546100</v>
      </c>
      <c r="O1000">
        <v>314.92668557616503</v>
      </c>
      <c r="P1000">
        <v>1431688205.2978001</v>
      </c>
    </row>
    <row r="1001" spans="1:16" x14ac:dyDescent="0.2">
      <c r="A1001" t="s">
        <v>133</v>
      </c>
      <c r="B1001" t="s">
        <v>134</v>
      </c>
      <c r="C1001">
        <v>2016</v>
      </c>
      <c r="E1001">
        <v>4.53128596327306</v>
      </c>
      <c r="K1001">
        <v>1.06165488996168</v>
      </c>
      <c r="L1001">
        <v>0.48906626342969201</v>
      </c>
      <c r="M1001">
        <v>1.9047030558740701</v>
      </c>
      <c r="N1001">
        <v>4594621</v>
      </c>
      <c r="O1001">
        <v>325.72046573205898</v>
      </c>
      <c r="P1001">
        <v>1496562091.9823</v>
      </c>
    </row>
    <row r="1002" spans="1:16" x14ac:dyDescent="0.2">
      <c r="A1002" t="s">
        <v>133</v>
      </c>
      <c r="B1002" t="s">
        <v>134</v>
      </c>
      <c r="C1002">
        <v>2017</v>
      </c>
      <c r="E1002">
        <v>4.29993805303965</v>
      </c>
      <c r="K1002">
        <v>1.39317323056446</v>
      </c>
      <c r="L1002">
        <v>0.78168880299685395</v>
      </c>
      <c r="M1002">
        <v>2.28046499297395</v>
      </c>
      <c r="N1002">
        <v>4659080</v>
      </c>
      <c r="O1002">
        <v>335.02608559260801</v>
      </c>
      <c r="P1002">
        <v>1560913334.8628099</v>
      </c>
    </row>
    <row r="1003" spans="1:16" x14ac:dyDescent="0.2">
      <c r="A1003" t="s">
        <v>463</v>
      </c>
      <c r="B1003" t="s">
        <v>464</v>
      </c>
      <c r="C1003">
        <v>1993</v>
      </c>
      <c r="E1003">
        <v>1.5719138358282401</v>
      </c>
      <c r="F1003">
        <v>1.1587135324995099</v>
      </c>
      <c r="K1003">
        <v>6.8928286547048898E-2</v>
      </c>
      <c r="L1003">
        <v>0.17720459245067799</v>
      </c>
      <c r="M1003">
        <v>1.7251811222962501E-3</v>
      </c>
      <c r="N1003">
        <v>110081461</v>
      </c>
      <c r="O1003">
        <v>6480.9256182867102</v>
      </c>
      <c r="P1003">
        <v>713429760693.32898</v>
      </c>
    </row>
    <row r="1004" spans="1:16" x14ac:dyDescent="0.2">
      <c r="A1004" t="s">
        <v>463</v>
      </c>
      <c r="B1004" t="s">
        <v>464</v>
      </c>
      <c r="C1004">
        <v>1994</v>
      </c>
      <c r="E1004">
        <v>4.1247478408679497</v>
      </c>
      <c r="F1004">
        <v>1.02217193199886</v>
      </c>
      <c r="K1004">
        <v>-5.6222909323494698E-2</v>
      </c>
      <c r="L1004">
        <v>8.3547852198080398E-3</v>
      </c>
      <c r="M1004">
        <v>-9.6374232738554597E-2</v>
      </c>
      <c r="N1004">
        <v>110019570</v>
      </c>
      <c r="O1004">
        <v>6752.0436531758596</v>
      </c>
      <c r="P1004">
        <v>742856939343.63696</v>
      </c>
    </row>
    <row r="1005" spans="1:16" x14ac:dyDescent="0.2">
      <c r="A1005" t="s">
        <v>463</v>
      </c>
      <c r="B1005" t="s">
        <v>464</v>
      </c>
      <c r="C1005">
        <v>1995</v>
      </c>
      <c r="D1005">
        <v>4.6552749999999996</v>
      </c>
      <c r="E1005">
        <v>5.7754420619590796</v>
      </c>
      <c r="F1005">
        <v>0.96939448584802901</v>
      </c>
      <c r="H1005">
        <v>54.467987712347401</v>
      </c>
      <c r="I1005">
        <v>62.298056251692003</v>
      </c>
      <c r="J1005">
        <v>47.270301052557102</v>
      </c>
      <c r="K1005">
        <v>-9.6668256383836096E-2</v>
      </c>
      <c r="L1005">
        <v>-1.37086638826815E-2</v>
      </c>
      <c r="M1005">
        <v>-0.148302636888658</v>
      </c>
      <c r="N1005">
        <v>109913216</v>
      </c>
      <c r="O1005">
        <v>7148.9147536058899</v>
      </c>
      <c r="P1005">
        <v>785760211478.67102</v>
      </c>
    </row>
    <row r="1006" spans="1:16" x14ac:dyDescent="0.2">
      <c r="A1006" t="s">
        <v>463</v>
      </c>
      <c r="B1006" t="s">
        <v>464</v>
      </c>
      <c r="C1006">
        <v>1996</v>
      </c>
      <c r="D1006">
        <v>4.3346499999999999</v>
      </c>
      <c r="E1006">
        <v>4.3379672393544402</v>
      </c>
      <c r="F1006">
        <v>0.92665189404173198</v>
      </c>
      <c r="K1006">
        <v>-0.31854131171996902</v>
      </c>
      <c r="L1006">
        <v>-0.285833788357024</v>
      </c>
      <c r="M1006">
        <v>-0.33892604480229199</v>
      </c>
      <c r="N1006">
        <v>109563097</v>
      </c>
      <c r="O1006">
        <v>7482.8683606168797</v>
      </c>
      <c r="P1006">
        <v>819846232032.49805</v>
      </c>
    </row>
    <row r="1007" spans="1:16" x14ac:dyDescent="0.2">
      <c r="A1007" t="s">
        <v>463</v>
      </c>
      <c r="B1007" t="s">
        <v>464</v>
      </c>
      <c r="C1007">
        <v>1997</v>
      </c>
      <c r="E1007">
        <v>3.0680100882443901</v>
      </c>
      <c r="F1007">
        <v>0.86248154592652604</v>
      </c>
      <c r="H1007">
        <v>54.095727135191197</v>
      </c>
      <c r="I1007">
        <v>62.1969265079073</v>
      </c>
      <c r="J1007">
        <v>46.738529669373897</v>
      </c>
      <c r="K1007">
        <v>-9.4926122798440801E-2</v>
      </c>
      <c r="L1007">
        <v>-1.0943317796275699E-2</v>
      </c>
      <c r="M1007">
        <v>-0.14729569714562299</v>
      </c>
      <c r="N1007">
        <v>109459093</v>
      </c>
      <c r="O1007">
        <v>7719.7715966762698</v>
      </c>
      <c r="P1007">
        <v>844999197139.34705</v>
      </c>
    </row>
    <row r="1008" spans="1:16" x14ac:dyDescent="0.2">
      <c r="A1008" t="s">
        <v>463</v>
      </c>
      <c r="B1008" t="s">
        <v>464</v>
      </c>
      <c r="C1008">
        <v>1998</v>
      </c>
      <c r="D1008">
        <v>4.9504400000000004</v>
      </c>
      <c r="E1008">
        <v>2.78579521477171</v>
      </c>
      <c r="F1008">
        <v>0.77877249425633299</v>
      </c>
      <c r="H1008">
        <v>53.752790277801203</v>
      </c>
      <c r="I1008">
        <v>61.6624723552411</v>
      </c>
      <c r="J1008">
        <v>46.596227626022703</v>
      </c>
      <c r="K1008">
        <v>-0.23012067165585401</v>
      </c>
      <c r="L1008">
        <v>-0.16853365524073599</v>
      </c>
      <c r="M1008">
        <v>-0.268577235188388</v>
      </c>
      <c r="N1008">
        <v>109207205</v>
      </c>
      <c r="O1008">
        <v>7953.1304215515302</v>
      </c>
      <c r="P1008">
        <v>868539144338.11401</v>
      </c>
    </row>
    <row r="1009" spans="1:16" x14ac:dyDescent="0.2">
      <c r="A1009" t="s">
        <v>463</v>
      </c>
      <c r="B1009" t="s">
        <v>464</v>
      </c>
      <c r="C1009">
        <v>1999</v>
      </c>
      <c r="D1009">
        <v>4.5791649999999997</v>
      </c>
      <c r="E1009">
        <v>1.9646041177209099</v>
      </c>
      <c r="F1009">
        <v>0.71362476912472395</v>
      </c>
      <c r="H1009">
        <v>52.731300592888999</v>
      </c>
      <c r="I1009">
        <v>59.993943107694598</v>
      </c>
      <c r="J1009">
        <v>46.161463267523203</v>
      </c>
      <c r="K1009">
        <v>-9.6011064471440505E-2</v>
      </c>
      <c r="L1009">
        <v>-6.2897338521281697E-3</v>
      </c>
      <c r="M1009">
        <v>-0.15209163836304601</v>
      </c>
      <c r="N1009">
        <v>109102354</v>
      </c>
      <c r="O1009">
        <v>8117.1713319017699</v>
      </c>
      <c r="P1009">
        <v>885602500131.79797</v>
      </c>
    </row>
    <row r="1010" spans="1:16" x14ac:dyDescent="0.2">
      <c r="A1010" t="s">
        <v>463</v>
      </c>
      <c r="B1010" t="s">
        <v>464</v>
      </c>
      <c r="C1010">
        <v>2000</v>
      </c>
      <c r="D1010">
        <v>4.8589099999999998</v>
      </c>
      <c r="E1010">
        <v>4.0343585128867998</v>
      </c>
      <c r="F1010">
        <v>0.65992424558724005</v>
      </c>
      <c r="G1010">
        <v>5.7458168165224004</v>
      </c>
      <c r="H1010">
        <v>50.3649141926157</v>
      </c>
      <c r="I1010">
        <v>57.2520470704075</v>
      </c>
      <c r="J1010">
        <v>44.125654581393697</v>
      </c>
      <c r="K1010">
        <v>-0.63869566004048295</v>
      </c>
      <c r="L1010">
        <v>-0.58039419970066297</v>
      </c>
      <c r="M1010">
        <v>-0.67519036762408302</v>
      </c>
      <c r="N1010">
        <v>108405522</v>
      </c>
      <c r="O1010">
        <v>8498.9294178778491</v>
      </c>
      <c r="P1010">
        <v>921330879986.20398</v>
      </c>
    </row>
    <row r="1011" spans="1:16" x14ac:dyDescent="0.2">
      <c r="A1011" t="s">
        <v>463</v>
      </c>
      <c r="B1011" t="s">
        <v>464</v>
      </c>
      <c r="C1011">
        <v>2001</v>
      </c>
      <c r="D1011">
        <v>5.0804799999999997</v>
      </c>
      <c r="E1011">
        <v>3.0442043480674501</v>
      </c>
      <c r="F1011">
        <v>0.63235688037110105</v>
      </c>
      <c r="G1011">
        <v>5.9532490213345302</v>
      </c>
      <c r="H1011">
        <v>49.647359715555197</v>
      </c>
      <c r="I1011">
        <v>56.285005423665901</v>
      </c>
      <c r="J1011">
        <v>43.637385530264801</v>
      </c>
      <c r="K1011">
        <v>-0.55820311441330295</v>
      </c>
      <c r="L1011">
        <v>-0.57343485413376505</v>
      </c>
      <c r="M1011">
        <v>-0.54865946976207203</v>
      </c>
      <c r="N1011">
        <v>107800399</v>
      </c>
      <c r="O1011">
        <v>8806.8141073840707</v>
      </c>
      <c r="P1011">
        <v>949378074694.83203</v>
      </c>
    </row>
    <row r="1012" spans="1:16" x14ac:dyDescent="0.2">
      <c r="A1012" t="s">
        <v>463</v>
      </c>
      <c r="B1012" t="s">
        <v>464</v>
      </c>
      <c r="C1012">
        <v>2002</v>
      </c>
      <c r="D1012">
        <v>5.1709699999999996</v>
      </c>
      <c r="E1012">
        <v>3.4615059153777299</v>
      </c>
      <c r="F1012">
        <v>0.58256126177295098</v>
      </c>
      <c r="G1012">
        <v>6.2167796193503202</v>
      </c>
      <c r="H1012">
        <v>48.023144360336801</v>
      </c>
      <c r="I1012">
        <v>54.644564560336597</v>
      </c>
      <c r="J1012">
        <v>42.0235640961683</v>
      </c>
      <c r="K1012">
        <v>-0.65196604699023897</v>
      </c>
      <c r="L1012">
        <v>-0.80819472917967505</v>
      </c>
      <c r="M1012">
        <v>-0.55410331969696403</v>
      </c>
      <c r="N1012">
        <v>107097577</v>
      </c>
      <c r="O1012">
        <v>9171.4572861876495</v>
      </c>
      <c r="P1012">
        <v>982240852909.69299</v>
      </c>
    </row>
    <row r="1013" spans="1:16" x14ac:dyDescent="0.2">
      <c r="A1013" t="s">
        <v>463</v>
      </c>
      <c r="B1013" t="s">
        <v>464</v>
      </c>
      <c r="C1013">
        <v>2003</v>
      </c>
      <c r="D1013">
        <v>5.0672899999999998</v>
      </c>
      <c r="E1013">
        <v>4.4445279463387397</v>
      </c>
      <c r="F1013">
        <v>0.56709650386497301</v>
      </c>
      <c r="G1013">
        <v>6.4389700083211503</v>
      </c>
      <c r="H1013">
        <v>47.822770953545898</v>
      </c>
      <c r="I1013">
        <v>54.544469599207801</v>
      </c>
      <c r="J1013">
        <v>41.731208661248402</v>
      </c>
      <c r="K1013">
        <v>-0.31448797389693101</v>
      </c>
      <c r="L1013">
        <v>-0.43531001463861702</v>
      </c>
      <c r="M1013">
        <v>-0.238997589193957</v>
      </c>
      <c r="N1013">
        <v>106760768</v>
      </c>
      <c r="O1013">
        <v>9609.3053781480903</v>
      </c>
      <c r="P1013">
        <v>1025896822117.62</v>
      </c>
    </row>
    <row r="1014" spans="1:16" x14ac:dyDescent="0.2">
      <c r="A1014" t="s">
        <v>463</v>
      </c>
      <c r="B1014" t="s">
        <v>464</v>
      </c>
      <c r="C1014">
        <v>2004</v>
      </c>
      <c r="D1014">
        <v>4.8550500000000003</v>
      </c>
      <c r="E1014">
        <v>5.5728154148189004</v>
      </c>
      <c r="F1014">
        <v>0.51435733756006197</v>
      </c>
      <c r="G1014">
        <v>6.4199152880922297</v>
      </c>
      <c r="H1014">
        <v>47.691749153422499</v>
      </c>
      <c r="I1014">
        <v>54.481122310538296</v>
      </c>
      <c r="J1014">
        <v>41.536346503074199</v>
      </c>
      <c r="K1014">
        <v>-0.27599276917904098</v>
      </c>
      <c r="L1014">
        <v>-0.39623212688188397</v>
      </c>
      <c r="M1014">
        <v>-0.20101428419548001</v>
      </c>
      <c r="N1014">
        <v>106466116</v>
      </c>
      <c r="O1014">
        <v>10172.8906721903</v>
      </c>
      <c r="P1014">
        <v>1083068158360.73</v>
      </c>
    </row>
    <row r="1015" spans="1:16" x14ac:dyDescent="0.2">
      <c r="A1015" t="s">
        <v>463</v>
      </c>
      <c r="B1015" t="s">
        <v>464</v>
      </c>
      <c r="C1015">
        <v>2005</v>
      </c>
      <c r="D1015">
        <v>4.8448599999999997</v>
      </c>
      <c r="E1015">
        <v>4.9272742796222104</v>
      </c>
      <c r="F1015">
        <v>0.48845048503855998</v>
      </c>
      <c r="G1015">
        <v>6.4198906377845404</v>
      </c>
      <c r="H1015">
        <v>47.975423236493903</v>
      </c>
      <c r="I1015">
        <v>55.189636377943302</v>
      </c>
      <c r="J1015">
        <v>41.420152075358303</v>
      </c>
      <c r="K1015">
        <v>-0.27459440710695998</v>
      </c>
      <c r="L1015">
        <v>-0.41707296022271101</v>
      </c>
      <c r="M1015">
        <v>-0.185921867009682</v>
      </c>
      <c r="N1015">
        <v>106173766</v>
      </c>
      <c r="O1015">
        <v>10703.5281875413</v>
      </c>
      <c r="P1015">
        <v>1136433897158.4099</v>
      </c>
    </row>
    <row r="1016" spans="1:16" x14ac:dyDescent="0.2">
      <c r="A1016" t="s">
        <v>463</v>
      </c>
      <c r="B1016" t="s">
        <v>464</v>
      </c>
      <c r="C1016">
        <v>2006</v>
      </c>
      <c r="D1016">
        <v>4.7660499999999999</v>
      </c>
      <c r="E1016">
        <v>6.5698494554958602</v>
      </c>
      <c r="F1016">
        <v>0.45604015750682197</v>
      </c>
      <c r="G1016">
        <v>6.2904676434113496</v>
      </c>
      <c r="H1016">
        <v>49.0711467742426</v>
      </c>
      <c r="I1016">
        <v>56.413488798171301</v>
      </c>
      <c r="J1016">
        <v>42.398335954934502</v>
      </c>
      <c r="K1016">
        <v>-0.25660199337752898</v>
      </c>
      <c r="L1016">
        <v>-0.41679129344710503</v>
      </c>
      <c r="M1016">
        <v>-0.157137919259696</v>
      </c>
      <c r="N1016">
        <v>105901322</v>
      </c>
      <c r="O1016">
        <v>11436.079082779999</v>
      </c>
      <c r="P1016">
        <v>1211095893362.95</v>
      </c>
    </row>
    <row r="1017" spans="1:16" x14ac:dyDescent="0.2">
      <c r="A1017" t="s">
        <v>463</v>
      </c>
      <c r="B1017" t="s">
        <v>464</v>
      </c>
      <c r="C1017">
        <v>2007</v>
      </c>
      <c r="D1017">
        <v>4.5905500000000004</v>
      </c>
      <c r="E1017">
        <v>6.3953110648006097</v>
      </c>
      <c r="F1017">
        <v>0.41053580263103601</v>
      </c>
      <c r="G1017">
        <v>6.2348994829427999</v>
      </c>
      <c r="H1017">
        <v>50.371835453257397</v>
      </c>
      <c r="I1017">
        <v>58.025654128337798</v>
      </c>
      <c r="J1017">
        <v>43.418313994076399</v>
      </c>
      <c r="K1017">
        <v>-0.37467993081332901</v>
      </c>
      <c r="L1017">
        <v>-0.57847134160553504</v>
      </c>
      <c r="M1017">
        <v>-0.248471690918521</v>
      </c>
      <c r="N1017">
        <v>105504531</v>
      </c>
      <c r="O1017">
        <v>12213.2123693961</v>
      </c>
      <c r="P1017">
        <v>1288549243036.53</v>
      </c>
    </row>
    <row r="1018" spans="1:16" x14ac:dyDescent="0.2">
      <c r="A1018" t="s">
        <v>463</v>
      </c>
      <c r="B1018" t="s">
        <v>464</v>
      </c>
      <c r="C1018">
        <v>2008</v>
      </c>
      <c r="D1018">
        <v>4.9062349999999997</v>
      </c>
      <c r="E1018">
        <v>3.7565865601368702</v>
      </c>
      <c r="F1018">
        <v>0.364495441056923</v>
      </c>
      <c r="G1018">
        <v>6.4724848818755998</v>
      </c>
      <c r="H1018">
        <v>51.242983510068498</v>
      </c>
      <c r="I1018">
        <v>59.122430843381203</v>
      </c>
      <c r="J1018">
        <v>44.0884924959106</v>
      </c>
      <c r="K1018">
        <v>-0.358131538445491</v>
      </c>
      <c r="L1018">
        <v>-0.57438694923872902</v>
      </c>
      <c r="M1018">
        <v>-0.224647390143588</v>
      </c>
      <c r="N1018">
        <v>105126686</v>
      </c>
      <c r="O1018">
        <v>12717.5578494046</v>
      </c>
      <c r="P1018">
        <v>1336954710721.1899</v>
      </c>
    </row>
    <row r="1019" spans="1:16" x14ac:dyDescent="0.2">
      <c r="A1019" t="s">
        <v>463</v>
      </c>
      <c r="B1019" t="s">
        <v>464</v>
      </c>
      <c r="C1019">
        <v>2009</v>
      </c>
      <c r="D1019">
        <v>4.9643600000000001</v>
      </c>
      <c r="E1019">
        <v>-3.5014720183132502</v>
      </c>
      <c r="F1019">
        <v>0.33181274568050101</v>
      </c>
      <c r="G1019">
        <v>6.9442533886950004</v>
      </c>
      <c r="H1019">
        <v>50.3596267918061</v>
      </c>
      <c r="I1019">
        <v>57.812844050031501</v>
      </c>
      <c r="J1019">
        <v>43.589396229089999</v>
      </c>
      <c r="K1019">
        <v>-0.192447805307978</v>
      </c>
      <c r="L1019">
        <v>-0.354085848415295</v>
      </c>
      <c r="M1019">
        <v>-9.3026078366449397E-2</v>
      </c>
      <c r="N1019">
        <v>104924372</v>
      </c>
      <c r="O1019">
        <v>12295.919346820299</v>
      </c>
      <c r="P1019">
        <v>1290141615627.77</v>
      </c>
    </row>
    <row r="1020" spans="1:16" x14ac:dyDescent="0.2">
      <c r="A1020" t="s">
        <v>463</v>
      </c>
      <c r="B1020" t="s">
        <v>464</v>
      </c>
      <c r="C1020">
        <v>2010</v>
      </c>
      <c r="D1020">
        <v>4.7689500000000002</v>
      </c>
      <c r="E1020">
        <v>1.71141311609486</v>
      </c>
      <c r="F1020">
        <v>0.329250660938611</v>
      </c>
      <c r="G1020">
        <v>6.8523391157907296</v>
      </c>
      <c r="H1020">
        <v>49.791924146872297</v>
      </c>
      <c r="I1020">
        <v>57.161068201427</v>
      </c>
      <c r="J1020">
        <v>43.043709526264699</v>
      </c>
      <c r="K1020">
        <v>-0.36270981922102402</v>
      </c>
      <c r="L1020">
        <v>-0.468161421354225</v>
      </c>
      <c r="M1020">
        <v>-0.29801722130496</v>
      </c>
      <c r="N1020">
        <v>104543801</v>
      </c>
      <c r="O1020">
        <v>12551.880225340399</v>
      </c>
      <c r="P1020">
        <v>1312221268453.8201</v>
      </c>
    </row>
    <row r="1021" spans="1:16" x14ac:dyDescent="0.2">
      <c r="A1021" t="s">
        <v>463</v>
      </c>
      <c r="B1021" t="s">
        <v>464</v>
      </c>
      <c r="C1021">
        <v>2011</v>
      </c>
      <c r="D1021">
        <v>4.6007899999999999</v>
      </c>
      <c r="E1021">
        <v>3.2072934502587001</v>
      </c>
      <c r="F1021">
        <v>0.310131625644122</v>
      </c>
      <c r="G1021">
        <v>6.58194869289437</v>
      </c>
      <c r="H1021">
        <v>49.715293604406099</v>
      </c>
      <c r="I1021">
        <v>57.117830737532998</v>
      </c>
      <c r="J1021">
        <v>42.936822775679303</v>
      </c>
      <c r="K1021">
        <v>-0.35369194200237097</v>
      </c>
      <c r="L1021">
        <v>-0.47413855846264102</v>
      </c>
      <c r="M1021">
        <v>-0.27992627984339402</v>
      </c>
      <c r="N1021">
        <v>104174038</v>
      </c>
      <c r="O1021">
        <v>13000.437357049001</v>
      </c>
      <c r="P1021">
        <v>1354308055249.8401</v>
      </c>
    </row>
    <row r="1022" spans="1:16" x14ac:dyDescent="0.2">
      <c r="A1022" t="s">
        <v>463</v>
      </c>
      <c r="B1022" t="s">
        <v>464</v>
      </c>
      <c r="C1022">
        <v>2012</v>
      </c>
      <c r="D1022">
        <v>4.4818949999999997</v>
      </c>
      <c r="E1022">
        <v>0.74178413370185603</v>
      </c>
      <c r="F1022">
        <v>0.28346473834616398</v>
      </c>
      <c r="G1022">
        <v>6.5957645224177002</v>
      </c>
      <c r="H1022">
        <v>49.987998741800602</v>
      </c>
      <c r="I1022">
        <v>57.391698793485197</v>
      </c>
      <c r="J1022">
        <v>43.204703682348701</v>
      </c>
      <c r="K1022">
        <v>-0.229154983893395</v>
      </c>
      <c r="L1022">
        <v>-0.27608373499970201</v>
      </c>
      <c r="M1022">
        <v>-0.20047017295283401</v>
      </c>
      <c r="N1022">
        <v>103935318</v>
      </c>
      <c r="O1022">
        <v>13126.9536070994</v>
      </c>
      <c r="P1022">
        <v>1364354097525.1299</v>
      </c>
    </row>
    <row r="1023" spans="1:16" x14ac:dyDescent="0.2">
      <c r="A1023" t="s">
        <v>463</v>
      </c>
      <c r="B1023" t="s">
        <v>464</v>
      </c>
      <c r="C1023">
        <v>2013</v>
      </c>
      <c r="D1023">
        <v>4.58772</v>
      </c>
      <c r="E1023">
        <v>1.33798247311536</v>
      </c>
      <c r="F1023">
        <v>0.26482582757364798</v>
      </c>
      <c r="G1023">
        <v>6.7781592510414601</v>
      </c>
      <c r="H1023">
        <v>50.095867082606098</v>
      </c>
      <c r="I1023">
        <v>57.562278499551098</v>
      </c>
      <c r="J1023">
        <v>43.246652433142302</v>
      </c>
      <c r="K1023">
        <v>-0.21320183000739201</v>
      </c>
      <c r="L1023">
        <v>-0.25277068186908003</v>
      </c>
      <c r="M1023">
        <v>-0.18903402133499</v>
      </c>
      <c r="N1023">
        <v>103713726</v>
      </c>
      <c r="O1023">
        <v>13331.011906960601</v>
      </c>
      <c r="P1023">
        <v>1382608916221.24</v>
      </c>
    </row>
    <row r="1024" spans="1:16" x14ac:dyDescent="0.2">
      <c r="A1024" t="s">
        <v>463</v>
      </c>
      <c r="B1024" t="s">
        <v>464</v>
      </c>
      <c r="C1024">
        <v>2014</v>
      </c>
      <c r="D1024">
        <v>4.6319499999999998</v>
      </c>
      <c r="E1024">
        <v>3.04991905677316</v>
      </c>
      <c r="F1024">
        <v>0.246299605647987</v>
      </c>
      <c r="G1024">
        <v>6.6597316899828796</v>
      </c>
      <c r="H1024">
        <v>51.104790981551403</v>
      </c>
      <c r="I1024">
        <v>58.7255899259929</v>
      </c>
      <c r="J1024">
        <v>44.109156025327302</v>
      </c>
      <c r="K1024">
        <v>-0.20975719260148701</v>
      </c>
      <c r="L1024">
        <v>-0.25407262689876098</v>
      </c>
      <c r="M1024">
        <v>-0.182707557090694</v>
      </c>
      <c r="N1024">
        <v>103496179</v>
      </c>
      <c r="O1024">
        <v>13766.473147165399</v>
      </c>
      <c r="P1024">
        <v>1424777369037.72</v>
      </c>
    </row>
    <row r="1025" spans="1:16" x14ac:dyDescent="0.2">
      <c r="A1025" t="s">
        <v>463</v>
      </c>
      <c r="B1025" t="s">
        <v>464</v>
      </c>
      <c r="C1025">
        <v>2015</v>
      </c>
      <c r="D1025">
        <v>4.81454</v>
      </c>
      <c r="E1025">
        <v>3.7865420674358501</v>
      </c>
      <c r="G1025">
        <v>6.5984435459541402</v>
      </c>
      <c r="H1025">
        <v>51.809152983023502</v>
      </c>
      <c r="I1025">
        <v>59.497319673975198</v>
      </c>
      <c r="J1025">
        <v>44.744353202815297</v>
      </c>
      <c r="K1025">
        <v>-0.230373722299447</v>
      </c>
      <c r="L1025">
        <v>-0.30157663441229898</v>
      </c>
      <c r="M1025">
        <v>-0.18694335014642099</v>
      </c>
      <c r="N1025">
        <v>103257751</v>
      </c>
      <c r="O1025">
        <v>14320.7376604943</v>
      </c>
      <c r="P1025">
        <v>1478727163483.6399</v>
      </c>
    </row>
    <row r="1026" spans="1:16" x14ac:dyDescent="0.2">
      <c r="A1026" t="s">
        <v>463</v>
      </c>
      <c r="B1026" t="s">
        <v>464</v>
      </c>
      <c r="C1026">
        <v>2016</v>
      </c>
      <c r="E1026">
        <v>3.1528745756190499</v>
      </c>
      <c r="H1026">
        <v>52.5127155532942</v>
      </c>
      <c r="I1026">
        <v>60.2866562586565</v>
      </c>
      <c r="J1026">
        <v>45.374940105078601</v>
      </c>
      <c r="K1026">
        <v>-0.25509755679261997</v>
      </c>
      <c r="L1026">
        <v>-0.37047858425047803</v>
      </c>
      <c r="M1026">
        <v>-0.18480147291346299</v>
      </c>
      <c r="N1026">
        <v>102994343</v>
      </c>
      <c r="O1026">
        <v>14810.032588526599</v>
      </c>
      <c r="P1026">
        <v>1525349576263.8899</v>
      </c>
    </row>
    <row r="1027" spans="1:16" x14ac:dyDescent="0.2">
      <c r="A1027" t="s">
        <v>463</v>
      </c>
      <c r="B1027" t="s">
        <v>464</v>
      </c>
      <c r="C1027">
        <v>2017</v>
      </c>
      <c r="E1027">
        <v>4.7367758387690202</v>
      </c>
      <c r="H1027">
        <v>53.762538438621</v>
      </c>
      <c r="I1027">
        <v>61.6787369278968</v>
      </c>
      <c r="J1027">
        <v>46.497998001399203</v>
      </c>
      <c r="K1027">
        <v>-0.25947153233454401</v>
      </c>
      <c r="L1027">
        <v>-0.425150575713445</v>
      </c>
      <c r="M1027">
        <v>-0.15871906807703301</v>
      </c>
      <c r="N1027">
        <v>102727102</v>
      </c>
      <c r="O1027">
        <v>15551.9033959424</v>
      </c>
      <c r="P1027">
        <v>1597601966449.1201</v>
      </c>
    </row>
    <row r="1028" spans="1:16" x14ac:dyDescent="0.2">
      <c r="A1028" t="s">
        <v>135</v>
      </c>
      <c r="B1028" t="s">
        <v>136</v>
      </c>
      <c r="C1028">
        <v>1993</v>
      </c>
      <c r="E1028">
        <v>-15.709837045207699</v>
      </c>
      <c r="F1028">
        <v>2.0057885019171402E-2</v>
      </c>
      <c r="H1028">
        <v>69.900001525878906</v>
      </c>
      <c r="I1028">
        <v>77.199996948242202</v>
      </c>
      <c r="J1028">
        <v>63.400001525878899</v>
      </c>
      <c r="K1028">
        <v>3.2008765785800799</v>
      </c>
      <c r="L1028">
        <v>2.98100284361412</v>
      </c>
      <c r="M1028">
        <v>4.0122373104328304</v>
      </c>
      <c r="N1028">
        <v>6555603</v>
      </c>
      <c r="O1028">
        <v>464.28549634883899</v>
      </c>
      <c r="P1028">
        <v>3043671392.7209401</v>
      </c>
    </row>
    <row r="1029" spans="1:16" x14ac:dyDescent="0.2">
      <c r="A1029" t="s">
        <v>135</v>
      </c>
      <c r="B1029" t="s">
        <v>136</v>
      </c>
      <c r="C1029">
        <v>1994</v>
      </c>
      <c r="E1029">
        <v>10.1368876335147</v>
      </c>
      <c r="F1029">
        <v>1.9972156863796799E-2</v>
      </c>
      <c r="K1029">
        <v>3.24959999394388</v>
      </c>
      <c r="L1029">
        <v>3.20887149950955</v>
      </c>
      <c r="M1029">
        <v>3.3989784425419498</v>
      </c>
      <c r="N1029">
        <v>6772133</v>
      </c>
      <c r="O1029">
        <v>494.99986809687499</v>
      </c>
      <c r="P1029">
        <v>3352204941.7344899</v>
      </c>
    </row>
    <row r="1030" spans="1:16" x14ac:dyDescent="0.2">
      <c r="A1030" t="s">
        <v>135</v>
      </c>
      <c r="B1030" t="s">
        <v>136</v>
      </c>
      <c r="C1030">
        <v>1995</v>
      </c>
      <c r="E1030">
        <v>1.23654931686494</v>
      </c>
      <c r="F1030">
        <v>2.0705515447730902E-2</v>
      </c>
      <c r="K1030">
        <v>3.3197182822711899</v>
      </c>
      <c r="L1030">
        <v>3.2776980604002901</v>
      </c>
      <c r="M1030">
        <v>3.4735372370627502</v>
      </c>
      <c r="N1030">
        <v>7000722</v>
      </c>
      <c r="O1030">
        <v>484.75808767173203</v>
      </c>
      <c r="P1030">
        <v>3393656609.04142</v>
      </c>
    </row>
    <row r="1031" spans="1:16" x14ac:dyDescent="0.2">
      <c r="A1031" t="s">
        <v>135</v>
      </c>
      <c r="B1031" t="s">
        <v>136</v>
      </c>
      <c r="C1031">
        <v>1996</v>
      </c>
      <c r="E1031">
        <v>2.2144730346744099</v>
      </c>
      <c r="F1031">
        <v>2.2546261278884299E-2</v>
      </c>
      <c r="K1031">
        <v>3.3764537373109902</v>
      </c>
      <c r="L1031">
        <v>3.33442539632604</v>
      </c>
      <c r="M1031">
        <v>3.5300016136730199</v>
      </c>
      <c r="N1031">
        <v>7241134</v>
      </c>
      <c r="O1031">
        <v>479.04212510610802</v>
      </c>
      <c r="P1031">
        <v>3468808219.5380902</v>
      </c>
    </row>
    <row r="1032" spans="1:16" x14ac:dyDescent="0.2">
      <c r="A1032" t="s">
        <v>135</v>
      </c>
      <c r="B1032" t="s">
        <v>136</v>
      </c>
      <c r="C1032">
        <v>1997</v>
      </c>
      <c r="D1032">
        <v>2.2733500000000002</v>
      </c>
      <c r="E1032">
        <v>5.6533923278835498</v>
      </c>
      <c r="F1032">
        <v>2.4066154742237798E-2</v>
      </c>
      <c r="K1032">
        <v>3.4224924785825799</v>
      </c>
      <c r="L1032">
        <v>3.3817186373874799</v>
      </c>
      <c r="M1032">
        <v>3.5711706183598002</v>
      </c>
      <c r="N1032">
        <v>7493251</v>
      </c>
      <c r="O1032">
        <v>489.095261494704</v>
      </c>
      <c r="P1032">
        <v>3664913557.2904501</v>
      </c>
    </row>
    <row r="1033" spans="1:16" x14ac:dyDescent="0.2">
      <c r="A1033" t="s">
        <v>135</v>
      </c>
      <c r="B1033" t="s">
        <v>136</v>
      </c>
      <c r="C1033">
        <v>1998</v>
      </c>
      <c r="D1033">
        <v>1.64903</v>
      </c>
      <c r="E1033">
        <v>6.95157991354007</v>
      </c>
      <c r="F1033">
        <v>2.3401890016297298E-2</v>
      </c>
      <c r="K1033">
        <v>3.4883962314147601</v>
      </c>
      <c r="L1033">
        <v>3.4463144915718802</v>
      </c>
      <c r="M1033">
        <v>3.6415486434983499</v>
      </c>
      <c r="N1033">
        <v>7759258</v>
      </c>
      <c r="O1033">
        <v>505.16208534213803</v>
      </c>
      <c r="P1033">
        <v>3919682951.9876599</v>
      </c>
    </row>
    <row r="1034" spans="1:16" x14ac:dyDescent="0.2">
      <c r="A1034" t="s">
        <v>135</v>
      </c>
      <c r="B1034" t="s">
        <v>136</v>
      </c>
      <c r="C1034">
        <v>1999</v>
      </c>
      <c r="D1034">
        <v>3.2278600000000002</v>
      </c>
      <c r="E1034">
        <v>-0.68285021729774098</v>
      </c>
      <c r="F1034">
        <v>2.4905756802931101E-2</v>
      </c>
      <c r="K1034">
        <v>3.5771947759741098</v>
      </c>
      <c r="L1034">
        <v>3.5351236560735</v>
      </c>
      <c r="M1034">
        <v>3.7300101647613402</v>
      </c>
      <c r="N1034">
        <v>8041846</v>
      </c>
      <c r="O1034">
        <v>484.08255871010601</v>
      </c>
      <c r="P1034">
        <v>3892917388.4326301</v>
      </c>
    </row>
    <row r="1035" spans="1:16" x14ac:dyDescent="0.2">
      <c r="A1035" t="s">
        <v>135</v>
      </c>
      <c r="B1035" t="s">
        <v>136</v>
      </c>
      <c r="C1035">
        <v>2000</v>
      </c>
      <c r="D1035">
        <v>2.6467100000000001</v>
      </c>
      <c r="E1035">
        <v>-0.87968102544483895</v>
      </c>
      <c r="F1035">
        <v>2.6801180123609498E-2</v>
      </c>
      <c r="G1035">
        <v>6.1699661600000004</v>
      </c>
      <c r="K1035">
        <v>3.6711345012519501</v>
      </c>
      <c r="L1035">
        <v>3.6290326620314199</v>
      </c>
      <c r="M1035">
        <v>3.82376384692442</v>
      </c>
      <c r="N1035">
        <v>8342559</v>
      </c>
      <c r="O1035">
        <v>462.52859977740002</v>
      </c>
      <c r="P1035">
        <v>3858672132.8303499</v>
      </c>
    </row>
    <row r="1036" spans="1:16" x14ac:dyDescent="0.2">
      <c r="A1036" t="s">
        <v>135</v>
      </c>
      <c r="B1036" t="s">
        <v>136</v>
      </c>
      <c r="C1036">
        <v>2001</v>
      </c>
      <c r="D1036">
        <v>2.4261400000000002</v>
      </c>
      <c r="E1036">
        <v>11.658134654294001</v>
      </c>
      <c r="F1036">
        <v>2.2979158326131E-2</v>
      </c>
      <c r="G1036">
        <v>5.9902487799999999</v>
      </c>
      <c r="K1036">
        <v>3.7692464269534001</v>
      </c>
      <c r="L1036">
        <v>3.7271139235161801</v>
      </c>
      <c r="M1036">
        <v>3.9216899121588802</v>
      </c>
      <c r="N1036">
        <v>8663012</v>
      </c>
      <c r="O1036">
        <v>497.346803391641</v>
      </c>
      <c r="P1036">
        <v>4308521325.9434299</v>
      </c>
    </row>
    <row r="1037" spans="1:16" x14ac:dyDescent="0.2">
      <c r="A1037" t="s">
        <v>135</v>
      </c>
      <c r="B1037" t="s">
        <v>136</v>
      </c>
      <c r="C1037">
        <v>2002</v>
      </c>
      <c r="E1037">
        <v>8.4912098189805594</v>
      </c>
      <c r="F1037">
        <v>2.0416591195814401E-2</v>
      </c>
      <c r="G1037">
        <v>8.2248081499999994</v>
      </c>
      <c r="K1037">
        <v>3.8349758287224902</v>
      </c>
      <c r="L1037">
        <v>3.7941126642409602</v>
      </c>
      <c r="M1037">
        <v>3.9825437342473502</v>
      </c>
      <c r="N1037">
        <v>9001689</v>
      </c>
      <c r="O1037">
        <v>519.27665039580995</v>
      </c>
      <c r="P1037">
        <v>4674366911.82481</v>
      </c>
    </row>
    <row r="1038" spans="1:16" x14ac:dyDescent="0.2">
      <c r="A1038" t="s">
        <v>135</v>
      </c>
      <c r="B1038" t="s">
        <v>136</v>
      </c>
      <c r="C1038">
        <v>2003</v>
      </c>
      <c r="E1038">
        <v>14.7216670121033</v>
      </c>
      <c r="F1038">
        <v>3.9449220634092501E-2</v>
      </c>
      <c r="G1038">
        <v>6.2334885900000003</v>
      </c>
      <c r="K1038">
        <v>3.8306411256675799</v>
      </c>
      <c r="L1038">
        <v>3.78849524375706</v>
      </c>
      <c r="M1038">
        <v>3.9825504747525202</v>
      </c>
      <c r="N1038">
        <v>9353201</v>
      </c>
      <c r="O1038">
        <v>573.33437435029896</v>
      </c>
      <c r="P1038">
        <v>5362511643.5075998</v>
      </c>
    </row>
    <row r="1039" spans="1:16" x14ac:dyDescent="0.2">
      <c r="A1039" t="s">
        <v>135</v>
      </c>
      <c r="B1039" t="s">
        <v>136</v>
      </c>
      <c r="C1039">
        <v>2004</v>
      </c>
      <c r="D1039">
        <v>1.5929500000000001</v>
      </c>
      <c r="E1039">
        <v>33.629371852465901</v>
      </c>
      <c r="F1039">
        <v>2.8455074967361101E-2</v>
      </c>
      <c r="G1039">
        <v>6.2240428100000003</v>
      </c>
      <c r="K1039">
        <v>3.7442073065357202</v>
      </c>
      <c r="L1039">
        <v>3.7020328405845699</v>
      </c>
      <c r="M1039">
        <v>3.8959251048063201</v>
      </c>
      <c r="N1039">
        <v>9710043</v>
      </c>
      <c r="O1039">
        <v>737.98752742233398</v>
      </c>
      <c r="P1039">
        <v>7165890624.73454</v>
      </c>
    </row>
    <row r="1040" spans="1:16" x14ac:dyDescent="0.2">
      <c r="A1040" t="s">
        <v>135</v>
      </c>
      <c r="B1040" t="s">
        <v>136</v>
      </c>
      <c r="C1040">
        <v>2005</v>
      </c>
      <c r="D1040">
        <v>1.6947700000000001</v>
      </c>
      <c r="E1040">
        <v>17.3325337350837</v>
      </c>
      <c r="F1040">
        <v>2.4864323099075401E-2</v>
      </c>
      <c r="G1040">
        <v>4.8579841500000001</v>
      </c>
      <c r="K1040">
        <v>3.6102931039285702</v>
      </c>
      <c r="L1040">
        <v>3.56809519459649</v>
      </c>
      <c r="M1040">
        <v>3.7618013306776801</v>
      </c>
      <c r="N1040">
        <v>10067009</v>
      </c>
      <c r="O1040">
        <v>835.19554166345301</v>
      </c>
      <c r="P1040">
        <v>8407921034.6858597</v>
      </c>
    </row>
    <row r="1041" spans="1:16" x14ac:dyDescent="0.2">
      <c r="A1041" t="s">
        <v>135</v>
      </c>
      <c r="B1041" t="s">
        <v>136</v>
      </c>
      <c r="C1041">
        <v>2006</v>
      </c>
      <c r="E1041">
        <v>0.64826201409454098</v>
      </c>
      <c r="F1041">
        <v>2.4407596494010898E-2</v>
      </c>
      <c r="G1041">
        <v>4.8807216999999996</v>
      </c>
      <c r="K1041">
        <v>3.4616645780489299</v>
      </c>
      <c r="L1041">
        <v>3.4194663192664199</v>
      </c>
      <c r="M1041">
        <v>3.6128810807324401</v>
      </c>
      <c r="N1041">
        <v>10421597</v>
      </c>
      <c r="O1041">
        <v>812.00860030653496</v>
      </c>
      <c r="P1041">
        <v>8462426392.9287901</v>
      </c>
    </row>
    <row r="1042" spans="1:16" x14ac:dyDescent="0.2">
      <c r="A1042" t="s">
        <v>135</v>
      </c>
      <c r="B1042" t="s">
        <v>136</v>
      </c>
      <c r="C1042">
        <v>2007</v>
      </c>
      <c r="E1042">
        <v>3.2714995788864298</v>
      </c>
      <c r="F1042">
        <v>2.6132754257735601E-2</v>
      </c>
      <c r="G1042">
        <v>4.3611540199999999</v>
      </c>
      <c r="K1042">
        <v>3.3414053950262401</v>
      </c>
      <c r="L1042">
        <v>3.2978906836474899</v>
      </c>
      <c r="M1042">
        <v>3.4970336096677599</v>
      </c>
      <c r="N1042">
        <v>10775708</v>
      </c>
      <c r="O1042">
        <v>811.01628187558799</v>
      </c>
      <c r="P1042">
        <v>8739274636.73703</v>
      </c>
    </row>
    <row r="1043" spans="1:16" x14ac:dyDescent="0.2">
      <c r="A1043" t="s">
        <v>135</v>
      </c>
      <c r="B1043" t="s">
        <v>136</v>
      </c>
      <c r="C1043">
        <v>2008</v>
      </c>
      <c r="E1043">
        <v>3.0526915319682502</v>
      </c>
      <c r="F1043">
        <v>2.7436796739221701E-2</v>
      </c>
      <c r="G1043">
        <v>4.0742071199999996</v>
      </c>
      <c r="K1043">
        <v>3.2696663913238</v>
      </c>
      <c r="L1043">
        <v>3.22742214950972</v>
      </c>
      <c r="M1043">
        <v>3.4204548673000001</v>
      </c>
      <c r="N1043">
        <v>11133861</v>
      </c>
      <c r="O1043">
        <v>808.88900387099795</v>
      </c>
      <c r="P1043">
        <v>9006057733.5281506</v>
      </c>
    </row>
    <row r="1044" spans="1:16" x14ac:dyDescent="0.2">
      <c r="A1044" t="s">
        <v>135</v>
      </c>
      <c r="B1044" t="s">
        <v>136</v>
      </c>
      <c r="C1044">
        <v>2009</v>
      </c>
      <c r="D1044">
        <v>2.3117399999999999</v>
      </c>
      <c r="E1044">
        <v>4.2176955518963304</v>
      </c>
      <c r="F1044">
        <v>2.51881467885651E-2</v>
      </c>
      <c r="G1044">
        <v>4.4581247700000004</v>
      </c>
      <c r="K1044">
        <v>3.2598261497335401</v>
      </c>
      <c r="L1044">
        <v>3.2175652402525898</v>
      </c>
      <c r="M1044">
        <v>3.4103833765243601</v>
      </c>
      <c r="N1044">
        <v>11502786</v>
      </c>
      <c r="O1044">
        <v>815.96804721537706</v>
      </c>
      <c r="P1044">
        <v>9385905829.9563808</v>
      </c>
    </row>
    <row r="1045" spans="1:16" x14ac:dyDescent="0.2">
      <c r="A1045" t="s">
        <v>135</v>
      </c>
      <c r="B1045" t="s">
        <v>136</v>
      </c>
      <c r="C1045">
        <v>2010</v>
      </c>
      <c r="D1045">
        <v>1.98194</v>
      </c>
      <c r="E1045">
        <v>13.550100859549</v>
      </c>
      <c r="F1045">
        <v>2.3059552918677E-2</v>
      </c>
      <c r="G1045">
        <v>4.06953414</v>
      </c>
      <c r="K1045">
        <v>3.2873092309842402</v>
      </c>
      <c r="L1045">
        <v>3.2219615193272499</v>
      </c>
      <c r="M1045">
        <v>3.5195445167359498</v>
      </c>
      <c r="N1045">
        <v>11887202</v>
      </c>
      <c r="O1045">
        <v>896.56973411386105</v>
      </c>
      <c r="P1045">
        <v>10657705536.497801</v>
      </c>
    </row>
    <row r="1046" spans="1:16" x14ac:dyDescent="0.2">
      <c r="A1046" t="s">
        <v>135</v>
      </c>
      <c r="B1046" t="s">
        <v>136</v>
      </c>
      <c r="C1046">
        <v>2011</v>
      </c>
      <c r="D1046">
        <v>2.2578999999999998</v>
      </c>
      <c r="E1046">
        <v>8.2869798438167705E-2</v>
      </c>
      <c r="F1046">
        <v>2.3534994454840499E-2</v>
      </c>
      <c r="G1046">
        <v>3.9147039700000001</v>
      </c>
      <c r="K1046">
        <v>3.3213794309443099</v>
      </c>
      <c r="L1046">
        <v>3.23289284280705</v>
      </c>
      <c r="M1046">
        <v>3.6347486873024599</v>
      </c>
      <c r="N1046">
        <v>12288651</v>
      </c>
      <c r="O1046">
        <v>867.99906316763202</v>
      </c>
      <c r="P1046">
        <v>10666537555.594</v>
      </c>
    </row>
    <row r="1047" spans="1:16" x14ac:dyDescent="0.2">
      <c r="A1047" t="s">
        <v>135</v>
      </c>
      <c r="B1047" t="s">
        <v>136</v>
      </c>
      <c r="C1047">
        <v>2012</v>
      </c>
      <c r="D1047">
        <v>2.2061500000000001</v>
      </c>
      <c r="E1047">
        <v>8.8825760717031592</v>
      </c>
      <c r="F1047">
        <v>2.4111693271978599E-2</v>
      </c>
      <c r="G1047">
        <v>3.5876668700000001</v>
      </c>
      <c r="K1047">
        <v>3.33300889359437</v>
      </c>
      <c r="L1047">
        <v>3.2200454020062201</v>
      </c>
      <c r="M1047">
        <v>3.7312391764004</v>
      </c>
      <c r="N1047">
        <v>12705135</v>
      </c>
      <c r="O1047">
        <v>914.118651095514</v>
      </c>
      <c r="P1047">
        <v>11614000868.186399</v>
      </c>
    </row>
    <row r="1048" spans="1:16" x14ac:dyDescent="0.2">
      <c r="A1048" t="s">
        <v>135</v>
      </c>
      <c r="B1048" t="s">
        <v>136</v>
      </c>
      <c r="C1048">
        <v>2013</v>
      </c>
      <c r="D1048">
        <v>2.8507099999999999</v>
      </c>
      <c r="E1048">
        <v>5.7000013628586403</v>
      </c>
      <c r="F1048">
        <v>2.5675077411685301E-2</v>
      </c>
      <c r="G1048">
        <v>4.8095809300000001</v>
      </c>
      <c r="K1048">
        <v>3.31667519978018</v>
      </c>
      <c r="L1048">
        <v>3.1804360635592599</v>
      </c>
      <c r="M1048">
        <v>3.79426493636841</v>
      </c>
      <c r="N1048">
        <v>13133589</v>
      </c>
      <c r="O1048">
        <v>934.70254596481197</v>
      </c>
      <c r="P1048">
        <v>12275999075.9554</v>
      </c>
    </row>
    <row r="1049" spans="1:16" x14ac:dyDescent="0.2">
      <c r="A1049" t="s">
        <v>135</v>
      </c>
      <c r="B1049" t="s">
        <v>136</v>
      </c>
      <c r="C1049">
        <v>2014</v>
      </c>
      <c r="E1049">
        <v>6.89998504532167</v>
      </c>
      <c r="F1049">
        <v>2.4582654021525301E-2</v>
      </c>
      <c r="G1049">
        <v>4.5697289300000001</v>
      </c>
      <c r="K1049">
        <v>3.2647063652005399</v>
      </c>
      <c r="L1049">
        <v>3.1050956592655101</v>
      </c>
      <c r="M1049">
        <v>3.82051917730334</v>
      </c>
      <c r="N1049">
        <v>13569438</v>
      </c>
      <c r="O1049">
        <v>967.10277731179394</v>
      </c>
      <c r="P1049">
        <v>13123041176.360201</v>
      </c>
    </row>
    <row r="1050" spans="1:16" x14ac:dyDescent="0.2">
      <c r="A1050" t="s">
        <v>135</v>
      </c>
      <c r="B1050" t="s">
        <v>136</v>
      </c>
      <c r="C1050">
        <v>2015</v>
      </c>
      <c r="E1050">
        <v>2.7676756848447002</v>
      </c>
      <c r="G1050">
        <v>4.5762826399999996</v>
      </c>
      <c r="K1050">
        <v>3.1909402723936902</v>
      </c>
      <c r="L1050">
        <v>3.0065647542658098</v>
      </c>
      <c r="M1050">
        <v>3.8280763777708899</v>
      </c>
      <c r="N1050">
        <v>14009413</v>
      </c>
      <c r="O1050">
        <v>962.65592256509797</v>
      </c>
      <c r="P1050">
        <v>13486244396.1105</v>
      </c>
    </row>
    <row r="1051" spans="1:16" x14ac:dyDescent="0.2">
      <c r="A1051" t="s">
        <v>135</v>
      </c>
      <c r="B1051" t="s">
        <v>136</v>
      </c>
      <c r="C1051">
        <v>2016</v>
      </c>
      <c r="E1051">
        <v>-6.25552708545281</v>
      </c>
      <c r="K1051">
        <v>3.11409244065461</v>
      </c>
      <c r="L1051">
        <v>2.9047993266399401</v>
      </c>
      <c r="M1051">
        <v>3.8310418721713799</v>
      </c>
      <c r="N1051">
        <v>14452543</v>
      </c>
      <c r="O1051">
        <v>874.767072140967</v>
      </c>
      <c r="P1051">
        <v>12642608725.1014</v>
      </c>
    </row>
    <row r="1052" spans="1:16" x14ac:dyDescent="0.2">
      <c r="A1052" t="s">
        <v>135</v>
      </c>
      <c r="B1052" t="s">
        <v>136</v>
      </c>
      <c r="C1052">
        <v>2017</v>
      </c>
      <c r="E1052">
        <v>-2.9537715489237302</v>
      </c>
      <c r="K1052">
        <v>3.0490425032905502</v>
      </c>
      <c r="L1052">
        <v>2.8146802904439698</v>
      </c>
      <c r="M1052">
        <v>3.8440558336230399</v>
      </c>
      <c r="N1052">
        <v>14899994</v>
      </c>
      <c r="O1052">
        <v>823.43489168771703</v>
      </c>
      <c r="P1052">
        <v>12269174945.5376</v>
      </c>
    </row>
    <row r="1053" spans="1:16" x14ac:dyDescent="0.2">
      <c r="A1053" t="s">
        <v>137</v>
      </c>
      <c r="B1053" t="s">
        <v>138</v>
      </c>
      <c r="C1053">
        <v>1993</v>
      </c>
      <c r="K1053">
        <v>0.39357838350743102</v>
      </c>
      <c r="L1053">
        <v>0.66175254580145704</v>
      </c>
      <c r="M1053">
        <v>-0.203790573892045</v>
      </c>
      <c r="N1053">
        <v>142819</v>
      </c>
    </row>
    <row r="1054" spans="1:16" x14ac:dyDescent="0.2">
      <c r="A1054" t="s">
        <v>137</v>
      </c>
      <c r="B1054" t="s">
        <v>138</v>
      </c>
      <c r="C1054">
        <v>1994</v>
      </c>
      <c r="K1054">
        <v>0.39482516533184803</v>
      </c>
      <c r="L1054">
        <v>0.66243463922589596</v>
      </c>
      <c r="M1054">
        <v>-0.20647803580500201</v>
      </c>
      <c r="N1054">
        <v>143384</v>
      </c>
    </row>
    <row r="1055" spans="1:16" x14ac:dyDescent="0.2">
      <c r="A1055" t="s">
        <v>137</v>
      </c>
      <c r="B1055" t="s">
        <v>138</v>
      </c>
      <c r="C1055">
        <v>1995</v>
      </c>
      <c r="K1055">
        <v>0.46063470796356398</v>
      </c>
      <c r="L1055">
        <v>0.72504416660270599</v>
      </c>
      <c r="M1055">
        <v>-0.13864741461649199</v>
      </c>
      <c r="N1055">
        <v>144046</v>
      </c>
    </row>
    <row r="1056" spans="1:16" x14ac:dyDescent="0.2">
      <c r="A1056" t="s">
        <v>137</v>
      </c>
      <c r="B1056" t="s">
        <v>138</v>
      </c>
      <c r="C1056">
        <v>1996</v>
      </c>
      <c r="K1056">
        <v>0.54210431331686304</v>
      </c>
      <c r="L1056">
        <v>0.71784100643240301</v>
      </c>
      <c r="M1056">
        <v>0.14091872232199401</v>
      </c>
      <c r="N1056">
        <v>144829</v>
      </c>
    </row>
    <row r="1057" spans="1:14" x14ac:dyDescent="0.2">
      <c r="A1057" t="s">
        <v>137</v>
      </c>
      <c r="B1057" t="s">
        <v>138</v>
      </c>
      <c r="C1057">
        <v>1997</v>
      </c>
      <c r="K1057">
        <v>0.60989230296728203</v>
      </c>
      <c r="L1057">
        <v>0.58656415857618105</v>
      </c>
      <c r="M1057">
        <v>0.66328102002338196</v>
      </c>
      <c r="N1057">
        <v>145715</v>
      </c>
    </row>
    <row r="1058" spans="1:14" x14ac:dyDescent="0.2">
      <c r="A1058" t="s">
        <v>137</v>
      </c>
      <c r="B1058" t="s">
        <v>138</v>
      </c>
      <c r="C1058">
        <v>1998</v>
      </c>
      <c r="K1058">
        <v>0.65393240905109795</v>
      </c>
      <c r="L1058">
        <v>0.63117743829141604</v>
      </c>
      <c r="M1058">
        <v>0.70596992699463901</v>
      </c>
      <c r="N1058">
        <v>146671</v>
      </c>
    </row>
    <row r="1059" spans="1:14" x14ac:dyDescent="0.2">
      <c r="A1059" t="s">
        <v>137</v>
      </c>
      <c r="B1059" t="s">
        <v>138</v>
      </c>
      <c r="C1059">
        <v>1999</v>
      </c>
      <c r="E1059">
        <v>3.7702636746968801</v>
      </c>
      <c r="K1059">
        <v>0.69031861522388904</v>
      </c>
      <c r="L1059">
        <v>0.66616771554600795</v>
      </c>
      <c r="M1059">
        <v>0.74550588571236098</v>
      </c>
      <c r="N1059">
        <v>147687</v>
      </c>
    </row>
    <row r="1060" spans="1:14" x14ac:dyDescent="0.2">
      <c r="A1060" t="s">
        <v>137</v>
      </c>
      <c r="B1060" t="s">
        <v>138</v>
      </c>
      <c r="C1060">
        <v>2000</v>
      </c>
      <c r="E1060">
        <v>5.82664146877514</v>
      </c>
      <c r="K1060">
        <v>0.70037936594463701</v>
      </c>
      <c r="L1060">
        <v>0.67723196345308601</v>
      </c>
      <c r="M1060">
        <v>0.75323247638651403</v>
      </c>
      <c r="N1060">
        <v>148725</v>
      </c>
    </row>
    <row r="1061" spans="1:14" x14ac:dyDescent="0.2">
      <c r="A1061" t="s">
        <v>137</v>
      </c>
      <c r="B1061" t="s">
        <v>138</v>
      </c>
      <c r="C1061">
        <v>2001</v>
      </c>
      <c r="E1061">
        <v>-1.5129612602754301</v>
      </c>
      <c r="K1061">
        <v>0.71553779453547195</v>
      </c>
      <c r="L1061">
        <v>0.67267636679211296</v>
      </c>
      <c r="M1061">
        <v>0.81329854372560595</v>
      </c>
      <c r="N1061">
        <v>149793</v>
      </c>
    </row>
    <row r="1062" spans="1:14" x14ac:dyDescent="0.2">
      <c r="A1062" t="s">
        <v>137</v>
      </c>
      <c r="B1062" t="s">
        <v>138</v>
      </c>
      <c r="C1062">
        <v>2002</v>
      </c>
      <c r="E1062">
        <v>-1.6322065976114</v>
      </c>
      <c r="K1062">
        <v>0.73696516377565702</v>
      </c>
      <c r="L1062">
        <v>0.64718948372825602</v>
      </c>
      <c r="M1062">
        <v>0.94128595634512002</v>
      </c>
      <c r="N1062">
        <v>150901</v>
      </c>
    </row>
    <row r="1063" spans="1:14" x14ac:dyDescent="0.2">
      <c r="A1063" t="s">
        <v>137</v>
      </c>
      <c r="B1063" t="s">
        <v>138</v>
      </c>
      <c r="C1063">
        <v>2003</v>
      </c>
      <c r="E1063">
        <v>-3.2021569420482998</v>
      </c>
      <c r="K1063">
        <v>0.75064969444032204</v>
      </c>
      <c r="L1063">
        <v>0.66104152259364102</v>
      </c>
      <c r="M1063">
        <v>0.95399152248108299</v>
      </c>
      <c r="N1063">
        <v>152038</v>
      </c>
    </row>
    <row r="1064" spans="1:14" x14ac:dyDescent="0.2">
      <c r="A1064" t="s">
        <v>137</v>
      </c>
      <c r="B1064" t="s">
        <v>138</v>
      </c>
      <c r="C1064">
        <v>2004</v>
      </c>
      <c r="E1064">
        <v>0.224197396296447</v>
      </c>
      <c r="K1064">
        <v>0.741792607497891</v>
      </c>
      <c r="L1064">
        <v>0.65293318551926505</v>
      </c>
      <c r="M1064">
        <v>0.94284855085810404</v>
      </c>
      <c r="N1064">
        <v>153170</v>
      </c>
    </row>
    <row r="1065" spans="1:14" x14ac:dyDescent="0.2">
      <c r="A1065" t="s">
        <v>137</v>
      </c>
      <c r="B1065" t="s">
        <v>138</v>
      </c>
      <c r="C1065">
        <v>2005</v>
      </c>
      <c r="E1065">
        <v>1.37773415696212</v>
      </c>
      <c r="K1065">
        <v>0.73114576482009896</v>
      </c>
      <c r="L1065">
        <v>0.64121138793041499</v>
      </c>
      <c r="M1065">
        <v>0.93404188584265901</v>
      </c>
      <c r="N1065">
        <v>154294</v>
      </c>
    </row>
    <row r="1066" spans="1:14" x14ac:dyDescent="0.2">
      <c r="A1066" t="s">
        <v>137</v>
      </c>
      <c r="B1066" t="s">
        <v>138</v>
      </c>
      <c r="C1066">
        <v>2006</v>
      </c>
      <c r="E1066">
        <v>4.8822993641169896</v>
      </c>
      <c r="K1066">
        <v>0.721334717452362</v>
      </c>
      <c r="L1066">
        <v>0.63247659485160901</v>
      </c>
      <c r="M1066">
        <v>0.921220670935883</v>
      </c>
      <c r="N1066">
        <v>155411</v>
      </c>
    </row>
    <row r="1067" spans="1:14" x14ac:dyDescent="0.2">
      <c r="A1067" t="s">
        <v>137</v>
      </c>
      <c r="B1067" t="s">
        <v>138</v>
      </c>
      <c r="C1067">
        <v>2007</v>
      </c>
      <c r="E1067">
        <v>5.8983296614694201</v>
      </c>
      <c r="K1067">
        <v>0.70658531237925803</v>
      </c>
      <c r="L1067">
        <v>0.61648761341041802</v>
      </c>
      <c r="M1067">
        <v>0.90867184459875405</v>
      </c>
      <c r="N1067">
        <v>156513</v>
      </c>
    </row>
    <row r="1068" spans="1:14" x14ac:dyDescent="0.2">
      <c r="A1068" t="s">
        <v>137</v>
      </c>
      <c r="B1068" t="s">
        <v>138</v>
      </c>
      <c r="C1068">
        <v>2008</v>
      </c>
      <c r="K1068">
        <v>0.68005381574193202</v>
      </c>
      <c r="L1068">
        <v>0.59066264010888703</v>
      </c>
      <c r="M1068">
        <v>0.87997352966853404</v>
      </c>
      <c r="N1068">
        <v>157581</v>
      </c>
    </row>
    <row r="1069" spans="1:14" x14ac:dyDescent="0.2">
      <c r="A1069" t="s">
        <v>137</v>
      </c>
      <c r="B1069" t="s">
        <v>138</v>
      </c>
      <c r="C1069">
        <v>2009</v>
      </c>
      <c r="K1069">
        <v>0.64646127521713603</v>
      </c>
      <c r="L1069">
        <v>0.55522104040893305</v>
      </c>
      <c r="M1069">
        <v>0.84992135046819195</v>
      </c>
      <c r="N1069">
        <v>158603</v>
      </c>
    </row>
    <row r="1070" spans="1:14" x14ac:dyDescent="0.2">
      <c r="A1070" t="s">
        <v>137</v>
      </c>
      <c r="B1070" t="s">
        <v>138</v>
      </c>
      <c r="C1070">
        <v>2010</v>
      </c>
      <c r="K1070">
        <v>0.61474057773601198</v>
      </c>
      <c r="L1070">
        <v>0.52489253620732601</v>
      </c>
      <c r="M1070">
        <v>0.81451164519385899</v>
      </c>
      <c r="N1070">
        <v>159581</v>
      </c>
    </row>
    <row r="1071" spans="1:14" x14ac:dyDescent="0.2">
      <c r="A1071" t="s">
        <v>137</v>
      </c>
      <c r="B1071" t="s">
        <v>138</v>
      </c>
      <c r="C1071">
        <v>2011</v>
      </c>
      <c r="K1071">
        <v>0.57236204966650295</v>
      </c>
      <c r="L1071">
        <v>0.51853512492357701</v>
      </c>
      <c r="M1071">
        <v>0.69176595039806499</v>
      </c>
      <c r="N1071">
        <v>160497</v>
      </c>
    </row>
    <row r="1072" spans="1:14" x14ac:dyDescent="0.2">
      <c r="A1072" t="s">
        <v>137</v>
      </c>
      <c r="B1072" t="s">
        <v>138</v>
      </c>
      <c r="C1072">
        <v>2012</v>
      </c>
      <c r="K1072">
        <v>0.53502481170333305</v>
      </c>
      <c r="L1072">
        <v>0.58150444019430003</v>
      </c>
      <c r="M1072">
        <v>0.43193156258332899</v>
      </c>
      <c r="N1072">
        <v>161358</v>
      </c>
    </row>
    <row r="1073" spans="1:16" x14ac:dyDescent="0.2">
      <c r="A1073" t="s">
        <v>137</v>
      </c>
      <c r="B1073" t="s">
        <v>138</v>
      </c>
      <c r="C1073">
        <v>2013</v>
      </c>
      <c r="K1073">
        <v>0.50813305927822705</v>
      </c>
      <c r="L1073">
        <v>0.55400810451079197</v>
      </c>
      <c r="M1073">
        <v>0.406229400887893</v>
      </c>
      <c r="N1073">
        <v>162180</v>
      </c>
    </row>
    <row r="1074" spans="1:16" x14ac:dyDescent="0.2">
      <c r="A1074" t="s">
        <v>137</v>
      </c>
      <c r="B1074" t="s">
        <v>138</v>
      </c>
      <c r="C1074">
        <v>2014</v>
      </c>
      <c r="K1074">
        <v>0.48531691539918098</v>
      </c>
      <c r="L1074">
        <v>0.53228369632783801</v>
      </c>
      <c r="M1074">
        <v>0.380831942345081</v>
      </c>
      <c r="N1074">
        <v>162969</v>
      </c>
    </row>
    <row r="1075" spans="1:16" x14ac:dyDescent="0.2">
      <c r="A1075" t="s">
        <v>137</v>
      </c>
      <c r="B1075" t="s">
        <v>138</v>
      </c>
      <c r="C1075">
        <v>2015</v>
      </c>
      <c r="K1075">
        <v>0.48297296134256101</v>
      </c>
      <c r="L1075">
        <v>0.53034996068226403</v>
      </c>
      <c r="M1075">
        <v>0.37741486285648002</v>
      </c>
      <c r="N1075">
        <v>163758</v>
      </c>
    </row>
    <row r="1076" spans="1:16" x14ac:dyDescent="0.2">
      <c r="A1076" t="s">
        <v>137</v>
      </c>
      <c r="B1076" t="s">
        <v>138</v>
      </c>
      <c r="C1076">
        <v>2016</v>
      </c>
      <c r="K1076">
        <v>0.47700509880194297</v>
      </c>
      <c r="L1076">
        <v>0.52315262919112604</v>
      </c>
      <c r="M1076">
        <v>0.37403090969504899</v>
      </c>
      <c r="N1076">
        <v>164541</v>
      </c>
    </row>
    <row r="1077" spans="1:16" x14ac:dyDescent="0.2">
      <c r="A1077" t="s">
        <v>137</v>
      </c>
      <c r="B1077" t="s">
        <v>138</v>
      </c>
      <c r="C1077">
        <v>2017</v>
      </c>
      <c r="K1077">
        <v>0.46869164636119998</v>
      </c>
      <c r="L1077">
        <v>0.49241509680112999</v>
      </c>
      <c r="M1077">
        <v>0.41569502398883301</v>
      </c>
      <c r="N1077">
        <v>165314</v>
      </c>
    </row>
    <row r="1078" spans="1:16" x14ac:dyDescent="0.2">
      <c r="A1078" t="s">
        <v>139</v>
      </c>
      <c r="B1078" t="s">
        <v>140</v>
      </c>
      <c r="C1078">
        <v>1993</v>
      </c>
      <c r="D1078">
        <v>2.3837199999999998</v>
      </c>
      <c r="E1078">
        <v>6.5887838265448799</v>
      </c>
      <c r="F1078">
        <v>0.40731502425070798</v>
      </c>
      <c r="H1078">
        <v>51.659999847412102</v>
      </c>
      <c r="I1078">
        <v>72.790000915527301</v>
      </c>
      <c r="J1078">
        <v>31.790000915527301</v>
      </c>
      <c r="K1078">
        <v>1.53619408114075</v>
      </c>
      <c r="L1078">
        <v>-0.504436406346364</v>
      </c>
      <c r="M1078">
        <v>1.93270609441702</v>
      </c>
      <c r="N1078">
        <v>13882668</v>
      </c>
      <c r="O1078">
        <v>7247.0535355620696</v>
      </c>
      <c r="P1078">
        <v>100608438212.43401</v>
      </c>
    </row>
    <row r="1079" spans="1:16" x14ac:dyDescent="0.2">
      <c r="A1079" t="s">
        <v>139</v>
      </c>
      <c r="B1079" t="s">
        <v>140</v>
      </c>
      <c r="C1079">
        <v>1994</v>
      </c>
      <c r="D1079">
        <v>2.5118200000000002</v>
      </c>
      <c r="E1079">
        <v>5.0301979774230903</v>
      </c>
      <c r="F1079">
        <v>0.411045742484965</v>
      </c>
      <c r="H1079">
        <v>52.430000305175803</v>
      </c>
      <c r="I1079">
        <v>74.830001831054702</v>
      </c>
      <c r="J1079">
        <v>31.350000381469702</v>
      </c>
      <c r="K1079">
        <v>1.4922745978306999</v>
      </c>
      <c r="L1079">
        <v>-0.55920231178476698</v>
      </c>
      <c r="M1079">
        <v>1.88129022988705</v>
      </c>
      <c r="N1079">
        <v>14091389</v>
      </c>
      <c r="O1079">
        <v>7498.8520887836703</v>
      </c>
      <c r="P1079">
        <v>105669241836.513</v>
      </c>
    </row>
    <row r="1080" spans="1:16" x14ac:dyDescent="0.2">
      <c r="A1080" t="s">
        <v>139</v>
      </c>
      <c r="B1080" t="s">
        <v>140</v>
      </c>
      <c r="C1080">
        <v>1995</v>
      </c>
      <c r="D1080">
        <v>2.5647000000000002</v>
      </c>
      <c r="E1080">
        <v>8.9332958694526798</v>
      </c>
      <c r="F1080">
        <v>0.396403203401409</v>
      </c>
      <c r="H1080">
        <v>52.099998474121101</v>
      </c>
      <c r="I1080">
        <v>74.230003356933594</v>
      </c>
      <c r="J1080">
        <v>31.2600002288818</v>
      </c>
      <c r="K1080">
        <v>1.44587544594424</v>
      </c>
      <c r="L1080">
        <v>-0.61614456080598201</v>
      </c>
      <c r="M1080">
        <v>1.8274572943246701</v>
      </c>
      <c r="N1080">
        <v>14296613</v>
      </c>
      <c r="O1080">
        <v>8051.4865900599298</v>
      </c>
      <c r="P1080">
        <v>115108987852.776</v>
      </c>
    </row>
    <row r="1081" spans="1:16" x14ac:dyDescent="0.2">
      <c r="A1081" t="s">
        <v>139</v>
      </c>
      <c r="B1081" t="s">
        <v>140</v>
      </c>
      <c r="C1081">
        <v>1996</v>
      </c>
      <c r="D1081">
        <v>2.7962500000000001</v>
      </c>
      <c r="E1081">
        <v>6.8029165957768898</v>
      </c>
      <c r="F1081">
        <v>0.41665814830964598</v>
      </c>
      <c r="H1081">
        <v>52.280998229980497</v>
      </c>
      <c r="I1081">
        <v>72.372001647949205</v>
      </c>
      <c r="J1081">
        <v>32.9799995422363</v>
      </c>
      <c r="K1081">
        <v>1.39760510863929</v>
      </c>
      <c r="L1081">
        <v>-0.66824819191160101</v>
      </c>
      <c r="M1081">
        <v>1.7706766138374701</v>
      </c>
      <c r="N1081">
        <v>14497826</v>
      </c>
      <c r="O1081">
        <v>8479.8752785861707</v>
      </c>
      <c r="P1081">
        <v>122939756290.644</v>
      </c>
    </row>
    <row r="1082" spans="1:16" x14ac:dyDescent="0.2">
      <c r="A1082" t="s">
        <v>139</v>
      </c>
      <c r="B1082" t="s">
        <v>140</v>
      </c>
      <c r="C1082">
        <v>1997</v>
      </c>
      <c r="D1082">
        <v>3.0124599999999999</v>
      </c>
      <c r="E1082">
        <v>7.4278898078901499</v>
      </c>
      <c r="F1082">
        <v>0.44339657522918402</v>
      </c>
      <c r="H1082">
        <v>52.390998840332003</v>
      </c>
      <c r="I1082">
        <v>71.816001892089801</v>
      </c>
      <c r="J1082">
        <v>33.716999053955099</v>
      </c>
      <c r="K1082">
        <v>1.3497364347629199</v>
      </c>
      <c r="L1082">
        <v>-0.72596629208347796</v>
      </c>
      <c r="M1082">
        <v>1.71555024473377</v>
      </c>
      <c r="N1082">
        <v>14694835</v>
      </c>
      <c r="O1082">
        <v>8987.6195219613892</v>
      </c>
      <c r="P1082">
        <v>132071585918.002</v>
      </c>
    </row>
    <row r="1083" spans="1:16" x14ac:dyDescent="0.2">
      <c r="A1083" t="s">
        <v>139</v>
      </c>
      <c r="B1083" t="s">
        <v>140</v>
      </c>
      <c r="C1083">
        <v>1998</v>
      </c>
      <c r="D1083">
        <v>3.34015</v>
      </c>
      <c r="E1083">
        <v>4.32457949685634</v>
      </c>
      <c r="F1083">
        <v>0.42974883018476201</v>
      </c>
      <c r="H1083">
        <v>52.418998718261697</v>
      </c>
      <c r="I1083">
        <v>71.440002441406307</v>
      </c>
      <c r="J1083">
        <v>34.124000549316399</v>
      </c>
      <c r="K1083">
        <v>1.3043058668602301</v>
      </c>
      <c r="L1083">
        <v>-0.77404748824392999</v>
      </c>
      <c r="M1083">
        <v>1.6617625148788</v>
      </c>
      <c r="N1083">
        <v>14887756</v>
      </c>
      <c r="O1083">
        <v>9254.7947886695893</v>
      </c>
      <c r="P1083">
        <v>137783126643.784</v>
      </c>
    </row>
    <row r="1084" spans="1:16" x14ac:dyDescent="0.2">
      <c r="A1084" t="s">
        <v>139</v>
      </c>
      <c r="B1084" t="s">
        <v>140</v>
      </c>
      <c r="C1084">
        <v>1999</v>
      </c>
      <c r="D1084">
        <v>3.7292200000000002</v>
      </c>
      <c r="E1084">
        <v>-0.41209616703309798</v>
      </c>
      <c r="F1084">
        <v>0.45349478347490502</v>
      </c>
      <c r="H1084">
        <v>50.380001068115199</v>
      </c>
      <c r="I1084">
        <v>68.228996276855497</v>
      </c>
      <c r="J1084">
        <v>33.189998626708999</v>
      </c>
      <c r="K1084">
        <v>1.2628089966991001</v>
      </c>
      <c r="L1084">
        <v>-0.83155918078316104</v>
      </c>
      <c r="M1084">
        <v>1.61433436025727</v>
      </c>
      <c r="N1084">
        <v>15076952</v>
      </c>
      <c r="O1084">
        <v>9100.9991714550106</v>
      </c>
      <c r="P1084">
        <v>137215327660.067</v>
      </c>
    </row>
    <row r="1085" spans="1:16" x14ac:dyDescent="0.2">
      <c r="A1085" t="s">
        <v>139</v>
      </c>
      <c r="B1085" t="s">
        <v>140</v>
      </c>
      <c r="C1085">
        <v>2000</v>
      </c>
      <c r="D1085">
        <v>3.77583</v>
      </c>
      <c r="E1085">
        <v>5.3269384191236204</v>
      </c>
      <c r="F1085">
        <v>0.40258126334930799</v>
      </c>
      <c r="G1085">
        <v>7.0351765300000002</v>
      </c>
      <c r="H1085">
        <v>50.097999572753899</v>
      </c>
      <c r="I1085">
        <v>67.759002685546903</v>
      </c>
      <c r="J1085">
        <v>33.090000152587898</v>
      </c>
      <c r="K1085">
        <v>1.22482612604997</v>
      </c>
      <c r="L1085">
        <v>-0.871222741643638</v>
      </c>
      <c r="M1085">
        <v>1.5681443472379999</v>
      </c>
      <c r="N1085">
        <v>15262754</v>
      </c>
      <c r="O1085">
        <v>9469.1104676205505</v>
      </c>
      <c r="P1085">
        <v>144524703666.117</v>
      </c>
    </row>
    <row r="1086" spans="1:16" x14ac:dyDescent="0.2">
      <c r="A1086" t="s">
        <v>139</v>
      </c>
      <c r="B1086" t="s">
        <v>140</v>
      </c>
      <c r="C1086">
        <v>2001</v>
      </c>
      <c r="E1086">
        <v>3.3030473125087001</v>
      </c>
      <c r="F1086">
        <v>0.34555778366797602</v>
      </c>
      <c r="G1086">
        <v>7.1510436300000002</v>
      </c>
      <c r="H1086">
        <v>49.314998626708999</v>
      </c>
      <c r="I1086">
        <v>66.918998718261705</v>
      </c>
      <c r="J1086">
        <v>32.365001678466797</v>
      </c>
      <c r="K1086">
        <v>1.18678378514978</v>
      </c>
      <c r="L1086">
        <v>-0.91751957623699498</v>
      </c>
      <c r="M1086">
        <v>1.5231458534207201</v>
      </c>
      <c r="N1086">
        <v>15444969</v>
      </c>
      <c r="O1086">
        <v>9666.4760548546492</v>
      </c>
      <c r="P1086">
        <v>149298423006.47198</v>
      </c>
    </row>
    <row r="1087" spans="1:16" x14ac:dyDescent="0.2">
      <c r="A1087" t="s">
        <v>139</v>
      </c>
      <c r="B1087" t="s">
        <v>140</v>
      </c>
      <c r="C1087">
        <v>2002</v>
      </c>
      <c r="D1087">
        <v>4.0812099999999996</v>
      </c>
      <c r="E1087">
        <v>3.1069705322706098</v>
      </c>
      <c r="F1087">
        <v>0.34135573904773497</v>
      </c>
      <c r="G1087">
        <v>7.2660236899999999</v>
      </c>
      <c r="H1087">
        <v>48.984001159667997</v>
      </c>
      <c r="I1087">
        <v>66.442001342773395</v>
      </c>
      <c r="J1087">
        <v>32.167999267578097</v>
      </c>
      <c r="K1087">
        <v>1.1501512559873299</v>
      </c>
      <c r="L1087">
        <v>-0.64779714300051305</v>
      </c>
      <c r="M1087">
        <v>1.43112105199599</v>
      </c>
      <c r="N1087">
        <v>15623635</v>
      </c>
      <c r="O1087">
        <v>9852.8339284954</v>
      </c>
      <c r="P1087">
        <v>153937081014.42801</v>
      </c>
    </row>
    <row r="1088" spans="1:16" x14ac:dyDescent="0.2">
      <c r="A1088" t="s">
        <v>139</v>
      </c>
      <c r="B1088" t="s">
        <v>140</v>
      </c>
      <c r="C1088">
        <v>2003</v>
      </c>
      <c r="D1088">
        <v>3.96346</v>
      </c>
      <c r="E1088">
        <v>4.0910476847042103</v>
      </c>
      <c r="F1088">
        <v>0.32409300349401798</v>
      </c>
      <c r="G1088">
        <v>7.3333060100000003</v>
      </c>
      <c r="H1088">
        <v>49.683998107910199</v>
      </c>
      <c r="I1088">
        <v>66.662002563476605</v>
      </c>
      <c r="J1088">
        <v>33.312000274658203</v>
      </c>
      <c r="K1088">
        <v>1.1196120464649599</v>
      </c>
      <c r="L1088">
        <v>0.67813110880097505</v>
      </c>
      <c r="M1088">
        <v>1.1877153446652799</v>
      </c>
      <c r="N1088">
        <v>15799542</v>
      </c>
      <c r="O1088">
        <v>10141.731982051801</v>
      </c>
      <c r="P1088">
        <v>160234720403.17001</v>
      </c>
    </row>
    <row r="1089" spans="1:16" x14ac:dyDescent="0.2">
      <c r="A1089" t="s">
        <v>139</v>
      </c>
      <c r="B1089" t="s">
        <v>140</v>
      </c>
      <c r="C1089">
        <v>2004</v>
      </c>
      <c r="D1089">
        <v>3.5383900000000001</v>
      </c>
      <c r="E1089">
        <v>7.2095397094503504</v>
      </c>
      <c r="F1089">
        <v>0.31628942908683999</v>
      </c>
      <c r="G1089">
        <v>6.9011506599999999</v>
      </c>
      <c r="H1089">
        <v>49.825000762939503</v>
      </c>
      <c r="I1089">
        <v>65.961997985839801</v>
      </c>
      <c r="J1089">
        <v>34.263999938964801</v>
      </c>
      <c r="K1089">
        <v>1.09675505440437</v>
      </c>
      <c r="L1089">
        <v>0.64579108607791902</v>
      </c>
      <c r="M1089">
        <v>1.1659639562305899</v>
      </c>
      <c r="N1089">
        <v>15973778</v>
      </c>
      <c r="O1089">
        <v>10754.306601667</v>
      </c>
      <c r="P1089">
        <v>171786906198.96301</v>
      </c>
    </row>
    <row r="1090" spans="1:16" x14ac:dyDescent="0.2">
      <c r="A1090" t="s">
        <v>139</v>
      </c>
      <c r="B1090" t="s">
        <v>140</v>
      </c>
      <c r="C1090">
        <v>2005</v>
      </c>
      <c r="D1090">
        <v>3.2628300000000001</v>
      </c>
      <c r="E1090">
        <v>5.7428304894511699</v>
      </c>
      <c r="F1090">
        <v>0.299689564966792</v>
      </c>
      <c r="G1090">
        <v>6.5887147099999996</v>
      </c>
      <c r="H1090">
        <v>50.554000854492202</v>
      </c>
      <c r="I1090">
        <v>66.339996337890597</v>
      </c>
      <c r="J1090">
        <v>35.321998596191399</v>
      </c>
      <c r="K1090">
        <v>1.0789734661144199</v>
      </c>
      <c r="L1090">
        <v>0.64108508892296601</v>
      </c>
      <c r="M1090">
        <v>1.1458321659323301</v>
      </c>
      <c r="N1090">
        <v>16147064</v>
      </c>
      <c r="O1090">
        <v>11249.8679032326</v>
      </c>
      <c r="P1090">
        <v>181652337025.04199</v>
      </c>
    </row>
    <row r="1091" spans="1:16" x14ac:dyDescent="0.2">
      <c r="A1091" t="s">
        <v>139</v>
      </c>
      <c r="B1091" t="s">
        <v>140</v>
      </c>
      <c r="C1091">
        <v>2006</v>
      </c>
      <c r="D1091">
        <v>3.0215299999999998</v>
      </c>
      <c r="E1091">
        <v>6.3171763431471399</v>
      </c>
      <c r="F1091">
        <v>0.25177856234945001</v>
      </c>
      <c r="G1091">
        <v>6.0351676699999999</v>
      </c>
      <c r="H1091">
        <v>51.749000549316399</v>
      </c>
      <c r="I1091">
        <v>67.530998229980497</v>
      </c>
      <c r="J1091">
        <v>36.512001037597699</v>
      </c>
      <c r="K1091">
        <v>1.06403668805065</v>
      </c>
      <c r="L1091">
        <v>0.61665283582197095</v>
      </c>
      <c r="M1091">
        <v>1.13199768279386</v>
      </c>
      <c r="N1091">
        <v>16319792</v>
      </c>
      <c r="O1091">
        <v>11833.952018896</v>
      </c>
      <c r="P1091">
        <v>193127635486.362</v>
      </c>
    </row>
    <row r="1092" spans="1:16" x14ac:dyDescent="0.2">
      <c r="A1092" t="s">
        <v>139</v>
      </c>
      <c r="B1092" t="s">
        <v>140</v>
      </c>
      <c r="C1092">
        <v>2007</v>
      </c>
      <c r="D1092">
        <v>3.2137899999999999</v>
      </c>
      <c r="E1092">
        <v>4.9053245035615598</v>
      </c>
      <c r="F1092">
        <v>0.25594957900730703</v>
      </c>
      <c r="G1092">
        <v>6.1753748799999997</v>
      </c>
      <c r="H1092">
        <v>52.465000152587898</v>
      </c>
      <c r="I1092">
        <v>67.808998107910199</v>
      </c>
      <c r="J1092">
        <v>37.652000427246101</v>
      </c>
      <c r="K1092">
        <v>1.0477831408989799</v>
      </c>
      <c r="L1092">
        <v>0.60602320826074996</v>
      </c>
      <c r="M1092">
        <v>1.1145471540116101</v>
      </c>
      <c r="N1092">
        <v>16491687</v>
      </c>
      <c r="O1092">
        <v>12285.048383044401</v>
      </c>
      <c r="P1092">
        <v>202601172713.02399</v>
      </c>
    </row>
    <row r="1093" spans="1:16" x14ac:dyDescent="0.2">
      <c r="A1093" t="s">
        <v>139</v>
      </c>
      <c r="B1093" t="s">
        <v>140</v>
      </c>
      <c r="C1093">
        <v>2008</v>
      </c>
      <c r="D1093">
        <v>3.79243</v>
      </c>
      <c r="E1093">
        <v>3.5295305532651802</v>
      </c>
      <c r="F1093">
        <v>0.26054101283414199</v>
      </c>
      <c r="G1093">
        <v>6.7404797199999997</v>
      </c>
      <c r="H1093">
        <v>53.150001525878899</v>
      </c>
      <c r="I1093">
        <v>67.824996948242202</v>
      </c>
      <c r="J1093">
        <v>38.994998931884801</v>
      </c>
      <c r="K1093">
        <v>1.0270760806293899</v>
      </c>
      <c r="L1093">
        <v>0.57568360554527798</v>
      </c>
      <c r="M1093">
        <v>1.0949462027745001</v>
      </c>
      <c r="N1093">
        <v>16661942</v>
      </c>
      <c r="O1093">
        <v>12588.6912225</v>
      </c>
      <c r="P1093">
        <v>209752043005.20401</v>
      </c>
    </row>
    <row r="1094" spans="1:16" x14ac:dyDescent="0.2">
      <c r="A1094" t="s">
        <v>139</v>
      </c>
      <c r="B1094" t="s">
        <v>140</v>
      </c>
      <c r="C1094">
        <v>2009</v>
      </c>
      <c r="D1094">
        <v>4.2306499999999998</v>
      </c>
      <c r="E1094">
        <v>-1.5642394429907001</v>
      </c>
      <c r="F1094">
        <v>0.24463854258567699</v>
      </c>
      <c r="G1094">
        <v>7.2091835900000003</v>
      </c>
      <c r="H1094">
        <v>51.890998840332003</v>
      </c>
      <c r="I1094">
        <v>65.388999938964801</v>
      </c>
      <c r="J1094">
        <v>38.875999450683601</v>
      </c>
      <c r="K1094">
        <v>1.00026560008729</v>
      </c>
      <c r="L1094">
        <v>0.55449503569692804</v>
      </c>
      <c r="M1094">
        <v>1.06694556424759</v>
      </c>
      <c r="N1094">
        <v>16829442</v>
      </c>
      <c r="O1094">
        <v>12268.441153071901</v>
      </c>
      <c r="P1094">
        <v>206471018816.03699</v>
      </c>
    </row>
    <row r="1095" spans="1:16" x14ac:dyDescent="0.2">
      <c r="A1095" t="s">
        <v>139</v>
      </c>
      <c r="B1095" t="s">
        <v>140</v>
      </c>
      <c r="C1095">
        <v>2010</v>
      </c>
      <c r="D1095">
        <v>4.1620900000000001</v>
      </c>
      <c r="E1095">
        <v>5.8441772957899598</v>
      </c>
      <c r="F1095">
        <v>0.232775003490474</v>
      </c>
      <c r="G1095">
        <v>6.7748938599999997</v>
      </c>
      <c r="H1095">
        <v>53.708198547363303</v>
      </c>
      <c r="I1095">
        <v>66.916801452636705</v>
      </c>
      <c r="J1095">
        <v>40.9716987609863</v>
      </c>
      <c r="K1095">
        <v>0.96924738694624302</v>
      </c>
      <c r="L1095">
        <v>0.52926877169111897</v>
      </c>
      <c r="M1095">
        <v>1.03472685905502</v>
      </c>
      <c r="N1095">
        <v>16993354</v>
      </c>
      <c r="O1095">
        <v>12860.1776447469</v>
      </c>
      <c r="P1095">
        <v>218537551220.07101</v>
      </c>
    </row>
    <row r="1096" spans="1:16" x14ac:dyDescent="0.2">
      <c r="A1096" t="s">
        <v>139</v>
      </c>
      <c r="B1096" t="s">
        <v>140</v>
      </c>
      <c r="C1096">
        <v>2011</v>
      </c>
      <c r="D1096">
        <v>4.0451899999999998</v>
      </c>
      <c r="E1096">
        <v>6.1109188291364402</v>
      </c>
      <c r="F1096">
        <v>0.22603955016718</v>
      </c>
      <c r="G1096">
        <v>6.7717882100000004</v>
      </c>
      <c r="H1096">
        <v>55.543098449707003</v>
      </c>
      <c r="I1096">
        <v>68.289802551269503</v>
      </c>
      <c r="J1096">
        <v>43.247001647949197</v>
      </c>
      <c r="K1096">
        <v>0.93715714546132101</v>
      </c>
      <c r="L1096">
        <v>0.48743754056009497</v>
      </c>
      <c r="M1096">
        <v>1.0037452573457399</v>
      </c>
      <c r="N1096">
        <v>17153357</v>
      </c>
      <c r="O1096">
        <v>13518.765078247499</v>
      </c>
      <c r="P1096">
        <v>231892203586.311</v>
      </c>
    </row>
    <row r="1097" spans="1:16" x14ac:dyDescent="0.2">
      <c r="A1097" t="s">
        <v>139</v>
      </c>
      <c r="B1097" t="s">
        <v>140</v>
      </c>
      <c r="C1097">
        <v>2012</v>
      </c>
      <c r="E1097">
        <v>5.3186280004141704</v>
      </c>
      <c r="F1097">
        <v>0.21637012043032</v>
      </c>
      <c r="G1097">
        <v>7.0209201700000001</v>
      </c>
      <c r="H1097">
        <v>55.716201782226598</v>
      </c>
      <c r="I1097">
        <v>68.022499084472699</v>
      </c>
      <c r="J1097">
        <v>43.838600158691399</v>
      </c>
      <c r="K1097">
        <v>0.90757975844492</v>
      </c>
      <c r="L1097">
        <v>0.46365538492799302</v>
      </c>
      <c r="M1097">
        <v>0.97297358380489396</v>
      </c>
      <c r="N1097">
        <v>17309746</v>
      </c>
      <c r="O1097">
        <v>14109.143326368299</v>
      </c>
      <c r="P1097">
        <v>244225687257.03</v>
      </c>
    </row>
    <row r="1098" spans="1:16" x14ac:dyDescent="0.2">
      <c r="A1098" t="s">
        <v>139</v>
      </c>
      <c r="B1098" t="s">
        <v>140</v>
      </c>
      <c r="C1098">
        <v>2013</v>
      </c>
      <c r="D1098">
        <v>4.5294299999999996</v>
      </c>
      <c r="E1098">
        <v>4.0450042980961598</v>
      </c>
      <c r="F1098">
        <v>0.21107769206524499</v>
      </c>
      <c r="G1098">
        <v>7.35929944</v>
      </c>
      <c r="H1098">
        <v>56.018299102783203</v>
      </c>
      <c r="I1098">
        <v>68.013702392578097</v>
      </c>
      <c r="J1098">
        <v>44.433498382568402</v>
      </c>
      <c r="K1098">
        <v>0.88136307250629498</v>
      </c>
      <c r="L1098">
        <v>0.43543271489813101</v>
      </c>
      <c r="M1098">
        <v>0.94671803689603895</v>
      </c>
      <c r="N1098">
        <v>17462982</v>
      </c>
      <c r="O1098">
        <v>14551.044420914601</v>
      </c>
      <c r="P1098">
        <v>254104626803.63199</v>
      </c>
    </row>
    <row r="1099" spans="1:16" x14ac:dyDescent="0.2">
      <c r="A1099" t="s">
        <v>139</v>
      </c>
      <c r="B1099" t="s">
        <v>140</v>
      </c>
      <c r="C1099">
        <v>2014</v>
      </c>
      <c r="D1099">
        <v>4.7301799999999998</v>
      </c>
      <c r="E1099">
        <v>1.7667397837483501</v>
      </c>
      <c r="F1099">
        <v>0.20399241011577199</v>
      </c>
      <c r="G1099">
        <v>7.6124429999999998</v>
      </c>
      <c r="H1099">
        <v>55.976898193359403</v>
      </c>
      <c r="I1099">
        <v>67.255203247070298</v>
      </c>
      <c r="J1099">
        <v>45.076698303222699</v>
      </c>
      <c r="K1099">
        <v>0.85992459607262395</v>
      </c>
      <c r="L1099">
        <v>0.41199497390647499</v>
      </c>
      <c r="M1099">
        <v>0.92523713963367205</v>
      </c>
      <c r="N1099">
        <v>17613798</v>
      </c>
      <c r="O1099">
        <v>14681.330757722901</v>
      </c>
      <c r="P1099">
        <v>258593994337.71701</v>
      </c>
    </row>
    <row r="1100" spans="1:16" x14ac:dyDescent="0.2">
      <c r="A1100" t="s">
        <v>139</v>
      </c>
      <c r="B1100" t="s">
        <v>140</v>
      </c>
      <c r="C1100">
        <v>2015</v>
      </c>
      <c r="D1100">
        <v>4.8737000000000004</v>
      </c>
      <c r="E1100">
        <v>2.3052571383925198</v>
      </c>
      <c r="G1100">
        <v>8.0710858600000002</v>
      </c>
      <c r="H1100">
        <v>55.957099914550803</v>
      </c>
      <c r="I1100">
        <v>67.350402832031307</v>
      </c>
      <c r="J1100">
        <v>44.9362983703613</v>
      </c>
      <c r="K1100">
        <v>0.841711121116545</v>
      </c>
      <c r="L1100">
        <v>0.391777862328198</v>
      </c>
      <c r="M1100">
        <v>0.90697932733278996</v>
      </c>
      <c r="N1100">
        <v>17762681</v>
      </c>
      <c r="O1100">
        <v>14893.8806507667</v>
      </c>
      <c r="P1100">
        <v>264555250851.642</v>
      </c>
    </row>
    <row r="1101" spans="1:16" x14ac:dyDescent="0.2">
      <c r="A1101" t="s">
        <v>139</v>
      </c>
      <c r="B1101" t="s">
        <v>140</v>
      </c>
      <c r="C1101">
        <v>2016</v>
      </c>
      <c r="D1101">
        <v>5.3506400000000003</v>
      </c>
      <c r="E1101">
        <v>1.26586760300135</v>
      </c>
      <c r="H1101">
        <v>55.603199005127003</v>
      </c>
      <c r="I1101">
        <v>66.902496337890597</v>
      </c>
      <c r="J1101">
        <v>44.662601470947301</v>
      </c>
      <c r="K1101">
        <v>0.82457972565675297</v>
      </c>
      <c r="L1101">
        <v>0.33286734817617403</v>
      </c>
      <c r="M1101">
        <v>0.89552512679839902</v>
      </c>
      <c r="N1101">
        <v>17909754</v>
      </c>
      <c r="O1101">
        <v>14958.562248493799</v>
      </c>
      <c r="P1101">
        <v>267904170064.21201</v>
      </c>
    </row>
    <row r="1102" spans="1:16" x14ac:dyDescent="0.2">
      <c r="A1102" t="s">
        <v>139</v>
      </c>
      <c r="B1102" t="s">
        <v>140</v>
      </c>
      <c r="C1102">
        <v>2017</v>
      </c>
      <c r="E1102">
        <v>1.4899060044616601</v>
      </c>
      <c r="H1102">
        <v>55.720100402832003</v>
      </c>
      <c r="I1102">
        <v>66.740898132324205</v>
      </c>
      <c r="J1102">
        <v>45.037601470947301</v>
      </c>
      <c r="K1102">
        <v>0.80619981277957198</v>
      </c>
      <c r="L1102">
        <v>0.264090494817946</v>
      </c>
      <c r="M1102">
        <v>0.88395551663866601</v>
      </c>
      <c r="N1102">
        <v>18054726</v>
      </c>
      <c r="O1102">
        <v>15059.530140762099</v>
      </c>
      <c r="P1102">
        <v>271895690380.202</v>
      </c>
    </row>
    <row r="1103" spans="1:16" x14ac:dyDescent="0.2">
      <c r="A1103" t="s">
        <v>31</v>
      </c>
      <c r="B1103" t="s">
        <v>32</v>
      </c>
      <c r="C1103">
        <v>1993</v>
      </c>
      <c r="D1103">
        <v>1.65785</v>
      </c>
      <c r="E1103">
        <v>13.8675760159137</v>
      </c>
      <c r="F1103">
        <v>1.67130772259769</v>
      </c>
      <c r="K1103">
        <v>1.1496194308346499</v>
      </c>
      <c r="L1103">
        <v>-0.116016198065801</v>
      </c>
      <c r="M1103">
        <v>4.3015477428378697</v>
      </c>
      <c r="N1103">
        <v>1178440000</v>
      </c>
      <c r="O1103">
        <v>1000.61180975351</v>
      </c>
      <c r="P1103">
        <v>1179160981085.9199</v>
      </c>
    </row>
    <row r="1104" spans="1:16" x14ac:dyDescent="0.2">
      <c r="A1104" t="s">
        <v>31</v>
      </c>
      <c r="B1104" t="s">
        <v>32</v>
      </c>
      <c r="C1104">
        <v>1994</v>
      </c>
      <c r="D1104">
        <v>1.9857100000000001</v>
      </c>
      <c r="E1104">
        <v>13.0521587222365</v>
      </c>
      <c r="F1104">
        <v>1.53783031366971</v>
      </c>
      <c r="K1104">
        <v>1.1302606321559101</v>
      </c>
      <c r="L1104">
        <v>-0.17731868464439501</v>
      </c>
      <c r="M1104">
        <v>4.24584059723498</v>
      </c>
      <c r="N1104">
        <v>1191835000</v>
      </c>
      <c r="O1104">
        <v>1118.4995774817301</v>
      </c>
      <c r="P1104">
        <v>1333066943927.9399</v>
      </c>
    </row>
    <row r="1105" spans="1:16" x14ac:dyDescent="0.2">
      <c r="A1105" t="s">
        <v>31</v>
      </c>
      <c r="B1105" t="s">
        <v>32</v>
      </c>
      <c r="C1105">
        <v>1995</v>
      </c>
      <c r="D1105">
        <v>1.84192</v>
      </c>
      <c r="E1105">
        <v>10.9492273730684</v>
      </c>
      <c r="F1105">
        <v>1.4740864472830599</v>
      </c>
      <c r="K1105">
        <v>1.08650915088974</v>
      </c>
      <c r="L1105">
        <v>-0.26156733158774398</v>
      </c>
      <c r="M1105">
        <v>4.1596379941830204</v>
      </c>
      <c r="N1105">
        <v>1204855000</v>
      </c>
      <c r="O1105">
        <v>1227.5564069152099</v>
      </c>
      <c r="P1105">
        <v>1479027474653.8201</v>
      </c>
    </row>
    <row r="1106" spans="1:16" x14ac:dyDescent="0.2">
      <c r="A1106" t="s">
        <v>31</v>
      </c>
      <c r="B1106" t="s">
        <v>32</v>
      </c>
      <c r="C1106">
        <v>1996</v>
      </c>
      <c r="D1106">
        <v>1.8533900000000001</v>
      </c>
      <c r="E1106">
        <v>9.9283724631910193</v>
      </c>
      <c r="F1106">
        <v>1.3735505979690901</v>
      </c>
      <c r="K1106">
        <v>1.0481415141216499</v>
      </c>
      <c r="L1106">
        <v>-0.34479096854529701</v>
      </c>
      <c r="M1106">
        <v>4.08605174394273</v>
      </c>
      <c r="N1106">
        <v>1217550000</v>
      </c>
      <c r="O1106">
        <v>1335.3626801120199</v>
      </c>
      <c r="P1106">
        <v>1625870831170.3799</v>
      </c>
    </row>
    <row r="1107" spans="1:16" x14ac:dyDescent="0.2">
      <c r="A1107" t="s">
        <v>31</v>
      </c>
      <c r="B1107" t="s">
        <v>32</v>
      </c>
      <c r="C1107">
        <v>1997</v>
      </c>
      <c r="E1107">
        <v>9.2307692307690807</v>
      </c>
      <c r="F1107">
        <v>1.2386085562731399</v>
      </c>
      <c r="K1107">
        <v>1.0234500241987901</v>
      </c>
      <c r="L1107">
        <v>-0.40703713076191</v>
      </c>
      <c r="M1107">
        <v>4.0082855079580497</v>
      </c>
      <c r="N1107">
        <v>1230075000</v>
      </c>
      <c r="O1107">
        <v>1443.77474185404</v>
      </c>
      <c r="P1107">
        <v>1775951215586.1101</v>
      </c>
    </row>
    <row r="1108" spans="1:16" x14ac:dyDescent="0.2">
      <c r="A1108" t="s">
        <v>31</v>
      </c>
      <c r="B1108" t="s">
        <v>32</v>
      </c>
      <c r="C1108">
        <v>1998</v>
      </c>
      <c r="D1108">
        <v>1.84433</v>
      </c>
      <c r="E1108">
        <v>7.8376139188072802</v>
      </c>
      <c r="F1108">
        <v>1.0887141459171501</v>
      </c>
      <c r="K1108">
        <v>0.95955040629815103</v>
      </c>
      <c r="L1108">
        <v>-0.517399493786589</v>
      </c>
      <c r="M1108">
        <v>3.9080785656989598</v>
      </c>
      <c r="N1108">
        <v>1241935000</v>
      </c>
      <c r="O1108">
        <v>1542.0641299666399</v>
      </c>
      <c r="P1108">
        <v>1915143415250.1101</v>
      </c>
    </row>
    <row r="1109" spans="1:16" x14ac:dyDescent="0.2">
      <c r="A1109" t="s">
        <v>31</v>
      </c>
      <c r="B1109" t="s">
        <v>32</v>
      </c>
      <c r="C1109">
        <v>1999</v>
      </c>
      <c r="D1109">
        <v>1.8880399999999999</v>
      </c>
      <c r="E1109">
        <v>7.6674861708663702</v>
      </c>
      <c r="F1109">
        <v>0.99405671851432698</v>
      </c>
      <c r="K1109">
        <v>0.86585139299327896</v>
      </c>
      <c r="L1109">
        <v>-0.65473136221961803</v>
      </c>
      <c r="M1109">
        <v>3.7700887297660799</v>
      </c>
      <c r="N1109">
        <v>1252735000</v>
      </c>
      <c r="O1109">
        <v>1645.98799567879</v>
      </c>
      <c r="P1109">
        <v>2061986771766.6699</v>
      </c>
    </row>
    <row r="1110" spans="1:16" x14ac:dyDescent="0.2">
      <c r="A1110" t="s">
        <v>31</v>
      </c>
      <c r="B1110" t="s">
        <v>32</v>
      </c>
      <c r="C1110">
        <v>2000</v>
      </c>
      <c r="E1110">
        <v>8.4915084915083394</v>
      </c>
      <c r="F1110">
        <v>0.91939072400797295</v>
      </c>
      <c r="G1110">
        <v>4.4898694099999998</v>
      </c>
      <c r="H1110">
        <v>75.319999694824205</v>
      </c>
      <c r="K1110">
        <v>0.78795659295399201</v>
      </c>
      <c r="L1110">
        <v>-0.777935942516781</v>
      </c>
      <c r="M1110">
        <v>3.6492527111585402</v>
      </c>
      <c r="N1110">
        <v>1262645000</v>
      </c>
      <c r="O1110">
        <v>1771.7415057953899</v>
      </c>
      <c r="P1110">
        <v>2237080553585.02</v>
      </c>
    </row>
    <row r="1111" spans="1:16" x14ac:dyDescent="0.2">
      <c r="A1111" t="s">
        <v>31</v>
      </c>
      <c r="B1111" t="s">
        <v>32</v>
      </c>
      <c r="C1111">
        <v>2001</v>
      </c>
      <c r="E1111">
        <v>8.3399105498556594</v>
      </c>
      <c r="F1111">
        <v>0.84978295386065095</v>
      </c>
      <c r="G1111">
        <v>4.3535437699999999</v>
      </c>
      <c r="H1111">
        <v>75.339996337890597</v>
      </c>
      <c r="K1111">
        <v>0.72638063783852502</v>
      </c>
      <c r="L1111">
        <v>-1.1881862462267601</v>
      </c>
      <c r="M1111">
        <v>4.0595657576759603</v>
      </c>
      <c r="N1111">
        <v>1271850000</v>
      </c>
      <c r="O1111">
        <v>1905.6107801094699</v>
      </c>
      <c r="P1111">
        <v>2423651070682.23</v>
      </c>
    </row>
    <row r="1112" spans="1:16" x14ac:dyDescent="0.2">
      <c r="A1112" t="s">
        <v>31</v>
      </c>
      <c r="B1112" t="s">
        <v>32</v>
      </c>
      <c r="C1112">
        <v>2002</v>
      </c>
      <c r="E1112">
        <v>9.1306459446333701</v>
      </c>
      <c r="F1112">
        <v>0.84666891129266797</v>
      </c>
      <c r="G1112">
        <v>4.5452878800000001</v>
      </c>
      <c r="H1112">
        <v>74.430000305175795</v>
      </c>
      <c r="K1112">
        <v>0.66999956775862601</v>
      </c>
      <c r="L1112">
        <v>-1.4701504963595</v>
      </c>
      <c r="M1112">
        <v>4.1980011476463099</v>
      </c>
      <c r="N1112">
        <v>1280400000</v>
      </c>
      <c r="O1112">
        <v>2065.7185792561199</v>
      </c>
      <c r="P1112">
        <v>2644946068879.54</v>
      </c>
    </row>
    <row r="1113" spans="1:16" x14ac:dyDescent="0.2">
      <c r="A1113" t="s">
        <v>31</v>
      </c>
      <c r="B1113" t="s">
        <v>32</v>
      </c>
      <c r="C1113">
        <v>2003</v>
      </c>
      <c r="E1113">
        <v>10.035603026256799</v>
      </c>
      <c r="F1113">
        <v>0.88963151448694999</v>
      </c>
      <c r="G1113">
        <v>4.5610763199999997</v>
      </c>
      <c r="H1113">
        <v>73.819999694824205</v>
      </c>
      <c r="K1113">
        <v>0.62286093613358295</v>
      </c>
      <c r="L1113">
        <v>-1.59563906823514</v>
      </c>
      <c r="M1113">
        <v>4.0784035264976799</v>
      </c>
      <c r="N1113">
        <v>1288400000</v>
      </c>
      <c r="O1113">
        <v>2258.9121054104899</v>
      </c>
      <c r="P1113">
        <v>2910382356610.8701</v>
      </c>
    </row>
    <row r="1114" spans="1:16" x14ac:dyDescent="0.2">
      <c r="A1114" t="s">
        <v>31</v>
      </c>
      <c r="B1114" t="s">
        <v>32</v>
      </c>
      <c r="C1114">
        <v>2004</v>
      </c>
      <c r="E1114">
        <v>10.111223458038699</v>
      </c>
      <c r="F1114">
        <v>0.90635349695237299</v>
      </c>
      <c r="G1114">
        <v>4.4090707</v>
      </c>
      <c r="H1114">
        <v>73.230003356933594</v>
      </c>
      <c r="K1114">
        <v>0.59393281511214102</v>
      </c>
      <c r="L1114">
        <v>-1.70378331818298</v>
      </c>
      <c r="M1114">
        <v>3.97537212954358</v>
      </c>
      <c r="N1114">
        <v>1296075000</v>
      </c>
      <c r="O1114">
        <v>2472.5865556940198</v>
      </c>
      <c r="P1114">
        <v>3204657620171.1299</v>
      </c>
    </row>
    <row r="1115" spans="1:16" x14ac:dyDescent="0.2">
      <c r="A1115" t="s">
        <v>31</v>
      </c>
      <c r="B1115" t="s">
        <v>32</v>
      </c>
      <c r="C1115">
        <v>2005</v>
      </c>
      <c r="E1115">
        <v>11.395775941230401</v>
      </c>
      <c r="F1115">
        <v>0.88819340531047197</v>
      </c>
      <c r="G1115">
        <v>4.29369025</v>
      </c>
      <c r="H1115">
        <v>72.800003051757798</v>
      </c>
      <c r="K1115">
        <v>0.58812498955699199</v>
      </c>
      <c r="L1115">
        <v>-1.7810266306328699</v>
      </c>
      <c r="M1115">
        <v>3.88247297575862</v>
      </c>
      <c r="N1115">
        <v>1303720000</v>
      </c>
      <c r="O1115">
        <v>2738.2054599526</v>
      </c>
      <c r="P1115">
        <v>3569853222249.3999</v>
      </c>
    </row>
    <row r="1116" spans="1:16" x14ac:dyDescent="0.2">
      <c r="A1116" t="s">
        <v>31</v>
      </c>
      <c r="B1116" t="s">
        <v>32</v>
      </c>
      <c r="C1116">
        <v>2006</v>
      </c>
      <c r="E1116">
        <v>12.7194790206908</v>
      </c>
      <c r="F1116">
        <v>0.84645678647866096</v>
      </c>
      <c r="G1116">
        <v>4.1599282999999998</v>
      </c>
      <c r="H1116">
        <v>72.440002441406307</v>
      </c>
      <c r="K1116">
        <v>0.55837436737300195</v>
      </c>
      <c r="L1116">
        <v>-1.81124634089962</v>
      </c>
      <c r="M1116">
        <v>3.6747280932570301</v>
      </c>
      <c r="N1116">
        <v>1311020000</v>
      </c>
      <c r="O1116">
        <v>3069.30478095137</v>
      </c>
      <c r="P1116">
        <v>4023919953922.8701</v>
      </c>
    </row>
    <row r="1117" spans="1:16" x14ac:dyDescent="0.2">
      <c r="A1117" t="s">
        <v>31</v>
      </c>
      <c r="B1117" t="s">
        <v>32</v>
      </c>
      <c r="C1117">
        <v>2007</v>
      </c>
      <c r="E1117">
        <v>14.231388035687999</v>
      </c>
      <c r="F1117">
        <v>0.77723253351218902</v>
      </c>
      <c r="G1117">
        <v>3.9967082999999999</v>
      </c>
      <c r="H1117">
        <v>72.019996643066406</v>
      </c>
      <c r="K1117">
        <v>0.52227186639227496</v>
      </c>
      <c r="L1117">
        <v>-1.8774898511064599</v>
      </c>
      <c r="M1117">
        <v>3.51125555182775</v>
      </c>
      <c r="N1117">
        <v>1317885000</v>
      </c>
      <c r="O1117">
        <v>3487.84576561013</v>
      </c>
      <c r="P1117">
        <v>4596579616811.1104</v>
      </c>
    </row>
    <row r="1118" spans="1:16" x14ac:dyDescent="0.2">
      <c r="A1118" t="s">
        <v>31</v>
      </c>
      <c r="B1118" t="s">
        <v>32</v>
      </c>
      <c r="C1118">
        <v>2008</v>
      </c>
      <c r="E1118">
        <v>9.6542893725992691</v>
      </c>
      <c r="F1118">
        <v>0.74680560555492304</v>
      </c>
      <c r="G1118">
        <v>4.2566380600000002</v>
      </c>
      <c r="H1118">
        <v>71.430000305175795</v>
      </c>
      <c r="K1118">
        <v>0.51238693163743998</v>
      </c>
      <c r="L1118">
        <v>-1.9632156108452501</v>
      </c>
      <c r="M1118">
        <v>3.4339576888902599</v>
      </c>
      <c r="N1118">
        <v>1324655000</v>
      </c>
      <c r="O1118">
        <v>3805.0259986637798</v>
      </c>
      <c r="P1118">
        <v>5040346714259.9697</v>
      </c>
    </row>
    <row r="1119" spans="1:16" x14ac:dyDescent="0.2">
      <c r="A1119" t="s">
        <v>31</v>
      </c>
      <c r="B1119" t="s">
        <v>32</v>
      </c>
      <c r="C1119">
        <v>2009</v>
      </c>
      <c r="E1119">
        <v>9.3998131714153601</v>
      </c>
      <c r="F1119">
        <v>0.71767282108864205</v>
      </c>
      <c r="G1119">
        <v>4.6035917700000004</v>
      </c>
      <c r="H1119">
        <v>70.889999389648395</v>
      </c>
      <c r="K1119">
        <v>0.49738140088493499</v>
      </c>
      <c r="L1119">
        <v>-2.0429850480030698</v>
      </c>
      <c r="M1119">
        <v>3.3381024678267099</v>
      </c>
      <c r="N1119">
        <v>1331260000</v>
      </c>
      <c r="O1119">
        <v>4142.0382859786796</v>
      </c>
      <c r="P1119">
        <v>5514129888591.9805</v>
      </c>
    </row>
    <row r="1120" spans="1:16" x14ac:dyDescent="0.2">
      <c r="A1120" t="s">
        <v>31</v>
      </c>
      <c r="B1120" t="s">
        <v>32</v>
      </c>
      <c r="C1120">
        <v>2010</v>
      </c>
      <c r="E1120">
        <v>10.6361404632298</v>
      </c>
      <c r="F1120">
        <v>0.70292860573786298</v>
      </c>
      <c r="G1120">
        <v>4.4577217200000003</v>
      </c>
      <c r="H1120">
        <v>69.180000305175795</v>
      </c>
      <c r="K1120">
        <v>0.48295968867836098</v>
      </c>
      <c r="L1120">
        <v>-2.13347423873235</v>
      </c>
      <c r="M1120">
        <v>3.2553654940924401</v>
      </c>
      <c r="N1120">
        <v>1337705000</v>
      </c>
      <c r="O1120">
        <v>4560.5125860092903</v>
      </c>
      <c r="P1120">
        <v>6100620488867.5498</v>
      </c>
    </row>
    <row r="1121" spans="1:16" x14ac:dyDescent="0.2">
      <c r="A1121" t="s">
        <v>31</v>
      </c>
      <c r="B1121" t="s">
        <v>32</v>
      </c>
      <c r="C1121">
        <v>2011</v>
      </c>
      <c r="E1121">
        <v>9.5364430080554996</v>
      </c>
      <c r="F1121">
        <v>0.697347820870869</v>
      </c>
      <c r="G1121">
        <v>4.6192628899999999</v>
      </c>
      <c r="H1121">
        <v>68.889999389648395</v>
      </c>
      <c r="K1121">
        <v>0.47915045424996</v>
      </c>
      <c r="L1121">
        <v>-2.0842485331637302</v>
      </c>
      <c r="M1121">
        <v>3.0560699700489402</v>
      </c>
      <c r="N1121">
        <v>1344130000</v>
      </c>
      <c r="O1121">
        <v>4971.5449286350004</v>
      </c>
      <c r="P1121">
        <v>6682402684926.1602</v>
      </c>
    </row>
    <row r="1122" spans="1:16" x14ac:dyDescent="0.2">
      <c r="A1122" t="s">
        <v>31</v>
      </c>
      <c r="B1122" t="s">
        <v>32</v>
      </c>
      <c r="C1122">
        <v>2012</v>
      </c>
      <c r="E1122">
        <v>7.8562621102695296</v>
      </c>
      <c r="F1122">
        <v>0.65410186982007401</v>
      </c>
      <c r="G1122">
        <v>4.7930862000000003</v>
      </c>
      <c r="H1122">
        <v>68.739997863769503</v>
      </c>
      <c r="K1122">
        <v>0.487231117971201</v>
      </c>
      <c r="L1122">
        <v>-2.0793213689896599</v>
      </c>
      <c r="M1122">
        <v>2.9395422853443698</v>
      </c>
      <c r="N1122">
        <v>1350695000</v>
      </c>
      <c r="O1122">
        <v>5336.0601431986097</v>
      </c>
      <c r="P1122">
        <v>7207389755117.6504</v>
      </c>
    </row>
    <row r="1123" spans="1:16" x14ac:dyDescent="0.2">
      <c r="A1123" t="s">
        <v>31</v>
      </c>
      <c r="B1123" t="s">
        <v>32</v>
      </c>
      <c r="C1123">
        <v>2013</v>
      </c>
      <c r="E1123">
        <v>7.75763514617024</v>
      </c>
      <c r="F1123">
        <v>0.61103108225070502</v>
      </c>
      <c r="G1123">
        <v>4.8661108200000003</v>
      </c>
      <c r="H1123">
        <v>68.610000610351605</v>
      </c>
      <c r="K1123">
        <v>0.49370963351135999</v>
      </c>
      <c r="L1123">
        <v>-2.1276833570794902</v>
      </c>
      <c r="M1123">
        <v>2.8760016697633599</v>
      </c>
      <c r="N1123">
        <v>1357380000</v>
      </c>
      <c r="O1123">
        <v>5721.6938188879603</v>
      </c>
      <c r="P1123">
        <v>7766512755882.1299</v>
      </c>
    </row>
    <row r="1124" spans="1:16" x14ac:dyDescent="0.2">
      <c r="A1124" t="s">
        <v>31</v>
      </c>
      <c r="B1124" t="s">
        <v>32</v>
      </c>
      <c r="C1124">
        <v>2014</v>
      </c>
      <c r="E1124">
        <v>7.2976659593815496</v>
      </c>
      <c r="F1124">
        <v>0.56128271203996105</v>
      </c>
      <c r="G1124">
        <v>4.9641641700000001</v>
      </c>
      <c r="H1124">
        <v>68.470001220703097</v>
      </c>
      <c r="K1124">
        <v>0.50631159177984697</v>
      </c>
      <c r="L1124">
        <v>-2.1812800876459399</v>
      </c>
      <c r="M1124">
        <v>2.82948268527963</v>
      </c>
      <c r="N1124">
        <v>1364270000</v>
      </c>
      <c r="O1124">
        <v>6108.2387749486297</v>
      </c>
      <c r="P1124">
        <v>8333286913499.1699</v>
      </c>
    </row>
    <row r="1125" spans="1:16" x14ac:dyDescent="0.2">
      <c r="A1125" t="s">
        <v>31</v>
      </c>
      <c r="B1125" t="s">
        <v>32</v>
      </c>
      <c r="C1125">
        <v>2015</v>
      </c>
      <c r="E1125">
        <v>6.9002048167243704</v>
      </c>
      <c r="G1125">
        <v>5.3158677699999997</v>
      </c>
      <c r="H1125">
        <v>68.360000610351605</v>
      </c>
      <c r="K1125">
        <v>0.50813674729193703</v>
      </c>
      <c r="L1125">
        <v>-2.2424494893511402</v>
      </c>
      <c r="M1125">
        <v>2.7695511352155799</v>
      </c>
      <c r="N1125">
        <v>1371220000</v>
      </c>
      <c r="O1125">
        <v>6496.6240125551703</v>
      </c>
      <c r="P1125">
        <v>8908300778495.9004</v>
      </c>
    </row>
    <row r="1126" spans="1:16" x14ac:dyDescent="0.2">
      <c r="A1126" t="s">
        <v>31</v>
      </c>
      <c r="B1126" t="s">
        <v>32</v>
      </c>
      <c r="C1126">
        <v>2016</v>
      </c>
      <c r="E1126">
        <v>6.69999999999993</v>
      </c>
      <c r="H1126">
        <v>68.169998168945298</v>
      </c>
      <c r="K1126">
        <v>0.541478512050099</v>
      </c>
      <c r="L1126">
        <v>-2.2753522960577599</v>
      </c>
      <c r="M1126">
        <v>2.7440693748531002</v>
      </c>
      <c r="N1126">
        <v>1378665000</v>
      </c>
      <c r="O1126">
        <v>6894.4645223133402</v>
      </c>
      <c r="P1126">
        <v>9505156930655.1191</v>
      </c>
    </row>
    <row r="1127" spans="1:16" x14ac:dyDescent="0.2">
      <c r="A1127" t="s">
        <v>31</v>
      </c>
      <c r="B1127" t="s">
        <v>32</v>
      </c>
      <c r="C1127">
        <v>2017</v>
      </c>
      <c r="E1127">
        <v>6.90000000000013</v>
      </c>
      <c r="H1127">
        <v>67.930000305175795</v>
      </c>
      <c r="K1127">
        <v>0.55912133101726502</v>
      </c>
      <c r="L1127">
        <v>-2.3108121772192902</v>
      </c>
      <c r="M1127">
        <v>2.6935401382235402</v>
      </c>
      <c r="N1127">
        <v>1386395000</v>
      </c>
      <c r="O1127">
        <v>7329.0892991321598</v>
      </c>
      <c r="P1127">
        <v>10161012758870.301</v>
      </c>
    </row>
    <row r="1128" spans="1:16" x14ac:dyDescent="0.2">
      <c r="A1128" t="s">
        <v>141</v>
      </c>
      <c r="B1128" t="s">
        <v>142</v>
      </c>
      <c r="C1128">
        <v>1993</v>
      </c>
      <c r="E1128">
        <v>5.3854099385889604</v>
      </c>
      <c r="F1128">
        <v>0.319933207419279</v>
      </c>
      <c r="H1128">
        <v>65.809997558593807</v>
      </c>
      <c r="I1128">
        <v>84.599998474121094</v>
      </c>
      <c r="J1128">
        <v>50.2299995422363</v>
      </c>
      <c r="K1128">
        <v>1.77412834175783</v>
      </c>
      <c r="L1128">
        <v>0.21050949124252899</v>
      </c>
      <c r="M1128">
        <v>2.4238610227008102</v>
      </c>
      <c r="N1128">
        <v>36195168</v>
      </c>
      <c r="O1128">
        <v>4564.7858685135798</v>
      </c>
      <c r="P1128">
        <v>165223191394.875</v>
      </c>
    </row>
    <row r="1129" spans="1:16" x14ac:dyDescent="0.2">
      <c r="A1129" t="s">
        <v>141</v>
      </c>
      <c r="B1129" t="s">
        <v>142</v>
      </c>
      <c r="C1129">
        <v>1994</v>
      </c>
      <c r="E1129">
        <v>5.8146619078598398</v>
      </c>
      <c r="F1129">
        <v>0.31246641886599802</v>
      </c>
      <c r="H1129">
        <v>65.019996643066406</v>
      </c>
      <c r="I1129">
        <v>84.449996948242202</v>
      </c>
      <c r="J1129">
        <v>48.819999694824197</v>
      </c>
      <c r="K1129">
        <v>1.72116038547433</v>
      </c>
      <c r="L1129">
        <v>0.15014042938413899</v>
      </c>
      <c r="M1129">
        <v>2.3596904869081499</v>
      </c>
      <c r="N1129">
        <v>36823537</v>
      </c>
      <c r="O1129">
        <v>4747.7883878417997</v>
      </c>
      <c r="P1129">
        <v>174830361367.86301</v>
      </c>
    </row>
    <row r="1130" spans="1:16" x14ac:dyDescent="0.2">
      <c r="A1130" t="s">
        <v>141</v>
      </c>
      <c r="B1130" t="s">
        <v>142</v>
      </c>
      <c r="C1130">
        <v>1995</v>
      </c>
      <c r="E1130">
        <v>5.2024375925309396</v>
      </c>
      <c r="F1130">
        <v>0.25668382684069202</v>
      </c>
      <c r="K1130">
        <v>1.66552215883142</v>
      </c>
      <c r="L1130">
        <v>8.7137254348995302E-2</v>
      </c>
      <c r="M1130">
        <v>2.2930379082841799</v>
      </c>
      <c r="N1130">
        <v>37441977</v>
      </c>
      <c r="O1130">
        <v>4912.2887344015599</v>
      </c>
      <c r="P1130">
        <v>183925801810.82199</v>
      </c>
    </row>
    <row r="1131" spans="1:16" x14ac:dyDescent="0.2">
      <c r="A1131" t="s">
        <v>141</v>
      </c>
      <c r="B1131" t="s">
        <v>142</v>
      </c>
      <c r="C1131">
        <v>1996</v>
      </c>
      <c r="E1131">
        <v>2.0558547121515298</v>
      </c>
      <c r="F1131">
        <v>0.25078712517028801</v>
      </c>
      <c r="K1131">
        <v>1.60833467626274</v>
      </c>
      <c r="L1131">
        <v>1.54427513763632E-2</v>
      </c>
      <c r="M1131">
        <v>2.2277815117447899</v>
      </c>
      <c r="N1131">
        <v>38049038</v>
      </c>
      <c r="O1131">
        <v>4933.2929014976098</v>
      </c>
      <c r="P1131">
        <v>187707049074.21301</v>
      </c>
    </row>
    <row r="1132" spans="1:16" x14ac:dyDescent="0.2">
      <c r="A1132" t="s">
        <v>141</v>
      </c>
      <c r="B1132" t="s">
        <v>142</v>
      </c>
      <c r="C1132">
        <v>1997</v>
      </c>
      <c r="E1132">
        <v>3.4302936782887499</v>
      </c>
      <c r="F1132">
        <v>0.25564856884341902</v>
      </c>
      <c r="H1132">
        <v>56.139999389648402</v>
      </c>
      <c r="I1132">
        <v>70.660003662109403</v>
      </c>
      <c r="J1132">
        <v>43.959999084472699</v>
      </c>
      <c r="K1132">
        <v>1.5552234306952999</v>
      </c>
      <c r="L1132">
        <v>-3.7844656890761101E-2</v>
      </c>
      <c r="M1132">
        <v>2.1612237427671901</v>
      </c>
      <c r="N1132">
        <v>38645411</v>
      </c>
      <c r="O1132">
        <v>5023.7776514346797</v>
      </c>
      <c r="P1132">
        <v>194145952112.30801</v>
      </c>
    </row>
    <row r="1133" spans="1:16" x14ac:dyDescent="0.2">
      <c r="A1133" t="s">
        <v>141</v>
      </c>
      <c r="B1133" t="s">
        <v>142</v>
      </c>
      <c r="C1133">
        <v>1998</v>
      </c>
      <c r="D1133">
        <v>3.9264399999999999</v>
      </c>
      <c r="E1133">
        <v>0.56978408985450801</v>
      </c>
      <c r="F1133">
        <v>0.25560519262391501</v>
      </c>
      <c r="H1133">
        <v>55.689998626708999</v>
      </c>
      <c r="I1133">
        <v>68.959999084472699</v>
      </c>
      <c r="J1133">
        <v>44.549999237060497</v>
      </c>
      <c r="K1133">
        <v>1.51172622959194</v>
      </c>
      <c r="L1133">
        <v>-9.5977072116146506E-2</v>
      </c>
      <c r="M1133">
        <v>2.1099713194801102</v>
      </c>
      <c r="N1133">
        <v>39234062</v>
      </c>
      <c r="O1133">
        <v>4976.5982645014001</v>
      </c>
      <c r="P1133">
        <v>195252164858.54001</v>
      </c>
    </row>
    <row r="1134" spans="1:16" x14ac:dyDescent="0.2">
      <c r="A1134" t="s">
        <v>141</v>
      </c>
      <c r="B1134" t="s">
        <v>142</v>
      </c>
      <c r="C1134">
        <v>1999</v>
      </c>
      <c r="D1134">
        <v>4.4408000000000003</v>
      </c>
      <c r="E1134">
        <v>-4.2040152436994997</v>
      </c>
      <c r="F1134">
        <v>0.22510128854578099</v>
      </c>
      <c r="H1134">
        <v>54.409999847412102</v>
      </c>
      <c r="I1134">
        <v>66.400001525878906</v>
      </c>
      <c r="J1134">
        <v>44.459999084472699</v>
      </c>
      <c r="K1134">
        <v>1.4805893925006699</v>
      </c>
      <c r="L1134">
        <v>-0.13827034411199901</v>
      </c>
      <c r="M1134">
        <v>2.06983661742168</v>
      </c>
      <c r="N1134">
        <v>39819279</v>
      </c>
      <c r="O1134">
        <v>4697.3159429690804</v>
      </c>
      <c r="P1134">
        <v>187043734084.23401</v>
      </c>
    </row>
    <row r="1135" spans="1:16" x14ac:dyDescent="0.2">
      <c r="A1135" t="s">
        <v>141</v>
      </c>
      <c r="B1135" t="s">
        <v>142</v>
      </c>
      <c r="C1135">
        <v>2000</v>
      </c>
      <c r="D1135">
        <v>3.5112100000000002</v>
      </c>
      <c r="E1135">
        <v>2.92486148315913</v>
      </c>
      <c r="F1135">
        <v>0.21918069466016599</v>
      </c>
      <c r="G1135">
        <v>5.47484898</v>
      </c>
      <c r="H1135">
        <v>51.540000915527301</v>
      </c>
      <c r="I1135">
        <v>61.439998626708999</v>
      </c>
      <c r="J1135">
        <v>43.119998931884801</v>
      </c>
      <c r="K1135">
        <v>1.4576558472388099</v>
      </c>
      <c r="L1135">
        <v>-0.16864046108210301</v>
      </c>
      <c r="M1135">
        <v>2.0366903029320298</v>
      </c>
      <c r="N1135">
        <v>40403958</v>
      </c>
      <c r="O1135">
        <v>4764.7436971181496</v>
      </c>
      <c r="P1135">
        <v>192514504219.12601</v>
      </c>
    </row>
    <row r="1136" spans="1:16" x14ac:dyDescent="0.2">
      <c r="A1136" t="s">
        <v>141</v>
      </c>
      <c r="B1136" t="s">
        <v>142</v>
      </c>
      <c r="C1136">
        <v>2001</v>
      </c>
      <c r="D1136">
        <v>3.7086800000000002</v>
      </c>
      <c r="E1136">
        <v>1.67789830770371</v>
      </c>
      <c r="F1136">
        <v>0.20475652706750899</v>
      </c>
      <c r="G1136">
        <v>5.5583124499999998</v>
      </c>
      <c r="H1136">
        <v>57.463001251220703</v>
      </c>
      <c r="I1136">
        <v>72.741996765136705</v>
      </c>
      <c r="J1136">
        <v>43.159999847412102</v>
      </c>
      <c r="K1136">
        <v>1.43737674488043</v>
      </c>
      <c r="L1136">
        <v>-0.19629793370734799</v>
      </c>
      <c r="M1136">
        <v>2.0063587745120399</v>
      </c>
      <c r="N1136">
        <v>40988909</v>
      </c>
      <c r="O1136">
        <v>4775.5528654715699</v>
      </c>
      <c r="P1136">
        <v>195744701827.50299</v>
      </c>
    </row>
    <row r="1137" spans="1:16" x14ac:dyDescent="0.2">
      <c r="A1137" t="s">
        <v>141</v>
      </c>
      <c r="B1137" t="s">
        <v>142</v>
      </c>
      <c r="C1137">
        <v>2002</v>
      </c>
      <c r="D1137">
        <v>4.2681300000000002</v>
      </c>
      <c r="E1137">
        <v>2.5039804654987101</v>
      </c>
      <c r="F1137">
        <v>0.194593659493837</v>
      </c>
      <c r="G1137">
        <v>5.31646324</v>
      </c>
      <c r="H1137">
        <v>56.951999664306598</v>
      </c>
      <c r="I1137">
        <v>71.898002624511705</v>
      </c>
      <c r="J1137">
        <v>43.005001068115199</v>
      </c>
      <c r="K1137">
        <v>1.41371565764809</v>
      </c>
      <c r="L1137">
        <v>-0.23120914860855199</v>
      </c>
      <c r="M1137">
        <v>1.97412745723307</v>
      </c>
      <c r="N1137">
        <v>41572491</v>
      </c>
      <c r="O1137">
        <v>4826.4154034819003</v>
      </c>
      <c r="P1137">
        <v>200646110923.513</v>
      </c>
    </row>
    <row r="1138" spans="1:16" x14ac:dyDescent="0.2">
      <c r="A1138" t="s">
        <v>141</v>
      </c>
      <c r="B1138" t="s">
        <v>142</v>
      </c>
      <c r="C1138">
        <v>2003</v>
      </c>
      <c r="D1138">
        <v>4.3251400000000002</v>
      </c>
      <c r="E1138">
        <v>3.9182719036082001</v>
      </c>
      <c r="F1138">
        <v>0.189401218477532</v>
      </c>
      <c r="G1138">
        <v>5.5806839200000002</v>
      </c>
      <c r="H1138">
        <v>58.5200004577637</v>
      </c>
      <c r="I1138">
        <v>73.361999511718807</v>
      </c>
      <c r="J1138">
        <v>44.680999755859403</v>
      </c>
      <c r="K1138">
        <v>1.3847040683601399</v>
      </c>
      <c r="L1138">
        <v>-0.27159692614124997</v>
      </c>
      <c r="M1138">
        <v>1.9366754209488199</v>
      </c>
      <c r="N1138">
        <v>42152151</v>
      </c>
      <c r="O1138">
        <v>4946.5558973137904</v>
      </c>
      <c r="P1138">
        <v>208507971113.51099</v>
      </c>
    </row>
    <row r="1139" spans="1:16" x14ac:dyDescent="0.2">
      <c r="A1139" t="s">
        <v>141</v>
      </c>
      <c r="B1139" t="s">
        <v>142</v>
      </c>
      <c r="C1139">
        <v>2004</v>
      </c>
      <c r="D1139">
        <v>4.0793499999999998</v>
      </c>
      <c r="E1139">
        <v>5.3330220674538698</v>
      </c>
      <c r="F1139">
        <v>0.16783620385106299</v>
      </c>
      <c r="G1139">
        <v>5.1056250800000003</v>
      </c>
      <c r="H1139">
        <v>57.5390014648438</v>
      </c>
      <c r="I1139">
        <v>72.524002075195298</v>
      </c>
      <c r="J1139">
        <v>43.529998779296903</v>
      </c>
      <c r="K1139">
        <v>1.3478923231770701</v>
      </c>
      <c r="L1139">
        <v>-0.31579809049417201</v>
      </c>
      <c r="M1139">
        <v>1.8902232068240401</v>
      </c>
      <c r="N1139">
        <v>42724163</v>
      </c>
      <c r="O1139">
        <v>5140.5980083306704</v>
      </c>
      <c r="P1139">
        <v>219627747225.39499</v>
      </c>
    </row>
    <row r="1140" spans="1:16" x14ac:dyDescent="0.2">
      <c r="A1140" t="s">
        <v>141</v>
      </c>
      <c r="B1140" t="s">
        <v>142</v>
      </c>
      <c r="C1140">
        <v>2005</v>
      </c>
      <c r="D1140">
        <v>3.9950100000000002</v>
      </c>
      <c r="E1140">
        <v>4.7065559338313001</v>
      </c>
      <c r="F1140">
        <v>0.171860778624701</v>
      </c>
      <c r="G1140">
        <v>5.4713602000000003</v>
      </c>
      <c r="H1140">
        <v>58.111000061035199</v>
      </c>
      <c r="I1140">
        <v>73.330001831054702</v>
      </c>
      <c r="J1140">
        <v>43.870998382568402</v>
      </c>
      <c r="K1140">
        <v>1.30561632608419</v>
      </c>
      <c r="L1140">
        <v>-0.365359880877827</v>
      </c>
      <c r="M1140">
        <v>1.8384434665714</v>
      </c>
      <c r="N1140">
        <v>43285634</v>
      </c>
      <c r="O1140">
        <v>5312.7245403121897</v>
      </c>
      <c r="P1140">
        <v>229964649994.772</v>
      </c>
    </row>
    <row r="1141" spans="1:16" x14ac:dyDescent="0.2">
      <c r="A1141" t="s">
        <v>141</v>
      </c>
      <c r="B1141" t="s">
        <v>142</v>
      </c>
      <c r="C1141">
        <v>2006</v>
      </c>
      <c r="D1141">
        <v>3.8933200000000001</v>
      </c>
      <c r="E1141">
        <v>6.7794054187889303</v>
      </c>
      <c r="F1141">
        <v>0.16126307496207501</v>
      </c>
      <c r="G1141">
        <v>5.7335545300000001</v>
      </c>
      <c r="K1141">
        <v>1.2628254094670099</v>
      </c>
      <c r="L1141">
        <v>-0.41534701780376498</v>
      </c>
      <c r="M1141">
        <v>1.7862889341859101</v>
      </c>
      <c r="N1141">
        <v>43835722</v>
      </c>
      <c r="O1141">
        <v>5601.7073458449304</v>
      </c>
      <c r="P1141">
        <v>245554885937.81601</v>
      </c>
    </row>
    <row r="1142" spans="1:16" x14ac:dyDescent="0.2">
      <c r="A1142" t="s">
        <v>141</v>
      </c>
      <c r="B1142" t="s">
        <v>142</v>
      </c>
      <c r="C1142">
        <v>2007</v>
      </c>
      <c r="D1142">
        <v>4.0587</v>
      </c>
      <c r="E1142">
        <v>6.8486547845694998</v>
      </c>
      <c r="F1142">
        <v>0.145823520616437</v>
      </c>
      <c r="G1142">
        <v>5.7375900199999998</v>
      </c>
      <c r="H1142">
        <v>56.729000091552699</v>
      </c>
      <c r="I1142">
        <v>71.758003234863295</v>
      </c>
      <c r="J1142">
        <v>42.705001831054702</v>
      </c>
      <c r="K1142">
        <v>1.2217546917116</v>
      </c>
      <c r="L1142">
        <v>-0.45916889177294801</v>
      </c>
      <c r="M1142">
        <v>1.7346788791818299</v>
      </c>
      <c r="N1142">
        <v>44374572</v>
      </c>
      <c r="O1142">
        <v>5912.6675606547997</v>
      </c>
      <c r="P1142">
        <v>262372092382.341</v>
      </c>
    </row>
    <row r="1143" spans="1:16" x14ac:dyDescent="0.2">
      <c r="A1143" t="s">
        <v>141</v>
      </c>
      <c r="B1143" t="s">
        <v>142</v>
      </c>
      <c r="C1143">
        <v>2008</v>
      </c>
      <c r="D1143">
        <v>3.9098000000000002</v>
      </c>
      <c r="E1143">
        <v>3.2570484653930101</v>
      </c>
      <c r="F1143">
        <v>0.15105989711426901</v>
      </c>
      <c r="G1143">
        <v>6.0297663999999997</v>
      </c>
      <c r="H1143">
        <v>56.925998687744098</v>
      </c>
      <c r="I1143">
        <v>71.789001464843807</v>
      </c>
      <c r="J1143">
        <v>43.057998657226598</v>
      </c>
      <c r="K1143">
        <v>1.1805579006167399</v>
      </c>
      <c r="L1143">
        <v>-0.50717438074645504</v>
      </c>
      <c r="M1143">
        <v>1.68439021937914</v>
      </c>
      <c r="N1143">
        <v>44901544</v>
      </c>
      <c r="O1143">
        <v>6033.5938245441903</v>
      </c>
      <c r="P1143">
        <v>270917678590.89899</v>
      </c>
    </row>
    <row r="1144" spans="1:16" x14ac:dyDescent="0.2">
      <c r="A1144" t="s">
        <v>141</v>
      </c>
      <c r="B1144" t="s">
        <v>142</v>
      </c>
      <c r="C1144">
        <v>2009</v>
      </c>
      <c r="D1144">
        <v>4.7474299999999996</v>
      </c>
      <c r="E1144">
        <v>1.2054220954930199</v>
      </c>
      <c r="F1144">
        <v>0.158084260037686</v>
      </c>
      <c r="G1144">
        <v>6.3927710500000003</v>
      </c>
      <c r="H1144">
        <v>58.875</v>
      </c>
      <c r="I1144">
        <v>73.182998657226605</v>
      </c>
      <c r="J1144">
        <v>45.4869995117188</v>
      </c>
      <c r="K1144">
        <v>1.1396269555274601</v>
      </c>
      <c r="L1144">
        <v>-0.55476330364242998</v>
      </c>
      <c r="M1144">
        <v>1.63448786329407</v>
      </c>
      <c r="N1144">
        <v>45416181</v>
      </c>
      <c r="O1144">
        <v>6037.1298095106404</v>
      </c>
      <c r="P1144">
        <v>274183380149.23099</v>
      </c>
    </row>
    <row r="1145" spans="1:16" x14ac:dyDescent="0.2">
      <c r="A1145" t="s">
        <v>141</v>
      </c>
      <c r="B1145" t="s">
        <v>142</v>
      </c>
      <c r="C1145">
        <v>2010</v>
      </c>
      <c r="D1145">
        <v>4.8261599999999998</v>
      </c>
      <c r="E1145">
        <v>4.3475532684826597</v>
      </c>
      <c r="F1145">
        <v>0.15690593900962699</v>
      </c>
      <c r="G1145">
        <v>6.1441085299999996</v>
      </c>
      <c r="H1145">
        <v>60.321300506591797</v>
      </c>
      <c r="I1145">
        <v>73.993400573730497</v>
      </c>
      <c r="J1145">
        <v>47.499801635742202</v>
      </c>
      <c r="K1145">
        <v>1.0990858274866599</v>
      </c>
      <c r="L1145">
        <v>-0.59728300650958899</v>
      </c>
      <c r="M1145">
        <v>1.5838158529555499</v>
      </c>
      <c r="N1145">
        <v>45918097</v>
      </c>
      <c r="O1145">
        <v>6230.73836562837</v>
      </c>
      <c r="P1145">
        <v>286103648654.54498</v>
      </c>
    </row>
    <row r="1146" spans="1:16" x14ac:dyDescent="0.2">
      <c r="A1146" t="s">
        <v>141</v>
      </c>
      <c r="B1146" t="s">
        <v>142</v>
      </c>
      <c r="C1146">
        <v>2011</v>
      </c>
      <c r="D1146">
        <v>4.4598100000000001</v>
      </c>
      <c r="E1146">
        <v>7.3625309144716802</v>
      </c>
      <c r="F1146">
        <v>0.14385819758922699</v>
      </c>
      <c r="G1146">
        <v>5.9420014300000004</v>
      </c>
      <c r="H1146">
        <v>61.544998168945298</v>
      </c>
      <c r="I1146">
        <v>75.109703063964801</v>
      </c>
      <c r="J1146">
        <v>48.8265991210938</v>
      </c>
      <c r="K1146">
        <v>1.0583372219046101</v>
      </c>
      <c r="L1146">
        <v>-0.639605220502385</v>
      </c>
      <c r="M1146">
        <v>1.5330692466715301</v>
      </c>
      <c r="N1146">
        <v>46406646</v>
      </c>
      <c r="O1146">
        <v>6619.0544827171398</v>
      </c>
      <c r="P1146">
        <v>307168118234.16699</v>
      </c>
    </row>
    <row r="1147" spans="1:16" x14ac:dyDescent="0.2">
      <c r="A1147" t="s">
        <v>141</v>
      </c>
      <c r="B1147" t="s">
        <v>142</v>
      </c>
      <c r="C1147">
        <v>2012</v>
      </c>
      <c r="D1147">
        <v>4.3853099999999996</v>
      </c>
      <c r="E1147">
        <v>3.9030542192759898</v>
      </c>
      <c r="F1147">
        <v>0.14202767169041999</v>
      </c>
      <c r="G1147">
        <v>6.1024710000000004</v>
      </c>
      <c r="H1147">
        <v>62.645401000976598</v>
      </c>
      <c r="I1147">
        <v>75.705902099609403</v>
      </c>
      <c r="J1147">
        <v>50.380298614502003</v>
      </c>
      <c r="K1147">
        <v>1.01799263503797</v>
      </c>
      <c r="L1147">
        <v>-0.685805599572201</v>
      </c>
      <c r="M1147">
        <v>1.48413000556941</v>
      </c>
      <c r="N1147">
        <v>46881475</v>
      </c>
      <c r="O1147">
        <v>6807.7434942730897</v>
      </c>
      <c r="P1147">
        <v>319157056433.177</v>
      </c>
    </row>
    <row r="1148" spans="1:16" x14ac:dyDescent="0.2">
      <c r="A1148" t="s">
        <v>141</v>
      </c>
      <c r="B1148" t="s">
        <v>142</v>
      </c>
      <c r="C1148">
        <v>2013</v>
      </c>
      <c r="D1148">
        <v>4.9032400000000003</v>
      </c>
      <c r="E1148">
        <v>4.5668697727967498</v>
      </c>
      <c r="F1148">
        <v>0.149838606167982</v>
      </c>
      <c r="G1148">
        <v>6.0140621000000003</v>
      </c>
      <c r="H1148">
        <v>62.784400939941399</v>
      </c>
      <c r="I1148">
        <v>75.535400390625</v>
      </c>
      <c r="J1148">
        <v>50.825801849365199</v>
      </c>
      <c r="K1148">
        <v>0.97959640231574496</v>
      </c>
      <c r="L1148">
        <v>-0.72506533214417901</v>
      </c>
      <c r="M1148">
        <v>1.4359793278169</v>
      </c>
      <c r="N1148">
        <v>47342981</v>
      </c>
      <c r="O1148">
        <v>7049.2507341515102</v>
      </c>
      <c r="P1148">
        <v>333732543571.17102</v>
      </c>
    </row>
    <row r="1149" spans="1:16" x14ac:dyDescent="0.2">
      <c r="A1149" t="s">
        <v>141</v>
      </c>
      <c r="B1149" t="s">
        <v>142</v>
      </c>
      <c r="C1149">
        <v>2014</v>
      </c>
      <c r="D1149">
        <v>4.6651600000000002</v>
      </c>
      <c r="E1149">
        <v>4.7283122459760101</v>
      </c>
      <c r="F1149">
        <v>0.131873497443732</v>
      </c>
      <c r="G1149">
        <v>6.4027733199999997</v>
      </c>
      <c r="H1149">
        <v>63.225898742675803</v>
      </c>
      <c r="I1149">
        <v>75.989799499511705</v>
      </c>
      <c r="J1149">
        <v>51.2820014953613</v>
      </c>
      <c r="K1149">
        <v>0.94378271281273396</v>
      </c>
      <c r="L1149">
        <v>-0.761297522006532</v>
      </c>
      <c r="M1149">
        <v>1.3905390394564701</v>
      </c>
      <c r="N1149">
        <v>47791911</v>
      </c>
      <c r="O1149">
        <v>7313.2137423350596</v>
      </c>
      <c r="P1149">
        <v>349512460297.65399</v>
      </c>
    </row>
    <row r="1150" spans="1:16" x14ac:dyDescent="0.2">
      <c r="A1150" t="s">
        <v>141</v>
      </c>
      <c r="B1150" t="s">
        <v>142</v>
      </c>
      <c r="C1150">
        <v>2015</v>
      </c>
      <c r="D1150">
        <v>4.5004799999999996</v>
      </c>
      <c r="E1150">
        <v>2.9559459066274099</v>
      </c>
      <c r="G1150">
        <v>6.1913276399999999</v>
      </c>
      <c r="H1150">
        <v>63.715400695800803</v>
      </c>
      <c r="I1150">
        <v>76.339897155761705</v>
      </c>
      <c r="J1150">
        <v>51.865501403808601</v>
      </c>
      <c r="K1150">
        <v>0.909781810042258</v>
      </c>
      <c r="L1150">
        <v>-0.800166575522965</v>
      </c>
      <c r="M1150">
        <v>1.3482832086880201</v>
      </c>
      <c r="N1150">
        <v>48228697</v>
      </c>
      <c r="O1150">
        <v>7461.1980406805396</v>
      </c>
      <c r="P1150">
        <v>359843859560.97498</v>
      </c>
    </row>
    <row r="1151" spans="1:16" x14ac:dyDescent="0.2">
      <c r="A1151" t="s">
        <v>141</v>
      </c>
      <c r="B1151" t="s">
        <v>142</v>
      </c>
      <c r="C1151">
        <v>2016</v>
      </c>
      <c r="D1151">
        <v>4.5209099999999998</v>
      </c>
      <c r="E1151">
        <v>1.96261426732217</v>
      </c>
      <c r="H1151">
        <v>63.064498901367202</v>
      </c>
      <c r="I1151">
        <v>75.501701354980497</v>
      </c>
      <c r="J1151">
        <v>51.375301361083999</v>
      </c>
      <c r="K1151">
        <v>0.87678663188737105</v>
      </c>
      <c r="L1151">
        <v>-0.83776875640071402</v>
      </c>
      <c r="M1151">
        <v>1.3071315224972599</v>
      </c>
      <c r="N1151">
        <v>48653419</v>
      </c>
      <c r="O1151">
        <v>7541.2214399321401</v>
      </c>
      <c r="P1151">
        <v>366906206488.802</v>
      </c>
    </row>
    <row r="1152" spans="1:16" x14ac:dyDescent="0.2">
      <c r="A1152" t="s">
        <v>141</v>
      </c>
      <c r="B1152" t="s">
        <v>142</v>
      </c>
      <c r="C1152">
        <v>2017</v>
      </c>
      <c r="D1152">
        <v>4.3997200000000003</v>
      </c>
      <c r="E1152">
        <v>1.7891925462135301</v>
      </c>
      <c r="H1152">
        <v>62.779899597167997</v>
      </c>
      <c r="I1152">
        <v>75.221099853515597</v>
      </c>
      <c r="J1152">
        <v>51.080799102783203</v>
      </c>
      <c r="K1152">
        <v>0.84364003180953595</v>
      </c>
      <c r="L1152">
        <v>-0.87013975655294795</v>
      </c>
      <c r="M1152">
        <v>1.26468342434609</v>
      </c>
      <c r="N1152">
        <v>49065615</v>
      </c>
      <c r="O1152">
        <v>7611.6617510428496</v>
      </c>
      <c r="P1152">
        <v>373470864986.89398</v>
      </c>
    </row>
    <row r="1153" spans="1:16" x14ac:dyDescent="0.2">
      <c r="A1153" t="s">
        <v>143</v>
      </c>
      <c r="B1153" t="s">
        <v>144</v>
      </c>
      <c r="C1153">
        <v>1993</v>
      </c>
      <c r="E1153">
        <v>3.00606130744863</v>
      </c>
      <c r="F1153">
        <v>8.8692418935003306E-2</v>
      </c>
      <c r="K1153">
        <v>2.8963707862897401</v>
      </c>
      <c r="L1153">
        <v>2.9591998845074801</v>
      </c>
      <c r="M1153">
        <v>2.73806807323363</v>
      </c>
      <c r="N1153">
        <v>449274</v>
      </c>
      <c r="O1153">
        <v>1355.3847910867801</v>
      </c>
      <c r="P1153">
        <v>608939146.63072395</v>
      </c>
    </row>
    <row r="1154" spans="1:16" x14ac:dyDescent="0.2">
      <c r="A1154" t="s">
        <v>143</v>
      </c>
      <c r="B1154" t="s">
        <v>144</v>
      </c>
      <c r="C1154">
        <v>1994</v>
      </c>
      <c r="E1154">
        <v>-5.27678299744868</v>
      </c>
      <c r="F1154">
        <v>9.1682124494252906E-2</v>
      </c>
      <c r="K1154">
        <v>2.8531331905402499</v>
      </c>
      <c r="L1154">
        <v>2.9146044785770702</v>
      </c>
      <c r="M1154">
        <v>2.6979121575432599</v>
      </c>
      <c r="N1154">
        <v>462277</v>
      </c>
      <c r="O1154">
        <v>1247.75134665256</v>
      </c>
      <c r="P1154">
        <v>576806749.27650499</v>
      </c>
    </row>
    <row r="1155" spans="1:16" x14ac:dyDescent="0.2">
      <c r="A1155" t="s">
        <v>143</v>
      </c>
      <c r="B1155" t="s">
        <v>144</v>
      </c>
      <c r="C1155">
        <v>1995</v>
      </c>
      <c r="E1155">
        <v>3.6102064316531699</v>
      </c>
      <c r="F1155">
        <v>9.1241772272660004E-2</v>
      </c>
      <c r="K1155">
        <v>2.7979655382905801</v>
      </c>
      <c r="L1155">
        <v>2.8608111130159402</v>
      </c>
      <c r="M1155">
        <v>2.63892592337975</v>
      </c>
      <c r="N1155">
        <v>475394</v>
      </c>
      <c r="O1155">
        <v>1257.1270643657599</v>
      </c>
      <c r="P1155">
        <v>597630663.63709497</v>
      </c>
    </row>
    <row r="1156" spans="1:16" x14ac:dyDescent="0.2">
      <c r="A1156" t="s">
        <v>143</v>
      </c>
      <c r="B1156" t="s">
        <v>144</v>
      </c>
      <c r="C1156">
        <v>1996</v>
      </c>
      <c r="E1156">
        <v>-1.2916889262001101</v>
      </c>
      <c r="F1156">
        <v>9.5317471050497704E-2</v>
      </c>
      <c r="K1156">
        <v>2.7455483327516399</v>
      </c>
      <c r="L1156">
        <v>2.80691661714746</v>
      </c>
      <c r="M1156">
        <v>2.5899060301212802</v>
      </c>
      <c r="N1156">
        <v>488627</v>
      </c>
      <c r="O1156">
        <v>1207.28313117228</v>
      </c>
      <c r="P1156">
        <v>589911134.53531802</v>
      </c>
    </row>
    <row r="1157" spans="1:16" x14ac:dyDescent="0.2">
      <c r="A1157" t="s">
        <v>143</v>
      </c>
      <c r="B1157" t="s">
        <v>144</v>
      </c>
      <c r="C1157">
        <v>1997</v>
      </c>
      <c r="E1157">
        <v>4.03015366772979</v>
      </c>
      <c r="F1157">
        <v>9.4372743931913597E-2</v>
      </c>
      <c r="K1157">
        <v>2.6907072587393901</v>
      </c>
      <c r="L1157">
        <v>2.7519239215374598</v>
      </c>
      <c r="M1157">
        <v>2.53511236217116</v>
      </c>
      <c r="N1157">
        <v>501953</v>
      </c>
      <c r="O1157">
        <v>1222.5954616470899</v>
      </c>
      <c r="P1157">
        <v>613685459.76013994</v>
      </c>
    </row>
    <row r="1158" spans="1:16" x14ac:dyDescent="0.2">
      <c r="A1158" t="s">
        <v>143</v>
      </c>
      <c r="B1158" t="s">
        <v>144</v>
      </c>
      <c r="C1158">
        <v>1998</v>
      </c>
      <c r="D1158">
        <v>3.78254</v>
      </c>
      <c r="E1158">
        <v>1.2825157933853599</v>
      </c>
      <c r="F1158">
        <v>0.100557124727226</v>
      </c>
      <c r="K1158">
        <v>2.6407704375318302</v>
      </c>
      <c r="L1158">
        <v>2.7033408683734099</v>
      </c>
      <c r="M1158">
        <v>2.4813853769535399</v>
      </c>
      <c r="N1158">
        <v>515385</v>
      </c>
      <c r="O1158">
        <v>1206.00342016798</v>
      </c>
      <c r="P1158">
        <v>621556072.70327306</v>
      </c>
    </row>
    <row r="1159" spans="1:16" x14ac:dyDescent="0.2">
      <c r="A1159" t="s">
        <v>143</v>
      </c>
      <c r="B1159" t="s">
        <v>144</v>
      </c>
      <c r="C1159">
        <v>1999</v>
      </c>
      <c r="E1159">
        <v>1.9244087121229501</v>
      </c>
      <c r="F1159">
        <v>0.101220306984476</v>
      </c>
      <c r="K1159">
        <v>2.5786861790334101</v>
      </c>
      <c r="L1159">
        <v>2.6400725149437099</v>
      </c>
      <c r="M1159">
        <v>2.4219729184287102</v>
      </c>
      <c r="N1159">
        <v>528848</v>
      </c>
      <c r="O1159">
        <v>1197.9195381605</v>
      </c>
      <c r="P1159">
        <v>633517351.91710401</v>
      </c>
    </row>
    <row r="1160" spans="1:16" x14ac:dyDescent="0.2">
      <c r="A1160" t="s">
        <v>143</v>
      </c>
      <c r="B1160" t="s">
        <v>144</v>
      </c>
      <c r="C1160">
        <v>2000</v>
      </c>
      <c r="E1160">
        <v>10.847878616072</v>
      </c>
      <c r="F1160">
        <v>9.9996912571736304E-2</v>
      </c>
      <c r="G1160">
        <v>12.11941289</v>
      </c>
      <c r="K1160">
        <v>2.52234002212069</v>
      </c>
      <c r="L1160">
        <v>2.5834426023618899</v>
      </c>
      <c r="M1160">
        <v>2.36601110156451</v>
      </c>
      <c r="N1160">
        <v>542357</v>
      </c>
      <c r="O1160">
        <v>1294.79391851645</v>
      </c>
      <c r="P1160">
        <v>702240545.26482606</v>
      </c>
    </row>
    <row r="1161" spans="1:16" x14ac:dyDescent="0.2">
      <c r="A1161" t="s">
        <v>143</v>
      </c>
      <c r="B1161" t="s">
        <v>144</v>
      </c>
      <c r="C1161">
        <v>2001</v>
      </c>
      <c r="E1161">
        <v>2.3329071018287402</v>
      </c>
      <c r="F1161">
        <v>9.5539997823072195E-2</v>
      </c>
      <c r="G1161">
        <v>10.94881608</v>
      </c>
      <c r="K1161">
        <v>2.4642378912691498</v>
      </c>
      <c r="L1161">
        <v>2.52537778158676</v>
      </c>
      <c r="M1161">
        <v>2.30747265707212</v>
      </c>
      <c r="N1161">
        <v>555888</v>
      </c>
      <c r="O1161">
        <v>1292.7481161982801</v>
      </c>
      <c r="P1161">
        <v>718623164.81722999</v>
      </c>
    </row>
    <row r="1162" spans="1:16" x14ac:dyDescent="0.2">
      <c r="A1162" t="s">
        <v>143</v>
      </c>
      <c r="B1162" t="s">
        <v>144</v>
      </c>
      <c r="C1162">
        <v>2002</v>
      </c>
      <c r="D1162">
        <v>3.8805900000000002</v>
      </c>
      <c r="E1162">
        <v>2.3249448613997998</v>
      </c>
      <c r="F1162">
        <v>9.1957552059258194E-2</v>
      </c>
      <c r="G1162">
        <v>11.158348670000001</v>
      </c>
      <c r="K1162">
        <v>2.41550726459531</v>
      </c>
      <c r="L1162">
        <v>2.47658344775054</v>
      </c>
      <c r="M1162">
        <v>2.2585636726994198</v>
      </c>
      <c r="N1162">
        <v>569479</v>
      </c>
      <c r="O1162">
        <v>1291.23419328979</v>
      </c>
      <c r="P1162">
        <v>735330757.16047704</v>
      </c>
    </row>
    <row r="1163" spans="1:16" x14ac:dyDescent="0.2">
      <c r="A1163" t="s">
        <v>143</v>
      </c>
      <c r="B1163" t="s">
        <v>144</v>
      </c>
      <c r="C1163">
        <v>2003</v>
      </c>
      <c r="E1163">
        <v>2.1038716355305001</v>
      </c>
      <c r="F1163">
        <v>0.11353108726535199</v>
      </c>
      <c r="G1163">
        <v>10.57505467</v>
      </c>
      <c r="K1163">
        <v>2.3827134214535599</v>
      </c>
      <c r="L1163">
        <v>2.4452886531268598</v>
      </c>
      <c r="M1163">
        <v>2.2215622737837202</v>
      </c>
      <c r="N1163">
        <v>583211</v>
      </c>
      <c r="O1163">
        <v>1287.3577013940201</v>
      </c>
      <c r="P1163">
        <v>750801172.387707</v>
      </c>
    </row>
    <row r="1164" spans="1:16" x14ac:dyDescent="0.2">
      <c r="A1164" t="s">
        <v>143</v>
      </c>
      <c r="B1164" t="s">
        <v>144</v>
      </c>
      <c r="C1164">
        <v>2004</v>
      </c>
      <c r="E1164">
        <v>1.9196598071228099</v>
      </c>
      <c r="F1164">
        <v>0.117446015107324</v>
      </c>
      <c r="G1164">
        <v>10.203973299999999</v>
      </c>
      <c r="H1164">
        <v>39.484798431396499</v>
      </c>
      <c r="I1164">
        <v>48.497600555419901</v>
      </c>
      <c r="J1164">
        <v>30.935600280761701</v>
      </c>
      <c r="K1164">
        <v>2.3749908060831801</v>
      </c>
      <c r="L1164">
        <v>2.4359340991341099</v>
      </c>
      <c r="M1164">
        <v>2.21769520718082</v>
      </c>
      <c r="N1164">
        <v>597228</v>
      </c>
      <c r="O1164">
        <v>1281.2761637522699</v>
      </c>
      <c r="P1164">
        <v>765214000.72544098</v>
      </c>
    </row>
    <row r="1165" spans="1:16" x14ac:dyDescent="0.2">
      <c r="A1165" t="s">
        <v>143</v>
      </c>
      <c r="B1165" t="s">
        <v>144</v>
      </c>
      <c r="C1165">
        <v>2005</v>
      </c>
      <c r="E1165">
        <v>2.8375478698833199</v>
      </c>
      <c r="F1165">
        <v>0.107808162871876</v>
      </c>
      <c r="G1165">
        <v>10.060553090000001</v>
      </c>
      <c r="K1165">
        <v>2.38236695500082</v>
      </c>
      <c r="L1165">
        <v>2.4213113571811902</v>
      </c>
      <c r="M1165">
        <v>2.28167081032423</v>
      </c>
      <c r="N1165">
        <v>611627</v>
      </c>
      <c r="O1165">
        <v>1286.61310619557</v>
      </c>
      <c r="P1165">
        <v>786927314.30307496</v>
      </c>
    </row>
    <row r="1166" spans="1:16" x14ac:dyDescent="0.2">
      <c r="A1166" t="s">
        <v>143</v>
      </c>
      <c r="B1166" t="s">
        <v>144</v>
      </c>
      <c r="C1166">
        <v>2006</v>
      </c>
      <c r="E1166">
        <v>2.6469554759412</v>
      </c>
      <c r="F1166">
        <v>0.117986637964514</v>
      </c>
      <c r="G1166">
        <v>9.6742726399999999</v>
      </c>
      <c r="K1166">
        <v>2.3906434898981699</v>
      </c>
      <c r="L1166">
        <v>2.4072291800043399</v>
      </c>
      <c r="M1166">
        <v>2.3477161657869399</v>
      </c>
      <c r="N1166">
        <v>626425</v>
      </c>
      <c r="O1166">
        <v>1289.47109381123</v>
      </c>
      <c r="P1166">
        <v>807756929.94069695</v>
      </c>
    </row>
    <row r="1167" spans="1:16" x14ac:dyDescent="0.2">
      <c r="A1167" t="s">
        <v>143</v>
      </c>
      <c r="B1167" t="s">
        <v>144</v>
      </c>
      <c r="C1167">
        <v>2007</v>
      </c>
      <c r="E1167">
        <v>0.80004234895538695</v>
      </c>
      <c r="F1167">
        <v>7.2555535695569204E-2</v>
      </c>
      <c r="G1167">
        <v>9.4431961500000003</v>
      </c>
      <c r="K1167">
        <v>2.3967173655849301</v>
      </c>
      <c r="L1167">
        <v>2.39126998703895</v>
      </c>
      <c r="M1167">
        <v>2.4108191674952399</v>
      </c>
      <c r="N1167">
        <v>641620</v>
      </c>
      <c r="O1167">
        <v>1269.00552890628</v>
      </c>
      <c r="P1167">
        <v>814219327.45684505</v>
      </c>
    </row>
    <row r="1168" spans="1:16" x14ac:dyDescent="0.2">
      <c r="A1168" t="s">
        <v>143</v>
      </c>
      <c r="B1168" t="s">
        <v>144</v>
      </c>
      <c r="C1168">
        <v>2008</v>
      </c>
      <c r="D1168">
        <v>7.7098899999999997</v>
      </c>
      <c r="E1168">
        <v>3.9999719914434002</v>
      </c>
      <c r="F1168">
        <v>7.0866437744648694E-2</v>
      </c>
      <c r="G1168">
        <v>9.1018154399999993</v>
      </c>
      <c r="K1168">
        <v>2.4036283650959298</v>
      </c>
      <c r="L1168">
        <v>2.3772060974740801</v>
      </c>
      <c r="M1168">
        <v>2.4719894370236601</v>
      </c>
      <c r="N1168">
        <v>657229</v>
      </c>
      <c r="O1168">
        <v>1288.4213455341101</v>
      </c>
      <c r="P1168">
        <v>846787872.50403702</v>
      </c>
    </row>
    <row r="1169" spans="1:16" x14ac:dyDescent="0.2">
      <c r="A1169" t="s">
        <v>143</v>
      </c>
      <c r="B1169" t="s">
        <v>144</v>
      </c>
      <c r="C1169">
        <v>2009</v>
      </c>
      <c r="E1169">
        <v>3.2001131115091002</v>
      </c>
      <c r="F1169">
        <v>8.4601723312105706E-2</v>
      </c>
      <c r="G1169">
        <v>8.7463477899999997</v>
      </c>
      <c r="K1169">
        <v>2.4087190564731502</v>
      </c>
      <c r="L1169">
        <v>2.3601348601917298</v>
      </c>
      <c r="M1169">
        <v>2.5342497353492099</v>
      </c>
      <c r="N1169">
        <v>673252</v>
      </c>
      <c r="O1169">
        <v>1298.0073467865</v>
      </c>
      <c r="P1169">
        <v>873886042.23870802</v>
      </c>
    </row>
    <row r="1170" spans="1:16" x14ac:dyDescent="0.2">
      <c r="A1170" t="s">
        <v>143</v>
      </c>
      <c r="B1170" t="s">
        <v>144</v>
      </c>
      <c r="C1170">
        <v>2010</v>
      </c>
      <c r="E1170">
        <v>3.79993345468068</v>
      </c>
      <c r="F1170">
        <v>9.8414748631494298E-2</v>
      </c>
      <c r="G1170">
        <v>8.7496296000000005</v>
      </c>
      <c r="K1170">
        <v>2.4125418771942599</v>
      </c>
      <c r="L1170">
        <v>2.3403445051343601</v>
      </c>
      <c r="M1170">
        <v>2.5986807843852699</v>
      </c>
      <c r="N1170">
        <v>689692</v>
      </c>
      <c r="O1170">
        <v>1315.21480648394</v>
      </c>
      <c r="P1170">
        <v>907093130.31352103</v>
      </c>
    </row>
    <row r="1171" spans="1:16" x14ac:dyDescent="0.2">
      <c r="A1171" t="s">
        <v>143</v>
      </c>
      <c r="B1171" t="s">
        <v>144</v>
      </c>
      <c r="C1171">
        <v>2011</v>
      </c>
      <c r="D1171">
        <v>4.9327899999999998</v>
      </c>
      <c r="E1171">
        <v>4.0998469549695598</v>
      </c>
      <c r="F1171">
        <v>7.7890391971530401E-2</v>
      </c>
      <c r="G1171">
        <v>9.4738227599999991</v>
      </c>
      <c r="K1171">
        <v>2.4175740775310701</v>
      </c>
      <c r="L1171">
        <v>2.3245917709031798</v>
      </c>
      <c r="M1171">
        <v>2.6565940254073399</v>
      </c>
      <c r="N1171">
        <v>706569</v>
      </c>
      <c r="O1171">
        <v>1336.4336114313201</v>
      </c>
      <c r="P1171">
        <v>944282560.39541805</v>
      </c>
    </row>
    <row r="1172" spans="1:16" x14ac:dyDescent="0.2">
      <c r="A1172" t="s">
        <v>143</v>
      </c>
      <c r="B1172" t="s">
        <v>144</v>
      </c>
      <c r="C1172">
        <v>2012</v>
      </c>
      <c r="D1172">
        <v>4.8899900000000001</v>
      </c>
      <c r="E1172">
        <v>3.2002729031888002</v>
      </c>
      <c r="F1172">
        <v>7.8115782498344194E-2</v>
      </c>
      <c r="G1172">
        <v>8.2908331499999992</v>
      </c>
      <c r="K1172">
        <v>2.4188193422099702</v>
      </c>
      <c r="L1172">
        <v>2.3034976475047202</v>
      </c>
      <c r="M1172">
        <v>2.7141660354821</v>
      </c>
      <c r="N1172">
        <v>723868</v>
      </c>
      <c r="O1172">
        <v>1346.2429328348401</v>
      </c>
      <c r="P1172">
        <v>974502179.30528998</v>
      </c>
    </row>
    <row r="1173" spans="1:16" x14ac:dyDescent="0.2">
      <c r="A1173" t="s">
        <v>143</v>
      </c>
      <c r="B1173" t="s">
        <v>144</v>
      </c>
      <c r="C1173">
        <v>2013</v>
      </c>
      <c r="D1173">
        <v>4.2978699999999996</v>
      </c>
      <c r="E1173">
        <v>4.4998742153082798</v>
      </c>
      <c r="F1173">
        <v>9.0540272734012106E-2</v>
      </c>
      <c r="G1173">
        <v>8.2885261099999994</v>
      </c>
      <c r="K1173">
        <v>2.40661062566515</v>
      </c>
      <c r="L1173">
        <v>2.2672252755029199</v>
      </c>
      <c r="M1173">
        <v>2.7619735217189301</v>
      </c>
      <c r="N1173">
        <v>741500</v>
      </c>
      <c r="O1173">
        <v>1373.36959082868</v>
      </c>
      <c r="P1173">
        <v>1018353551.59947</v>
      </c>
    </row>
    <row r="1174" spans="1:16" x14ac:dyDescent="0.2">
      <c r="A1174" t="s">
        <v>143</v>
      </c>
      <c r="B1174" t="s">
        <v>144</v>
      </c>
      <c r="C1174">
        <v>2014</v>
      </c>
      <c r="D1174">
        <v>4.8649300000000002</v>
      </c>
      <c r="E1174">
        <v>2.1000064383028598</v>
      </c>
      <c r="F1174">
        <v>7.6225279312893093E-2</v>
      </c>
      <c r="G1174">
        <v>8.0455339800000001</v>
      </c>
      <c r="K1174">
        <v>2.3833733588499499</v>
      </c>
      <c r="L1174">
        <v>2.2230239418469999</v>
      </c>
      <c r="M1174">
        <v>2.79001956838888</v>
      </c>
      <c r="N1174">
        <v>759385</v>
      </c>
      <c r="O1174">
        <v>1369.1856459473699</v>
      </c>
      <c r="P1174">
        <v>1039739041.74774</v>
      </c>
    </row>
    <row r="1175" spans="1:16" x14ac:dyDescent="0.2">
      <c r="A1175" t="s">
        <v>143</v>
      </c>
      <c r="B1175" t="s">
        <v>144</v>
      </c>
      <c r="C1175">
        <v>2015</v>
      </c>
      <c r="D1175">
        <v>4.3444500000000001</v>
      </c>
      <c r="E1175">
        <v>1.0999646322438801</v>
      </c>
      <c r="G1175">
        <v>8.0462601899999999</v>
      </c>
      <c r="K1175">
        <v>2.34769949129974</v>
      </c>
      <c r="L1175">
        <v>2.16334993399049</v>
      </c>
      <c r="M1175">
        <v>2.8123760966126099</v>
      </c>
      <c r="N1175">
        <v>777424</v>
      </c>
      <c r="O1175">
        <v>1352.12677184471</v>
      </c>
      <c r="P1175">
        <v>1051175803.4746</v>
      </c>
    </row>
    <row r="1176" spans="1:16" x14ac:dyDescent="0.2">
      <c r="A1176" t="s">
        <v>143</v>
      </c>
      <c r="B1176" t="s">
        <v>144</v>
      </c>
      <c r="C1176">
        <v>2016</v>
      </c>
      <c r="E1176">
        <v>2.1881974557357</v>
      </c>
      <c r="K1176">
        <v>2.3111913812565201</v>
      </c>
      <c r="L1176">
        <v>2.10274838483013</v>
      </c>
      <c r="M1176">
        <v>2.83298756093938</v>
      </c>
      <c r="N1176">
        <v>795601</v>
      </c>
      <c r="O1176">
        <v>1350.14612307116</v>
      </c>
      <c r="P1176">
        <v>1074177605.66154</v>
      </c>
    </row>
    <row r="1177" spans="1:16" x14ac:dyDescent="0.2">
      <c r="A1177" t="s">
        <v>143</v>
      </c>
      <c r="B1177" t="s">
        <v>144</v>
      </c>
      <c r="C1177">
        <v>2017</v>
      </c>
      <c r="E1177">
        <v>2.7076588291492101</v>
      </c>
      <c r="K1177">
        <v>2.2754448158280698</v>
      </c>
      <c r="L1177">
        <v>2.0440886547599701</v>
      </c>
      <c r="M1177">
        <v>2.85016770961782</v>
      </c>
      <c r="N1177">
        <v>813912</v>
      </c>
      <c r="O1177">
        <v>1355.50608719613</v>
      </c>
      <c r="P1177">
        <v>1103262670.4419799</v>
      </c>
    </row>
    <row r="1178" spans="1:16" x14ac:dyDescent="0.2">
      <c r="A1178" t="s">
        <v>145</v>
      </c>
      <c r="B1178" t="s">
        <v>146</v>
      </c>
      <c r="C1178">
        <v>1993</v>
      </c>
      <c r="E1178">
        <v>-13.469050538128</v>
      </c>
      <c r="F1178">
        <v>0.108888076494338</v>
      </c>
      <c r="K1178">
        <v>3.90559755587118</v>
      </c>
      <c r="L1178">
        <v>3.2611339949387701</v>
      </c>
      <c r="M1178">
        <v>5.2924934463378799</v>
      </c>
      <c r="N1178">
        <v>38833595</v>
      </c>
      <c r="O1178">
        <v>443.84361203663798</v>
      </c>
      <c r="P1178">
        <v>17236043073.1679</v>
      </c>
    </row>
    <row r="1179" spans="1:16" x14ac:dyDescent="0.2">
      <c r="A1179" t="s">
        <v>145</v>
      </c>
      <c r="B1179" t="s">
        <v>146</v>
      </c>
      <c r="C1179">
        <v>1994</v>
      </c>
      <c r="E1179">
        <v>-3.8999968031238601</v>
      </c>
      <c r="F1179">
        <v>7.0145471884648605E-2</v>
      </c>
      <c r="K1179">
        <v>3.6412952771676301</v>
      </c>
      <c r="L1179">
        <v>2.9867327368615202</v>
      </c>
      <c r="M1179">
        <v>5.0215748306301196</v>
      </c>
      <c r="N1179">
        <v>40273701</v>
      </c>
      <c r="O1179">
        <v>411.28174299971403</v>
      </c>
      <c r="P1179">
        <v>16563837944.3293</v>
      </c>
    </row>
    <row r="1180" spans="1:16" x14ac:dyDescent="0.2">
      <c r="A1180" t="s">
        <v>145</v>
      </c>
      <c r="B1180" t="s">
        <v>146</v>
      </c>
      <c r="C1180">
        <v>1995</v>
      </c>
      <c r="E1180">
        <v>0.69999882979439598</v>
      </c>
      <c r="F1180">
        <v>8.8384560060294007E-2</v>
      </c>
      <c r="K1180">
        <v>3.2299179057076</v>
      </c>
      <c r="L1180">
        <v>2.5650913234376298</v>
      </c>
      <c r="M1180">
        <v>4.6035778035773802</v>
      </c>
      <c r="N1180">
        <v>41595744</v>
      </c>
      <c r="O1180">
        <v>400.99738608134197</v>
      </c>
      <c r="P1180">
        <v>16679784616.1087</v>
      </c>
    </row>
    <row r="1181" spans="1:16" x14ac:dyDescent="0.2">
      <c r="A1181" t="s">
        <v>145</v>
      </c>
      <c r="B1181" t="s">
        <v>146</v>
      </c>
      <c r="C1181">
        <v>1996</v>
      </c>
      <c r="E1181">
        <v>-1.02317264199922</v>
      </c>
      <c r="F1181">
        <v>9.5724831652286693E-2</v>
      </c>
      <c r="K1181">
        <v>2.7851787012506</v>
      </c>
      <c r="L1181">
        <v>2.1114031380415899</v>
      </c>
      <c r="M1181">
        <v>4.1492420526172804</v>
      </c>
      <c r="N1181">
        <v>42770544</v>
      </c>
      <c r="O1181">
        <v>385.99279034590398</v>
      </c>
      <c r="P1181">
        <v>16509121623.1723</v>
      </c>
    </row>
    <row r="1182" spans="1:16" x14ac:dyDescent="0.2">
      <c r="A1182" t="s">
        <v>145</v>
      </c>
      <c r="B1182" t="s">
        <v>146</v>
      </c>
      <c r="C1182">
        <v>1997</v>
      </c>
      <c r="E1182">
        <v>-5.6170465987008802</v>
      </c>
      <c r="F1182">
        <v>8.1728523856178903E-2</v>
      </c>
      <c r="K1182">
        <v>2.4472204123333898</v>
      </c>
      <c r="L1182">
        <v>1.7658541100274301</v>
      </c>
      <c r="M1182">
        <v>3.79885810074446</v>
      </c>
      <c r="N1182">
        <v>43830146</v>
      </c>
      <c r="O1182">
        <v>355.50409913219198</v>
      </c>
      <c r="P1182">
        <v>15581796568.5625</v>
      </c>
    </row>
    <row r="1183" spans="1:16" x14ac:dyDescent="0.2">
      <c r="A1183" t="s">
        <v>145</v>
      </c>
      <c r="B1183" t="s">
        <v>146</v>
      </c>
      <c r="C1183">
        <v>1998</v>
      </c>
      <c r="E1183">
        <v>-1.6241540447899001</v>
      </c>
      <c r="F1183">
        <v>7.2190324791338106E-2</v>
      </c>
      <c r="K1183">
        <v>2.2790550159638499</v>
      </c>
      <c r="L1183">
        <v>1.5869361842004499</v>
      </c>
      <c r="M1183">
        <v>3.6243624385245501</v>
      </c>
      <c r="N1183">
        <v>44840529</v>
      </c>
      <c r="O1183">
        <v>341.849762507111</v>
      </c>
      <c r="P1183">
        <v>15328724189.343201</v>
      </c>
    </row>
    <row r="1184" spans="1:16" x14ac:dyDescent="0.2">
      <c r="A1184" t="s">
        <v>145</v>
      </c>
      <c r="B1184" t="s">
        <v>146</v>
      </c>
      <c r="C1184">
        <v>1999</v>
      </c>
      <c r="E1184">
        <v>-4.2701408311335003</v>
      </c>
      <c r="F1184">
        <v>6.1541172493254699E-2</v>
      </c>
      <c r="K1184">
        <v>2.3323679613855202</v>
      </c>
      <c r="L1184">
        <v>1.6308370812416499</v>
      </c>
      <c r="M1184">
        <v>3.6684676412547299</v>
      </c>
      <c r="N1184">
        <v>45898667</v>
      </c>
      <c r="O1184">
        <v>319.70789214515202</v>
      </c>
      <c r="P1184">
        <v>14674166078.842199</v>
      </c>
    </row>
    <row r="1185" spans="1:16" x14ac:dyDescent="0.2">
      <c r="A1185" t="s">
        <v>145</v>
      </c>
      <c r="B1185" t="s">
        <v>146</v>
      </c>
      <c r="C1185">
        <v>2000</v>
      </c>
      <c r="E1185">
        <v>-6.9109273165209801</v>
      </c>
      <c r="F1185">
        <v>3.8063348475084802E-2</v>
      </c>
      <c r="G1185">
        <v>1.43925405</v>
      </c>
      <c r="K1185">
        <v>2.5335462480597699</v>
      </c>
      <c r="L1185">
        <v>1.82243234876334</v>
      </c>
      <c r="M1185">
        <v>3.8605766427943098</v>
      </c>
      <c r="N1185">
        <v>47076387</v>
      </c>
      <c r="O1185">
        <v>290.16766148234501</v>
      </c>
      <c r="P1185">
        <v>13660045126.8279</v>
      </c>
    </row>
    <row r="1186" spans="1:16" x14ac:dyDescent="0.2">
      <c r="A1186" t="s">
        <v>145</v>
      </c>
      <c r="B1186" t="s">
        <v>146</v>
      </c>
      <c r="C1186">
        <v>2001</v>
      </c>
      <c r="E1186">
        <v>-2.1001730248884898</v>
      </c>
      <c r="F1186">
        <v>3.9040995842856897E-2</v>
      </c>
      <c r="G1186">
        <v>2.6443637</v>
      </c>
      <c r="K1186">
        <v>2.76112856773597</v>
      </c>
      <c r="L1186">
        <v>2.0418192350513702</v>
      </c>
      <c r="M1186">
        <v>4.0763948188783496</v>
      </c>
      <c r="N1186">
        <v>48394338</v>
      </c>
      <c r="O1186">
        <v>276.337296811182</v>
      </c>
      <c r="P1186">
        <v>13373160543.8866</v>
      </c>
    </row>
    <row r="1187" spans="1:16" x14ac:dyDescent="0.2">
      <c r="A1187" t="s">
        <v>145</v>
      </c>
      <c r="B1187" t="s">
        <v>146</v>
      </c>
      <c r="C1187">
        <v>2002</v>
      </c>
      <c r="E1187">
        <v>2.9477651835977099</v>
      </c>
      <c r="F1187">
        <v>4.1445113353269697E-2</v>
      </c>
      <c r="G1187">
        <v>2.5621706799999999</v>
      </c>
      <c r="K1187">
        <v>2.9349894957145701</v>
      </c>
      <c r="L1187">
        <v>2.2057750228327202</v>
      </c>
      <c r="M1187">
        <v>4.2415056111978604</v>
      </c>
      <c r="N1187">
        <v>49835756</v>
      </c>
      <c r="O1187">
        <v>276.25486235918601</v>
      </c>
      <c r="P1187">
        <v>13767369914.346001</v>
      </c>
    </row>
    <row r="1188" spans="1:16" x14ac:dyDescent="0.2">
      <c r="A1188" t="s">
        <v>145</v>
      </c>
      <c r="B1188" t="s">
        <v>146</v>
      </c>
      <c r="C1188">
        <v>2003</v>
      </c>
      <c r="E1188">
        <v>5.5778223114442103</v>
      </c>
      <c r="F1188">
        <v>4.0922063686653097E-2</v>
      </c>
      <c r="G1188">
        <v>3.07967199</v>
      </c>
      <c r="K1188">
        <v>3.07115247866526</v>
      </c>
      <c r="L1188">
        <v>2.3318578505711098</v>
      </c>
      <c r="M1188">
        <v>4.3690276328692397</v>
      </c>
      <c r="N1188">
        <v>51390033</v>
      </c>
      <c r="O1188">
        <v>282.84257659705003</v>
      </c>
      <c r="P1188">
        <v>14535289345.127399</v>
      </c>
    </row>
    <row r="1189" spans="1:16" x14ac:dyDescent="0.2">
      <c r="A1189" t="s">
        <v>145</v>
      </c>
      <c r="B1189" t="s">
        <v>146</v>
      </c>
      <c r="C1189">
        <v>2004</v>
      </c>
      <c r="E1189">
        <v>6.73837393324294</v>
      </c>
      <c r="F1189">
        <v>4.5357777387692297E-2</v>
      </c>
      <c r="G1189">
        <v>3.1987425300000001</v>
      </c>
      <c r="K1189">
        <v>3.1493065861034002</v>
      </c>
      <c r="L1189">
        <v>2.3997413794244999</v>
      </c>
      <c r="M1189">
        <v>4.4386652120802301</v>
      </c>
      <c r="N1189">
        <v>53034217</v>
      </c>
      <c r="O1189">
        <v>292.54191673049303</v>
      </c>
      <c r="P1189">
        <v>15514731493.4809</v>
      </c>
    </row>
    <row r="1190" spans="1:16" x14ac:dyDescent="0.2">
      <c r="A1190" t="s">
        <v>145</v>
      </c>
      <c r="B1190" t="s">
        <v>146</v>
      </c>
      <c r="C1190">
        <v>2005</v>
      </c>
      <c r="E1190">
        <v>6.1351511554897504</v>
      </c>
      <c r="F1190">
        <v>5.1786213819224901E-2</v>
      </c>
      <c r="G1190">
        <v>3.0167708900000001</v>
      </c>
      <c r="H1190">
        <v>70.441802978515597</v>
      </c>
      <c r="I1190">
        <v>71.253601074218807</v>
      </c>
      <c r="J1190">
        <v>69.665901184082003</v>
      </c>
      <c r="K1190">
        <v>3.1867018224091201</v>
      </c>
      <c r="L1190">
        <v>2.4202785503850301</v>
      </c>
      <c r="M1190">
        <v>4.4783271935203404</v>
      </c>
      <c r="N1190">
        <v>54751476</v>
      </c>
      <c r="O1190">
        <v>300.75141210758102</v>
      </c>
      <c r="P1190">
        <v>16466583721.9743</v>
      </c>
    </row>
    <row r="1191" spans="1:16" x14ac:dyDescent="0.2">
      <c r="A1191" t="s">
        <v>145</v>
      </c>
      <c r="B1191" t="s">
        <v>146</v>
      </c>
      <c r="C1191">
        <v>2006</v>
      </c>
      <c r="E1191">
        <v>5.3209795654899796</v>
      </c>
      <c r="F1191">
        <v>5.1203383047114803E-2</v>
      </c>
      <c r="G1191">
        <v>3.14454016</v>
      </c>
      <c r="K1191">
        <v>3.2197277943363001</v>
      </c>
      <c r="L1191">
        <v>2.4328784856448902</v>
      </c>
      <c r="M1191">
        <v>4.5185850501112101</v>
      </c>
      <c r="N1191">
        <v>56543011</v>
      </c>
      <c r="O1191">
        <v>306.71814199910398</v>
      </c>
      <c r="P1191">
        <v>17342767276.954899</v>
      </c>
    </row>
    <row r="1192" spans="1:16" x14ac:dyDescent="0.2">
      <c r="A1192" t="s">
        <v>145</v>
      </c>
      <c r="B1192" t="s">
        <v>146</v>
      </c>
      <c r="C1192">
        <v>2007</v>
      </c>
      <c r="E1192">
        <v>6.2594777643740098</v>
      </c>
      <c r="F1192">
        <v>5.1214750194184699E-2</v>
      </c>
      <c r="G1192">
        <v>3.3076747100000001</v>
      </c>
      <c r="K1192">
        <v>3.2614958624616301</v>
      </c>
      <c r="L1192">
        <v>2.4537812934035599</v>
      </c>
      <c r="M1192">
        <v>4.5670946742532701</v>
      </c>
      <c r="N1192">
        <v>58417562</v>
      </c>
      <c r="O1192">
        <v>315.45879881777699</v>
      </c>
      <c r="P1192">
        <v>18428333938.382999</v>
      </c>
    </row>
    <row r="1193" spans="1:16" x14ac:dyDescent="0.2">
      <c r="A1193" t="s">
        <v>145</v>
      </c>
      <c r="B1193" t="s">
        <v>146</v>
      </c>
      <c r="C1193">
        <v>2008</v>
      </c>
      <c r="E1193">
        <v>6.2258942686919196</v>
      </c>
      <c r="F1193">
        <v>5.0049577320743499E-2</v>
      </c>
      <c r="G1193">
        <v>3.8647741999999998</v>
      </c>
      <c r="K1193">
        <v>3.2935492001009798</v>
      </c>
      <c r="L1193">
        <v>2.46778701705232</v>
      </c>
      <c r="M1193">
        <v>4.6002832539352401</v>
      </c>
      <c r="N1193">
        <v>60373608</v>
      </c>
      <c r="O1193">
        <v>324.24205167377499</v>
      </c>
      <c r="P1193">
        <v>19575662524.868198</v>
      </c>
    </row>
    <row r="1194" spans="1:16" x14ac:dyDescent="0.2">
      <c r="A1194" t="s">
        <v>145</v>
      </c>
      <c r="B1194" t="s">
        <v>146</v>
      </c>
      <c r="C1194">
        <v>2009</v>
      </c>
      <c r="E1194">
        <v>2.8550640101148401</v>
      </c>
      <c r="F1194">
        <v>4.5435931119281701E-2</v>
      </c>
      <c r="G1194">
        <v>5.1998788300000003</v>
      </c>
      <c r="K1194">
        <v>3.3164410062276</v>
      </c>
      <c r="L1194">
        <v>2.4689281983478599</v>
      </c>
      <c r="M1194">
        <v>4.6291156096122297</v>
      </c>
      <c r="N1194">
        <v>62409435</v>
      </c>
      <c r="O1194">
        <v>322.62045346760902</v>
      </c>
      <c r="P1194">
        <v>20134560220.3573</v>
      </c>
    </row>
    <row r="1195" spans="1:16" x14ac:dyDescent="0.2">
      <c r="A1195" t="s">
        <v>145</v>
      </c>
      <c r="B1195" t="s">
        <v>146</v>
      </c>
      <c r="C1195">
        <v>2010</v>
      </c>
      <c r="D1195">
        <v>1.52498</v>
      </c>
      <c r="E1195">
        <v>7.10797657581392</v>
      </c>
      <c r="F1195">
        <v>4.8410404860373499E-2</v>
      </c>
      <c r="G1195">
        <v>4.0422411599999997</v>
      </c>
      <c r="K1195">
        <v>3.33093595752052</v>
      </c>
      <c r="L1195">
        <v>2.4645123783071501</v>
      </c>
      <c r="M1195">
        <v>4.6440953380142904</v>
      </c>
      <c r="N1195">
        <v>64523263</v>
      </c>
      <c r="O1195">
        <v>334.23170251732898</v>
      </c>
      <c r="P1195">
        <v>21565720044.463402</v>
      </c>
    </row>
    <row r="1196" spans="1:16" x14ac:dyDescent="0.2">
      <c r="A1196" t="s">
        <v>145</v>
      </c>
      <c r="B1196" t="s">
        <v>146</v>
      </c>
      <c r="C1196">
        <v>2011</v>
      </c>
      <c r="E1196">
        <v>6.8746708900162998</v>
      </c>
      <c r="F1196">
        <v>5.4770408922744103E-2</v>
      </c>
      <c r="G1196">
        <v>3.5189141500000001</v>
      </c>
      <c r="K1196">
        <v>3.3382959776021202</v>
      </c>
      <c r="L1196">
        <v>2.4491619238366198</v>
      </c>
      <c r="M1196">
        <v>4.6566379874513704</v>
      </c>
      <c r="N1196">
        <v>66713597</v>
      </c>
      <c r="O1196">
        <v>345.48118163352098</v>
      </c>
      <c r="P1196">
        <v>23048292322.5825</v>
      </c>
    </row>
    <row r="1197" spans="1:16" x14ac:dyDescent="0.2">
      <c r="A1197" t="s">
        <v>145</v>
      </c>
      <c r="B1197" t="s">
        <v>146</v>
      </c>
      <c r="C1197">
        <v>2012</v>
      </c>
      <c r="E1197">
        <v>7.0868989467194199</v>
      </c>
      <c r="F1197">
        <v>4.83743218004151E-2</v>
      </c>
      <c r="G1197">
        <v>3.5794036500000002</v>
      </c>
      <c r="H1197">
        <v>63.063999176025398</v>
      </c>
      <c r="I1197">
        <v>66.0802001953125</v>
      </c>
      <c r="J1197">
        <v>60.2666015625</v>
      </c>
      <c r="K1197">
        <v>3.3388715118794599</v>
      </c>
      <c r="L1197">
        <v>2.4298827897558799</v>
      </c>
      <c r="M1197">
        <v>4.6570966844412203</v>
      </c>
      <c r="N1197">
        <v>68978682</v>
      </c>
      <c r="O1197">
        <v>357.81636866341501</v>
      </c>
      <c r="P1197">
        <v>24681701508.428501</v>
      </c>
    </row>
    <row r="1198" spans="1:16" x14ac:dyDescent="0.2">
      <c r="A1198" t="s">
        <v>145</v>
      </c>
      <c r="B1198" t="s">
        <v>146</v>
      </c>
      <c r="C1198">
        <v>2013</v>
      </c>
      <c r="D1198">
        <v>2.0622099999999999</v>
      </c>
      <c r="E1198">
        <v>8.4819566360875704</v>
      </c>
      <c r="F1198">
        <v>6.5590496683624794E-2</v>
      </c>
      <c r="G1198">
        <v>3.8806693600000002</v>
      </c>
      <c r="K1198">
        <v>3.3323668563056699</v>
      </c>
      <c r="L1198">
        <v>2.4030473977164499</v>
      </c>
      <c r="M1198">
        <v>4.6502597387017302</v>
      </c>
      <c r="N1198">
        <v>71316033</v>
      </c>
      <c r="O1198">
        <v>375.44422482700298</v>
      </c>
      <c r="P1198">
        <v>26775192727.421902</v>
      </c>
    </row>
    <row r="1199" spans="1:16" x14ac:dyDescent="0.2">
      <c r="A1199" t="s">
        <v>145</v>
      </c>
      <c r="B1199" t="s">
        <v>146</v>
      </c>
      <c r="C1199">
        <v>2014</v>
      </c>
      <c r="D1199">
        <v>1.95143</v>
      </c>
      <c r="E1199">
        <v>9.4702880971408394</v>
      </c>
      <c r="F1199">
        <v>7.6596043525312602E-2</v>
      </c>
      <c r="G1199">
        <v>4.3600154900000003</v>
      </c>
      <c r="K1199">
        <v>3.3191758589634501</v>
      </c>
      <c r="L1199">
        <v>2.3673047814531598</v>
      </c>
      <c r="M1199">
        <v>4.6388929171854798</v>
      </c>
      <c r="N1199">
        <v>73722860</v>
      </c>
      <c r="O1199">
        <v>397.58197955523599</v>
      </c>
      <c r="P1199">
        <v>29310880617.273499</v>
      </c>
    </row>
    <row r="1200" spans="1:16" x14ac:dyDescent="0.2">
      <c r="A1200" t="s">
        <v>145</v>
      </c>
      <c r="B1200" t="s">
        <v>146</v>
      </c>
      <c r="C1200">
        <v>2015</v>
      </c>
      <c r="D1200">
        <v>2.1704400000000001</v>
      </c>
      <c r="E1200">
        <v>6.91618781026789</v>
      </c>
      <c r="G1200">
        <v>4.2713599000000002</v>
      </c>
      <c r="K1200">
        <v>3.3004164138166701</v>
      </c>
      <c r="L1200">
        <v>2.3271718152966798</v>
      </c>
      <c r="M1200">
        <v>4.6193251379415496</v>
      </c>
      <c r="N1200">
        <v>76196619</v>
      </c>
      <c r="O1200">
        <v>411.279090606468</v>
      </c>
      <c r="P1200">
        <v>31338076169.607498</v>
      </c>
    </row>
    <row r="1201" spans="1:16" x14ac:dyDescent="0.2">
      <c r="A1201" t="s">
        <v>145</v>
      </c>
      <c r="B1201" t="s">
        <v>146</v>
      </c>
      <c r="C1201">
        <v>2016</v>
      </c>
      <c r="D1201">
        <v>2.11869</v>
      </c>
      <c r="E1201">
        <v>2.3993790982900398</v>
      </c>
      <c r="K1201">
        <v>3.2785335694856199</v>
      </c>
      <c r="L1201">
        <v>2.28337783150524</v>
      </c>
      <c r="M1201">
        <v>4.59643758144367</v>
      </c>
      <c r="N1201">
        <v>78736153</v>
      </c>
      <c r="O1201">
        <v>407.56366924641702</v>
      </c>
      <c r="P1201">
        <v>32089995419.027302</v>
      </c>
    </row>
    <row r="1202" spans="1:16" x14ac:dyDescent="0.2">
      <c r="A1202" t="s">
        <v>145</v>
      </c>
      <c r="B1202" t="s">
        <v>146</v>
      </c>
      <c r="C1202">
        <v>2017</v>
      </c>
      <c r="D1202">
        <v>1.4695100000000001</v>
      </c>
      <c r="E1202">
        <v>3.7008507498930401</v>
      </c>
      <c r="K1202">
        <v>3.2535325625840898</v>
      </c>
      <c r="L1202">
        <v>2.2376833654543899</v>
      </c>
      <c r="M1202">
        <v>4.5679677253899902</v>
      </c>
      <c r="N1202">
        <v>81339988</v>
      </c>
      <c r="O1202">
        <v>409.11732437350503</v>
      </c>
      <c r="P1202">
        <v>33277598255.132999</v>
      </c>
    </row>
    <row r="1203" spans="1:16" x14ac:dyDescent="0.2">
      <c r="A1203" t="s">
        <v>147</v>
      </c>
      <c r="B1203" t="s">
        <v>148</v>
      </c>
      <c r="C1203">
        <v>1993</v>
      </c>
      <c r="E1203">
        <v>-0.97968320634308304</v>
      </c>
      <c r="F1203">
        <v>0.144631895400086</v>
      </c>
      <c r="K1203">
        <v>2.73565717422998</v>
      </c>
      <c r="L1203">
        <v>1.7990517627160101</v>
      </c>
      <c r="M1203">
        <v>3.49055890022162</v>
      </c>
      <c r="N1203">
        <v>2648507</v>
      </c>
      <c r="O1203">
        <v>2600.98947500236</v>
      </c>
      <c r="P1203">
        <v>6888738831.4700603</v>
      </c>
    </row>
    <row r="1204" spans="1:16" x14ac:dyDescent="0.2">
      <c r="A1204" t="s">
        <v>147</v>
      </c>
      <c r="B1204" t="s">
        <v>148</v>
      </c>
      <c r="C1204">
        <v>1994</v>
      </c>
      <c r="D1204">
        <v>6.3731200000000001</v>
      </c>
      <c r="E1204">
        <v>-5.4930757449893299</v>
      </c>
      <c r="F1204">
        <v>0.24392155028003601</v>
      </c>
      <c r="K1204">
        <v>2.7553388891570298</v>
      </c>
      <c r="L1204">
        <v>1.81442979741647</v>
      </c>
      <c r="M1204">
        <v>3.5010078089131298</v>
      </c>
      <c r="N1204">
        <v>2722497</v>
      </c>
      <c r="O1204">
        <v>2391.3103263595599</v>
      </c>
      <c r="P1204">
        <v>6510335189.5829201</v>
      </c>
    </row>
    <row r="1205" spans="1:16" x14ac:dyDescent="0.2">
      <c r="A1205" t="s">
        <v>147</v>
      </c>
      <c r="B1205" t="s">
        <v>148</v>
      </c>
      <c r="C1205">
        <v>1995</v>
      </c>
      <c r="D1205">
        <v>4.9103399999999997</v>
      </c>
      <c r="E1205">
        <v>3.9853243780618799</v>
      </c>
      <c r="F1205">
        <v>0.16743396734407601</v>
      </c>
      <c r="K1205">
        <v>2.7803836453307502</v>
      </c>
      <c r="L1205">
        <v>1.82816607456769</v>
      </c>
      <c r="M1205">
        <v>3.5223656135761101</v>
      </c>
      <c r="N1205">
        <v>2799255</v>
      </c>
      <c r="O1205">
        <v>2418.4267474692001</v>
      </c>
      <c r="P1205">
        <v>6769793164.9869099</v>
      </c>
    </row>
    <row r="1206" spans="1:16" x14ac:dyDescent="0.2">
      <c r="A1206" t="s">
        <v>147</v>
      </c>
      <c r="B1206" t="s">
        <v>148</v>
      </c>
      <c r="C1206">
        <v>1996</v>
      </c>
      <c r="E1206">
        <v>4.2904815556410902</v>
      </c>
      <c r="F1206">
        <v>0.17280650790751001</v>
      </c>
      <c r="K1206">
        <v>2.8166808415579401</v>
      </c>
      <c r="L1206">
        <v>1.8507934263322601</v>
      </c>
      <c r="M1206">
        <v>3.55662788725546</v>
      </c>
      <c r="N1206">
        <v>2879222</v>
      </c>
      <c r="O1206">
        <v>2452.1380748291499</v>
      </c>
      <c r="P1206">
        <v>7060249892.0857201</v>
      </c>
    </row>
    <row r="1207" spans="1:16" x14ac:dyDescent="0.2">
      <c r="A1207" t="s">
        <v>147</v>
      </c>
      <c r="B1207" t="s">
        <v>148</v>
      </c>
      <c r="C1207">
        <v>1997</v>
      </c>
      <c r="E1207">
        <v>-0.62481214950595598</v>
      </c>
      <c r="F1207">
        <v>0.23343558553996099</v>
      </c>
      <c r="K1207">
        <v>2.8503261062813299</v>
      </c>
      <c r="L1207">
        <v>1.7625511753532499</v>
      </c>
      <c r="M1207">
        <v>3.6687343847069802</v>
      </c>
      <c r="N1207">
        <v>2962470</v>
      </c>
      <c r="O1207">
        <v>2368.3401327184702</v>
      </c>
      <c r="P1207">
        <v>7016136592.9744902</v>
      </c>
    </row>
    <row r="1208" spans="1:16" x14ac:dyDescent="0.2">
      <c r="A1208" t="s">
        <v>147</v>
      </c>
      <c r="B1208" t="s">
        <v>148</v>
      </c>
      <c r="C1208">
        <v>1998</v>
      </c>
      <c r="D1208">
        <v>4.0682700000000001</v>
      </c>
      <c r="E1208">
        <v>3.7375527698607098</v>
      </c>
      <c r="F1208">
        <v>7.3854718962664198E-2</v>
      </c>
      <c r="K1208">
        <v>2.8610869000784702</v>
      </c>
      <c r="L1208">
        <v>1.7614642064249799</v>
      </c>
      <c r="M1208">
        <v>3.6727674929783598</v>
      </c>
      <c r="N1208">
        <v>3048453</v>
      </c>
      <c r="O1208">
        <v>2387.5612976622601</v>
      </c>
      <c r="P1208">
        <v>7278368400.5424204</v>
      </c>
    </row>
    <row r="1209" spans="1:16" x14ac:dyDescent="0.2">
      <c r="A1209" t="s">
        <v>147</v>
      </c>
      <c r="B1209" t="s">
        <v>148</v>
      </c>
      <c r="C1209">
        <v>1999</v>
      </c>
      <c r="E1209">
        <v>-2.58219935747222</v>
      </c>
      <c r="F1209">
        <v>7.8896243170895594E-2</v>
      </c>
      <c r="K1209">
        <v>2.84235415212973</v>
      </c>
      <c r="L1209">
        <v>1.73524779780206</v>
      </c>
      <c r="M1209">
        <v>3.64409777286764</v>
      </c>
      <c r="N1209">
        <v>3136344</v>
      </c>
      <c r="O1209">
        <v>2260.7298237913801</v>
      </c>
      <c r="P1209">
        <v>7090426418.4691496</v>
      </c>
    </row>
    <row r="1210" spans="1:16" x14ac:dyDescent="0.2">
      <c r="A1210" t="s">
        <v>147</v>
      </c>
      <c r="B1210" t="s">
        <v>148</v>
      </c>
      <c r="C1210">
        <v>2000</v>
      </c>
      <c r="E1210">
        <v>7.5759803921568398</v>
      </c>
      <c r="F1210">
        <v>9.1556109608805003E-2</v>
      </c>
      <c r="G1210">
        <v>1.6939245599999999</v>
      </c>
      <c r="K1210">
        <v>2.8100560849842799</v>
      </c>
      <c r="L1210">
        <v>1.69296661879179</v>
      </c>
      <c r="M1210">
        <v>3.6037261732010699</v>
      </c>
      <c r="N1210">
        <v>3225727</v>
      </c>
      <c r="O1210">
        <v>2364.6129178484998</v>
      </c>
      <c r="P1210">
        <v>7627595733.6526804</v>
      </c>
    </row>
    <row r="1211" spans="1:16" x14ac:dyDescent="0.2">
      <c r="A1211" t="s">
        <v>147</v>
      </c>
      <c r="B1211" t="s">
        <v>148</v>
      </c>
      <c r="C1211">
        <v>2001</v>
      </c>
      <c r="E1211">
        <v>3.8026019001617799</v>
      </c>
      <c r="F1211">
        <v>6.3019258873985906E-2</v>
      </c>
      <c r="G1211">
        <v>2.3758422100000001</v>
      </c>
      <c r="K1211">
        <v>2.7542380140034002</v>
      </c>
      <c r="L1211">
        <v>1.63185523124176</v>
      </c>
      <c r="M1211">
        <v>3.53660018536028</v>
      </c>
      <c r="N1211">
        <v>3315806</v>
      </c>
      <c r="O1211">
        <v>2387.8486358843702</v>
      </c>
      <c r="P1211">
        <v>7917642833.9572201</v>
      </c>
    </row>
    <row r="1212" spans="1:16" x14ac:dyDescent="0.2">
      <c r="A1212" t="s">
        <v>147</v>
      </c>
      <c r="B1212" t="s">
        <v>148</v>
      </c>
      <c r="C1212">
        <v>2002</v>
      </c>
      <c r="D1212">
        <v>3.2083200000000001</v>
      </c>
      <c r="E1212">
        <v>4.5818700614574199</v>
      </c>
      <c r="F1212">
        <v>4.45814252247956E-2</v>
      </c>
      <c r="G1212">
        <v>1.8762666699999999</v>
      </c>
      <c r="K1212">
        <v>2.7184238347465999</v>
      </c>
      <c r="L1212">
        <v>1.5832702299850701</v>
      </c>
      <c r="M1212">
        <v>3.4947330816211002</v>
      </c>
      <c r="N1212">
        <v>3407180</v>
      </c>
      <c r="O1212">
        <v>2430.2851450582102</v>
      </c>
      <c r="P1212">
        <v>8280418940.5394297</v>
      </c>
    </row>
    <row r="1213" spans="1:16" x14ac:dyDescent="0.2">
      <c r="A1213" t="s">
        <v>147</v>
      </c>
      <c r="B1213" t="s">
        <v>148</v>
      </c>
      <c r="C1213">
        <v>2003</v>
      </c>
      <c r="D1213">
        <v>2.83616</v>
      </c>
      <c r="E1213">
        <v>0.81326407471533502</v>
      </c>
      <c r="F1213">
        <v>6.9040156067251002E-2</v>
      </c>
      <c r="G1213">
        <v>2.1158785600000001</v>
      </c>
      <c r="K1213">
        <v>2.7597454223834998</v>
      </c>
      <c r="L1213">
        <v>1.6166784540616299</v>
      </c>
      <c r="M1213">
        <v>3.5266717974503399</v>
      </c>
      <c r="N1213">
        <v>3502519</v>
      </c>
      <c r="O1213">
        <v>2383.35912325351</v>
      </c>
      <c r="P1213">
        <v>8347760613.0187702</v>
      </c>
    </row>
    <row r="1214" spans="1:16" x14ac:dyDescent="0.2">
      <c r="A1214" t="s">
        <v>147</v>
      </c>
      <c r="B1214" t="s">
        <v>148</v>
      </c>
      <c r="C1214">
        <v>2004</v>
      </c>
      <c r="D1214">
        <v>2.2881300000000002</v>
      </c>
      <c r="E1214">
        <v>3.47663162277507</v>
      </c>
      <c r="F1214">
        <v>6.7272657600936203E-2</v>
      </c>
      <c r="G1214">
        <v>2.1055464499999998</v>
      </c>
      <c r="K1214">
        <v>2.8961114724010901</v>
      </c>
      <c r="L1214">
        <v>1.7448396711501599</v>
      </c>
      <c r="M1214">
        <v>3.6539329056825198</v>
      </c>
      <c r="N1214">
        <v>3605439</v>
      </c>
      <c r="O1214">
        <v>2395.8196209350799</v>
      </c>
      <c r="P1214">
        <v>8637981498.2845402</v>
      </c>
    </row>
    <row r="1215" spans="1:16" x14ac:dyDescent="0.2">
      <c r="A1215" t="s">
        <v>147</v>
      </c>
      <c r="B1215" t="s">
        <v>148</v>
      </c>
      <c r="C1215">
        <v>2005</v>
      </c>
      <c r="D1215">
        <v>1.8357699999999999</v>
      </c>
      <c r="E1215">
        <v>7.7557589779700304</v>
      </c>
      <c r="F1215">
        <v>6.2586289820101296E-2</v>
      </c>
      <c r="G1215">
        <v>1.87587189</v>
      </c>
      <c r="H1215">
        <v>54.472900390625</v>
      </c>
      <c r="I1215">
        <v>56.321399688720703</v>
      </c>
      <c r="J1215">
        <v>52.819999694824197</v>
      </c>
      <c r="K1215">
        <v>3.0807706247766</v>
      </c>
      <c r="L1215">
        <v>1.9211871834640499</v>
      </c>
      <c r="M1215">
        <v>3.8296319508068901</v>
      </c>
      <c r="N1215">
        <v>3718243</v>
      </c>
      <c r="O1215">
        <v>2503.3120546056598</v>
      </c>
      <c r="P1215">
        <v>9307922523.8531303</v>
      </c>
    </row>
    <row r="1216" spans="1:16" x14ac:dyDescent="0.2">
      <c r="A1216" t="s">
        <v>147</v>
      </c>
      <c r="B1216" t="s">
        <v>148</v>
      </c>
      <c r="C1216">
        <v>2006</v>
      </c>
      <c r="E1216">
        <v>6.2359970126960302</v>
      </c>
      <c r="F1216">
        <v>6.5047517644914205E-2</v>
      </c>
      <c r="G1216">
        <v>1.78239931</v>
      </c>
      <c r="K1216">
        <v>3.2836817553981001</v>
      </c>
      <c r="L1216">
        <v>2.1157357828402801</v>
      </c>
      <c r="M1216">
        <v>4.0236873628778502</v>
      </c>
      <c r="N1216">
        <v>3842365</v>
      </c>
      <c r="O1216">
        <v>2573.50988112391</v>
      </c>
      <c r="P1216">
        <v>9888364294.3846703</v>
      </c>
    </row>
    <row r="1217" spans="1:16" x14ac:dyDescent="0.2">
      <c r="A1217" t="s">
        <v>147</v>
      </c>
      <c r="B1217" t="s">
        <v>148</v>
      </c>
      <c r="C1217">
        <v>2007</v>
      </c>
      <c r="E1217">
        <v>-1.58222275043937</v>
      </c>
      <c r="F1217">
        <v>6.9868016847066894E-2</v>
      </c>
      <c r="G1217">
        <v>1.9872866199999999</v>
      </c>
      <c r="K1217">
        <v>3.4250095671031802</v>
      </c>
      <c r="L1217">
        <v>2.24581867001553</v>
      </c>
      <c r="M1217">
        <v>4.1580047458628604</v>
      </c>
      <c r="N1217">
        <v>3976246</v>
      </c>
      <c r="O1217">
        <v>2447.5116340569998</v>
      </c>
      <c r="P1217">
        <v>9731908344.8726006</v>
      </c>
    </row>
    <row r="1218" spans="1:16" x14ac:dyDescent="0.2">
      <c r="A1218" t="s">
        <v>147</v>
      </c>
      <c r="B1218" t="s">
        <v>148</v>
      </c>
      <c r="C1218">
        <v>2008</v>
      </c>
      <c r="E1218">
        <v>5.5722332350991497</v>
      </c>
      <c r="F1218">
        <v>7.0005511870804796E-2</v>
      </c>
      <c r="G1218">
        <v>2.1909095000000001</v>
      </c>
      <c r="K1218">
        <v>3.4406381248387299</v>
      </c>
      <c r="L1218">
        <v>2.24476888057877</v>
      </c>
      <c r="M1218">
        <v>4.1698743022737901</v>
      </c>
      <c r="N1218">
        <v>4115435</v>
      </c>
      <c r="O1218">
        <v>2496.50230803669</v>
      </c>
      <c r="P1218">
        <v>10274192976.075001</v>
      </c>
    </row>
    <row r="1219" spans="1:16" x14ac:dyDescent="0.2">
      <c r="A1219" t="s">
        <v>147</v>
      </c>
      <c r="B1219" t="s">
        <v>148</v>
      </c>
      <c r="C1219">
        <v>2009</v>
      </c>
      <c r="E1219">
        <v>7.4689424840769201</v>
      </c>
      <c r="F1219">
        <v>8.6199009246224506E-2</v>
      </c>
      <c r="G1219">
        <v>2.1624950300000001</v>
      </c>
      <c r="H1219">
        <v>48.400001525878899</v>
      </c>
      <c r="K1219">
        <v>3.3047474142790398</v>
      </c>
      <c r="L1219">
        <v>2.0917063242987601</v>
      </c>
      <c r="M1219">
        <v>4.03030215691685</v>
      </c>
      <c r="N1219">
        <v>4253712</v>
      </c>
      <c r="O1219">
        <v>2595.7484992310401</v>
      </c>
      <c r="P1219">
        <v>11041566540.1611</v>
      </c>
    </row>
    <row r="1220" spans="1:16" x14ac:dyDescent="0.2">
      <c r="A1220" t="s">
        <v>147</v>
      </c>
      <c r="B1220" t="s">
        <v>148</v>
      </c>
      <c r="C1220">
        <v>2010</v>
      </c>
      <c r="D1220">
        <v>6.22079</v>
      </c>
      <c r="E1220">
        <v>8.7516014593347098</v>
      </c>
      <c r="F1220">
        <v>8.8834425399554995E-2</v>
      </c>
      <c r="G1220">
        <v>2.0256305499999998</v>
      </c>
      <c r="K1220">
        <v>3.07836267516329</v>
      </c>
      <c r="L1220">
        <v>1.8449431285693201</v>
      </c>
      <c r="M1220">
        <v>3.8018760469228599</v>
      </c>
      <c r="N1220">
        <v>4386693</v>
      </c>
      <c r="O1220">
        <v>2737.3423302299102</v>
      </c>
      <c r="P1220">
        <v>12007880438.623199</v>
      </c>
    </row>
    <row r="1221" spans="1:16" x14ac:dyDescent="0.2">
      <c r="A1221" t="s">
        <v>147</v>
      </c>
      <c r="B1221" t="s">
        <v>148</v>
      </c>
      <c r="C1221">
        <v>2011</v>
      </c>
      <c r="E1221">
        <v>3.4206656806018398</v>
      </c>
      <c r="F1221">
        <v>9.60031905072775E-2</v>
      </c>
      <c r="G1221">
        <v>1.8992735599999999</v>
      </c>
      <c r="K1221">
        <v>2.8326651638625999</v>
      </c>
      <c r="L1221">
        <v>1.5838825616299701</v>
      </c>
      <c r="M1221">
        <v>3.5509584065960702</v>
      </c>
      <c r="N1221">
        <v>4512730</v>
      </c>
      <c r="O1221">
        <v>2751.9106801769499</v>
      </c>
      <c r="P1221">
        <v>12418629883.7549</v>
      </c>
    </row>
    <row r="1222" spans="1:16" x14ac:dyDescent="0.2">
      <c r="A1222" t="s">
        <v>147</v>
      </c>
      <c r="B1222" t="s">
        <v>148</v>
      </c>
      <c r="C1222">
        <v>2012</v>
      </c>
      <c r="E1222">
        <v>3.79997131252208</v>
      </c>
      <c r="F1222">
        <v>0.11941684708769899</v>
      </c>
      <c r="G1222">
        <v>2.00164388</v>
      </c>
      <c r="K1222">
        <v>2.63806624365531</v>
      </c>
      <c r="L1222">
        <v>1.3707098586517701</v>
      </c>
      <c r="M1222">
        <v>3.3527901498238699</v>
      </c>
      <c r="N1222">
        <v>4633363</v>
      </c>
      <c r="O1222">
        <v>2782.1118821784298</v>
      </c>
      <c r="P1222">
        <v>12890534256.745899</v>
      </c>
    </row>
    <row r="1223" spans="1:16" x14ac:dyDescent="0.2">
      <c r="A1223" t="s">
        <v>147</v>
      </c>
      <c r="B1223" t="s">
        <v>148</v>
      </c>
      <c r="C1223">
        <v>2013</v>
      </c>
      <c r="E1223">
        <v>3.4407052491938002</v>
      </c>
      <c r="F1223">
        <v>0.118098219071004</v>
      </c>
      <c r="G1223">
        <v>2.4030566499999999</v>
      </c>
      <c r="K1223">
        <v>2.5154883885474102</v>
      </c>
      <c r="L1223">
        <v>1.22902929596307</v>
      </c>
      <c r="M1223">
        <v>3.2266916317654002</v>
      </c>
      <c r="N1223">
        <v>4751393</v>
      </c>
      <c r="O1223">
        <v>2806.3474323354999</v>
      </c>
      <c r="P1223">
        <v>13334059545.5669</v>
      </c>
    </row>
    <row r="1224" spans="1:16" x14ac:dyDescent="0.2">
      <c r="A1224" t="s">
        <v>147</v>
      </c>
      <c r="B1224" t="s">
        <v>148</v>
      </c>
      <c r="C1224">
        <v>2014</v>
      </c>
      <c r="D1224">
        <v>4.0171999999999999</v>
      </c>
      <c r="E1224">
        <v>6.7799161576673699</v>
      </c>
      <c r="F1224">
        <v>0.108907821426222</v>
      </c>
      <c r="G1224">
        <v>2.4378730399999999</v>
      </c>
      <c r="K1224">
        <v>2.4882151360249298</v>
      </c>
      <c r="L1224">
        <v>1.1850067174737</v>
      </c>
      <c r="M1224">
        <v>3.1943871997695501</v>
      </c>
      <c r="N1224">
        <v>4871101</v>
      </c>
      <c r="O1224">
        <v>2922.9731847419598</v>
      </c>
      <c r="P1224">
        <v>14238097603.1698</v>
      </c>
    </row>
    <row r="1225" spans="1:16" x14ac:dyDescent="0.2">
      <c r="A1225" t="s">
        <v>147</v>
      </c>
      <c r="B1225" t="s">
        <v>148</v>
      </c>
      <c r="C1225">
        <v>2015</v>
      </c>
      <c r="D1225">
        <v>4.5614699999999999</v>
      </c>
      <c r="E1225">
        <v>2.6464858768647201</v>
      </c>
      <c r="G1225">
        <v>3.43391175</v>
      </c>
      <c r="K1225">
        <v>2.52471438446134</v>
      </c>
      <c r="L1225">
        <v>1.2042476326896701</v>
      </c>
      <c r="M1225">
        <v>3.2259610542872799</v>
      </c>
      <c r="N1225">
        <v>4995648</v>
      </c>
      <c r="O1225">
        <v>2925.5277484265998</v>
      </c>
      <c r="P1225">
        <v>14614906845.371901</v>
      </c>
    </row>
    <row r="1226" spans="1:16" x14ac:dyDescent="0.2">
      <c r="A1226" t="s">
        <v>147</v>
      </c>
      <c r="B1226" t="s">
        <v>148</v>
      </c>
      <c r="C1226">
        <v>2016</v>
      </c>
      <c r="E1226">
        <v>-2.80001878768313</v>
      </c>
      <c r="K1226">
        <v>2.57235739004817</v>
      </c>
      <c r="L1226">
        <v>1.23428348916794</v>
      </c>
      <c r="M1226">
        <v>3.2686884848172699</v>
      </c>
      <c r="N1226">
        <v>5125821</v>
      </c>
      <c r="O1226">
        <v>2771.3973445227698</v>
      </c>
      <c r="P1226">
        <v>14205686707.899099</v>
      </c>
    </row>
    <row r="1227" spans="1:16" x14ac:dyDescent="0.2">
      <c r="A1227" t="s">
        <v>147</v>
      </c>
      <c r="B1227" t="s">
        <v>148</v>
      </c>
      <c r="C1227">
        <v>2017</v>
      </c>
      <c r="E1227">
        <v>-3.1000000000000099</v>
      </c>
      <c r="K1227">
        <v>2.5982894820041098</v>
      </c>
      <c r="L1227">
        <v>1.24201964073711</v>
      </c>
      <c r="M1227">
        <v>3.2898297551662798</v>
      </c>
      <c r="N1227">
        <v>5260750</v>
      </c>
      <c r="O1227">
        <v>2616.6060770715599</v>
      </c>
      <c r="P1227">
        <v>13765310419.954201</v>
      </c>
    </row>
    <row r="1228" spans="1:16" x14ac:dyDescent="0.2">
      <c r="A1228" t="s">
        <v>149</v>
      </c>
      <c r="B1228" t="s">
        <v>150</v>
      </c>
      <c r="C1228">
        <v>1993</v>
      </c>
      <c r="E1228">
        <v>7.08751724905947</v>
      </c>
      <c r="F1228">
        <v>0.19566328059245</v>
      </c>
      <c r="H1228">
        <v>54.299999237060497</v>
      </c>
      <c r="I1228">
        <v>77.607002258300795</v>
      </c>
      <c r="J1228">
        <v>31.989000320434599</v>
      </c>
      <c r="K1228">
        <v>2.5321768109877301</v>
      </c>
      <c r="L1228">
        <v>0.622763625664291</v>
      </c>
      <c r="M1228">
        <v>4.2745126791396801</v>
      </c>
      <c r="N1228">
        <v>3341004</v>
      </c>
      <c r="O1228">
        <v>5453.8822800247399</v>
      </c>
      <c r="P1228">
        <v>18221442513.091801</v>
      </c>
    </row>
    <row r="1229" spans="1:16" x14ac:dyDescent="0.2">
      <c r="A1229" t="s">
        <v>149</v>
      </c>
      <c r="B1229" t="s">
        <v>150</v>
      </c>
      <c r="C1229">
        <v>1994</v>
      </c>
      <c r="E1229">
        <v>4.4872669946911499</v>
      </c>
      <c r="F1229">
        <v>0.24442103357225001</v>
      </c>
      <c r="H1229">
        <v>54.715000152587898</v>
      </c>
      <c r="I1229">
        <v>77.374000549316406</v>
      </c>
      <c r="J1229">
        <v>32.786998748779297</v>
      </c>
      <c r="K1229">
        <v>2.5031550657655699</v>
      </c>
      <c r="L1229">
        <v>0.55877764120440199</v>
      </c>
      <c r="M1229">
        <v>4.2137478388399403</v>
      </c>
      <c r="N1229">
        <v>3425690</v>
      </c>
      <c r="O1229">
        <v>5557.7379415353898</v>
      </c>
      <c r="P1229">
        <v>19039087288.9384</v>
      </c>
    </row>
    <row r="1230" spans="1:16" x14ac:dyDescent="0.2">
      <c r="A1230" t="s">
        <v>149</v>
      </c>
      <c r="B1230" t="s">
        <v>150</v>
      </c>
      <c r="C1230">
        <v>1995</v>
      </c>
      <c r="D1230">
        <v>3.37168</v>
      </c>
      <c r="E1230">
        <v>4.1214963959447699</v>
      </c>
      <c r="F1230">
        <v>0.21234767891346701</v>
      </c>
      <c r="H1230">
        <v>55.027999877929702</v>
      </c>
      <c r="I1230">
        <v>77.685997009277301</v>
      </c>
      <c r="J1230">
        <v>33.3689994812012</v>
      </c>
      <c r="K1230">
        <v>2.4576909069939599</v>
      </c>
      <c r="L1230">
        <v>0.47910340824738501</v>
      </c>
      <c r="M1230">
        <v>4.1358938509951804</v>
      </c>
      <c r="N1230">
        <v>3510926</v>
      </c>
      <c r="O1230">
        <v>5646.3117096095802</v>
      </c>
      <c r="P1230">
        <v>19823782585.3727</v>
      </c>
    </row>
    <row r="1231" spans="1:16" x14ac:dyDescent="0.2">
      <c r="A1231" t="s">
        <v>149</v>
      </c>
      <c r="B1231" t="s">
        <v>150</v>
      </c>
      <c r="C1231">
        <v>1996</v>
      </c>
      <c r="D1231">
        <v>3.91086</v>
      </c>
      <c r="E1231">
        <v>1.2378163577874399</v>
      </c>
      <c r="F1231">
        <v>0.201023493212724</v>
      </c>
      <c r="H1231">
        <v>52.519001007080099</v>
      </c>
      <c r="I1231">
        <v>74.591003417968807</v>
      </c>
      <c r="J1231">
        <v>31.3120002746582</v>
      </c>
      <c r="K1231">
        <v>2.4145835056683702</v>
      </c>
      <c r="L1231">
        <v>0.40055567006764597</v>
      </c>
      <c r="M1231">
        <v>4.0614747723036402</v>
      </c>
      <c r="N1231">
        <v>3596732</v>
      </c>
      <c r="O1231">
        <v>5579.8331955082203</v>
      </c>
      <c r="P1231">
        <v>20069164608.946701</v>
      </c>
    </row>
    <row r="1232" spans="1:16" x14ac:dyDescent="0.2">
      <c r="A1232" t="s">
        <v>149</v>
      </c>
      <c r="B1232" t="s">
        <v>150</v>
      </c>
      <c r="C1232">
        <v>1997</v>
      </c>
      <c r="E1232">
        <v>5.5649455469092297</v>
      </c>
      <c r="F1232">
        <v>0.19661930322379501</v>
      </c>
      <c r="H1232">
        <v>54.823001861572301</v>
      </c>
      <c r="I1232">
        <v>76.021003723144503</v>
      </c>
      <c r="J1232">
        <v>34.419998168945298</v>
      </c>
      <c r="K1232">
        <v>2.3627311879950601</v>
      </c>
      <c r="L1232">
        <v>0.32101095441008598</v>
      </c>
      <c r="M1232">
        <v>3.9723305418913402</v>
      </c>
      <c r="N1232">
        <v>3682725</v>
      </c>
      <c r="O1232">
        <v>5752.8060583275001</v>
      </c>
      <c r="P1232">
        <v>21186002691.154202</v>
      </c>
    </row>
    <row r="1233" spans="1:16" x14ac:dyDescent="0.2">
      <c r="A1233" t="s">
        <v>149</v>
      </c>
      <c r="B1233" t="s">
        <v>150</v>
      </c>
      <c r="C1233">
        <v>1998</v>
      </c>
      <c r="E1233">
        <v>6.9617002542386501</v>
      </c>
      <c r="F1233">
        <v>0.19388273284518001</v>
      </c>
      <c r="H1233">
        <v>56.5130004882813</v>
      </c>
      <c r="I1233">
        <v>77.490997314453097</v>
      </c>
      <c r="J1233">
        <v>36.556999206542997</v>
      </c>
      <c r="K1233">
        <v>2.2724974309537598</v>
      </c>
      <c r="L1233">
        <v>0.19534291929554801</v>
      </c>
      <c r="M1233">
        <v>3.8512835074176599</v>
      </c>
      <c r="N1233">
        <v>3767373</v>
      </c>
      <c r="O1233">
        <v>6015.0424962877996</v>
      </c>
      <c r="P1233">
        <v>22660908694.367199</v>
      </c>
    </row>
    <row r="1234" spans="1:16" x14ac:dyDescent="0.2">
      <c r="A1234" t="s">
        <v>149</v>
      </c>
      <c r="B1234" t="s">
        <v>150</v>
      </c>
      <c r="C1234">
        <v>1999</v>
      </c>
      <c r="D1234">
        <v>5.4168700000000003</v>
      </c>
      <c r="E1234">
        <v>3.9433535874887902</v>
      </c>
      <c r="F1234">
        <v>0.19081109094917001</v>
      </c>
      <c r="H1234">
        <v>56.173000335693402</v>
      </c>
      <c r="I1234">
        <v>76.783996582031307</v>
      </c>
      <c r="J1234">
        <v>37.004001617431598</v>
      </c>
      <c r="K1234">
        <v>2.1363463373266298</v>
      </c>
      <c r="L1234">
        <v>2.459286707467E-2</v>
      </c>
      <c r="M1234">
        <v>3.6837853116656198</v>
      </c>
      <c r="N1234">
        <v>3848723</v>
      </c>
      <c r="O1234">
        <v>6120.0841033049501</v>
      </c>
      <c r="P1234">
        <v>23554508450.3241</v>
      </c>
    </row>
    <row r="1235" spans="1:16" x14ac:dyDescent="0.2">
      <c r="A1235" t="s">
        <v>149</v>
      </c>
      <c r="B1235" t="s">
        <v>150</v>
      </c>
      <c r="C1235">
        <v>2000</v>
      </c>
      <c r="D1235">
        <v>4.68696</v>
      </c>
      <c r="E1235">
        <v>3.8331666614941802</v>
      </c>
      <c r="F1235">
        <v>0.178127370061712</v>
      </c>
      <c r="G1235">
        <v>6.5415490099999998</v>
      </c>
      <c r="H1235">
        <v>55.879001617431598</v>
      </c>
      <c r="I1235">
        <v>75.857002258300795</v>
      </c>
      <c r="J1235">
        <v>35.785999298095703</v>
      </c>
      <c r="K1235">
        <v>1.97378061402252</v>
      </c>
      <c r="L1235">
        <v>-0.18838899465684</v>
      </c>
      <c r="M1235">
        <v>3.5010066496251202</v>
      </c>
      <c r="N1235">
        <v>3925443</v>
      </c>
      <c r="O1235">
        <v>6230.4794683098899</v>
      </c>
      <c r="P1235">
        <v>24457392015.520802</v>
      </c>
    </row>
    <row r="1236" spans="1:16" x14ac:dyDescent="0.2">
      <c r="A1236" t="s">
        <v>149</v>
      </c>
      <c r="B1236" t="s">
        <v>150</v>
      </c>
      <c r="C1236">
        <v>2001</v>
      </c>
      <c r="D1236">
        <v>4.8510999999999997</v>
      </c>
      <c r="E1236">
        <v>3.4904695220235</v>
      </c>
      <c r="F1236">
        <v>0.17707637531094</v>
      </c>
      <c r="G1236">
        <v>6.4186991000000004</v>
      </c>
      <c r="H1236">
        <v>57.429000854492202</v>
      </c>
      <c r="I1236">
        <v>75.698997497558594</v>
      </c>
      <c r="J1236">
        <v>39.064998626708999</v>
      </c>
      <c r="K1236">
        <v>1.8014329441181101</v>
      </c>
      <c r="L1236">
        <v>-1.57120372870421</v>
      </c>
      <c r="M1236">
        <v>4.0750535447356002</v>
      </c>
      <c r="N1236">
        <v>3996798</v>
      </c>
      <c r="O1236">
        <v>6332.8368933592201</v>
      </c>
      <c r="P1236">
        <v>25311069829.704399</v>
      </c>
    </row>
    <row r="1237" spans="1:16" x14ac:dyDescent="0.2">
      <c r="A1237" t="s">
        <v>149</v>
      </c>
      <c r="B1237" t="s">
        <v>150</v>
      </c>
      <c r="C1237">
        <v>2002</v>
      </c>
      <c r="D1237">
        <v>5.17354</v>
      </c>
      <c r="E1237">
        <v>3.2917531621570801</v>
      </c>
      <c r="F1237">
        <v>0.18539225335207701</v>
      </c>
      <c r="G1237">
        <v>6.8740195000000002</v>
      </c>
      <c r="H1237">
        <v>56.805999755859403</v>
      </c>
      <c r="I1237">
        <v>74.768997192382798</v>
      </c>
      <c r="J1237">
        <v>38.730998992919901</v>
      </c>
      <c r="K1237">
        <v>1.6478284401494701</v>
      </c>
      <c r="L1237">
        <v>-1.803270788679</v>
      </c>
      <c r="M1237">
        <v>3.8465905730135899</v>
      </c>
      <c r="N1237">
        <v>4063204</v>
      </c>
      <c r="O1237">
        <v>6434.3921130219996</v>
      </c>
      <c r="P1237">
        <v>26144247771.199402</v>
      </c>
    </row>
    <row r="1238" spans="1:16" x14ac:dyDescent="0.2">
      <c r="A1238" t="s">
        <v>149</v>
      </c>
      <c r="B1238" t="s">
        <v>150</v>
      </c>
      <c r="C1238">
        <v>2003</v>
      </c>
      <c r="D1238">
        <v>5.1563600000000003</v>
      </c>
      <c r="E1238">
        <v>4.2554768394204503</v>
      </c>
      <c r="F1238">
        <v>0.18263621302164701</v>
      </c>
      <c r="G1238">
        <v>6.98370523</v>
      </c>
      <c r="H1238">
        <v>57.0130004882813</v>
      </c>
      <c r="I1238">
        <v>74.830001831054702</v>
      </c>
      <c r="J1238">
        <v>39.097999572753899</v>
      </c>
      <c r="K1238">
        <v>1.53295610750611</v>
      </c>
      <c r="L1238">
        <v>-1.99827144736871</v>
      </c>
      <c r="M1238">
        <v>3.6591101258156402</v>
      </c>
      <c r="N1238">
        <v>4125971</v>
      </c>
      <c r="O1238">
        <v>6606.1565095691403</v>
      </c>
      <c r="P1238">
        <v>27256810179.943501</v>
      </c>
    </row>
    <row r="1239" spans="1:16" x14ac:dyDescent="0.2">
      <c r="A1239" t="s">
        <v>149</v>
      </c>
      <c r="B1239" t="s">
        <v>150</v>
      </c>
      <c r="C1239">
        <v>2004</v>
      </c>
      <c r="D1239">
        <v>4.9121800000000002</v>
      </c>
      <c r="E1239">
        <v>4.3365748103585604</v>
      </c>
      <c r="F1239">
        <v>0.17818589287358699</v>
      </c>
      <c r="G1239">
        <v>6.6444805200000001</v>
      </c>
      <c r="H1239">
        <v>55.980998992919901</v>
      </c>
      <c r="I1239">
        <v>74.418998718261705</v>
      </c>
      <c r="J1239">
        <v>37.397998809814503</v>
      </c>
      <c r="K1239">
        <v>1.4692176681122999</v>
      </c>
      <c r="L1239">
        <v>-2.1378231070425699</v>
      </c>
      <c r="M1239">
        <v>3.5215495253802298</v>
      </c>
      <c r="N1239">
        <v>4187038</v>
      </c>
      <c r="O1239">
        <v>6792.1098744062501</v>
      </c>
      <c r="P1239">
        <v>28438822144.314201</v>
      </c>
    </row>
    <row r="1240" spans="1:16" x14ac:dyDescent="0.2">
      <c r="A1240" t="s">
        <v>149</v>
      </c>
      <c r="B1240" t="s">
        <v>150</v>
      </c>
      <c r="C1240">
        <v>2005</v>
      </c>
      <c r="E1240">
        <v>3.8708733256182901</v>
      </c>
      <c r="F1240">
        <v>0.164703030462201</v>
      </c>
      <c r="G1240">
        <v>6.6905787400000003</v>
      </c>
      <c r="H1240">
        <v>57.988998413085902</v>
      </c>
      <c r="I1240">
        <v>75.509002685546903</v>
      </c>
      <c r="J1240">
        <v>40.307998657226598</v>
      </c>
      <c r="K1240">
        <v>1.4417291154255301</v>
      </c>
      <c r="L1240">
        <v>-2.2303942219385702</v>
      </c>
      <c r="M1240">
        <v>3.4162625303944898</v>
      </c>
      <c r="N1240">
        <v>4247841</v>
      </c>
      <c r="O1240">
        <v>6954.0392224705402</v>
      </c>
      <c r="P1240">
        <v>29539652924.818501</v>
      </c>
    </row>
    <row r="1241" spans="1:16" x14ac:dyDescent="0.2">
      <c r="A1241" t="s">
        <v>149</v>
      </c>
      <c r="B1241" t="s">
        <v>150</v>
      </c>
      <c r="C1241">
        <v>2006</v>
      </c>
      <c r="D1241">
        <v>4.6391799999999996</v>
      </c>
      <c r="E1241">
        <v>7.23773274555219</v>
      </c>
      <c r="F1241">
        <v>0.15402092088258801</v>
      </c>
      <c r="G1241">
        <v>6.9678491400000002</v>
      </c>
      <c r="H1241">
        <v>58.178001403808601</v>
      </c>
      <c r="I1241">
        <v>75.566001892089801</v>
      </c>
      <c r="J1241">
        <v>40.637001037597699</v>
      </c>
      <c r="K1241">
        <v>1.42471967145462</v>
      </c>
      <c r="L1241">
        <v>-2.3238741667676099</v>
      </c>
      <c r="M1241">
        <v>3.3296500135001899</v>
      </c>
      <c r="N1241">
        <v>4308794</v>
      </c>
      <c r="O1241">
        <v>7351.8608820659601</v>
      </c>
      <c r="P1241">
        <v>31677654057.480499</v>
      </c>
    </row>
    <row r="1242" spans="1:16" x14ac:dyDescent="0.2">
      <c r="A1242" t="s">
        <v>149</v>
      </c>
      <c r="B1242" t="s">
        <v>150</v>
      </c>
      <c r="C1242">
        <v>2007</v>
      </c>
      <c r="D1242">
        <v>4.6589</v>
      </c>
      <c r="E1242">
        <v>8.1678961503593808</v>
      </c>
      <c r="F1242">
        <v>0.158687528807468</v>
      </c>
      <c r="G1242">
        <v>7.0274947399999999</v>
      </c>
      <c r="H1242">
        <v>59.773998260497997</v>
      </c>
      <c r="I1242">
        <v>76.954002380371094</v>
      </c>
      <c r="J1242">
        <v>42.391998291015597</v>
      </c>
      <c r="K1242">
        <v>1.39834408518854</v>
      </c>
      <c r="L1242">
        <v>-2.4208646371615399</v>
      </c>
      <c r="M1242">
        <v>3.2324862069429399</v>
      </c>
      <c r="N1242">
        <v>4369469</v>
      </c>
      <c r="O1242">
        <v>7841.9258595874298</v>
      </c>
      <c r="P1242">
        <v>34265051943.765598</v>
      </c>
    </row>
    <row r="1243" spans="1:16" x14ac:dyDescent="0.2">
      <c r="A1243" t="s">
        <v>149</v>
      </c>
      <c r="B1243" t="s">
        <v>150</v>
      </c>
      <c r="C1243">
        <v>2008</v>
      </c>
      <c r="D1243">
        <v>4.9171199999999997</v>
      </c>
      <c r="E1243">
        <v>4.6495982328001304</v>
      </c>
      <c r="F1243">
        <v>0.14885399662482801</v>
      </c>
      <c r="G1243">
        <v>7.5042962800000002</v>
      </c>
      <c r="H1243">
        <v>59.1640014648438</v>
      </c>
      <c r="I1243">
        <v>74.7969970703125</v>
      </c>
      <c r="J1243">
        <v>43.3689994812012</v>
      </c>
      <c r="K1243">
        <v>1.3647025514197499</v>
      </c>
      <c r="L1243">
        <v>-2.5309934791227899</v>
      </c>
      <c r="M1243">
        <v>3.1326591220831799</v>
      </c>
      <c r="N1243">
        <v>4429508</v>
      </c>
      <c r="O1243">
        <v>8095.3097259133601</v>
      </c>
      <c r="P1243">
        <v>35858239193.411003</v>
      </c>
    </row>
    <row r="1244" spans="1:16" x14ac:dyDescent="0.2">
      <c r="A1244" t="s">
        <v>149</v>
      </c>
      <c r="B1244" t="s">
        <v>150</v>
      </c>
      <c r="C1244">
        <v>2009</v>
      </c>
      <c r="D1244">
        <v>6.0463500000000003</v>
      </c>
      <c r="E1244">
        <v>-0.97054831265442898</v>
      </c>
      <c r="F1244">
        <v>0.14500800714465401</v>
      </c>
      <c r="G1244">
        <v>7.8857278199999996</v>
      </c>
      <c r="H1244">
        <v>56.752998352050803</v>
      </c>
      <c r="I1244">
        <v>71.541000366210895</v>
      </c>
      <c r="J1244">
        <v>41.770999908447301</v>
      </c>
      <c r="K1244">
        <v>1.3177250275213701</v>
      </c>
      <c r="L1244">
        <v>-2.6304849008460902</v>
      </c>
      <c r="M1244">
        <v>3.0110452166296402</v>
      </c>
      <c r="N1244">
        <v>4488263</v>
      </c>
      <c r="O1244">
        <v>7911.7951996065703</v>
      </c>
      <c r="P1244">
        <v>35510217657.971802</v>
      </c>
    </row>
    <row r="1245" spans="1:16" x14ac:dyDescent="0.2">
      <c r="A1245" t="s">
        <v>149</v>
      </c>
      <c r="B1245" t="s">
        <v>150</v>
      </c>
      <c r="C1245">
        <v>2010</v>
      </c>
      <c r="D1245">
        <v>6.6344500000000002</v>
      </c>
      <c r="E1245">
        <v>4.95186384413803</v>
      </c>
      <c r="F1245">
        <v>0.13073507615584601</v>
      </c>
      <c r="G1245">
        <v>8.0964390999999996</v>
      </c>
      <c r="H1245">
        <v>54.967800140380902</v>
      </c>
      <c r="I1245">
        <v>70.912002563476605</v>
      </c>
      <c r="J1245">
        <v>40.381599426269503</v>
      </c>
      <c r="K1245">
        <v>1.26235646760236</v>
      </c>
      <c r="L1245">
        <v>-2.76318374857272</v>
      </c>
      <c r="M1245">
        <v>2.8940163127748</v>
      </c>
      <c r="N1245">
        <v>4545280</v>
      </c>
      <c r="O1245">
        <v>8199.4146206947898</v>
      </c>
      <c r="P1245">
        <v>37268635287.151604</v>
      </c>
    </row>
    <row r="1246" spans="1:16" x14ac:dyDescent="0.2">
      <c r="A1246" t="s">
        <v>149</v>
      </c>
      <c r="B1246" t="s">
        <v>150</v>
      </c>
      <c r="C1246">
        <v>2011</v>
      </c>
      <c r="D1246">
        <v>6.4553500000000001</v>
      </c>
      <c r="E1246">
        <v>4.3071016598663201</v>
      </c>
      <c r="F1246">
        <v>0.125597655270062</v>
      </c>
      <c r="G1246">
        <v>8.4423845499999999</v>
      </c>
      <c r="H1246">
        <v>52.917400360107401</v>
      </c>
      <c r="I1246">
        <v>67.188796997070298</v>
      </c>
      <c r="J1246">
        <v>38.474399566650398</v>
      </c>
      <c r="K1246">
        <v>1.2070009772218999</v>
      </c>
      <c r="L1246">
        <v>-2.8804788617119099</v>
      </c>
      <c r="M1246">
        <v>2.7726782310273799</v>
      </c>
      <c r="N1246">
        <v>4600474</v>
      </c>
      <c r="O1246">
        <v>8449.9626117252301</v>
      </c>
      <c r="P1246">
        <v>38873833296.213997</v>
      </c>
    </row>
    <row r="1247" spans="1:16" x14ac:dyDescent="0.2">
      <c r="A1247" t="s">
        <v>149</v>
      </c>
      <c r="B1247" t="s">
        <v>150</v>
      </c>
      <c r="C1247">
        <v>2012</v>
      </c>
      <c r="D1247">
        <v>6.6898400000000002</v>
      </c>
      <c r="E1247">
        <v>4.7969199181972604</v>
      </c>
      <c r="F1247">
        <v>0.11807109656985</v>
      </c>
      <c r="G1247">
        <v>8.1331925599999995</v>
      </c>
      <c r="H1247">
        <v>56.402698516845703</v>
      </c>
      <c r="I1247">
        <v>69.1990966796875</v>
      </c>
      <c r="J1247">
        <v>43.456600189208999</v>
      </c>
      <c r="K1247">
        <v>1.15939368812774</v>
      </c>
      <c r="L1247">
        <v>-2.8948870205968098</v>
      </c>
      <c r="M1247">
        <v>2.62795507069093</v>
      </c>
      <c r="N1247">
        <v>4654122</v>
      </c>
      <c r="O1247">
        <v>8753.2256242029998</v>
      </c>
      <c r="P1247">
        <v>40738579948.566902</v>
      </c>
    </row>
    <row r="1248" spans="1:16" x14ac:dyDescent="0.2">
      <c r="A1248" t="s">
        <v>149</v>
      </c>
      <c r="B1248" t="s">
        <v>150</v>
      </c>
      <c r="C1248">
        <v>2013</v>
      </c>
      <c r="D1248">
        <v>6.8493399999999998</v>
      </c>
      <c r="E1248">
        <v>2.2690274007777398</v>
      </c>
      <c r="F1248">
        <v>0.11114896282598501</v>
      </c>
      <c r="G1248">
        <v>8.2940037100000001</v>
      </c>
      <c r="H1248">
        <v>56.439998626708999</v>
      </c>
      <c r="I1248">
        <v>68.915100097656307</v>
      </c>
      <c r="J1248">
        <v>43.826000213622997</v>
      </c>
      <c r="K1248">
        <v>1.11702184987411</v>
      </c>
      <c r="L1248">
        <v>-2.8926172530451799</v>
      </c>
      <c r="M1248">
        <v>2.4923218912796501</v>
      </c>
      <c r="N1248">
        <v>4706401</v>
      </c>
      <c r="O1248">
        <v>8852.4011214275306</v>
      </c>
      <c r="P1248">
        <v>41662949490.287697</v>
      </c>
    </row>
    <row r="1249" spans="1:16" x14ac:dyDescent="0.2">
      <c r="A1249" t="s">
        <v>149</v>
      </c>
      <c r="B1249" t="s">
        <v>150</v>
      </c>
      <c r="C1249">
        <v>2014</v>
      </c>
      <c r="D1249">
        <v>6.8695199999999996</v>
      </c>
      <c r="E1249">
        <v>3.5153385638521502</v>
      </c>
      <c r="F1249">
        <v>0.107721294161</v>
      </c>
      <c r="G1249">
        <v>8.1551180799999994</v>
      </c>
      <c r="H1249">
        <v>56.513198852539098</v>
      </c>
      <c r="I1249">
        <v>69.698402404785199</v>
      </c>
      <c r="J1249">
        <v>43.190299987792997</v>
      </c>
      <c r="K1249">
        <v>1.0814587601432299</v>
      </c>
      <c r="L1249">
        <v>-2.8751199488966801</v>
      </c>
      <c r="M1249">
        <v>2.3683220317467399</v>
      </c>
      <c r="N1249">
        <v>4757575</v>
      </c>
      <c r="O1249">
        <v>9065.0264516183106</v>
      </c>
      <c r="P1249">
        <v>43127543220.557999</v>
      </c>
    </row>
    <row r="1250" spans="1:16" x14ac:dyDescent="0.2">
      <c r="A1250" t="s">
        <v>149</v>
      </c>
      <c r="B1250" t="s">
        <v>150</v>
      </c>
      <c r="C1250">
        <v>2015</v>
      </c>
      <c r="D1250">
        <v>7.0825500000000003</v>
      </c>
      <c r="E1250">
        <v>3.63173144148803</v>
      </c>
      <c r="G1250">
        <v>8.1455845700000005</v>
      </c>
      <c r="H1250">
        <v>55.356800079345703</v>
      </c>
      <c r="I1250">
        <v>68.341300964355497</v>
      </c>
      <c r="J1250">
        <v>42.240898132324197</v>
      </c>
      <c r="K1250">
        <v>1.0512330083033701</v>
      </c>
      <c r="L1250">
        <v>-2.85203725017029</v>
      </c>
      <c r="M1250">
        <v>2.2567166453472298</v>
      </c>
      <c r="N1250">
        <v>4807852</v>
      </c>
      <c r="O1250">
        <v>9296.0057355426798</v>
      </c>
      <c r="P1250">
        <v>44693819767.640297</v>
      </c>
    </row>
    <row r="1251" spans="1:16" x14ac:dyDescent="0.2">
      <c r="A1251" t="s">
        <v>149</v>
      </c>
      <c r="B1251" t="s">
        <v>150</v>
      </c>
      <c r="C1251">
        <v>2016</v>
      </c>
      <c r="D1251">
        <v>7.1187300000000002</v>
      </c>
      <c r="E1251">
        <v>4.2459898782537504</v>
      </c>
      <c r="H1251">
        <v>52.8195991516113</v>
      </c>
      <c r="I1251">
        <v>66.577499389648395</v>
      </c>
      <c r="J1251">
        <v>38.934501647949197</v>
      </c>
      <c r="K1251">
        <v>1.0226960467174699</v>
      </c>
      <c r="L1251">
        <v>-2.82336238358684</v>
      </c>
      <c r="M1251">
        <v>2.1521030859550301</v>
      </c>
      <c r="N1251">
        <v>4857274</v>
      </c>
      <c r="O1251">
        <v>9592.1117135206496</v>
      </c>
      <c r="P1251">
        <v>46591514831.179298</v>
      </c>
    </row>
    <row r="1252" spans="1:16" x14ac:dyDescent="0.2">
      <c r="A1252" t="s">
        <v>149</v>
      </c>
      <c r="B1252" t="s">
        <v>150</v>
      </c>
      <c r="C1252">
        <v>2017</v>
      </c>
      <c r="D1252">
        <v>7.4322600000000003</v>
      </c>
      <c r="E1252">
        <v>3.2804645282901799</v>
      </c>
      <c r="H1252">
        <v>53.473701477050803</v>
      </c>
      <c r="I1252">
        <v>67.468498229980497</v>
      </c>
      <c r="J1252">
        <v>39.358600616455099</v>
      </c>
      <c r="K1252">
        <v>0.99344843296062801</v>
      </c>
      <c r="L1252">
        <v>-2.7822946192428799</v>
      </c>
      <c r="M1252">
        <v>2.0491494319010299</v>
      </c>
      <c r="N1252">
        <v>4905769</v>
      </c>
      <c r="O1252">
        <v>9808.8460643803701</v>
      </c>
      <c r="P1252">
        <v>48119932948.409203</v>
      </c>
    </row>
    <row r="1253" spans="1:16" x14ac:dyDescent="0.2">
      <c r="A1253" t="s">
        <v>151</v>
      </c>
      <c r="B1253" t="s">
        <v>152</v>
      </c>
      <c r="C1253">
        <v>1993</v>
      </c>
      <c r="D1253">
        <v>6.50305</v>
      </c>
      <c r="E1253">
        <v>-0.19248510004538799</v>
      </c>
      <c r="F1253">
        <v>0.19590540981614499</v>
      </c>
      <c r="K1253">
        <v>3.4328487689030198</v>
      </c>
      <c r="L1253">
        <v>2.8083244978972299</v>
      </c>
      <c r="M1253">
        <v>4.35899735288071</v>
      </c>
      <c r="N1253">
        <v>13622731</v>
      </c>
      <c r="O1253">
        <v>1298.84418910626</v>
      </c>
      <c r="P1253">
        <v>17693804999.1077</v>
      </c>
    </row>
    <row r="1254" spans="1:16" x14ac:dyDescent="0.2">
      <c r="A1254" t="s">
        <v>151</v>
      </c>
      <c r="B1254" t="s">
        <v>152</v>
      </c>
      <c r="C1254">
        <v>1994</v>
      </c>
      <c r="D1254">
        <v>4.7886899999999999</v>
      </c>
      <c r="E1254">
        <v>0.81120668466003598</v>
      </c>
      <c r="F1254">
        <v>0.166788289005214</v>
      </c>
      <c r="K1254">
        <v>3.3271986345842599</v>
      </c>
      <c r="L1254">
        <v>2.6970499970133699</v>
      </c>
      <c r="M1254">
        <v>4.2473108332837004</v>
      </c>
      <c r="N1254">
        <v>14083611</v>
      </c>
      <c r="O1254">
        <v>1266.5315967638701</v>
      </c>
      <c r="P1254">
        <v>17837338328.0312</v>
      </c>
    </row>
    <row r="1255" spans="1:16" x14ac:dyDescent="0.2">
      <c r="A1255" t="s">
        <v>151</v>
      </c>
      <c r="B1255" t="s">
        <v>152</v>
      </c>
      <c r="C1255">
        <v>1995</v>
      </c>
      <c r="D1255">
        <v>4.30145</v>
      </c>
      <c r="E1255">
        <v>7.1257447241729599</v>
      </c>
      <c r="F1255">
        <v>0.21540374026267201</v>
      </c>
      <c r="H1255">
        <v>44.360000610351598</v>
      </c>
      <c r="K1255">
        <v>3.19480857466788</v>
      </c>
      <c r="L1255">
        <v>2.5589751982901601</v>
      </c>
      <c r="M1255">
        <v>4.10894093789328</v>
      </c>
      <c r="N1255">
        <v>14540820</v>
      </c>
      <c r="O1255">
        <v>1314.1199411638299</v>
      </c>
      <c r="P1255">
        <v>19108381522.873798</v>
      </c>
    </row>
    <row r="1256" spans="1:16" x14ac:dyDescent="0.2">
      <c r="A1256" t="s">
        <v>151</v>
      </c>
      <c r="B1256" t="s">
        <v>152</v>
      </c>
      <c r="C1256">
        <v>1996</v>
      </c>
      <c r="D1256">
        <v>4.0562300000000002</v>
      </c>
      <c r="E1256">
        <v>7.7293274220999599</v>
      </c>
      <c r="F1256">
        <v>0.23259105419016199</v>
      </c>
      <c r="K1256">
        <v>3.0773550934554499</v>
      </c>
      <c r="L1256">
        <v>2.4340278465632599</v>
      </c>
      <c r="M1256">
        <v>3.9880178663138302</v>
      </c>
      <c r="N1256">
        <v>14995249</v>
      </c>
      <c r="O1256">
        <v>1372.79020147253</v>
      </c>
      <c r="P1256">
        <v>20585330895.840698</v>
      </c>
    </row>
    <row r="1257" spans="1:16" x14ac:dyDescent="0.2">
      <c r="A1257" t="s">
        <v>151</v>
      </c>
      <c r="B1257" t="s">
        <v>152</v>
      </c>
      <c r="C1257">
        <v>1997</v>
      </c>
      <c r="D1257">
        <v>4.0308900000000003</v>
      </c>
      <c r="E1257">
        <v>3.7435531440301002</v>
      </c>
      <c r="F1257">
        <v>0.21279616959633499</v>
      </c>
      <c r="K1257">
        <v>2.9615746164851302</v>
      </c>
      <c r="L1257">
        <v>2.3140714475680801</v>
      </c>
      <c r="M1257">
        <v>3.8640335043310001</v>
      </c>
      <c r="N1257">
        <v>15445986</v>
      </c>
      <c r="O1257">
        <v>1382.62158840497</v>
      </c>
      <c r="P1257">
        <v>21355953697.800999</v>
      </c>
    </row>
    <row r="1258" spans="1:16" x14ac:dyDescent="0.2">
      <c r="A1258" t="s">
        <v>151</v>
      </c>
      <c r="B1258" t="s">
        <v>152</v>
      </c>
      <c r="C1258">
        <v>1998</v>
      </c>
      <c r="D1258">
        <v>3.7879399999999999</v>
      </c>
      <c r="E1258">
        <v>4.9306796276832303</v>
      </c>
      <c r="F1258">
        <v>0.183220964891844</v>
      </c>
      <c r="H1258">
        <v>65.849998474121094</v>
      </c>
      <c r="K1258">
        <v>2.7997900853687798</v>
      </c>
      <c r="L1258">
        <v>2.1463448095790301</v>
      </c>
      <c r="M1258">
        <v>3.6965225960247698</v>
      </c>
      <c r="N1258">
        <v>15884552</v>
      </c>
      <c r="O1258">
        <v>1410.7383926267401</v>
      </c>
      <c r="P1258">
        <v>22408947356.075901</v>
      </c>
    </row>
    <row r="1259" spans="1:16" x14ac:dyDescent="0.2">
      <c r="A1259" t="s">
        <v>151</v>
      </c>
      <c r="B1259" t="s">
        <v>152</v>
      </c>
      <c r="C1259">
        <v>1999</v>
      </c>
      <c r="D1259">
        <v>4.0943300000000002</v>
      </c>
      <c r="E1259">
        <v>1.61752744311248</v>
      </c>
      <c r="F1259">
        <v>0.161005787567605</v>
      </c>
      <c r="K1259">
        <v>2.5832337572259698</v>
      </c>
      <c r="L1259">
        <v>1.888812221724</v>
      </c>
      <c r="M1259">
        <v>3.5211543742289502</v>
      </c>
      <c r="N1259">
        <v>16300233</v>
      </c>
      <c r="O1259">
        <v>1396.9995538881601</v>
      </c>
      <c r="P1259">
        <v>22771418229.273102</v>
      </c>
    </row>
    <row r="1260" spans="1:16" x14ac:dyDescent="0.2">
      <c r="A1260" t="s">
        <v>151</v>
      </c>
      <c r="B1260" t="s">
        <v>152</v>
      </c>
      <c r="C1260">
        <v>2000</v>
      </c>
      <c r="D1260">
        <v>3.7036699999999998</v>
      </c>
      <c r="E1260">
        <v>-2.0684000567823202</v>
      </c>
      <c r="F1260">
        <v>0.17419908199673001</v>
      </c>
      <c r="G1260">
        <v>5.6722831300000003</v>
      </c>
      <c r="K1260">
        <v>2.3424262725271001</v>
      </c>
      <c r="L1260">
        <v>1.6167779409837</v>
      </c>
      <c r="M1260">
        <v>3.3063786661075301</v>
      </c>
      <c r="N1260">
        <v>16686561</v>
      </c>
      <c r="O1260">
        <v>1336.4296095335999</v>
      </c>
      <c r="P1260">
        <v>22300414201.688599</v>
      </c>
    </row>
    <row r="1261" spans="1:16" x14ac:dyDescent="0.2">
      <c r="A1261" t="s">
        <v>151</v>
      </c>
      <c r="B1261" t="s">
        <v>152</v>
      </c>
      <c r="C1261">
        <v>2001</v>
      </c>
      <c r="D1261">
        <v>3.6686800000000002</v>
      </c>
      <c r="E1261">
        <v>0.12137191512364599</v>
      </c>
      <c r="F1261">
        <v>0.19353368726897599</v>
      </c>
      <c r="G1261">
        <v>4.8511283599999997</v>
      </c>
      <c r="K1261">
        <v>2.0968776634828199</v>
      </c>
      <c r="L1261">
        <v>1.3676886451330701</v>
      </c>
      <c r="M1261">
        <v>3.0493425353850601</v>
      </c>
      <c r="N1261">
        <v>17040152</v>
      </c>
      <c r="O1261">
        <v>1310.28647171021</v>
      </c>
      <c r="P1261">
        <v>22327480641.485699</v>
      </c>
    </row>
    <row r="1262" spans="1:16" x14ac:dyDescent="0.2">
      <c r="A1262" t="s">
        <v>151</v>
      </c>
      <c r="B1262" t="s">
        <v>152</v>
      </c>
      <c r="C1262">
        <v>2002</v>
      </c>
      <c r="D1262">
        <v>4.0903299999999998</v>
      </c>
      <c r="E1262">
        <v>-1.6676421379311499</v>
      </c>
      <c r="F1262">
        <v>0.18280040072402401</v>
      </c>
      <c r="G1262">
        <v>4.4775872699999999</v>
      </c>
      <c r="K1262">
        <v>1.8971600462671101</v>
      </c>
      <c r="L1262">
        <v>1.1590416729904001</v>
      </c>
      <c r="M1262">
        <v>2.8451894648501699</v>
      </c>
      <c r="N1262">
        <v>17366517</v>
      </c>
      <c r="O1262">
        <v>1264.2223058296499</v>
      </c>
      <c r="P1262">
        <v>21955138165.969898</v>
      </c>
    </row>
    <row r="1263" spans="1:16" x14ac:dyDescent="0.2">
      <c r="A1263" t="s">
        <v>151</v>
      </c>
      <c r="B1263" t="s">
        <v>152</v>
      </c>
      <c r="C1263">
        <v>2003</v>
      </c>
      <c r="D1263">
        <v>3.9679899999999999</v>
      </c>
      <c r="E1263">
        <v>-1.3595359429726399</v>
      </c>
      <c r="F1263">
        <v>0.136158263343615</v>
      </c>
      <c r="G1263">
        <v>4.6463936199999996</v>
      </c>
      <c r="K1263">
        <v>1.7853532631714599</v>
      </c>
      <c r="L1263">
        <v>1.03994678956035</v>
      </c>
      <c r="M1263">
        <v>2.7267328311764301</v>
      </c>
      <c r="N1263">
        <v>17679355</v>
      </c>
      <c r="O1263">
        <v>1224.9683413944799</v>
      </c>
      <c r="P1263">
        <v>21656650171.2742</v>
      </c>
    </row>
    <row r="1264" spans="1:16" x14ac:dyDescent="0.2">
      <c r="A1264" t="s">
        <v>151</v>
      </c>
      <c r="B1264" t="s">
        <v>152</v>
      </c>
      <c r="C1264">
        <v>2004</v>
      </c>
      <c r="D1264">
        <v>4.1278600000000001</v>
      </c>
      <c r="E1264">
        <v>1.23177283997175</v>
      </c>
      <c r="F1264">
        <v>0.18373762454846901</v>
      </c>
      <c r="G1264">
        <v>5.2142682999999996</v>
      </c>
      <c r="K1264">
        <v>1.78485086892168</v>
      </c>
      <c r="L1264">
        <v>1.03022985846694</v>
      </c>
      <c r="M1264">
        <v>2.7219041958268302</v>
      </c>
      <c r="N1264">
        <v>17997738</v>
      </c>
      <c r="O1264">
        <v>1218.12034968682</v>
      </c>
      <c r="P1264">
        <v>21923410906.131699</v>
      </c>
    </row>
    <row r="1265" spans="1:16" x14ac:dyDescent="0.2">
      <c r="A1265" t="s">
        <v>151</v>
      </c>
      <c r="B1265" t="s">
        <v>152</v>
      </c>
      <c r="C1265">
        <v>2005</v>
      </c>
      <c r="D1265">
        <v>4.1057499999999996</v>
      </c>
      <c r="E1265">
        <v>1.7212473673173301</v>
      </c>
      <c r="F1265">
        <v>0.17868192865983901</v>
      </c>
      <c r="G1265">
        <v>5.3524198099999998</v>
      </c>
      <c r="K1265">
        <v>1.86367819321239</v>
      </c>
      <c r="L1265">
        <v>1.10514162089311</v>
      </c>
      <c r="M1265">
        <v>2.7898260297350301</v>
      </c>
      <c r="N1265">
        <v>18336303</v>
      </c>
      <c r="O1265">
        <v>1216.20847120489</v>
      </c>
      <c r="P1265">
        <v>22300767039.1796</v>
      </c>
    </row>
    <row r="1266" spans="1:16" x14ac:dyDescent="0.2">
      <c r="A1266" t="s">
        <v>151</v>
      </c>
      <c r="B1266" t="s">
        <v>152</v>
      </c>
      <c r="C1266">
        <v>2006</v>
      </c>
      <c r="D1266">
        <v>4.0015000000000001</v>
      </c>
      <c r="E1266">
        <v>1.5158423636340601</v>
      </c>
      <c r="F1266">
        <v>0.152682385791965</v>
      </c>
      <c r="G1266">
        <v>5.80477825</v>
      </c>
      <c r="K1266">
        <v>1.96104442354435</v>
      </c>
      <c r="L1266">
        <v>1.1948671888245399</v>
      </c>
      <c r="M1266">
        <v>2.8808873765904699</v>
      </c>
      <c r="N1266">
        <v>18699435</v>
      </c>
      <c r="O1266">
        <v>1210.6682107440599</v>
      </c>
      <c r="P1266">
        <v>22638811513.374901</v>
      </c>
    </row>
    <row r="1267" spans="1:16" x14ac:dyDescent="0.2">
      <c r="A1267" t="s">
        <v>151</v>
      </c>
      <c r="B1267" t="s">
        <v>152</v>
      </c>
      <c r="C1267">
        <v>2007</v>
      </c>
      <c r="D1267">
        <v>4.2583299999999999</v>
      </c>
      <c r="E1267">
        <v>1.7650367837002401</v>
      </c>
      <c r="F1267">
        <v>0.14154907209817899</v>
      </c>
      <c r="G1267">
        <v>6.2563336100000004</v>
      </c>
      <c r="K1267">
        <v>2.0458681218846801</v>
      </c>
      <c r="L1267">
        <v>1.2719215122660299</v>
      </c>
      <c r="M1267">
        <v>2.95949699559735</v>
      </c>
      <c r="N1267">
        <v>19085941</v>
      </c>
      <c r="O1267">
        <v>1207.0871886263601</v>
      </c>
      <c r="P1267">
        <v>23038394863.9785</v>
      </c>
    </row>
    <row r="1268" spans="1:16" x14ac:dyDescent="0.2">
      <c r="A1268" t="s">
        <v>151</v>
      </c>
      <c r="B1268" t="s">
        <v>152</v>
      </c>
      <c r="C1268">
        <v>2008</v>
      </c>
      <c r="D1268">
        <v>4.3412600000000001</v>
      </c>
      <c r="E1268">
        <v>2.5428414762423599</v>
      </c>
      <c r="F1268">
        <v>0.135383265269272</v>
      </c>
      <c r="G1268">
        <v>6.1221125499999998</v>
      </c>
      <c r="K1268">
        <v>2.1359187465265501</v>
      </c>
      <c r="L1268">
        <v>1.3540665229209901</v>
      </c>
      <c r="M1268">
        <v>3.0434270530395899</v>
      </c>
      <c r="N1268">
        <v>19497986</v>
      </c>
      <c r="O1268">
        <v>1211.6238427927999</v>
      </c>
      <c r="P1268">
        <v>23624224724.040199</v>
      </c>
    </row>
    <row r="1269" spans="1:16" x14ac:dyDescent="0.2">
      <c r="A1269" t="s">
        <v>151</v>
      </c>
      <c r="B1269" t="s">
        <v>152</v>
      </c>
      <c r="C1269">
        <v>2009</v>
      </c>
      <c r="D1269">
        <v>4.4124600000000003</v>
      </c>
      <c r="E1269">
        <v>3.2514537186760202</v>
      </c>
      <c r="F1269">
        <v>0.10865433200793601</v>
      </c>
      <c r="G1269">
        <v>6.2235397399999997</v>
      </c>
      <c r="K1269">
        <v>2.2234323000055798</v>
      </c>
      <c r="L1269">
        <v>1.43731045078037</v>
      </c>
      <c r="M1269">
        <v>3.1206382528523799</v>
      </c>
      <c r="N1269">
        <v>19936366</v>
      </c>
      <c r="O1269">
        <v>1223.51061659574</v>
      </c>
      <c r="P1269">
        <v>24392355457.338402</v>
      </c>
    </row>
    <row r="1270" spans="1:16" x14ac:dyDescent="0.2">
      <c r="A1270" t="s">
        <v>151</v>
      </c>
      <c r="B1270" t="s">
        <v>152</v>
      </c>
      <c r="C1270">
        <v>2010</v>
      </c>
      <c r="D1270">
        <v>4.5534600000000003</v>
      </c>
      <c r="E1270">
        <v>2.0176385920530202</v>
      </c>
      <c r="F1270">
        <v>0.12956489031561</v>
      </c>
      <c r="G1270">
        <v>6.1470738999999996</v>
      </c>
      <c r="K1270">
        <v>2.3054642635324698</v>
      </c>
      <c r="L1270">
        <v>1.51120585705827</v>
      </c>
      <c r="M1270">
        <v>3.1968149190514601</v>
      </c>
      <c r="N1270">
        <v>20401331</v>
      </c>
      <c r="O1270">
        <v>1219.74909551521</v>
      </c>
      <c r="P1270">
        <v>24884505034.5564</v>
      </c>
    </row>
    <row r="1271" spans="1:16" x14ac:dyDescent="0.2">
      <c r="A1271" t="s">
        <v>151</v>
      </c>
      <c r="B1271" t="s">
        <v>152</v>
      </c>
      <c r="C1271">
        <v>2011</v>
      </c>
      <c r="D1271">
        <v>4.1375500000000001</v>
      </c>
      <c r="E1271">
        <v>-4.38725478828525</v>
      </c>
      <c r="F1271">
        <v>0.13814951277873999</v>
      </c>
      <c r="G1271">
        <v>5.9404331900000003</v>
      </c>
      <c r="K1271">
        <v>2.3924635912799999</v>
      </c>
      <c r="L1271">
        <v>1.5899353765862201</v>
      </c>
      <c r="M1271">
        <v>3.27803016550543</v>
      </c>
      <c r="N1271">
        <v>20895311</v>
      </c>
      <c r="O1271">
        <v>1138.66495674014</v>
      </c>
      <c r="P1271">
        <v>23792758395.886799</v>
      </c>
    </row>
    <row r="1272" spans="1:16" x14ac:dyDescent="0.2">
      <c r="A1272" t="s">
        <v>151</v>
      </c>
      <c r="B1272" t="s">
        <v>152</v>
      </c>
      <c r="C1272">
        <v>2012</v>
      </c>
      <c r="D1272">
        <v>4.6110800000000003</v>
      </c>
      <c r="E1272">
        <v>10.7065041030832</v>
      </c>
      <c r="F1272">
        <v>0.15711598631100701</v>
      </c>
      <c r="G1272">
        <v>5.9536766500000002</v>
      </c>
      <c r="H1272">
        <v>62.410598754882798</v>
      </c>
      <c r="I1272">
        <v>66.897903442382798</v>
      </c>
      <c r="J1272">
        <v>57.941501617431598</v>
      </c>
      <c r="K1272">
        <v>2.4735063738980898</v>
      </c>
      <c r="L1272">
        <v>1.6644899046495201</v>
      </c>
      <c r="M1272">
        <v>3.3512947202851402</v>
      </c>
      <c r="N1272">
        <v>21418603</v>
      </c>
      <c r="O1272">
        <v>1229.7782002766</v>
      </c>
      <c r="P1272">
        <v>26340131049.778999</v>
      </c>
    </row>
    <row r="1273" spans="1:16" x14ac:dyDescent="0.2">
      <c r="A1273" t="s">
        <v>151</v>
      </c>
      <c r="B1273" t="s">
        <v>152</v>
      </c>
      <c r="C1273">
        <v>2013</v>
      </c>
      <c r="D1273">
        <v>4.7290000000000001</v>
      </c>
      <c r="E1273">
        <v>8.8894213017292394</v>
      </c>
      <c r="F1273">
        <v>0.16322565435716299</v>
      </c>
      <c r="G1273">
        <v>5.0650288000000003</v>
      </c>
      <c r="H1273">
        <v>72.141899108886705</v>
      </c>
      <c r="I1273">
        <v>78.028396606445298</v>
      </c>
      <c r="J1273">
        <v>66.024200439453097</v>
      </c>
      <c r="K1273">
        <v>2.5250163563121402</v>
      </c>
      <c r="L1273">
        <v>1.70939295033063</v>
      </c>
      <c r="M1273">
        <v>3.3951755067270102</v>
      </c>
      <c r="N1273">
        <v>21966312</v>
      </c>
      <c r="O1273">
        <v>1305.7092273942701</v>
      </c>
      <c r="P1273">
        <v>28681616270.2215</v>
      </c>
    </row>
    <row r="1274" spans="1:16" x14ac:dyDescent="0.2">
      <c r="A1274" t="s">
        <v>151</v>
      </c>
      <c r="B1274" t="s">
        <v>152</v>
      </c>
      <c r="C1274">
        <v>2014</v>
      </c>
      <c r="D1274">
        <v>4.5774299999999997</v>
      </c>
      <c r="E1274">
        <v>8.7940773903432294</v>
      </c>
      <c r="F1274">
        <v>0.152343359097143</v>
      </c>
      <c r="G1274">
        <v>5.19989773</v>
      </c>
      <c r="K1274">
        <v>2.5397665720796399</v>
      </c>
      <c r="L1274">
        <v>1.7174392206517</v>
      </c>
      <c r="M1274">
        <v>3.4024158826972002</v>
      </c>
      <c r="N1274">
        <v>22531350</v>
      </c>
      <c r="O1274">
        <v>1384.91034943872</v>
      </c>
      <c r="P1274">
        <v>31203899801.826099</v>
      </c>
    </row>
    <row r="1275" spans="1:16" x14ac:dyDescent="0.2">
      <c r="A1275" t="s">
        <v>151</v>
      </c>
      <c r="B1275" t="s">
        <v>152</v>
      </c>
      <c r="C1275">
        <v>2015</v>
      </c>
      <c r="D1275">
        <v>4.8298800000000002</v>
      </c>
      <c r="E1275">
        <v>8.8428654416823598</v>
      </c>
      <c r="G1275">
        <v>5.4358331800000004</v>
      </c>
      <c r="K1275">
        <v>2.52916307814285</v>
      </c>
      <c r="L1275">
        <v>1.6822179063584699</v>
      </c>
      <c r="M1275">
        <v>3.4026374298322901</v>
      </c>
      <c r="N1275">
        <v>23108472</v>
      </c>
      <c r="O1275">
        <v>1469.7301783457999</v>
      </c>
      <c r="P1275">
        <v>33963218673.858898</v>
      </c>
    </row>
    <row r="1276" spans="1:16" x14ac:dyDescent="0.2">
      <c r="A1276" t="s">
        <v>151</v>
      </c>
      <c r="B1276" t="s">
        <v>152</v>
      </c>
      <c r="C1276">
        <v>2016</v>
      </c>
      <c r="D1276">
        <v>4.9483699999999997</v>
      </c>
      <c r="E1276">
        <v>7.9717457380940697</v>
      </c>
      <c r="H1276">
        <v>58.694301605224602</v>
      </c>
      <c r="I1276">
        <v>69.289398193359403</v>
      </c>
      <c r="J1276">
        <v>47.875099182128899</v>
      </c>
      <c r="K1276">
        <v>2.5103535684185401</v>
      </c>
      <c r="L1276">
        <v>1.6422119551494401</v>
      </c>
      <c r="M1276">
        <v>3.3902949102661499</v>
      </c>
      <c r="N1276">
        <v>23695919</v>
      </c>
      <c r="O1276">
        <v>1547.5525600425899</v>
      </c>
      <c r="P1276">
        <v>36670680111.011803</v>
      </c>
    </row>
    <row r="1277" spans="1:16" x14ac:dyDescent="0.2">
      <c r="A1277" t="s">
        <v>151</v>
      </c>
      <c r="B1277" t="s">
        <v>152</v>
      </c>
      <c r="C1277">
        <v>2017</v>
      </c>
      <c r="D1277">
        <v>4.3641699999999997</v>
      </c>
      <c r="E1277">
        <v>7.7020894221235201</v>
      </c>
      <c r="K1277">
        <v>2.4957438400603098</v>
      </c>
      <c r="L1277">
        <v>1.60388785333699</v>
      </c>
      <c r="M1277">
        <v>3.38391514000147</v>
      </c>
      <c r="N1277">
        <v>24294750</v>
      </c>
      <c r="O1277">
        <v>1625.6635151570999</v>
      </c>
      <c r="P1277">
        <v>39495088684.862801</v>
      </c>
    </row>
    <row r="1278" spans="1:16" x14ac:dyDescent="0.2">
      <c r="A1278" t="s">
        <v>153</v>
      </c>
      <c r="B1278" t="s">
        <v>154</v>
      </c>
      <c r="C1278">
        <v>1993</v>
      </c>
      <c r="K1278">
        <v>3.7325957612686298</v>
      </c>
      <c r="L1278">
        <v>3.2564022363056901</v>
      </c>
      <c r="M1278">
        <v>4.1774192918536404</v>
      </c>
      <c r="N1278">
        <v>4640000</v>
      </c>
    </row>
    <row r="1279" spans="1:16" x14ac:dyDescent="0.2">
      <c r="A1279" t="s">
        <v>153</v>
      </c>
      <c r="B1279" t="s">
        <v>154</v>
      </c>
      <c r="C1279">
        <v>1994</v>
      </c>
      <c r="K1279">
        <v>0.215285336110109</v>
      </c>
      <c r="L1279">
        <v>-0.26322328498196901</v>
      </c>
      <c r="M1279">
        <v>0.65817270223453594</v>
      </c>
      <c r="N1279">
        <v>4650000</v>
      </c>
    </row>
    <row r="1280" spans="1:16" x14ac:dyDescent="0.2">
      <c r="A1280" t="s">
        <v>153</v>
      </c>
      <c r="B1280" t="s">
        <v>154</v>
      </c>
      <c r="C1280">
        <v>1995</v>
      </c>
      <c r="F1280">
        <v>0.46241987196935103</v>
      </c>
      <c r="K1280">
        <v>0.40776963895350898</v>
      </c>
      <c r="L1280">
        <v>-7.5148151942209002E-2</v>
      </c>
      <c r="M1280">
        <v>0.85062882031662601</v>
      </c>
      <c r="N1280">
        <v>4669000</v>
      </c>
      <c r="O1280">
        <v>8470.1492258067301</v>
      </c>
      <c r="P1280">
        <v>39547126735.291603</v>
      </c>
    </row>
    <row r="1281" spans="1:16" x14ac:dyDescent="0.2">
      <c r="A1281" t="s">
        <v>153</v>
      </c>
      <c r="B1281" t="s">
        <v>154</v>
      </c>
      <c r="C1281">
        <v>1996</v>
      </c>
      <c r="E1281">
        <v>5.8736982328891703</v>
      </c>
      <c r="F1281">
        <v>0.428999665990696</v>
      </c>
      <c r="K1281">
        <v>-3.8201742225662598</v>
      </c>
      <c r="L1281">
        <v>-4.3032639954218501</v>
      </c>
      <c r="M1281">
        <v>-3.3812315229036098</v>
      </c>
      <c r="N1281">
        <v>4494000</v>
      </c>
      <c r="O1281">
        <v>9316.8681841346006</v>
      </c>
      <c r="P1281">
        <v>41870005619.5009</v>
      </c>
    </row>
    <row r="1282" spans="1:16" x14ac:dyDescent="0.2">
      <c r="A1282" t="s">
        <v>153</v>
      </c>
      <c r="B1282" t="s">
        <v>154</v>
      </c>
      <c r="C1282">
        <v>1997</v>
      </c>
      <c r="E1282">
        <v>6.64547414891</v>
      </c>
      <c r="F1282">
        <v>0.44114876935449399</v>
      </c>
      <c r="K1282">
        <v>1.7207572169426799</v>
      </c>
      <c r="L1282">
        <v>1.2352605334275999</v>
      </c>
      <c r="M1282">
        <v>2.15783702549622</v>
      </c>
      <c r="N1282">
        <v>4572000</v>
      </c>
      <c r="O1282">
        <v>9766.5061284103194</v>
      </c>
      <c r="P1282">
        <v>44652466019.092003</v>
      </c>
    </row>
    <row r="1283" spans="1:16" x14ac:dyDescent="0.2">
      <c r="A1283" t="s">
        <v>153</v>
      </c>
      <c r="B1283" t="s">
        <v>154</v>
      </c>
      <c r="C1283">
        <v>1998</v>
      </c>
      <c r="E1283">
        <v>1.86188089510541</v>
      </c>
      <c r="F1283">
        <v>0.45507744498302199</v>
      </c>
      <c r="K1283">
        <v>-1.56511516217686</v>
      </c>
      <c r="L1283">
        <v>-2.0508549787171502</v>
      </c>
      <c r="M1283">
        <v>-1.1318246402882599</v>
      </c>
      <c r="N1283">
        <v>4501000</v>
      </c>
      <c r="O1283">
        <v>10105.2747729604</v>
      </c>
      <c r="P1283">
        <v>45483841753.094902</v>
      </c>
    </row>
    <row r="1284" spans="1:16" x14ac:dyDescent="0.2">
      <c r="A1284" t="s">
        <v>153</v>
      </c>
      <c r="B1284" t="s">
        <v>154</v>
      </c>
      <c r="C1284">
        <v>1999</v>
      </c>
      <c r="E1284">
        <v>-0.93549998457189099</v>
      </c>
      <c r="F1284">
        <v>0.45032631981340299</v>
      </c>
      <c r="K1284">
        <v>1.17063733307521</v>
      </c>
      <c r="L1284">
        <v>0.68042029130656001</v>
      </c>
      <c r="M1284">
        <v>1.6039116162911</v>
      </c>
      <c r="N1284">
        <v>4554000</v>
      </c>
      <c r="O1284">
        <v>9894.2337330944192</v>
      </c>
      <c r="P1284">
        <v>45058340420.512001</v>
      </c>
    </row>
    <row r="1285" spans="1:16" x14ac:dyDescent="0.2">
      <c r="A1285" t="s">
        <v>153</v>
      </c>
      <c r="B1285" t="s">
        <v>154</v>
      </c>
      <c r="C1285">
        <v>2000</v>
      </c>
      <c r="E1285">
        <v>3.7726055650303199</v>
      </c>
      <c r="F1285">
        <v>0.406286016751784</v>
      </c>
      <c r="G1285">
        <v>7.6646980200000003</v>
      </c>
      <c r="H1285">
        <v>42.587699890136697</v>
      </c>
      <c r="I1285">
        <v>49.6343994140625</v>
      </c>
      <c r="J1285">
        <v>36.370700836181598</v>
      </c>
      <c r="K1285">
        <v>-2.8509726012689902</v>
      </c>
      <c r="L1285">
        <v>-3.3435987518341599</v>
      </c>
      <c r="M1285">
        <v>-2.4195725982760701</v>
      </c>
      <c r="N1285">
        <v>4426000</v>
      </c>
      <c r="O1285">
        <v>10564.4405510001</v>
      </c>
      <c r="P1285">
        <v>46758213878.726501</v>
      </c>
    </row>
    <row r="1286" spans="1:16" x14ac:dyDescent="0.2">
      <c r="A1286" t="s">
        <v>153</v>
      </c>
      <c r="B1286" t="s">
        <v>154</v>
      </c>
      <c r="C1286">
        <v>2001</v>
      </c>
      <c r="E1286">
        <v>3.45240714446828</v>
      </c>
      <c r="F1286">
        <v>0.406533728928959</v>
      </c>
      <c r="G1286">
        <v>7.1620645500000002</v>
      </c>
      <c r="H1286">
        <v>41.818401336669901</v>
      </c>
      <c r="I1286">
        <v>49.726799011230497</v>
      </c>
      <c r="J1286">
        <v>34.878101348877003</v>
      </c>
      <c r="K1286">
        <v>0.31581348152754202</v>
      </c>
      <c r="L1286">
        <v>-0.144772346293839</v>
      </c>
      <c r="M1286">
        <v>0.71557274071143995</v>
      </c>
      <c r="N1286">
        <v>4440000</v>
      </c>
      <c r="O1286">
        <v>10894.7067106535</v>
      </c>
      <c r="P1286">
        <v>48372497795.301399</v>
      </c>
    </row>
    <row r="1287" spans="1:16" x14ac:dyDescent="0.2">
      <c r="A1287" t="s">
        <v>153</v>
      </c>
      <c r="B1287" t="s">
        <v>154</v>
      </c>
      <c r="C1287">
        <v>2002</v>
      </c>
      <c r="D1287">
        <v>3.8108599999999999</v>
      </c>
      <c r="E1287">
        <v>5.2533635082380803</v>
      </c>
      <c r="F1287">
        <v>0.39387780499946201</v>
      </c>
      <c r="G1287">
        <v>6.1901853899999999</v>
      </c>
      <c r="H1287">
        <v>43.471500396728501</v>
      </c>
      <c r="I1287">
        <v>51.483898162841797</v>
      </c>
      <c r="J1287">
        <v>36.376800537109403</v>
      </c>
      <c r="K1287">
        <v>0</v>
      </c>
      <c r="L1287">
        <v>-0.36304552921746402</v>
      </c>
      <c r="M1287">
        <v>0.312689620172662</v>
      </c>
      <c r="N1287">
        <v>4440000</v>
      </c>
      <c r="O1287">
        <v>11467.0452573205</v>
      </c>
      <c r="P1287">
        <v>50913680942.503098</v>
      </c>
    </row>
    <row r="1288" spans="1:16" x14ac:dyDescent="0.2">
      <c r="A1288" t="s">
        <v>153</v>
      </c>
      <c r="B1288" t="s">
        <v>154</v>
      </c>
      <c r="C1288">
        <v>2003</v>
      </c>
      <c r="D1288">
        <v>3.86755</v>
      </c>
      <c r="E1288">
        <v>5.5811868322838603</v>
      </c>
      <c r="F1288">
        <v>0.39438847111152497</v>
      </c>
      <c r="G1288">
        <v>6.3621493300000003</v>
      </c>
      <c r="H1288">
        <v>43.283901214599602</v>
      </c>
      <c r="I1288">
        <v>51.345298767089801</v>
      </c>
      <c r="J1288">
        <v>36.123001098632798</v>
      </c>
      <c r="K1288">
        <v>0</v>
      </c>
      <c r="L1288">
        <v>-0.36657061473067698</v>
      </c>
      <c r="M1288">
        <v>0.31359254355541799</v>
      </c>
      <c r="N1288">
        <v>4440000</v>
      </c>
      <c r="O1288">
        <v>12107.042477274101</v>
      </c>
      <c r="P1288">
        <v>53755268599.097099</v>
      </c>
    </row>
    <row r="1289" spans="1:16" x14ac:dyDescent="0.2">
      <c r="A1289" t="s">
        <v>153</v>
      </c>
      <c r="B1289" t="s">
        <v>154</v>
      </c>
      <c r="C1289">
        <v>2004</v>
      </c>
      <c r="D1289">
        <v>3.8208600000000001</v>
      </c>
      <c r="E1289">
        <v>3.9145567480026502</v>
      </c>
      <c r="F1289">
        <v>0.35825698817572299</v>
      </c>
      <c r="G1289">
        <v>6.5725788999999999</v>
      </c>
      <c r="H1289">
        <v>44.163101196289098</v>
      </c>
      <c r="I1289">
        <v>52.301498413085902</v>
      </c>
      <c r="J1289">
        <v>36.978599548339801</v>
      </c>
      <c r="K1289">
        <v>-2.25250592235249E-2</v>
      </c>
      <c r="L1289">
        <v>-0.38820794439012002</v>
      </c>
      <c r="M1289">
        <v>0.28819334261969098</v>
      </c>
      <c r="N1289">
        <v>4439000</v>
      </c>
      <c r="O1289">
        <v>12583.813717830601</v>
      </c>
      <c r="P1289">
        <v>55859549093.449997</v>
      </c>
    </row>
    <row r="1290" spans="1:16" x14ac:dyDescent="0.2">
      <c r="A1290" t="s">
        <v>153</v>
      </c>
      <c r="B1290" t="s">
        <v>154</v>
      </c>
      <c r="C1290">
        <v>2005</v>
      </c>
      <c r="E1290">
        <v>4.1095649688471099</v>
      </c>
      <c r="F1290">
        <v>0.34280549252425202</v>
      </c>
      <c r="G1290">
        <v>6.9018720499999997</v>
      </c>
      <c r="H1290">
        <v>43.372299194335902</v>
      </c>
      <c r="I1290">
        <v>50.873298645019503</v>
      </c>
      <c r="J1290">
        <v>36.722698211669901</v>
      </c>
      <c r="K1290">
        <v>6.7559962033759899E-2</v>
      </c>
      <c r="L1290">
        <v>-0.29950255404202197</v>
      </c>
      <c r="M1290">
        <v>0.37734742072783001</v>
      </c>
      <c r="N1290">
        <v>4442000</v>
      </c>
      <c r="O1290">
        <v>13092.105707958201</v>
      </c>
      <c r="P1290">
        <v>58155133554.750397</v>
      </c>
    </row>
    <row r="1291" spans="1:16" x14ac:dyDescent="0.2">
      <c r="A1291" t="s">
        <v>153</v>
      </c>
      <c r="B1291" t="s">
        <v>154</v>
      </c>
      <c r="C1291">
        <v>2006</v>
      </c>
      <c r="E1291">
        <v>4.8678174763294901</v>
      </c>
      <c r="F1291">
        <v>0.30113032665227601</v>
      </c>
      <c r="G1291">
        <v>6.9772348600000003</v>
      </c>
      <c r="H1291">
        <v>43.715400695800803</v>
      </c>
      <c r="I1291">
        <v>50.845500946044901</v>
      </c>
      <c r="J1291">
        <v>37.380199432372997</v>
      </c>
      <c r="K1291">
        <v>-4.5034902810234402E-2</v>
      </c>
      <c r="L1291">
        <v>-0.41345317981886798</v>
      </c>
      <c r="M1291">
        <v>0.26379871568619701</v>
      </c>
      <c r="N1291">
        <v>4440000</v>
      </c>
      <c r="O1291">
        <v>13735.5899345296</v>
      </c>
      <c r="P1291">
        <v>60986019309.311302</v>
      </c>
    </row>
    <row r="1292" spans="1:16" x14ac:dyDescent="0.2">
      <c r="A1292" t="s">
        <v>153</v>
      </c>
      <c r="B1292" t="s">
        <v>154</v>
      </c>
      <c r="C1292">
        <v>2007</v>
      </c>
      <c r="D1292">
        <v>3.9711099999999999</v>
      </c>
      <c r="E1292">
        <v>5.2836524881117599</v>
      </c>
      <c r="F1292">
        <v>0.28591665714956599</v>
      </c>
      <c r="G1292">
        <v>7.4740636900000004</v>
      </c>
      <c r="H1292">
        <v>47.683799743652301</v>
      </c>
      <c r="I1292">
        <v>56.149501800537102</v>
      </c>
      <c r="J1292">
        <v>40.022899627685497</v>
      </c>
      <c r="K1292">
        <v>-9.0130695601277594E-2</v>
      </c>
      <c r="L1292">
        <v>-0.45989839125919202</v>
      </c>
      <c r="M1292">
        <v>0.217741353820948</v>
      </c>
      <c r="N1292">
        <v>4436000</v>
      </c>
      <c r="O1292">
        <v>14474.370747508599</v>
      </c>
      <c r="P1292">
        <v>64208308635.947998</v>
      </c>
    </row>
    <row r="1293" spans="1:16" x14ac:dyDescent="0.2">
      <c r="A1293" t="s">
        <v>153</v>
      </c>
      <c r="B1293" t="s">
        <v>154</v>
      </c>
      <c r="C1293">
        <v>2008</v>
      </c>
      <c r="D1293">
        <v>4.27013</v>
      </c>
      <c r="E1293">
        <v>2.0364606168405701</v>
      </c>
      <c r="F1293">
        <v>0.25158019511448398</v>
      </c>
      <c r="G1293">
        <v>7.7048082100000004</v>
      </c>
      <c r="H1293">
        <v>48.586799621582003</v>
      </c>
      <c r="I1293">
        <v>56.928298950195298</v>
      </c>
      <c r="J1293">
        <v>41.002201080322301</v>
      </c>
      <c r="K1293">
        <v>-3.36395618846142E-2</v>
      </c>
      <c r="L1293">
        <v>-0.404808537981173</v>
      </c>
      <c r="M1293">
        <v>0.27331138180496001</v>
      </c>
      <c r="N1293">
        <v>4434508</v>
      </c>
      <c r="O1293">
        <v>14774.104715575801</v>
      </c>
      <c r="P1293">
        <v>65515885554.058502</v>
      </c>
    </row>
    <row r="1294" spans="1:16" x14ac:dyDescent="0.2">
      <c r="A1294" t="s">
        <v>153</v>
      </c>
      <c r="B1294" t="s">
        <v>154</v>
      </c>
      <c r="C1294">
        <v>2009</v>
      </c>
      <c r="D1294">
        <v>4.3892499999999997</v>
      </c>
      <c r="E1294">
        <v>-7.2914309070861698</v>
      </c>
      <c r="F1294">
        <v>0.2453915635167</v>
      </c>
      <c r="G1294">
        <v>8.1711313899999993</v>
      </c>
      <c r="H1294">
        <v>48.227798461914098</v>
      </c>
      <c r="I1294">
        <v>55.399700164794901</v>
      </c>
      <c r="J1294">
        <v>41.700599670410199</v>
      </c>
      <c r="K1294">
        <v>-0.122523788437248</v>
      </c>
      <c r="L1294">
        <v>-0.49504556201226502</v>
      </c>
      <c r="M1294">
        <v>0.18346328997205599</v>
      </c>
      <c r="N1294">
        <v>4429078</v>
      </c>
      <c r="O1294">
        <v>13713.653276306901</v>
      </c>
      <c r="P1294">
        <v>60738840025.718697</v>
      </c>
    </row>
    <row r="1295" spans="1:16" x14ac:dyDescent="0.2">
      <c r="A1295" t="s">
        <v>153</v>
      </c>
      <c r="B1295" t="s">
        <v>154</v>
      </c>
      <c r="C1295">
        <v>2010</v>
      </c>
      <c r="D1295">
        <v>4.2405099999999996</v>
      </c>
      <c r="E1295">
        <v>-1.47291630263705</v>
      </c>
      <c r="F1295">
        <v>0.23741537777762201</v>
      </c>
      <c r="G1295">
        <v>8.1230003400000008</v>
      </c>
      <c r="H1295">
        <v>46.473499298095703</v>
      </c>
      <c r="I1295">
        <v>53.078300476074197</v>
      </c>
      <c r="J1295">
        <v>40.458000183105497</v>
      </c>
      <c r="K1295">
        <v>-0.25539021567565201</v>
      </c>
      <c r="L1295">
        <v>-0.62931438453799304</v>
      </c>
      <c r="M1295">
        <v>4.9671145206325602E-2</v>
      </c>
      <c r="N1295">
        <v>4417781</v>
      </c>
      <c r="O1295">
        <v>13546.214207754399</v>
      </c>
      <c r="P1295">
        <v>59844207748.947304</v>
      </c>
    </row>
    <row r="1296" spans="1:16" x14ac:dyDescent="0.2">
      <c r="A1296" t="s">
        <v>153</v>
      </c>
      <c r="B1296" t="s">
        <v>154</v>
      </c>
      <c r="C1296">
        <v>2011</v>
      </c>
      <c r="D1296">
        <v>4.1487299999999996</v>
      </c>
      <c r="E1296">
        <v>-0.34019039719854099</v>
      </c>
      <c r="F1296">
        <v>0.22292736989193701</v>
      </c>
      <c r="G1296">
        <v>7.8060474800000001</v>
      </c>
      <c r="H1296">
        <v>44.747299194335902</v>
      </c>
      <c r="I1296">
        <v>51.617500305175803</v>
      </c>
      <c r="J1296">
        <v>38.4869995117188</v>
      </c>
      <c r="L1296">
        <v>-3.52703079977345</v>
      </c>
      <c r="M1296">
        <v>-2.8515780825658799</v>
      </c>
      <c r="N1296">
        <v>4280622</v>
      </c>
      <c r="O1296">
        <v>13932.7003180626</v>
      </c>
      <c r="P1296">
        <v>59640623500.9058</v>
      </c>
    </row>
    <row r="1297" spans="1:16" x14ac:dyDescent="0.2">
      <c r="A1297" t="s">
        <v>153</v>
      </c>
      <c r="B1297" t="s">
        <v>154</v>
      </c>
      <c r="C1297">
        <v>2012</v>
      </c>
      <c r="E1297">
        <v>-2.3006428382710902</v>
      </c>
      <c r="F1297">
        <v>0.19929699610121401</v>
      </c>
      <c r="G1297">
        <v>7.7969550200000004</v>
      </c>
      <c r="H1297">
        <v>43.183399200439503</v>
      </c>
      <c r="I1297">
        <v>49.504798889160199</v>
      </c>
      <c r="J1297">
        <v>37.418098449707003</v>
      </c>
      <c r="K1297">
        <v>-0.30565594479590902</v>
      </c>
      <c r="L1297">
        <v>-0.71834009860013903</v>
      </c>
      <c r="M1297">
        <v>2.6388694645316901E-2</v>
      </c>
      <c r="N1297">
        <v>4267558</v>
      </c>
      <c r="O1297">
        <v>13653.8286691433</v>
      </c>
      <c r="P1297">
        <v>58268505767.632004</v>
      </c>
    </row>
    <row r="1298" spans="1:16" x14ac:dyDescent="0.2">
      <c r="A1298" t="s">
        <v>153</v>
      </c>
      <c r="B1298" t="s">
        <v>154</v>
      </c>
      <c r="C1298">
        <v>2013</v>
      </c>
      <c r="D1298">
        <v>4.5625999999999998</v>
      </c>
      <c r="E1298">
        <v>-0.49174880052065401</v>
      </c>
      <c r="F1298">
        <v>0.18911050209527899</v>
      </c>
      <c r="G1298">
        <v>7.2994826899999996</v>
      </c>
      <c r="H1298">
        <v>42.070701599121101</v>
      </c>
      <c r="I1298">
        <v>47.502601623535199</v>
      </c>
      <c r="J1298">
        <v>37.115001678466797</v>
      </c>
      <c r="K1298">
        <v>-0.278509062850129</v>
      </c>
      <c r="L1298">
        <v>-0.72900157991027803</v>
      </c>
      <c r="M1298">
        <v>8.1149088994027105E-2</v>
      </c>
      <c r="N1298">
        <v>4255689</v>
      </c>
      <c r="O1298">
        <v>13624.579025732</v>
      </c>
      <c r="P1298">
        <v>57981971089.4384</v>
      </c>
    </row>
    <row r="1299" spans="1:16" x14ac:dyDescent="0.2">
      <c r="A1299" t="s">
        <v>153</v>
      </c>
      <c r="B1299" t="s">
        <v>154</v>
      </c>
      <c r="C1299">
        <v>2014</v>
      </c>
      <c r="E1299">
        <v>-8.7513350631780895E-2</v>
      </c>
      <c r="F1299">
        <v>0.17999566489139299</v>
      </c>
      <c r="G1299">
        <v>7.4904894500000001</v>
      </c>
      <c r="H1299">
        <v>43.308399200439503</v>
      </c>
      <c r="I1299">
        <v>49.179000854492202</v>
      </c>
      <c r="J1299">
        <v>37.947601318359403</v>
      </c>
      <c r="K1299">
        <v>-0.40734318477763298</v>
      </c>
      <c r="L1299">
        <v>-0.89844656183024196</v>
      </c>
      <c r="M1299">
        <v>-1.8561845168200201E-2</v>
      </c>
      <c r="N1299">
        <v>4238389</v>
      </c>
      <c r="O1299">
        <v>13668.219015238001</v>
      </c>
      <c r="P1299">
        <v>57931229123.775597</v>
      </c>
    </row>
    <row r="1300" spans="1:16" x14ac:dyDescent="0.2">
      <c r="A1300" t="s">
        <v>153</v>
      </c>
      <c r="B1300" t="s">
        <v>154</v>
      </c>
      <c r="C1300">
        <v>2015</v>
      </c>
      <c r="E1300">
        <v>2.4005918833642999</v>
      </c>
      <c r="G1300">
        <v>7.4036153599999999</v>
      </c>
      <c r="H1300">
        <v>44.200901031494098</v>
      </c>
      <c r="I1300">
        <v>49.946701049804702</v>
      </c>
      <c r="J1300">
        <v>38.956600189208999</v>
      </c>
      <c r="K1300">
        <v>-0.82409916391353799</v>
      </c>
      <c r="L1300">
        <v>-1.35186532914691</v>
      </c>
      <c r="M1300">
        <v>-0.410081982186149</v>
      </c>
      <c r="N1300">
        <v>4203604</v>
      </c>
      <c r="O1300">
        <v>14112.157450619599</v>
      </c>
      <c r="P1300">
        <v>59321921508.054199</v>
      </c>
    </row>
    <row r="1301" spans="1:16" x14ac:dyDescent="0.2">
      <c r="A1301" t="s">
        <v>153</v>
      </c>
      <c r="B1301" t="s">
        <v>154</v>
      </c>
      <c r="C1301">
        <v>2016</v>
      </c>
      <c r="E1301">
        <v>3.5361295493436402</v>
      </c>
      <c r="H1301">
        <v>44.592098236083999</v>
      </c>
      <c r="I1301">
        <v>50.534900665283203</v>
      </c>
      <c r="J1301">
        <v>39.164199829101598</v>
      </c>
      <c r="K1301">
        <v>-0.69838345731272999</v>
      </c>
      <c r="L1301">
        <v>-1.26560503328934</v>
      </c>
      <c r="M1301">
        <v>-0.257731226832978</v>
      </c>
      <c r="N1301">
        <v>4174349</v>
      </c>
      <c r="O1301">
        <v>14713.580849071101</v>
      </c>
      <c r="P1301">
        <v>61419621503.738899</v>
      </c>
    </row>
    <row r="1302" spans="1:16" x14ac:dyDescent="0.2">
      <c r="A1302" t="s">
        <v>153</v>
      </c>
      <c r="B1302" t="s">
        <v>154</v>
      </c>
      <c r="C1302">
        <v>2017</v>
      </c>
      <c r="E1302">
        <v>2.92136338306072</v>
      </c>
      <c r="H1302">
        <v>45.822700500488303</v>
      </c>
      <c r="I1302">
        <v>52.031398773193402</v>
      </c>
      <c r="J1302">
        <v>40.148799896240199</v>
      </c>
      <c r="K1302">
        <v>-1.17227156416102</v>
      </c>
      <c r="L1302">
        <v>-1.7796388996188801</v>
      </c>
      <c r="M1302">
        <v>-0.70531844909109798</v>
      </c>
      <c r="N1302">
        <v>4125700</v>
      </c>
      <c r="O1302">
        <v>15321.9845932481</v>
      </c>
      <c r="P1302">
        <v>63213911836.363602</v>
      </c>
    </row>
    <row r="1303" spans="1:16" x14ac:dyDescent="0.2">
      <c r="A1303" t="s">
        <v>155</v>
      </c>
      <c r="B1303" t="s">
        <v>156</v>
      </c>
      <c r="C1303">
        <v>1993</v>
      </c>
      <c r="D1303">
        <v>7.0748600000000001</v>
      </c>
      <c r="E1303">
        <v>-14.8781806947595</v>
      </c>
      <c r="K1303">
        <v>0.56460032129559201</v>
      </c>
      <c r="L1303">
        <v>-1.01455964371675E-2</v>
      </c>
      <c r="M1303">
        <v>0.76756753952342105</v>
      </c>
      <c r="N1303">
        <v>10794135</v>
      </c>
      <c r="O1303">
        <v>2784.7254930393301</v>
      </c>
      <c r="P1303">
        <v>30058702909.808102</v>
      </c>
    </row>
    <row r="1304" spans="1:16" x14ac:dyDescent="0.2">
      <c r="A1304" t="s">
        <v>155</v>
      </c>
      <c r="B1304" t="s">
        <v>156</v>
      </c>
      <c r="C1304">
        <v>1994</v>
      </c>
      <c r="D1304">
        <v>5.6195500000000003</v>
      </c>
      <c r="E1304">
        <v>0.716930310416799</v>
      </c>
      <c r="K1304">
        <v>0.52160645171433395</v>
      </c>
      <c r="L1304">
        <v>-5.6478164287299001E-2</v>
      </c>
      <c r="M1304">
        <v>0.72416822433925798</v>
      </c>
      <c r="N1304">
        <v>10850585</v>
      </c>
      <c r="O1304">
        <v>2790.09867780277</v>
      </c>
      <c r="P1304">
        <v>30274202861.8866</v>
      </c>
    </row>
    <row r="1305" spans="1:16" x14ac:dyDescent="0.2">
      <c r="A1305" t="s">
        <v>155</v>
      </c>
      <c r="B1305" t="s">
        <v>156</v>
      </c>
      <c r="C1305">
        <v>1995</v>
      </c>
      <c r="E1305">
        <v>2.4572011724368701</v>
      </c>
      <c r="K1305">
        <v>0.50980436961980002</v>
      </c>
      <c r="L1305">
        <v>-7.1658498134620899E-2</v>
      </c>
      <c r="M1305">
        <v>0.711962543784605</v>
      </c>
      <c r="N1305">
        <v>10906043</v>
      </c>
      <c r="O1305">
        <v>2844.1205421209902</v>
      </c>
      <c r="P1305">
        <v>31018100929.554798</v>
      </c>
    </row>
    <row r="1306" spans="1:16" x14ac:dyDescent="0.2">
      <c r="A1306" t="s">
        <v>155</v>
      </c>
      <c r="B1306" t="s">
        <v>156</v>
      </c>
      <c r="C1306">
        <v>1996</v>
      </c>
      <c r="E1306">
        <v>7.8387496589914898</v>
      </c>
      <c r="K1306">
        <v>0.50275737437225498</v>
      </c>
      <c r="L1306">
        <v>-7.8166653708184805E-2</v>
      </c>
      <c r="M1306">
        <v>0.70315401323679605</v>
      </c>
      <c r="N1306">
        <v>10961012</v>
      </c>
      <c r="O1306">
        <v>3051.6828382631002</v>
      </c>
      <c r="P1306">
        <v>33449532210.395901</v>
      </c>
    </row>
    <row r="1307" spans="1:16" x14ac:dyDescent="0.2">
      <c r="A1307" t="s">
        <v>155</v>
      </c>
      <c r="B1307" t="s">
        <v>156</v>
      </c>
      <c r="C1307">
        <v>1997</v>
      </c>
      <c r="E1307">
        <v>2.7834250417431399</v>
      </c>
      <c r="K1307">
        <v>0.48210343253867399</v>
      </c>
      <c r="L1307">
        <v>-0.27148992033902702</v>
      </c>
      <c r="M1307">
        <v>0.73974506158511799</v>
      </c>
      <c r="N1307">
        <v>11013983</v>
      </c>
      <c r="O1307">
        <v>3121.5387627061</v>
      </c>
      <c r="P1307">
        <v>34380574866.286003</v>
      </c>
    </row>
    <row r="1308" spans="1:16" x14ac:dyDescent="0.2">
      <c r="A1308" t="s">
        <v>155</v>
      </c>
      <c r="B1308" t="s">
        <v>156</v>
      </c>
      <c r="C1308">
        <v>1998</v>
      </c>
      <c r="D1308">
        <v>6.2086399999999999</v>
      </c>
      <c r="E1308">
        <v>0.159146052326719</v>
      </c>
      <c r="K1308">
        <v>0.45397141478432401</v>
      </c>
      <c r="L1308">
        <v>-0.48414871009485999</v>
      </c>
      <c r="M1308">
        <v>0.77108610172024905</v>
      </c>
      <c r="N1308">
        <v>11064097</v>
      </c>
      <c r="O1308">
        <v>3112.3452907139999</v>
      </c>
      <c r="P1308">
        <v>34435290193.952904</v>
      </c>
    </row>
    <row r="1309" spans="1:16" x14ac:dyDescent="0.2">
      <c r="A1309" t="s">
        <v>155</v>
      </c>
      <c r="B1309" t="s">
        <v>156</v>
      </c>
      <c r="C1309">
        <v>1999</v>
      </c>
      <c r="D1309">
        <v>6.7551699999999997</v>
      </c>
      <c r="E1309">
        <v>6.1887553035225702</v>
      </c>
      <c r="K1309">
        <v>0.41406021906391299</v>
      </c>
      <c r="L1309">
        <v>-0.520896076242648</v>
      </c>
      <c r="M1309">
        <v>0.72617584999607798</v>
      </c>
      <c r="N1309">
        <v>11110004</v>
      </c>
      <c r="O1309">
        <v>3291.3044893696301</v>
      </c>
      <c r="P1309">
        <v>36566406042.114601</v>
      </c>
    </row>
    <row r="1310" spans="1:16" x14ac:dyDescent="0.2">
      <c r="A1310" t="s">
        <v>155</v>
      </c>
      <c r="B1310" t="s">
        <v>156</v>
      </c>
      <c r="C1310">
        <v>2000</v>
      </c>
      <c r="D1310">
        <v>7.7047100000000004</v>
      </c>
      <c r="E1310">
        <v>5.9147601740485998</v>
      </c>
      <c r="K1310">
        <v>0.36595410087640301</v>
      </c>
      <c r="L1310">
        <v>-0.577830599938853</v>
      </c>
      <c r="M1310">
        <v>0.67710004432402204</v>
      </c>
      <c r="N1310">
        <v>11150736</v>
      </c>
      <c r="O1310">
        <v>3473.24349386215</v>
      </c>
      <c r="P1310">
        <v>38729221263.774498</v>
      </c>
    </row>
    <row r="1311" spans="1:16" x14ac:dyDescent="0.2">
      <c r="A1311" t="s">
        <v>155</v>
      </c>
      <c r="B1311" t="s">
        <v>156</v>
      </c>
      <c r="C1311">
        <v>2001</v>
      </c>
      <c r="D1311">
        <v>8.3581199999999995</v>
      </c>
      <c r="E1311">
        <v>3.18502990449461</v>
      </c>
      <c r="K1311">
        <v>0.32059439532483303</v>
      </c>
      <c r="L1311">
        <v>-0.62400213267485005</v>
      </c>
      <c r="M1311">
        <v>0.62812868583621195</v>
      </c>
      <c r="N1311">
        <v>11186542</v>
      </c>
      <c r="O1311">
        <v>3572.39605794209</v>
      </c>
      <c r="P1311">
        <v>39962758542.803596</v>
      </c>
    </row>
    <row r="1312" spans="1:16" x14ac:dyDescent="0.2">
      <c r="A1312" t="s">
        <v>155</v>
      </c>
      <c r="B1312" t="s">
        <v>156</v>
      </c>
      <c r="C1312">
        <v>2002</v>
      </c>
      <c r="D1312">
        <v>9.5711700000000004</v>
      </c>
      <c r="E1312">
        <v>1.42482126141282</v>
      </c>
      <c r="K1312">
        <v>0.28080041517402299</v>
      </c>
      <c r="L1312">
        <v>-0.66454252530519997</v>
      </c>
      <c r="M1312">
        <v>0.58475228367444199</v>
      </c>
      <c r="N1312">
        <v>11217998</v>
      </c>
      <c r="O1312">
        <v>3613.13635669827</v>
      </c>
      <c r="P1312">
        <v>40532156423.168503</v>
      </c>
    </row>
    <row r="1313" spans="1:16" x14ac:dyDescent="0.2">
      <c r="A1313" t="s">
        <v>155</v>
      </c>
      <c r="B1313" t="s">
        <v>156</v>
      </c>
      <c r="C1313">
        <v>2003</v>
      </c>
      <c r="D1313">
        <v>9.9408899999999996</v>
      </c>
      <c r="E1313">
        <v>3.79274022304334</v>
      </c>
      <c r="K1313">
        <v>0.23939057903031299</v>
      </c>
      <c r="L1313">
        <v>-0.43186316583448298</v>
      </c>
      <c r="M1313">
        <v>0.45292472622875102</v>
      </c>
      <c r="N1313">
        <v>11244885</v>
      </c>
      <c r="O1313">
        <v>3741.2064083444898</v>
      </c>
      <c r="P1313">
        <v>42069435823.096901</v>
      </c>
    </row>
    <row r="1314" spans="1:16" x14ac:dyDescent="0.2">
      <c r="A1314" t="s">
        <v>155</v>
      </c>
      <c r="B1314" t="s">
        <v>156</v>
      </c>
      <c r="C1314">
        <v>2004</v>
      </c>
      <c r="D1314">
        <v>10.26812</v>
      </c>
      <c r="E1314">
        <v>5.77053807021559</v>
      </c>
      <c r="H1314">
        <v>51.330001831054702</v>
      </c>
      <c r="I1314">
        <v>65.690002441406307</v>
      </c>
      <c r="J1314">
        <v>37.099998474121101</v>
      </c>
      <c r="K1314">
        <v>0.195950404532165</v>
      </c>
      <c r="L1314">
        <v>-0.195626483279462</v>
      </c>
      <c r="M1314">
        <v>0.31964678347786102</v>
      </c>
      <c r="N1314">
        <v>11266941</v>
      </c>
      <c r="O1314">
        <v>3949.3477984125102</v>
      </c>
      <c r="P1314">
        <v>44497068633.193604</v>
      </c>
    </row>
    <row r="1315" spans="1:16" x14ac:dyDescent="0.2">
      <c r="A1315" t="s">
        <v>155</v>
      </c>
      <c r="B1315" t="s">
        <v>156</v>
      </c>
      <c r="C1315">
        <v>2005</v>
      </c>
      <c r="D1315">
        <v>10.557840000000001</v>
      </c>
      <c r="E1315">
        <v>11.2016564219094</v>
      </c>
      <c r="K1315">
        <v>0.15353513788053699</v>
      </c>
      <c r="L1315">
        <v>-0.23536203231227801</v>
      </c>
      <c r="M1315">
        <v>0.27575616670465403</v>
      </c>
      <c r="N1315">
        <v>11284253</v>
      </c>
      <c r="O1315">
        <v>4385.0024790568896</v>
      </c>
      <c r="P1315">
        <v>49481477379.305099</v>
      </c>
    </row>
    <row r="1316" spans="1:16" x14ac:dyDescent="0.2">
      <c r="A1316" t="s">
        <v>155</v>
      </c>
      <c r="B1316" t="s">
        <v>156</v>
      </c>
      <c r="C1316">
        <v>2006</v>
      </c>
      <c r="D1316">
        <v>9.0571800000000007</v>
      </c>
      <c r="E1316">
        <v>12.0658631129953</v>
      </c>
      <c r="H1316">
        <v>51.860000610351598</v>
      </c>
      <c r="I1316">
        <v>65.449996948242202</v>
      </c>
      <c r="J1316">
        <v>38.409999847412102</v>
      </c>
      <c r="K1316">
        <v>0.106109329303571</v>
      </c>
      <c r="L1316">
        <v>-0.28435176347777003</v>
      </c>
      <c r="M1316">
        <v>0.22819538382103399</v>
      </c>
      <c r="N1316">
        <v>11296233</v>
      </c>
      <c r="O1316">
        <v>4908.8793322676502</v>
      </c>
      <c r="P1316">
        <v>55451844706.179802</v>
      </c>
    </row>
    <row r="1317" spans="1:16" x14ac:dyDescent="0.2">
      <c r="A1317" t="s">
        <v>155</v>
      </c>
      <c r="B1317" t="s">
        <v>156</v>
      </c>
      <c r="C1317">
        <v>2007</v>
      </c>
      <c r="D1317">
        <v>11.868230000000001</v>
      </c>
      <c r="E1317">
        <v>7.2621369664794297</v>
      </c>
      <c r="H1317">
        <v>52.799999237060497</v>
      </c>
      <c r="I1317">
        <v>65.720001220703097</v>
      </c>
      <c r="J1317">
        <v>40</v>
      </c>
      <c r="K1317">
        <v>6.5964837665725196E-2</v>
      </c>
      <c r="L1317">
        <v>-0.32598795859218799</v>
      </c>
      <c r="M1317">
        <v>0.18788996251008599</v>
      </c>
      <c r="N1317">
        <v>11303687</v>
      </c>
      <c r="O1317">
        <v>5261.8967261905</v>
      </c>
      <c r="P1317">
        <v>59478833619.182098</v>
      </c>
    </row>
    <row r="1318" spans="1:16" x14ac:dyDescent="0.2">
      <c r="A1318" t="s">
        <v>155</v>
      </c>
      <c r="B1318" t="s">
        <v>156</v>
      </c>
      <c r="C1318">
        <v>2008</v>
      </c>
      <c r="D1318">
        <v>14.05908</v>
      </c>
      <c r="E1318">
        <v>4.1168280416468104</v>
      </c>
      <c r="K1318">
        <v>5.3658354299723397E-2</v>
      </c>
      <c r="L1318">
        <v>-0.33983617223813201</v>
      </c>
      <c r="M1318">
        <v>0.17543482166213201</v>
      </c>
      <c r="N1318">
        <v>11309754</v>
      </c>
      <c r="O1318">
        <v>5475.5810710348796</v>
      </c>
      <c r="P1318">
        <v>61927474920.460999</v>
      </c>
    </row>
    <row r="1319" spans="1:16" x14ac:dyDescent="0.2">
      <c r="A1319" t="s">
        <v>155</v>
      </c>
      <c r="B1319" t="s">
        <v>156</v>
      </c>
      <c r="C1319">
        <v>2009</v>
      </c>
      <c r="D1319">
        <v>13.12486</v>
      </c>
      <c r="E1319">
        <v>1.4513054307407001</v>
      </c>
      <c r="H1319">
        <v>54.669998168945298</v>
      </c>
      <c r="I1319">
        <v>67.959999084472699</v>
      </c>
      <c r="J1319">
        <v>41.5</v>
      </c>
      <c r="K1319">
        <v>7.8202768693651503E-2</v>
      </c>
      <c r="L1319">
        <v>-0.31260010084804901</v>
      </c>
      <c r="M1319">
        <v>0.19852714547051101</v>
      </c>
      <c r="N1319">
        <v>11318602</v>
      </c>
      <c r="O1319">
        <v>5550.7059729728298</v>
      </c>
      <c r="P1319">
        <v>62826231727.102303</v>
      </c>
    </row>
    <row r="1320" spans="1:16" x14ac:dyDescent="0.2">
      <c r="A1320" t="s">
        <v>155</v>
      </c>
      <c r="B1320" t="s">
        <v>156</v>
      </c>
      <c r="C1320">
        <v>2010</v>
      </c>
      <c r="D1320">
        <v>12.83731</v>
      </c>
      <c r="E1320">
        <v>2.3903522965072299</v>
      </c>
      <c r="H1320">
        <v>53.630001068115199</v>
      </c>
      <c r="I1320">
        <v>66.680000305175795</v>
      </c>
      <c r="J1320">
        <v>40.700000762939503</v>
      </c>
      <c r="K1320">
        <v>0.12757569577560099</v>
      </c>
      <c r="L1320">
        <v>-0.26478012600238099</v>
      </c>
      <c r="M1320">
        <v>0.247761482763769</v>
      </c>
      <c r="N1320">
        <v>11333051</v>
      </c>
      <c r="O1320">
        <v>5676.1414026990597</v>
      </c>
      <c r="P1320">
        <v>64328000000</v>
      </c>
    </row>
    <row r="1321" spans="1:16" x14ac:dyDescent="0.2">
      <c r="A1321" t="s">
        <v>155</v>
      </c>
      <c r="B1321" t="s">
        <v>156</v>
      </c>
      <c r="C1321">
        <v>2011</v>
      </c>
      <c r="E1321">
        <v>2.80230083647626</v>
      </c>
      <c r="H1321">
        <v>53.810001373291001</v>
      </c>
      <c r="I1321">
        <v>67.620002746582003</v>
      </c>
      <c r="J1321">
        <v>40.130001068115199</v>
      </c>
      <c r="K1321">
        <v>0.19041158532654801</v>
      </c>
      <c r="L1321">
        <v>-0.20346639512023501</v>
      </c>
      <c r="M1321">
        <v>0.31044600543095002</v>
      </c>
      <c r="N1321">
        <v>11354651</v>
      </c>
      <c r="O1321">
        <v>5824.1036278515703</v>
      </c>
      <c r="P1321">
        <v>66130664082.088402</v>
      </c>
    </row>
    <row r="1322" spans="1:16" x14ac:dyDescent="0.2">
      <c r="A1322" t="s">
        <v>155</v>
      </c>
      <c r="B1322" t="s">
        <v>156</v>
      </c>
      <c r="C1322">
        <v>2012</v>
      </c>
      <c r="E1322">
        <v>3.0149002889877199</v>
      </c>
      <c r="H1322">
        <v>71.620002746582003</v>
      </c>
      <c r="I1322">
        <v>86.449996948242202</v>
      </c>
      <c r="J1322">
        <v>55.299999237060497</v>
      </c>
      <c r="K1322">
        <v>0.24185476434849401</v>
      </c>
      <c r="L1322">
        <v>-0.15361924096753701</v>
      </c>
      <c r="M1322">
        <v>0.36175691397218002</v>
      </c>
      <c r="N1322">
        <v>11382146</v>
      </c>
      <c r="O1322">
        <v>5985.2015309423095</v>
      </c>
      <c r="P1322">
        <v>68124437664.608803</v>
      </c>
    </row>
    <row r="1323" spans="1:16" x14ac:dyDescent="0.2">
      <c r="A1323" t="s">
        <v>155</v>
      </c>
      <c r="B1323" t="s">
        <v>156</v>
      </c>
      <c r="C1323">
        <v>2013</v>
      </c>
      <c r="E1323">
        <v>2.7476025625721099</v>
      </c>
      <c r="H1323">
        <v>70.5</v>
      </c>
      <c r="I1323">
        <v>84.400001525878906</v>
      </c>
      <c r="J1323">
        <v>55.299999237060497</v>
      </c>
      <c r="K1323">
        <v>0.26340795932809102</v>
      </c>
      <c r="L1323">
        <v>6.5098640353009093E-2</v>
      </c>
      <c r="M1323">
        <v>0.32330041974229201</v>
      </c>
      <c r="N1323">
        <v>11412167</v>
      </c>
      <c r="O1323">
        <v>6133.4737267356404</v>
      </c>
      <c r="P1323">
        <v>69996226459.619507</v>
      </c>
    </row>
    <row r="1324" spans="1:16" x14ac:dyDescent="0.2">
      <c r="A1324" t="s">
        <v>155</v>
      </c>
      <c r="B1324" t="s">
        <v>156</v>
      </c>
      <c r="C1324">
        <v>2014</v>
      </c>
      <c r="E1324">
        <v>1.04757663187654</v>
      </c>
      <c r="K1324">
        <v>0.24155516482978001</v>
      </c>
      <c r="L1324">
        <v>9.4754153717251793E-2</v>
      </c>
      <c r="M1324">
        <v>0.28579184610934499</v>
      </c>
      <c r="N1324">
        <v>11439767</v>
      </c>
      <c r="O1324">
        <v>6182.7737025767901</v>
      </c>
      <c r="P1324">
        <v>70729490571.205795</v>
      </c>
    </row>
    <row r="1325" spans="1:16" x14ac:dyDescent="0.2">
      <c r="A1325" t="s">
        <v>155</v>
      </c>
      <c r="B1325" t="s">
        <v>156</v>
      </c>
      <c r="C1325">
        <v>2015</v>
      </c>
      <c r="E1325">
        <v>4.4381419592212099</v>
      </c>
      <c r="K1325">
        <v>0.18920412388073399</v>
      </c>
      <c r="L1325">
        <v>3.7808561842191397E-2</v>
      </c>
      <c r="M1325">
        <v>0.23473690528956401</v>
      </c>
      <c r="N1325">
        <v>11461432</v>
      </c>
      <c r="O1325">
        <v>6444.9682875394601</v>
      </c>
      <c r="P1325">
        <v>73868565769.789902</v>
      </c>
    </row>
    <row r="1326" spans="1:16" x14ac:dyDescent="0.2">
      <c r="A1326" t="s">
        <v>155</v>
      </c>
      <c r="B1326" t="s">
        <v>156</v>
      </c>
      <c r="C1326">
        <v>2016</v>
      </c>
      <c r="E1326">
        <v>0.51376146788990695</v>
      </c>
      <c r="K1326">
        <v>0.12686697769458799</v>
      </c>
      <c r="L1326">
        <v>-2.0394451420290401E-2</v>
      </c>
      <c r="M1326">
        <v>0.171070477846405</v>
      </c>
      <c r="N1326">
        <v>11475982</v>
      </c>
      <c r="O1326">
        <v>6469.86671795041</v>
      </c>
      <c r="P1326">
        <v>74248073997.598007</v>
      </c>
    </row>
    <row r="1327" spans="1:16" x14ac:dyDescent="0.2">
      <c r="A1327" t="s">
        <v>155</v>
      </c>
      <c r="B1327" t="s">
        <v>156</v>
      </c>
      <c r="C1327">
        <v>2017</v>
      </c>
      <c r="E1327">
        <v>1.78349762687111</v>
      </c>
      <c r="K1327">
        <v>7.5381249840837203E-2</v>
      </c>
      <c r="L1327">
        <v>-0.128542956464823</v>
      </c>
      <c r="M1327">
        <v>0.13645368937944</v>
      </c>
      <c r="N1327">
        <v>11484636</v>
      </c>
      <c r="O1327">
        <v>6580.2944590793004</v>
      </c>
      <c r="P1327">
        <v>75572286635.342697</v>
      </c>
    </row>
    <row r="1328" spans="1:16" x14ac:dyDescent="0.2">
      <c r="A1328" t="s">
        <v>157</v>
      </c>
      <c r="B1328" t="s">
        <v>158</v>
      </c>
      <c r="C1328">
        <v>1993</v>
      </c>
      <c r="K1328">
        <v>0.26855340884975298</v>
      </c>
      <c r="L1328">
        <v>-5.2379278264857003</v>
      </c>
      <c r="M1328">
        <v>1.17713094812925</v>
      </c>
      <c r="N1328">
        <v>144299</v>
      </c>
    </row>
    <row r="1329" spans="1:14" x14ac:dyDescent="0.2">
      <c r="A1329" t="s">
        <v>157</v>
      </c>
      <c r="B1329" t="s">
        <v>158</v>
      </c>
      <c r="C1329">
        <v>1994</v>
      </c>
      <c r="K1329">
        <v>0.229122133675804</v>
      </c>
      <c r="L1329">
        <v>-5.3310148117893599</v>
      </c>
      <c r="M1329">
        <v>1.0895260912756199</v>
      </c>
      <c r="N1329">
        <v>144630</v>
      </c>
    </row>
    <row r="1330" spans="1:14" x14ac:dyDescent="0.2">
      <c r="A1330" t="s">
        <v>157</v>
      </c>
      <c r="B1330" t="s">
        <v>158</v>
      </c>
      <c r="C1330">
        <v>1995</v>
      </c>
      <c r="K1330">
        <v>0.35131468412074601</v>
      </c>
      <c r="L1330">
        <v>-5.2615053441424902</v>
      </c>
      <c r="M1330">
        <v>1.1658321824220601</v>
      </c>
      <c r="N1330">
        <v>145139</v>
      </c>
    </row>
    <row r="1331" spans="1:14" x14ac:dyDescent="0.2">
      <c r="A1331" t="s">
        <v>157</v>
      </c>
      <c r="B1331" t="s">
        <v>158</v>
      </c>
      <c r="C1331">
        <v>1996</v>
      </c>
      <c r="K1331">
        <v>0.80084148782361397</v>
      </c>
      <c r="L1331">
        <v>-4.8586057714625701</v>
      </c>
      <c r="M1331">
        <v>1.5709925443380901</v>
      </c>
      <c r="N1331">
        <v>146306</v>
      </c>
    </row>
    <row r="1332" spans="1:14" x14ac:dyDescent="0.2">
      <c r="A1332" t="s">
        <v>157</v>
      </c>
      <c r="B1332" t="s">
        <v>158</v>
      </c>
      <c r="C1332">
        <v>1997</v>
      </c>
      <c r="K1332">
        <v>0.443290344067027</v>
      </c>
      <c r="L1332">
        <v>-5.2489831067184296</v>
      </c>
      <c r="M1332">
        <v>1.16971191441015</v>
      </c>
      <c r="N1332">
        <v>146956</v>
      </c>
    </row>
    <row r="1333" spans="1:14" x14ac:dyDescent="0.2">
      <c r="A1333" t="s">
        <v>157</v>
      </c>
      <c r="B1333" t="s">
        <v>158</v>
      </c>
      <c r="C1333">
        <v>1998</v>
      </c>
      <c r="K1333">
        <v>-1.7047505095712201</v>
      </c>
      <c r="L1333">
        <v>-7.4412626706379603</v>
      </c>
      <c r="M1333">
        <v>-1.0182096167624599</v>
      </c>
      <c r="N1333">
        <v>144472</v>
      </c>
    </row>
    <row r="1334" spans="1:14" x14ac:dyDescent="0.2">
      <c r="A1334" t="s">
        <v>157</v>
      </c>
      <c r="B1334" t="s">
        <v>158</v>
      </c>
      <c r="C1334">
        <v>1999</v>
      </c>
      <c r="K1334">
        <v>-3.5537378161317101</v>
      </c>
      <c r="L1334">
        <v>-9.3266013122212996</v>
      </c>
      <c r="M1334">
        <v>-2.9058189940482402</v>
      </c>
      <c r="N1334">
        <v>139428</v>
      </c>
    </row>
    <row r="1335" spans="1:14" x14ac:dyDescent="0.2">
      <c r="A1335" t="s">
        <v>157</v>
      </c>
      <c r="B1335" t="s">
        <v>158</v>
      </c>
      <c r="C1335">
        <v>2000</v>
      </c>
      <c r="K1335">
        <v>-4.0753861316228797</v>
      </c>
      <c r="L1335">
        <v>-9.8982679432990093</v>
      </c>
      <c r="M1335">
        <v>-3.4625408351854299</v>
      </c>
      <c r="N1335">
        <v>133860</v>
      </c>
    </row>
    <row r="1336" spans="1:14" x14ac:dyDescent="0.2">
      <c r="A1336" t="s">
        <v>157</v>
      </c>
      <c r="B1336" t="s">
        <v>158</v>
      </c>
      <c r="C1336">
        <v>2001</v>
      </c>
      <c r="K1336">
        <v>-3.6617798581649001</v>
      </c>
      <c r="L1336">
        <v>-6.4996390437354199</v>
      </c>
      <c r="M1336">
        <v>-3.3770703956835999</v>
      </c>
      <c r="N1336">
        <v>129047</v>
      </c>
    </row>
    <row r="1337" spans="1:14" x14ac:dyDescent="0.2">
      <c r="A1337" t="s">
        <v>157</v>
      </c>
      <c r="B1337" t="s">
        <v>158</v>
      </c>
      <c r="C1337">
        <v>2002</v>
      </c>
      <c r="K1337">
        <v>0.122361119924304</v>
      </c>
      <c r="L1337">
        <v>1.4123924067006699</v>
      </c>
      <c r="M1337">
        <v>-5.96031283304224E-3</v>
      </c>
      <c r="N1337">
        <v>129205</v>
      </c>
    </row>
    <row r="1338" spans="1:14" x14ac:dyDescent="0.2">
      <c r="A1338" t="s">
        <v>157</v>
      </c>
      <c r="B1338" t="s">
        <v>158</v>
      </c>
      <c r="C1338">
        <v>2003</v>
      </c>
      <c r="K1338">
        <v>2.0621024671106598</v>
      </c>
      <c r="L1338">
        <v>3.35983466259863</v>
      </c>
      <c r="M1338">
        <v>1.9311642862546801</v>
      </c>
      <c r="N1338">
        <v>131897</v>
      </c>
    </row>
    <row r="1339" spans="1:14" x14ac:dyDescent="0.2">
      <c r="A1339" t="s">
        <v>157</v>
      </c>
      <c r="B1339" t="s">
        <v>158</v>
      </c>
      <c r="C1339">
        <v>2004</v>
      </c>
      <c r="K1339">
        <v>1.7250295280858701</v>
      </c>
      <c r="L1339">
        <v>3.0196166399462498</v>
      </c>
      <c r="M1339">
        <v>1.5925301973936701</v>
      </c>
      <c r="N1339">
        <v>134192</v>
      </c>
    </row>
    <row r="1340" spans="1:14" x14ac:dyDescent="0.2">
      <c r="A1340" t="s">
        <v>157</v>
      </c>
      <c r="B1340" t="s">
        <v>158</v>
      </c>
      <c r="C1340">
        <v>2005</v>
      </c>
      <c r="K1340">
        <v>2.5500738074023901</v>
      </c>
      <c r="L1340">
        <v>3.8407598957994402</v>
      </c>
      <c r="M1340">
        <v>2.4160766594976901</v>
      </c>
      <c r="N1340">
        <v>137658</v>
      </c>
    </row>
    <row r="1341" spans="1:14" x14ac:dyDescent="0.2">
      <c r="A1341" t="s">
        <v>157</v>
      </c>
      <c r="B1341" t="s">
        <v>158</v>
      </c>
      <c r="C1341">
        <v>2006</v>
      </c>
      <c r="K1341">
        <v>2.56811425717747</v>
      </c>
      <c r="L1341">
        <v>3.8538674510465398</v>
      </c>
      <c r="M1341">
        <v>2.4327162835987401</v>
      </c>
      <c r="N1341">
        <v>141239</v>
      </c>
    </row>
    <row r="1342" spans="1:14" x14ac:dyDescent="0.2">
      <c r="A1342" t="s">
        <v>157</v>
      </c>
      <c r="B1342" t="s">
        <v>158</v>
      </c>
      <c r="C1342">
        <v>2007</v>
      </c>
      <c r="K1342">
        <v>1.97486219793502</v>
      </c>
      <c r="L1342">
        <v>3.26159290430668</v>
      </c>
      <c r="M1342">
        <v>1.83741978705634</v>
      </c>
      <c r="N1342">
        <v>144056</v>
      </c>
    </row>
    <row r="1343" spans="1:14" x14ac:dyDescent="0.2">
      <c r="A1343" t="s">
        <v>157</v>
      </c>
      <c r="B1343" t="s">
        <v>158</v>
      </c>
      <c r="C1343">
        <v>2008</v>
      </c>
      <c r="K1343">
        <v>1.25822530732751</v>
      </c>
      <c r="L1343">
        <v>2.54732418729423</v>
      </c>
      <c r="M1343">
        <v>1.1185516731597001</v>
      </c>
      <c r="N1343">
        <v>145880</v>
      </c>
    </row>
    <row r="1344" spans="1:14" x14ac:dyDescent="0.2">
      <c r="A1344" t="s">
        <v>157</v>
      </c>
      <c r="B1344" t="s">
        <v>158</v>
      </c>
      <c r="C1344">
        <v>2009</v>
      </c>
      <c r="K1344">
        <v>0.65115206175087004</v>
      </c>
      <c r="L1344">
        <v>1.93202725210462</v>
      </c>
      <c r="M1344">
        <v>0.510377368177239</v>
      </c>
      <c r="N1344">
        <v>146833</v>
      </c>
    </row>
    <row r="1345" spans="1:16" x14ac:dyDescent="0.2">
      <c r="A1345" t="s">
        <v>157</v>
      </c>
      <c r="B1345" t="s">
        <v>158</v>
      </c>
      <c r="C1345">
        <v>2010</v>
      </c>
      <c r="K1345">
        <v>1.26551415533004</v>
      </c>
      <c r="L1345">
        <v>2.5570629162484999</v>
      </c>
      <c r="M1345">
        <v>1.12152395404942</v>
      </c>
      <c r="N1345">
        <v>148703</v>
      </c>
    </row>
    <row r="1346" spans="1:16" x14ac:dyDescent="0.2">
      <c r="A1346" t="s">
        <v>157</v>
      </c>
      <c r="B1346" t="s">
        <v>158</v>
      </c>
      <c r="C1346">
        <v>2011</v>
      </c>
      <c r="H1346">
        <v>52.220001220703097</v>
      </c>
      <c r="K1346">
        <v>1.42089766276671</v>
      </c>
      <c r="L1346">
        <v>2.6945180137994398</v>
      </c>
      <c r="M1346">
        <v>1.2768661030430599</v>
      </c>
      <c r="N1346">
        <v>150831</v>
      </c>
    </row>
    <row r="1347" spans="1:16" x14ac:dyDescent="0.2">
      <c r="A1347" t="s">
        <v>157</v>
      </c>
      <c r="B1347" t="s">
        <v>158</v>
      </c>
      <c r="C1347">
        <v>2012</v>
      </c>
      <c r="K1347">
        <v>0.82992959503699104</v>
      </c>
      <c r="L1347">
        <v>2.0092469105601301</v>
      </c>
      <c r="M1347">
        <v>0.69472832612618596</v>
      </c>
      <c r="N1347">
        <v>152088</v>
      </c>
    </row>
    <row r="1348" spans="1:16" x14ac:dyDescent="0.2">
      <c r="A1348" t="s">
        <v>157</v>
      </c>
      <c r="B1348" t="s">
        <v>158</v>
      </c>
      <c r="C1348">
        <v>2013</v>
      </c>
      <c r="D1348">
        <v>4.9309500000000002</v>
      </c>
      <c r="H1348">
        <v>52.130001068115199</v>
      </c>
      <c r="K1348">
        <v>1.13367890654299</v>
      </c>
      <c r="L1348">
        <v>2.1937458518657502</v>
      </c>
      <c r="M1348">
        <v>1.01062186510087</v>
      </c>
      <c r="N1348">
        <v>153822</v>
      </c>
    </row>
    <row r="1349" spans="1:16" x14ac:dyDescent="0.2">
      <c r="A1349" t="s">
        <v>157</v>
      </c>
      <c r="B1349" t="s">
        <v>158</v>
      </c>
      <c r="C1349">
        <v>2014</v>
      </c>
      <c r="H1349">
        <v>47.930000305175803</v>
      </c>
      <c r="K1349">
        <v>1.3476413956365101</v>
      </c>
      <c r="L1349">
        <v>2.3047451026903301</v>
      </c>
      <c r="M1349">
        <v>1.23527841727163</v>
      </c>
      <c r="N1349">
        <v>155909</v>
      </c>
    </row>
    <row r="1350" spans="1:16" x14ac:dyDescent="0.2">
      <c r="A1350" t="s">
        <v>157</v>
      </c>
      <c r="B1350" t="s">
        <v>158</v>
      </c>
      <c r="C1350">
        <v>2015</v>
      </c>
      <c r="H1350">
        <v>49.189998626708999</v>
      </c>
      <c r="K1350">
        <v>1.3195939025152299</v>
      </c>
      <c r="L1350">
        <v>2.1815113478314498</v>
      </c>
      <c r="M1350">
        <v>1.2173716313562499</v>
      </c>
      <c r="N1350">
        <v>157980</v>
      </c>
    </row>
    <row r="1351" spans="1:16" x14ac:dyDescent="0.2">
      <c r="A1351" t="s">
        <v>157</v>
      </c>
      <c r="B1351" t="s">
        <v>158</v>
      </c>
      <c r="C1351">
        <v>2016</v>
      </c>
      <c r="K1351">
        <v>1.05969012334497</v>
      </c>
      <c r="L1351">
        <v>1.80853799756023</v>
      </c>
      <c r="M1351">
        <v>0.97007373532569496</v>
      </c>
      <c r="N1351">
        <v>159663</v>
      </c>
    </row>
    <row r="1352" spans="1:16" x14ac:dyDescent="0.2">
      <c r="A1352" t="s">
        <v>157</v>
      </c>
      <c r="B1352" t="s">
        <v>158</v>
      </c>
      <c r="C1352">
        <v>2017</v>
      </c>
      <c r="K1352">
        <v>0.84259737559803505</v>
      </c>
      <c r="L1352">
        <v>1.4834831943976701</v>
      </c>
      <c r="M1352">
        <v>0.76530183454025402</v>
      </c>
      <c r="N1352">
        <v>161014</v>
      </c>
    </row>
    <row r="1353" spans="1:16" x14ac:dyDescent="0.2">
      <c r="A1353" t="s">
        <v>159</v>
      </c>
      <c r="B1353" t="s">
        <v>160</v>
      </c>
      <c r="C1353">
        <v>1993</v>
      </c>
      <c r="D1353">
        <v>4.0955500000000002</v>
      </c>
      <c r="E1353">
        <v>0.70000029195492197</v>
      </c>
      <c r="F1353">
        <v>0.58738510844816305</v>
      </c>
      <c r="K1353">
        <v>2.24073202586509</v>
      </c>
      <c r="L1353">
        <v>1.6402083580706199</v>
      </c>
      <c r="M1353">
        <v>2.5273091206861702</v>
      </c>
      <c r="N1353">
        <v>818751</v>
      </c>
      <c r="O1353">
        <v>21747.828758585401</v>
      </c>
      <c r="P1353">
        <v>13142512699.4466</v>
      </c>
    </row>
    <row r="1354" spans="1:16" x14ac:dyDescent="0.2">
      <c r="A1354" t="s">
        <v>159</v>
      </c>
      <c r="B1354" t="s">
        <v>160</v>
      </c>
      <c r="C1354">
        <v>1994</v>
      </c>
      <c r="D1354">
        <v>4.1599700000000004</v>
      </c>
      <c r="E1354">
        <v>5.8999987741556597</v>
      </c>
      <c r="F1354">
        <v>0.56247263091765098</v>
      </c>
      <c r="K1354">
        <v>2.2175475275957801</v>
      </c>
      <c r="L1354">
        <v>1.8351413952578599</v>
      </c>
      <c r="M1354">
        <v>2.3987173222921498</v>
      </c>
      <c r="N1354">
        <v>837110</v>
      </c>
      <c r="O1354">
        <v>22559.5014596853</v>
      </c>
      <c r="P1354">
        <v>13917920787.6071</v>
      </c>
    </row>
    <row r="1355" spans="1:16" x14ac:dyDescent="0.2">
      <c r="A1355" t="s">
        <v>159</v>
      </c>
      <c r="B1355" t="s">
        <v>160</v>
      </c>
      <c r="C1355">
        <v>1995</v>
      </c>
      <c r="D1355">
        <v>3.78172</v>
      </c>
      <c r="E1355">
        <v>8.4681885079679908</v>
      </c>
      <c r="F1355">
        <v>0.484531071204443</v>
      </c>
      <c r="H1355">
        <v>58.819999694824197</v>
      </c>
      <c r="I1355">
        <v>72.519996643066406</v>
      </c>
      <c r="J1355">
        <v>45.569999694824197</v>
      </c>
      <c r="K1355">
        <v>2.1595007319598101</v>
      </c>
      <c r="L1355">
        <v>1.77537251627537</v>
      </c>
      <c r="M1355">
        <v>2.3404622743192398</v>
      </c>
      <c r="N1355">
        <v>855384</v>
      </c>
      <c r="O1355">
        <v>24030.236303435398</v>
      </c>
      <c r="P1355">
        <v>15096516556.291401</v>
      </c>
    </row>
    <row r="1356" spans="1:16" x14ac:dyDescent="0.2">
      <c r="A1356" t="s">
        <v>159</v>
      </c>
      <c r="B1356" t="s">
        <v>160</v>
      </c>
      <c r="C1356">
        <v>1996</v>
      </c>
      <c r="E1356">
        <v>1.2484788824578701</v>
      </c>
      <c r="F1356">
        <v>0.51899162064118898</v>
      </c>
      <c r="K1356">
        <v>2.0869483654056702</v>
      </c>
      <c r="L1356">
        <v>1.70125973662719</v>
      </c>
      <c r="M1356">
        <v>2.2676200129242101</v>
      </c>
      <c r="N1356">
        <v>873423</v>
      </c>
      <c r="O1356">
        <v>23965.5255684289</v>
      </c>
      <c r="P1356">
        <v>15284993377.4834</v>
      </c>
    </row>
    <row r="1357" spans="1:16" x14ac:dyDescent="0.2">
      <c r="A1357" t="s">
        <v>159</v>
      </c>
      <c r="B1357" t="s">
        <v>160</v>
      </c>
      <c r="C1357">
        <v>1997</v>
      </c>
      <c r="E1357">
        <v>2.64094896349016</v>
      </c>
      <c r="F1357">
        <v>0.49137659240557402</v>
      </c>
      <c r="K1357">
        <v>2.0139917899672701</v>
      </c>
      <c r="L1357">
        <v>1.6300017774047899</v>
      </c>
      <c r="M1357">
        <v>2.1928550085896701</v>
      </c>
      <c r="N1357">
        <v>891192</v>
      </c>
      <c r="O1357">
        <v>24234.418221214499</v>
      </c>
      <c r="P1357">
        <v>15688662251.6556</v>
      </c>
    </row>
    <row r="1358" spans="1:16" x14ac:dyDescent="0.2">
      <c r="A1358" t="s">
        <v>159</v>
      </c>
      <c r="B1358" t="s">
        <v>160</v>
      </c>
      <c r="C1358">
        <v>1998</v>
      </c>
      <c r="E1358">
        <v>6.1108794134879396</v>
      </c>
      <c r="F1358">
        <v>0.50293396921080502</v>
      </c>
      <c r="K1358">
        <v>1.945951611238</v>
      </c>
      <c r="L1358">
        <v>1.5606778395568</v>
      </c>
      <c r="M1358">
        <v>2.1244047626101699</v>
      </c>
      <c r="N1358">
        <v>908704</v>
      </c>
      <c r="O1358">
        <v>25192.433256568798</v>
      </c>
      <c r="P1358">
        <v>16647377483.443701</v>
      </c>
    </row>
    <row r="1359" spans="1:16" x14ac:dyDescent="0.2">
      <c r="A1359" t="s">
        <v>159</v>
      </c>
      <c r="B1359" t="s">
        <v>160</v>
      </c>
      <c r="C1359">
        <v>1999</v>
      </c>
      <c r="D1359">
        <v>4.7196800000000003</v>
      </c>
      <c r="E1359">
        <v>4.9979433150578698</v>
      </c>
      <c r="F1359">
        <v>0.47229383604651798</v>
      </c>
      <c r="K1359">
        <v>1.89088202843838</v>
      </c>
      <c r="L1359">
        <v>1.5041048491193101</v>
      </c>
      <c r="M1359">
        <v>2.0690234029202501</v>
      </c>
      <c r="N1359">
        <v>926050</v>
      </c>
      <c r="O1359">
        <v>26114.9986868862</v>
      </c>
      <c r="P1359">
        <v>17479403973.509899</v>
      </c>
    </row>
    <row r="1360" spans="1:16" x14ac:dyDescent="0.2">
      <c r="A1360" t="s">
        <v>159</v>
      </c>
      <c r="B1360" t="s">
        <v>160</v>
      </c>
      <c r="C1360">
        <v>2000</v>
      </c>
      <c r="D1360">
        <v>4.8927800000000001</v>
      </c>
      <c r="E1360">
        <v>5.9653177438726299</v>
      </c>
      <c r="F1360">
        <v>0.46902044709525498</v>
      </c>
      <c r="G1360">
        <v>5.3120159999999998</v>
      </c>
      <c r="H1360">
        <v>57.285400390625</v>
      </c>
      <c r="I1360">
        <v>70.175102233886705</v>
      </c>
      <c r="J1360">
        <v>45.527900695800803</v>
      </c>
      <c r="K1360">
        <v>1.8441295163026099</v>
      </c>
      <c r="L1360">
        <v>1.4588257589923199</v>
      </c>
      <c r="M1360">
        <v>2.02059534822429</v>
      </c>
      <c r="N1360">
        <v>943286</v>
      </c>
      <c r="O1360">
        <v>27317.8036921889</v>
      </c>
      <c r="P1360">
        <v>18522105960.2649</v>
      </c>
    </row>
    <row r="1361" spans="1:16" x14ac:dyDescent="0.2">
      <c r="A1361" t="s">
        <v>159</v>
      </c>
      <c r="B1361" t="s">
        <v>160</v>
      </c>
      <c r="C1361">
        <v>2001</v>
      </c>
      <c r="D1361">
        <v>5.0335099999999997</v>
      </c>
      <c r="E1361">
        <v>3.9525349698480898</v>
      </c>
      <c r="F1361">
        <v>0.42668532585346403</v>
      </c>
      <c r="G1361">
        <v>5.3423873500000001</v>
      </c>
      <c r="H1361">
        <v>59.233600616455099</v>
      </c>
      <c r="I1361">
        <v>70.660003662109403</v>
      </c>
      <c r="J1361">
        <v>48.805198669433601</v>
      </c>
      <c r="K1361">
        <v>1.78574672939612</v>
      </c>
      <c r="L1361">
        <v>1.39917836325794</v>
      </c>
      <c r="M1361">
        <v>1.96179919624757</v>
      </c>
      <c r="N1361">
        <v>960282</v>
      </c>
      <c r="O1361">
        <v>27998.016920968701</v>
      </c>
      <c r="P1361">
        <v>19254198675.4967</v>
      </c>
    </row>
    <row r="1362" spans="1:16" x14ac:dyDescent="0.2">
      <c r="A1362" t="s">
        <v>159</v>
      </c>
      <c r="B1362" t="s">
        <v>160</v>
      </c>
      <c r="C1362">
        <v>2002</v>
      </c>
      <c r="D1362">
        <v>5.4865199999999996</v>
      </c>
      <c r="E1362">
        <v>3.7229344317778699</v>
      </c>
      <c r="F1362">
        <v>0.42008915337411001</v>
      </c>
      <c r="G1362">
        <v>5.6159157200000003</v>
      </c>
      <c r="H1362">
        <v>59.8231010437012</v>
      </c>
      <c r="I1362">
        <v>70.324302673339801</v>
      </c>
      <c r="J1362">
        <v>50.250301361083999</v>
      </c>
      <c r="K1362">
        <v>1.7224859702019999</v>
      </c>
      <c r="L1362">
        <v>1.96224238829167</v>
      </c>
      <c r="M1362">
        <v>1.6134118614124</v>
      </c>
      <c r="N1362">
        <v>976966</v>
      </c>
      <c r="O1362">
        <v>28619.826461292501</v>
      </c>
      <c r="P1362">
        <v>19971019867.549702</v>
      </c>
    </row>
    <row r="1363" spans="1:16" x14ac:dyDescent="0.2">
      <c r="A1363" t="s">
        <v>159</v>
      </c>
      <c r="B1363" t="s">
        <v>160</v>
      </c>
      <c r="C1363">
        <v>2003</v>
      </c>
      <c r="D1363">
        <v>6.6566999999999998</v>
      </c>
      <c r="E1363">
        <v>2.6232713362143198</v>
      </c>
      <c r="F1363">
        <v>0.444772216073056</v>
      </c>
      <c r="G1363">
        <v>5.5301238599999998</v>
      </c>
      <c r="H1363">
        <v>60.5575981140137</v>
      </c>
      <c r="I1363">
        <v>70.660697937011705</v>
      </c>
      <c r="J1363">
        <v>51.386199951171903</v>
      </c>
      <c r="K1363">
        <v>1.6845621132751001</v>
      </c>
      <c r="L1363">
        <v>2.1340138138176998</v>
      </c>
      <c r="M1363">
        <v>1.47906091713441</v>
      </c>
      <c r="N1363">
        <v>993563</v>
      </c>
      <c r="O1363">
        <v>28974.134818819301</v>
      </c>
      <c r="P1363">
        <v>20494913907.284801</v>
      </c>
    </row>
    <row r="1364" spans="1:16" x14ac:dyDescent="0.2">
      <c r="A1364" t="s">
        <v>159</v>
      </c>
      <c r="B1364" t="s">
        <v>160</v>
      </c>
      <c r="C1364">
        <v>2004</v>
      </c>
      <c r="D1364">
        <v>6.0819599999999996</v>
      </c>
      <c r="E1364">
        <v>5.0263480004084498</v>
      </c>
      <c r="F1364">
        <v>0.38865769856441701</v>
      </c>
      <c r="G1364">
        <v>5.2846863900000001</v>
      </c>
      <c r="H1364">
        <v>60.304000854492202</v>
      </c>
      <c r="I1364">
        <v>70.890998840332003</v>
      </c>
      <c r="J1364">
        <v>50.593601226806598</v>
      </c>
      <c r="K1364">
        <v>1.6813995897203999</v>
      </c>
      <c r="L1364">
        <v>2.1351749584156301</v>
      </c>
      <c r="M1364">
        <v>1.47255014128444</v>
      </c>
      <c r="N1364">
        <v>1010410</v>
      </c>
      <c r="O1364">
        <v>29895.7529354219</v>
      </c>
      <c r="P1364">
        <v>21525059602.648998</v>
      </c>
    </row>
    <row r="1365" spans="1:16" x14ac:dyDescent="0.2">
      <c r="A1365" t="s">
        <v>159</v>
      </c>
      <c r="B1365" t="s">
        <v>160</v>
      </c>
      <c r="C1365">
        <v>2005</v>
      </c>
      <c r="D1365">
        <v>6.1959999999999997</v>
      </c>
      <c r="E1365">
        <v>4.8529913078364801</v>
      </c>
      <c r="F1365">
        <v>0.365908979308739</v>
      </c>
      <c r="G1365">
        <v>5.2861701600000002</v>
      </c>
      <c r="H1365">
        <v>59.845798492431598</v>
      </c>
      <c r="I1365">
        <v>70.665397644042997</v>
      </c>
      <c r="J1365">
        <v>49.849601745605497</v>
      </c>
      <c r="K1365">
        <v>1.6926237780561499</v>
      </c>
      <c r="L1365">
        <v>2.1408412715051299</v>
      </c>
      <c r="M1365">
        <v>1.4849678702774001</v>
      </c>
      <c r="N1365">
        <v>1027658</v>
      </c>
      <c r="O1365">
        <v>30565.7818003826</v>
      </c>
      <c r="P1365">
        <v>22569668874.172199</v>
      </c>
    </row>
    <row r="1366" spans="1:16" x14ac:dyDescent="0.2">
      <c r="A1366" t="s">
        <v>159</v>
      </c>
      <c r="B1366" t="s">
        <v>160</v>
      </c>
      <c r="C1366">
        <v>2006</v>
      </c>
      <c r="D1366">
        <v>6.2275999999999998</v>
      </c>
      <c r="E1366">
        <v>4.71382210198297</v>
      </c>
      <c r="F1366">
        <v>0.345899883645087</v>
      </c>
      <c r="G1366">
        <v>5.3085331800000004</v>
      </c>
      <c r="H1366">
        <v>60.651901245117202</v>
      </c>
      <c r="I1366">
        <v>70.568298339843807</v>
      </c>
      <c r="J1366">
        <v>51.425201416015597</v>
      </c>
      <c r="K1366">
        <v>1.7221421314679699</v>
      </c>
      <c r="L1366">
        <v>2.1719146853840501</v>
      </c>
      <c r="M1366">
        <v>1.5123907697817001</v>
      </c>
      <c r="N1366">
        <v>1045509</v>
      </c>
      <c r="O1366">
        <v>31415.8231620355</v>
      </c>
      <c r="P1366">
        <v>23633562913.907299</v>
      </c>
    </row>
    <row r="1367" spans="1:16" x14ac:dyDescent="0.2">
      <c r="A1367" t="s">
        <v>159</v>
      </c>
      <c r="B1367" t="s">
        <v>160</v>
      </c>
      <c r="C1367">
        <v>2007</v>
      </c>
      <c r="D1367">
        <v>6.2524800000000003</v>
      </c>
      <c r="E1367">
        <v>5.0980365783536099</v>
      </c>
      <c r="F1367">
        <v>0.32522967507876999</v>
      </c>
      <c r="G1367">
        <v>5.1912161100000001</v>
      </c>
      <c r="H1367">
        <v>61.862701416015597</v>
      </c>
      <c r="I1367">
        <v>71.117202758789105</v>
      </c>
      <c r="J1367">
        <v>53.2487983703613</v>
      </c>
      <c r="K1367">
        <v>1.72608294172987</v>
      </c>
      <c r="L1367">
        <v>2.1736147028569901</v>
      </c>
      <c r="M1367">
        <v>1.5159975607595499</v>
      </c>
      <c r="N1367">
        <v>1063712</v>
      </c>
      <c r="O1367">
        <v>32236.5905484994</v>
      </c>
      <c r="P1367">
        <v>24838410596.026501</v>
      </c>
    </row>
    <row r="1368" spans="1:16" x14ac:dyDescent="0.2">
      <c r="A1368" t="s">
        <v>159</v>
      </c>
      <c r="B1368" t="s">
        <v>160</v>
      </c>
      <c r="C1368">
        <v>2008</v>
      </c>
      <c r="D1368">
        <v>6.7240200000000003</v>
      </c>
      <c r="E1368">
        <v>3.6467765157574901</v>
      </c>
      <c r="F1368">
        <v>0.313106542879664</v>
      </c>
      <c r="G1368">
        <v>6.01936231</v>
      </c>
      <c r="H1368">
        <v>61.859901428222699</v>
      </c>
      <c r="I1368">
        <v>70.781501770019503</v>
      </c>
      <c r="J1368">
        <v>53.476898193359403</v>
      </c>
      <c r="K1368">
        <v>1.6642539553378299</v>
      </c>
      <c r="L1368">
        <v>2.10983683872825</v>
      </c>
      <c r="M1368">
        <v>1.4537049296948801</v>
      </c>
      <c r="N1368">
        <v>1081563</v>
      </c>
      <c r="O1368">
        <v>32651.9055915973</v>
      </c>
      <c r="P1368">
        <v>25744211920.5298</v>
      </c>
    </row>
    <row r="1369" spans="1:16" x14ac:dyDescent="0.2">
      <c r="A1369" t="s">
        <v>159</v>
      </c>
      <c r="B1369" t="s">
        <v>160</v>
      </c>
      <c r="C1369">
        <v>2009</v>
      </c>
      <c r="D1369">
        <v>7.2062200000000001</v>
      </c>
      <c r="E1369">
        <v>-2.0152411292347399</v>
      </c>
      <c r="F1369">
        <v>0.29622113940030798</v>
      </c>
      <c r="G1369">
        <v>6.4646102799999996</v>
      </c>
      <c r="H1369">
        <v>60.3075981140137</v>
      </c>
      <c r="I1369">
        <v>67.696197509765597</v>
      </c>
      <c r="J1369">
        <v>53.597000122070298</v>
      </c>
      <c r="K1369">
        <v>1.51523403081569</v>
      </c>
      <c r="L1369">
        <v>1.96199150070072</v>
      </c>
      <c r="M1369">
        <v>1.30273699078987</v>
      </c>
      <c r="N1369">
        <v>1098076</v>
      </c>
      <c r="O1369">
        <v>31223.621779934299</v>
      </c>
      <c r="P1369">
        <v>25225403973.509899</v>
      </c>
    </row>
    <row r="1370" spans="1:16" x14ac:dyDescent="0.2">
      <c r="A1370" t="s">
        <v>159</v>
      </c>
      <c r="B1370" t="s">
        <v>160</v>
      </c>
      <c r="C1370">
        <v>2010</v>
      </c>
      <c r="D1370">
        <v>6.5802500000000004</v>
      </c>
      <c r="E1370">
        <v>1.3354034984179499</v>
      </c>
      <c r="F1370">
        <v>0.27965164948585403</v>
      </c>
      <c r="G1370">
        <v>6.2777947599999999</v>
      </c>
      <c r="H1370">
        <v>60.246299743652301</v>
      </c>
      <c r="I1370">
        <v>67.008598327636705</v>
      </c>
      <c r="J1370">
        <v>54.130699157714801</v>
      </c>
      <c r="K1370">
        <v>1.3146352758850099</v>
      </c>
      <c r="L1370">
        <v>1.7595663552410901</v>
      </c>
      <c r="M1370">
        <v>1.1016085501561399</v>
      </c>
      <c r="N1370">
        <v>1112607</v>
      </c>
      <c r="O1370">
        <v>30818.463957423501</v>
      </c>
      <c r="P1370">
        <v>25562264900.662201</v>
      </c>
    </row>
    <row r="1371" spans="1:16" x14ac:dyDescent="0.2">
      <c r="A1371" t="s">
        <v>159</v>
      </c>
      <c r="B1371" t="s">
        <v>160</v>
      </c>
      <c r="C1371">
        <v>2011</v>
      </c>
      <c r="D1371">
        <v>6.5623800000000001</v>
      </c>
      <c r="E1371">
        <v>0.40342993164077301</v>
      </c>
      <c r="F1371">
        <v>0.26292429806658901</v>
      </c>
      <c r="G1371">
        <v>6.5913456400000001</v>
      </c>
      <c r="H1371">
        <v>58.729400634765597</v>
      </c>
      <c r="I1371">
        <v>65.014602661132798</v>
      </c>
      <c r="J1371">
        <v>53.071399688720703</v>
      </c>
      <c r="K1371">
        <v>1.09304480245484</v>
      </c>
      <c r="L1371">
        <v>1.5389380195682401</v>
      </c>
      <c r="M1371">
        <v>0.87814508428524896</v>
      </c>
      <c r="N1371">
        <v>1124835</v>
      </c>
      <c r="O1371">
        <v>30138.593511270101</v>
      </c>
      <c r="P1371">
        <v>25665390728.476799</v>
      </c>
    </row>
    <row r="1372" spans="1:16" x14ac:dyDescent="0.2">
      <c r="A1372" t="s">
        <v>159</v>
      </c>
      <c r="B1372" t="s">
        <v>160</v>
      </c>
      <c r="C1372">
        <v>2012</v>
      </c>
      <c r="E1372">
        <v>-2.8780995563381699</v>
      </c>
      <c r="F1372">
        <v>0.25096059414218502</v>
      </c>
      <c r="G1372">
        <v>6.6935840100000004</v>
      </c>
      <c r="H1372">
        <v>55.945899963378899</v>
      </c>
      <c r="I1372">
        <v>61.843399047851598</v>
      </c>
      <c r="J1372">
        <v>50.648101806640597</v>
      </c>
      <c r="K1372">
        <v>0.90509167589962203</v>
      </c>
      <c r="L1372">
        <v>1.3489097664426699</v>
      </c>
      <c r="M1372">
        <v>0.689775745947386</v>
      </c>
      <c r="N1372">
        <v>1135062</v>
      </c>
      <c r="O1372">
        <v>28775.074674969801</v>
      </c>
      <c r="P1372">
        <v>24926715231.788101</v>
      </c>
    </row>
    <row r="1373" spans="1:16" x14ac:dyDescent="0.2">
      <c r="A1373" t="s">
        <v>159</v>
      </c>
      <c r="B1373" t="s">
        <v>160</v>
      </c>
      <c r="C1373">
        <v>2013</v>
      </c>
      <c r="D1373">
        <v>6.4317599999999997</v>
      </c>
      <c r="E1373">
        <v>-5.7993046636843202</v>
      </c>
      <c r="F1373">
        <v>0.22535533896916299</v>
      </c>
      <c r="G1373">
        <v>6.9121711899999996</v>
      </c>
      <c r="H1373">
        <v>53.251701354980497</v>
      </c>
      <c r="I1373">
        <v>58.637298583984403</v>
      </c>
      <c r="J1373">
        <v>48.416099548339801</v>
      </c>
      <c r="K1373">
        <v>0.77527047421095496</v>
      </c>
      <c r="L1373">
        <v>1.15341594173226</v>
      </c>
      <c r="M1373">
        <v>0.59069107928676501</v>
      </c>
      <c r="N1373">
        <v>1143896</v>
      </c>
      <c r="O1373">
        <v>27130.5683588063</v>
      </c>
      <c r="P1373">
        <v>23481139072.847698</v>
      </c>
    </row>
    <row r="1374" spans="1:16" x14ac:dyDescent="0.2">
      <c r="A1374" t="s">
        <v>159</v>
      </c>
      <c r="B1374" t="s">
        <v>160</v>
      </c>
      <c r="C1374">
        <v>2014</v>
      </c>
      <c r="D1374">
        <v>6.3762100000000004</v>
      </c>
      <c r="E1374">
        <v>-1.31146542300257</v>
      </c>
      <c r="F1374">
        <v>0.233963443281936</v>
      </c>
      <c r="G1374">
        <v>6.8010405599999997</v>
      </c>
      <c r="H1374">
        <v>53.493099212646499</v>
      </c>
      <c r="I1374">
        <v>57.649898529052699</v>
      </c>
      <c r="J1374">
        <v>49.754100799560497</v>
      </c>
      <c r="K1374">
        <v>0.73277757391394505</v>
      </c>
      <c r="L1374">
        <v>1.0547526814655399</v>
      </c>
      <c r="M1374">
        <v>0.57479444222970899</v>
      </c>
      <c r="N1374">
        <v>1152309</v>
      </c>
      <c r="O1374">
        <v>27045.767928016801</v>
      </c>
      <c r="P1374">
        <v>23173192052.980099</v>
      </c>
    </row>
    <row r="1375" spans="1:16" x14ac:dyDescent="0.2">
      <c r="A1375" t="s">
        <v>159</v>
      </c>
      <c r="B1375" t="s">
        <v>160</v>
      </c>
      <c r="C1375">
        <v>2015</v>
      </c>
      <c r="D1375">
        <v>6.3767399999999999</v>
      </c>
      <c r="E1375">
        <v>1.9623040096572</v>
      </c>
      <c r="G1375">
        <v>6.76967432</v>
      </c>
      <c r="H1375">
        <v>53.004501342773402</v>
      </c>
      <c r="I1375">
        <v>57.223800659179702</v>
      </c>
      <c r="J1375">
        <v>49.1885986328125</v>
      </c>
      <c r="K1375">
        <v>0.75010272622963503</v>
      </c>
      <c r="L1375">
        <v>1.00752891489882</v>
      </c>
      <c r="M1375">
        <v>0.62324475102520804</v>
      </c>
      <c r="N1375">
        <v>1160985</v>
      </c>
      <c r="O1375">
        <v>27738.503250140999</v>
      </c>
      <c r="P1375">
        <v>23627920529.8013</v>
      </c>
    </row>
    <row r="1376" spans="1:16" x14ac:dyDescent="0.2">
      <c r="A1376" t="s">
        <v>159</v>
      </c>
      <c r="B1376" t="s">
        <v>160</v>
      </c>
      <c r="C1376">
        <v>2016</v>
      </c>
      <c r="E1376">
        <v>4.81218762402544</v>
      </c>
      <c r="H1376">
        <v>53.326499938964801</v>
      </c>
      <c r="I1376">
        <v>58.238399505615199</v>
      </c>
      <c r="J1376">
        <v>48.8786010742188</v>
      </c>
      <c r="K1376">
        <v>0.784179797412071</v>
      </c>
      <c r="L1376">
        <v>0.98070762655767496</v>
      </c>
      <c r="M1376">
        <v>0.68700328672989597</v>
      </c>
      <c r="N1376">
        <v>1170125</v>
      </c>
      <c r="O1376">
        <v>28549.4696853897</v>
      </c>
      <c r="P1376">
        <v>24764940397.351002</v>
      </c>
    </row>
    <row r="1377" spans="1:16" x14ac:dyDescent="0.2">
      <c r="A1377" t="s">
        <v>159</v>
      </c>
      <c r="B1377" t="s">
        <v>160</v>
      </c>
      <c r="C1377">
        <v>2017</v>
      </c>
      <c r="E1377">
        <v>4.2314145237365599</v>
      </c>
      <c r="H1377">
        <v>54.8218994140625</v>
      </c>
      <c r="I1377">
        <v>59.612598419189503</v>
      </c>
      <c r="J1377">
        <v>50.4185981750488</v>
      </c>
      <c r="K1377">
        <v>0.80232768815064104</v>
      </c>
      <c r="L1377">
        <v>0.93795633194303596</v>
      </c>
      <c r="M1377">
        <v>0.73509710019519903</v>
      </c>
      <c r="N1377">
        <v>1179551</v>
      </c>
      <c r="O1377">
        <v>29432.665732520501</v>
      </c>
      <c r="P1377">
        <v>25812847682.119202</v>
      </c>
    </row>
    <row r="1378" spans="1:16" x14ac:dyDescent="0.2">
      <c r="A1378" t="s">
        <v>161</v>
      </c>
      <c r="B1378" t="s">
        <v>162</v>
      </c>
      <c r="C1378">
        <v>1993</v>
      </c>
      <c r="D1378">
        <v>4.18452</v>
      </c>
      <c r="E1378">
        <v>6.1904249304504298E-2</v>
      </c>
      <c r="F1378">
        <v>1.06435759524852</v>
      </c>
      <c r="H1378">
        <v>58.769001007080099</v>
      </c>
      <c r="I1378">
        <v>68.858001708984403</v>
      </c>
      <c r="J1378">
        <v>49.492000579833999</v>
      </c>
      <c r="K1378">
        <v>0.10394704247664401</v>
      </c>
      <c r="L1378">
        <v>0.61922577260699996</v>
      </c>
      <c r="M1378">
        <v>-6.8128364841838401E-2</v>
      </c>
      <c r="N1378">
        <v>10329855</v>
      </c>
      <c r="O1378">
        <v>12313.040316807401</v>
      </c>
      <c r="P1378">
        <v>127191921081.77499</v>
      </c>
    </row>
    <row r="1379" spans="1:16" x14ac:dyDescent="0.2">
      <c r="A1379" t="s">
        <v>161</v>
      </c>
      <c r="B1379" t="s">
        <v>162</v>
      </c>
      <c r="C1379">
        <v>1994</v>
      </c>
      <c r="D1379">
        <v>4.6788499999999997</v>
      </c>
      <c r="E1379">
        <v>2.9093094639902799</v>
      </c>
      <c r="F1379">
        <v>0.96004842917094302</v>
      </c>
      <c r="H1379">
        <v>58.971000671386697</v>
      </c>
      <c r="I1379">
        <v>68.872001647949205</v>
      </c>
      <c r="J1379">
        <v>49.849998474121101</v>
      </c>
      <c r="K1379">
        <v>3.6121765585612503E-2</v>
      </c>
      <c r="L1379">
        <v>0.54876939930545998</v>
      </c>
      <c r="M1379">
        <v>-0.136253767330203</v>
      </c>
      <c r="N1379">
        <v>10333587</v>
      </c>
      <c r="O1379">
        <v>12666.6885060568</v>
      </c>
      <c r="P1379">
        <v>130892327679.23801</v>
      </c>
    </row>
    <row r="1380" spans="1:16" x14ac:dyDescent="0.2">
      <c r="A1380" t="s">
        <v>161</v>
      </c>
      <c r="B1380" t="s">
        <v>162</v>
      </c>
      <c r="C1380">
        <v>1995</v>
      </c>
      <c r="D1380">
        <v>4.5456300000000001</v>
      </c>
      <c r="E1380">
        <v>6.2214060003983001</v>
      </c>
      <c r="F1380">
        <v>0.87195149855965404</v>
      </c>
      <c r="H1380">
        <v>59.033000946044901</v>
      </c>
      <c r="I1380">
        <v>69.027999877929702</v>
      </c>
      <c r="J1380">
        <v>49.810001373291001</v>
      </c>
      <c r="K1380">
        <v>-6.1314062723811097E-2</v>
      </c>
      <c r="L1380">
        <v>0.44874970031933897</v>
      </c>
      <c r="M1380">
        <v>-0.23399770745012699</v>
      </c>
      <c r="N1380">
        <v>10327253</v>
      </c>
      <c r="O1380">
        <v>13462.9867988646</v>
      </c>
      <c r="P1380">
        <v>139035670807.535</v>
      </c>
    </row>
    <row r="1381" spans="1:16" x14ac:dyDescent="0.2">
      <c r="A1381" t="s">
        <v>161</v>
      </c>
      <c r="B1381" t="s">
        <v>162</v>
      </c>
      <c r="C1381">
        <v>1996</v>
      </c>
      <c r="D1381">
        <v>4.2703899999999999</v>
      </c>
      <c r="E1381">
        <v>4.2228145720055297</v>
      </c>
      <c r="F1381">
        <v>0.83363827541928204</v>
      </c>
      <c r="H1381">
        <v>58.856998443603501</v>
      </c>
      <c r="I1381">
        <v>69.081001281738295</v>
      </c>
      <c r="J1381">
        <v>49.408000946044901</v>
      </c>
      <c r="K1381">
        <v>-0.11638129923463</v>
      </c>
      <c r="L1381">
        <v>0.39495246116317201</v>
      </c>
      <c r="M1381">
        <v>-0.29068339592456099</v>
      </c>
      <c r="N1381">
        <v>10315241</v>
      </c>
      <c r="O1381">
        <v>14047.8433198682</v>
      </c>
      <c r="P1381">
        <v>144906889374.681</v>
      </c>
    </row>
    <row r="1382" spans="1:16" x14ac:dyDescent="0.2">
      <c r="A1382" t="s">
        <v>161</v>
      </c>
      <c r="B1382" t="s">
        <v>162</v>
      </c>
      <c r="C1382">
        <v>1997</v>
      </c>
      <c r="E1382">
        <v>-0.59465908910239296</v>
      </c>
      <c r="F1382">
        <v>0.83981463209506602</v>
      </c>
      <c r="H1382">
        <v>58.101100921630902</v>
      </c>
      <c r="I1382">
        <v>68.068901062011705</v>
      </c>
      <c r="J1382">
        <v>48.957599639892599</v>
      </c>
      <c r="K1382">
        <v>-0.107762749274352</v>
      </c>
      <c r="L1382">
        <v>0.40491579225951202</v>
      </c>
      <c r="M1382">
        <v>-0.28372823641327599</v>
      </c>
      <c r="N1382">
        <v>10304131</v>
      </c>
      <c r="O1382">
        <v>13979.362974546701</v>
      </c>
      <c r="P1382">
        <v>144045187386.27899</v>
      </c>
    </row>
    <row r="1383" spans="1:16" x14ac:dyDescent="0.2">
      <c r="A1383" t="s">
        <v>161</v>
      </c>
      <c r="B1383" t="s">
        <v>162</v>
      </c>
      <c r="C1383">
        <v>1998</v>
      </c>
      <c r="D1383">
        <v>3.5972</v>
      </c>
      <c r="E1383">
        <v>-0.32871551585944297</v>
      </c>
      <c r="F1383">
        <v>0.79923281186192996</v>
      </c>
      <c r="H1383">
        <v>57.022098541259801</v>
      </c>
      <c r="I1383">
        <v>67.082199096679702</v>
      </c>
      <c r="J1383">
        <v>47.793701171875</v>
      </c>
      <c r="K1383">
        <v>-9.4744751657158205E-2</v>
      </c>
      <c r="L1383">
        <v>0.41531812435620802</v>
      </c>
      <c r="M1383">
        <v>-0.27102018967732</v>
      </c>
      <c r="N1383">
        <v>10294373</v>
      </c>
      <c r="O1383">
        <v>13946.6180704246</v>
      </c>
      <c r="P1383">
        <v>143571688505.491</v>
      </c>
    </row>
    <row r="1384" spans="1:16" x14ac:dyDescent="0.2">
      <c r="A1384" t="s">
        <v>161</v>
      </c>
      <c r="B1384" t="s">
        <v>162</v>
      </c>
      <c r="C1384">
        <v>1999</v>
      </c>
      <c r="D1384">
        <v>3.6848100000000001</v>
      </c>
      <c r="E1384">
        <v>1.4328394787976999</v>
      </c>
      <c r="F1384">
        <v>0.71054525169814498</v>
      </c>
      <c r="H1384">
        <v>55.465301513671903</v>
      </c>
      <c r="I1384">
        <v>65.034698486328097</v>
      </c>
      <c r="J1384">
        <v>46.692798614502003</v>
      </c>
      <c r="K1384">
        <v>-0.102175934295454</v>
      </c>
      <c r="L1384">
        <v>0.40529700571932598</v>
      </c>
      <c r="M1384">
        <v>-0.27876213054647597</v>
      </c>
      <c r="N1384">
        <v>10283860</v>
      </c>
      <c r="O1384">
        <v>14160.912375195199</v>
      </c>
      <c r="P1384">
        <v>145628840338.77399</v>
      </c>
    </row>
    <row r="1385" spans="1:16" x14ac:dyDescent="0.2">
      <c r="A1385" t="s">
        <v>161</v>
      </c>
      <c r="B1385" t="s">
        <v>162</v>
      </c>
      <c r="C1385">
        <v>2000</v>
      </c>
      <c r="D1385">
        <v>3.65089</v>
      </c>
      <c r="E1385">
        <v>4.2667413571422497</v>
      </c>
      <c r="F1385">
        <v>0.74602912987608405</v>
      </c>
      <c r="G1385">
        <v>5.7338506200000001</v>
      </c>
      <c r="H1385">
        <v>54.800998687744098</v>
      </c>
      <c r="I1385">
        <v>64.262702941894503</v>
      </c>
      <c r="J1385">
        <v>46.123199462890597</v>
      </c>
      <c r="K1385">
        <v>-0.28041410807888401</v>
      </c>
      <c r="L1385">
        <v>0.22833519334149799</v>
      </c>
      <c r="M1385">
        <v>-0.45866220470260399</v>
      </c>
      <c r="N1385">
        <v>10255063</v>
      </c>
      <c r="O1385">
        <v>14806.5834697881</v>
      </c>
      <c r="P1385">
        <v>151842446297.436</v>
      </c>
    </row>
    <row r="1386" spans="1:16" x14ac:dyDescent="0.2">
      <c r="A1386" t="s">
        <v>161</v>
      </c>
      <c r="B1386" t="s">
        <v>162</v>
      </c>
      <c r="C1386">
        <v>2001</v>
      </c>
      <c r="D1386">
        <v>3.7485499999999998</v>
      </c>
      <c r="E1386">
        <v>2.9087648818503902</v>
      </c>
      <c r="F1386">
        <v>0.68926599724852999</v>
      </c>
      <c r="G1386">
        <v>5.9005821599999999</v>
      </c>
      <c r="H1386">
        <v>54.871898651122997</v>
      </c>
      <c r="I1386">
        <v>64.267501831054702</v>
      </c>
      <c r="J1386">
        <v>46.229801177978501</v>
      </c>
      <c r="K1386">
        <v>-0.37571970433590501</v>
      </c>
      <c r="L1386">
        <v>5.0108397465451801E-2</v>
      </c>
      <c r="M1386">
        <v>-0.52586017257425599</v>
      </c>
      <c r="N1386">
        <v>10216605</v>
      </c>
      <c r="O1386">
        <v>15294.6292874275</v>
      </c>
      <c r="P1386">
        <v>156259186051.078</v>
      </c>
    </row>
    <row r="1387" spans="1:16" x14ac:dyDescent="0.2">
      <c r="A1387" t="s">
        <v>161</v>
      </c>
      <c r="B1387" t="s">
        <v>162</v>
      </c>
      <c r="C1387">
        <v>2002</v>
      </c>
      <c r="D1387">
        <v>3.9725600000000001</v>
      </c>
      <c r="E1387">
        <v>1.65249405467387</v>
      </c>
      <c r="F1387">
        <v>0.645640309609401</v>
      </c>
      <c r="G1387">
        <v>6.2151191499999996</v>
      </c>
      <c r="H1387">
        <v>55.288898468017599</v>
      </c>
      <c r="I1387">
        <v>64.888099670410199</v>
      </c>
      <c r="J1387">
        <v>46.4387016296387</v>
      </c>
      <c r="K1387">
        <v>-0.19290161756416699</v>
      </c>
      <c r="L1387">
        <v>6.7046750575774305E-2</v>
      </c>
      <c r="M1387">
        <v>-0.28498165395157998</v>
      </c>
      <c r="N1387">
        <v>10196916</v>
      </c>
      <c r="O1387">
        <v>15577.392204707199</v>
      </c>
      <c r="P1387">
        <v>158841359810.45401</v>
      </c>
    </row>
    <row r="1388" spans="1:16" x14ac:dyDescent="0.2">
      <c r="A1388" t="s">
        <v>161</v>
      </c>
      <c r="B1388" t="s">
        <v>162</v>
      </c>
      <c r="C1388">
        <v>2003</v>
      </c>
      <c r="D1388">
        <v>4.1364299999999998</v>
      </c>
      <c r="E1388">
        <v>3.6029894593603999</v>
      </c>
      <c r="F1388">
        <v>0.61641391121046696</v>
      </c>
      <c r="G1388">
        <v>6.57603735</v>
      </c>
      <c r="H1388">
        <v>54.766201019287102</v>
      </c>
      <c r="I1388">
        <v>64.297798156738295</v>
      </c>
      <c r="J1388">
        <v>45.975601196289098</v>
      </c>
      <c r="K1388">
        <v>-2.8620590719165999E-2</v>
      </c>
      <c r="L1388">
        <v>0.23449703674300901</v>
      </c>
      <c r="M1388">
        <v>-0.12215409631638099</v>
      </c>
      <c r="N1388">
        <v>10193998</v>
      </c>
      <c r="O1388">
        <v>16143.263640186</v>
      </c>
      <c r="P1388">
        <v>164564397261.52899</v>
      </c>
    </row>
    <row r="1389" spans="1:16" x14ac:dyDescent="0.2">
      <c r="A1389" t="s">
        <v>161</v>
      </c>
      <c r="B1389" t="s">
        <v>162</v>
      </c>
      <c r="C1389">
        <v>2004</v>
      </c>
      <c r="D1389">
        <v>4.01424</v>
      </c>
      <c r="E1389">
        <v>4.9065637635655301</v>
      </c>
      <c r="F1389">
        <v>0.55039456699620004</v>
      </c>
      <c r="G1389">
        <v>6.3954632299999998</v>
      </c>
      <c r="H1389">
        <v>54.131198883056598</v>
      </c>
      <c r="I1389">
        <v>63.296199798583999</v>
      </c>
      <c r="J1389">
        <v>45.621799468994098</v>
      </c>
      <c r="K1389">
        <v>3.0434848302716599E-2</v>
      </c>
      <c r="L1389">
        <v>0.29285295726009403</v>
      </c>
      <c r="M1389">
        <v>-6.3182998583492203E-2</v>
      </c>
      <c r="N1389">
        <v>10197101</v>
      </c>
      <c r="O1389">
        <v>16930.189702474599</v>
      </c>
      <c r="P1389">
        <v>172638854345.293</v>
      </c>
    </row>
    <row r="1390" spans="1:16" x14ac:dyDescent="0.2">
      <c r="A1390" t="s">
        <v>161</v>
      </c>
      <c r="B1390" t="s">
        <v>162</v>
      </c>
      <c r="C1390">
        <v>2005</v>
      </c>
      <c r="D1390">
        <v>3.8903799999999999</v>
      </c>
      <c r="E1390">
        <v>6.5334688059203598</v>
      </c>
      <c r="F1390">
        <v>0.53571891032691799</v>
      </c>
      <c r="G1390">
        <v>6.3946402200000003</v>
      </c>
      <c r="H1390">
        <v>54.6708984375</v>
      </c>
      <c r="I1390">
        <v>64.273597717285199</v>
      </c>
      <c r="J1390">
        <v>45.697700500488303</v>
      </c>
      <c r="K1390">
        <v>0.13832598004671801</v>
      </c>
      <c r="L1390">
        <v>0.400048708814011</v>
      </c>
      <c r="M1390">
        <v>4.4623474377797998E-2</v>
      </c>
      <c r="N1390">
        <v>10211216</v>
      </c>
      <c r="O1390">
        <v>18011.386698786999</v>
      </c>
      <c r="P1390">
        <v>183918160040.841</v>
      </c>
    </row>
    <row r="1391" spans="1:16" x14ac:dyDescent="0.2">
      <c r="A1391" t="s">
        <v>161</v>
      </c>
      <c r="B1391" t="s">
        <v>162</v>
      </c>
      <c r="C1391">
        <v>2006</v>
      </c>
      <c r="D1391">
        <v>4.2171000000000003</v>
      </c>
      <c r="E1391">
        <v>6.8535223337124602</v>
      </c>
      <c r="F1391">
        <v>0.50151568798503399</v>
      </c>
      <c r="G1391">
        <v>6.2055424800000001</v>
      </c>
      <c r="H1391">
        <v>55.030799865722699</v>
      </c>
      <c r="I1391">
        <v>64.569602966308594</v>
      </c>
      <c r="J1391">
        <v>46.082901000976598</v>
      </c>
      <c r="K1391">
        <v>0.27079562923218498</v>
      </c>
      <c r="L1391">
        <v>0.53183112718122005</v>
      </c>
      <c r="M1391">
        <v>0.17700669037890901</v>
      </c>
      <c r="N1391">
        <v>10238905</v>
      </c>
      <c r="O1391">
        <v>19193.754821926101</v>
      </c>
      <c r="P1391">
        <v>196523032214.99399</v>
      </c>
    </row>
    <row r="1392" spans="1:16" x14ac:dyDescent="0.2">
      <c r="A1392" t="s">
        <v>161</v>
      </c>
      <c r="B1392" t="s">
        <v>162</v>
      </c>
      <c r="C1392">
        <v>2007</v>
      </c>
      <c r="D1392">
        <v>3.8666299999999998</v>
      </c>
      <c r="E1392">
        <v>5.6026436849596504</v>
      </c>
      <c r="F1392">
        <v>0.45835923822929697</v>
      </c>
      <c r="G1392">
        <v>6.0290766099999997</v>
      </c>
      <c r="H1392">
        <v>55.646900177002003</v>
      </c>
      <c r="I1392">
        <v>65.452499389648395</v>
      </c>
      <c r="J1392">
        <v>46.423500061035199</v>
      </c>
      <c r="K1392">
        <v>0.58354220538511303</v>
      </c>
      <c r="L1392">
        <v>0.84767336330772103</v>
      </c>
      <c r="M1392">
        <v>0.48830151237978298</v>
      </c>
      <c r="N1392">
        <v>10298828</v>
      </c>
      <c r="O1392">
        <v>20151.178121323901</v>
      </c>
      <c r="P1392">
        <v>207533517468.87799</v>
      </c>
    </row>
    <row r="1393" spans="1:16" x14ac:dyDescent="0.2">
      <c r="A1393" t="s">
        <v>161</v>
      </c>
      <c r="B1393" t="s">
        <v>162</v>
      </c>
      <c r="C1393">
        <v>2008</v>
      </c>
      <c r="D1393">
        <v>3.7445499999999998</v>
      </c>
      <c r="E1393">
        <v>2.6822827244522398</v>
      </c>
      <c r="F1393">
        <v>0.40344246367171299</v>
      </c>
      <c r="G1393">
        <v>6.3736252899999997</v>
      </c>
      <c r="H1393">
        <v>55.932701110839801</v>
      </c>
      <c r="I1393">
        <v>65.843597412109403</v>
      </c>
      <c r="J1393">
        <v>46.554401397705099</v>
      </c>
      <c r="K1393">
        <v>0.82941260299303299</v>
      </c>
      <c r="L1393">
        <v>1.0890718088954201</v>
      </c>
      <c r="M1393">
        <v>0.73545003482426796</v>
      </c>
      <c r="N1393">
        <v>10384603</v>
      </c>
      <c r="O1393">
        <v>20520.779961968099</v>
      </c>
      <c r="P1393">
        <v>213100153155.39401</v>
      </c>
    </row>
    <row r="1394" spans="1:16" x14ac:dyDescent="0.2">
      <c r="A1394" t="s">
        <v>161</v>
      </c>
      <c r="B1394" t="s">
        <v>162</v>
      </c>
      <c r="C1394">
        <v>2009</v>
      </c>
      <c r="D1394">
        <v>4.1712800000000003</v>
      </c>
      <c r="E1394">
        <v>-4.80257209128614</v>
      </c>
      <c r="F1394">
        <v>0.37356643512849602</v>
      </c>
      <c r="G1394">
        <v>7.3088638499999998</v>
      </c>
      <c r="H1394">
        <v>54.768299102783203</v>
      </c>
      <c r="I1394">
        <v>64.304397583007798</v>
      </c>
      <c r="J1394">
        <v>45.700901031494098</v>
      </c>
      <c r="K1394">
        <v>0.56972945141806097</v>
      </c>
      <c r="L1394">
        <v>0.83248647867010295</v>
      </c>
      <c r="M1394">
        <v>0.47430687178884201</v>
      </c>
      <c r="N1394">
        <v>10443936</v>
      </c>
      <c r="O1394">
        <v>19424.2730588798</v>
      </c>
      <c r="P1394">
        <v>202865864673.465</v>
      </c>
    </row>
    <row r="1395" spans="1:16" x14ac:dyDescent="0.2">
      <c r="A1395" t="s">
        <v>161</v>
      </c>
      <c r="B1395" t="s">
        <v>162</v>
      </c>
      <c r="C1395">
        <v>2010</v>
      </c>
      <c r="D1395">
        <v>4.0644600000000004</v>
      </c>
      <c r="E1395">
        <v>2.2734200516572498</v>
      </c>
      <c r="F1395">
        <v>0.38464736028749602</v>
      </c>
      <c r="G1395">
        <v>6.9435053099999999</v>
      </c>
      <c r="H1395">
        <v>54.187698364257798</v>
      </c>
      <c r="I1395">
        <v>63.701400756835902</v>
      </c>
      <c r="J1395">
        <v>45.146800994872997</v>
      </c>
      <c r="K1395">
        <v>0.29136167418042003</v>
      </c>
      <c r="L1395">
        <v>0.54970200550989801</v>
      </c>
      <c r="M1395">
        <v>0.197209093679863</v>
      </c>
      <c r="N1395">
        <v>10474410</v>
      </c>
      <c r="O1395">
        <v>19808.071091251801</v>
      </c>
      <c r="P1395">
        <v>207477857918.91901</v>
      </c>
    </row>
    <row r="1396" spans="1:16" x14ac:dyDescent="0.2">
      <c r="A1396" t="s">
        <v>161</v>
      </c>
      <c r="B1396" t="s">
        <v>162</v>
      </c>
      <c r="C1396">
        <v>2011</v>
      </c>
      <c r="D1396">
        <v>4.2721400000000003</v>
      </c>
      <c r="E1396">
        <v>1.7778331866232799</v>
      </c>
      <c r="F1396">
        <v>0.35369428821631199</v>
      </c>
      <c r="G1396">
        <v>6.9768918299999996</v>
      </c>
      <c r="H1396">
        <v>54.352401733398402</v>
      </c>
      <c r="I1396">
        <v>63.602001190185497</v>
      </c>
      <c r="J1396">
        <v>45.567501068115199</v>
      </c>
      <c r="K1396">
        <v>0.206747667335417</v>
      </c>
      <c r="L1396">
        <v>0.46813538778789798</v>
      </c>
      <c r="M1396">
        <v>0.111145922134052</v>
      </c>
      <c r="N1396">
        <v>10496088</v>
      </c>
      <c r="O1396">
        <v>20118.5878140405</v>
      </c>
      <c r="P1396">
        <v>211166468131.897</v>
      </c>
    </row>
    <row r="1397" spans="1:16" x14ac:dyDescent="0.2">
      <c r="A1397" t="s">
        <v>161</v>
      </c>
      <c r="B1397" t="s">
        <v>162</v>
      </c>
      <c r="C1397">
        <v>2012</v>
      </c>
      <c r="D1397">
        <v>4.2508600000000003</v>
      </c>
      <c r="E1397">
        <v>-0.79984428117661799</v>
      </c>
      <c r="F1397">
        <v>0.330908676636682</v>
      </c>
      <c r="G1397">
        <v>7.0284352500000002</v>
      </c>
      <c r="H1397">
        <v>54.5481986999512</v>
      </c>
      <c r="I1397">
        <v>63.611499786377003</v>
      </c>
      <c r="J1397">
        <v>45.935798645019503</v>
      </c>
      <c r="K1397">
        <v>0.13992565574097199</v>
      </c>
      <c r="L1397">
        <v>9.5174990653009703E-2</v>
      </c>
      <c r="M1397">
        <v>0.156317297473518</v>
      </c>
      <c r="N1397">
        <v>10510785</v>
      </c>
      <c r="O1397">
        <v>19929.7640673633</v>
      </c>
      <c r="P1397">
        <v>209477465212.78101</v>
      </c>
    </row>
    <row r="1398" spans="1:16" x14ac:dyDescent="0.2">
      <c r="A1398" t="s">
        <v>161</v>
      </c>
      <c r="B1398" t="s">
        <v>162</v>
      </c>
      <c r="C1398">
        <v>2013</v>
      </c>
      <c r="D1398">
        <v>4.0908899999999999</v>
      </c>
      <c r="E1398">
        <v>-0.48367104070260297</v>
      </c>
      <c r="F1398">
        <v>0.30784555530283902</v>
      </c>
      <c r="G1398">
        <v>7.8066952000000001</v>
      </c>
      <c r="H1398">
        <v>55.153900146484403</v>
      </c>
      <c r="I1398">
        <v>64.0531005859375</v>
      </c>
      <c r="J1398">
        <v>46.695400238037102</v>
      </c>
      <c r="K1398">
        <v>3.3169946050307597E-2</v>
      </c>
      <c r="L1398">
        <v>-0.31442184277433599</v>
      </c>
      <c r="M1398">
        <v>0.160148205378629</v>
      </c>
      <c r="N1398">
        <v>10514272</v>
      </c>
      <c r="O1398">
        <v>19826.7919430607</v>
      </c>
      <c r="P1398">
        <v>208464283376.74899</v>
      </c>
    </row>
    <row r="1399" spans="1:16" x14ac:dyDescent="0.2">
      <c r="A1399" t="s">
        <v>161</v>
      </c>
      <c r="B1399" t="s">
        <v>162</v>
      </c>
      <c r="C1399">
        <v>2014</v>
      </c>
      <c r="D1399">
        <v>3.9946199999999998</v>
      </c>
      <c r="E1399">
        <v>2.7151161315780099</v>
      </c>
      <c r="F1399">
        <v>0.28409908161494002</v>
      </c>
      <c r="G1399">
        <v>7.6530852300000003</v>
      </c>
      <c r="H1399">
        <v>55.687000274658203</v>
      </c>
      <c r="I1399">
        <v>64.722801208496094</v>
      </c>
      <c r="J1399">
        <v>47.100898742675803</v>
      </c>
      <c r="K1399">
        <v>0.105277581527518</v>
      </c>
      <c r="L1399">
        <v>-0.24728219798617099</v>
      </c>
      <c r="M1399">
        <v>0.233456972799232</v>
      </c>
      <c r="N1399">
        <v>10525347</v>
      </c>
      <c r="O1399">
        <v>20343.6837534468</v>
      </c>
      <c r="P1399">
        <v>214124330763.29001</v>
      </c>
    </row>
    <row r="1400" spans="1:16" x14ac:dyDescent="0.2">
      <c r="A1400" t="s">
        <v>161</v>
      </c>
      <c r="B1400" t="s">
        <v>162</v>
      </c>
      <c r="C1400">
        <v>2015</v>
      </c>
      <c r="D1400">
        <v>5.7888500000000001</v>
      </c>
      <c r="E1400">
        <v>5.3092385190981402</v>
      </c>
      <c r="G1400">
        <v>7.30822225</v>
      </c>
      <c r="H1400">
        <v>56.4244995117188</v>
      </c>
      <c r="I1400">
        <v>65.137100219726605</v>
      </c>
      <c r="J1400">
        <v>48.137699127197301</v>
      </c>
      <c r="K1400">
        <v>0.19658874847265301</v>
      </c>
      <c r="L1400">
        <v>-0.153432423483049</v>
      </c>
      <c r="M1400">
        <v>0.32323745644087498</v>
      </c>
      <c r="N1400">
        <v>10546059</v>
      </c>
      <c r="O1400">
        <v>21381.703080832001</v>
      </c>
      <c r="P1400">
        <v>225492702210.936</v>
      </c>
    </row>
    <row r="1401" spans="1:16" x14ac:dyDescent="0.2">
      <c r="A1401" t="s">
        <v>161</v>
      </c>
      <c r="B1401" t="s">
        <v>162</v>
      </c>
      <c r="C1401">
        <v>2016</v>
      </c>
      <c r="E1401">
        <v>2.5933260203840001</v>
      </c>
      <c r="H1401">
        <v>57.551300048828097</v>
      </c>
      <c r="I1401">
        <v>66.074401855468807</v>
      </c>
      <c r="J1401">
        <v>49.440601348877003</v>
      </c>
      <c r="K1401">
        <v>0.19204841584268401</v>
      </c>
      <c r="L1401">
        <v>-0.159182460645656</v>
      </c>
      <c r="M1401">
        <v>0.31852983315924399</v>
      </c>
      <c r="N1401">
        <v>10566332</v>
      </c>
      <c r="O1401">
        <v>21894.112652473799</v>
      </c>
      <c r="P1401">
        <v>231340463131.439</v>
      </c>
    </row>
    <row r="1402" spans="1:16" x14ac:dyDescent="0.2">
      <c r="A1402" t="s">
        <v>161</v>
      </c>
      <c r="B1402" t="s">
        <v>162</v>
      </c>
      <c r="C1402">
        <v>2017</v>
      </c>
      <c r="E1402">
        <v>4.2890789412335097</v>
      </c>
      <c r="H1402">
        <v>58.478199005127003</v>
      </c>
      <c r="I1402">
        <v>66.941902160644503</v>
      </c>
      <c r="J1402">
        <v>50.4174995422363</v>
      </c>
      <c r="K1402">
        <v>0.23623611995162799</v>
      </c>
      <c r="L1402">
        <v>-0.16183923968866501</v>
      </c>
      <c r="M1402">
        <v>0.37885858499451103</v>
      </c>
      <c r="N1402">
        <v>10591323</v>
      </c>
      <c r="O1402">
        <v>22779.291899431399</v>
      </c>
      <c r="P1402">
        <v>241262838218.16101</v>
      </c>
    </row>
    <row r="1403" spans="1:16" x14ac:dyDescent="0.2">
      <c r="A1403" t="s">
        <v>163</v>
      </c>
      <c r="B1403" t="s">
        <v>164</v>
      </c>
      <c r="C1403">
        <v>1993</v>
      </c>
      <c r="D1403">
        <v>7.7728200000000003</v>
      </c>
      <c r="E1403">
        <v>1.06594282643044E-2</v>
      </c>
      <c r="F1403">
        <v>0.54446592112410797</v>
      </c>
      <c r="H1403">
        <v>60.146499633789098</v>
      </c>
      <c r="I1403">
        <v>65.518600463867202</v>
      </c>
      <c r="J1403">
        <v>54.996898651122997</v>
      </c>
      <c r="K1403">
        <v>0.333166395661953</v>
      </c>
      <c r="L1403">
        <v>0.154302260832484</v>
      </c>
      <c r="M1403">
        <v>0.36494996871998397</v>
      </c>
      <c r="N1403">
        <v>5188628</v>
      </c>
      <c r="O1403">
        <v>45655.918621669298</v>
      </c>
      <c r="P1403">
        <v>236891577726.11499</v>
      </c>
    </row>
    <row r="1404" spans="1:16" x14ac:dyDescent="0.2">
      <c r="A1404" t="s">
        <v>163</v>
      </c>
      <c r="B1404" t="s">
        <v>164</v>
      </c>
      <c r="C1404">
        <v>1994</v>
      </c>
      <c r="D1404">
        <v>7.4710599999999996</v>
      </c>
      <c r="E1404">
        <v>5.3324486450458402</v>
      </c>
      <c r="F1404">
        <v>0.54102896978966797</v>
      </c>
      <c r="H1404">
        <v>59.202098846435497</v>
      </c>
      <c r="I1404">
        <v>65.626197814941406</v>
      </c>
      <c r="J1404">
        <v>53.0471000671387</v>
      </c>
      <c r="K1404">
        <v>0.33770737624332198</v>
      </c>
      <c r="L1404">
        <v>0.158404542030084</v>
      </c>
      <c r="M1404">
        <v>0.36950178836639203</v>
      </c>
      <c r="N1404">
        <v>5206180</v>
      </c>
      <c r="O1404">
        <v>47928.365798493098</v>
      </c>
      <c r="P1404">
        <v>249523699452.79901</v>
      </c>
    </row>
    <row r="1405" spans="1:16" x14ac:dyDescent="0.2">
      <c r="A1405" t="s">
        <v>163</v>
      </c>
      <c r="B1405" t="s">
        <v>164</v>
      </c>
      <c r="C1405">
        <v>1995</v>
      </c>
      <c r="D1405">
        <v>7.4710299999999998</v>
      </c>
      <c r="E1405">
        <v>3.0276340729972899</v>
      </c>
      <c r="F1405">
        <v>0.48211779520884701</v>
      </c>
      <c r="H1405">
        <v>60.088001251220703</v>
      </c>
      <c r="I1405">
        <v>68.011703491210895</v>
      </c>
      <c r="J1405">
        <v>52.504199981689503</v>
      </c>
      <c r="K1405">
        <v>0.52096218107871095</v>
      </c>
      <c r="L1405">
        <v>0.34137619476185799</v>
      </c>
      <c r="M1405">
        <v>0.55273960792501298</v>
      </c>
      <c r="N1405">
        <v>5233373</v>
      </c>
      <c r="O1405">
        <v>49122.881934392099</v>
      </c>
      <c r="P1405">
        <v>257078363997.63501</v>
      </c>
    </row>
    <row r="1406" spans="1:16" x14ac:dyDescent="0.2">
      <c r="A1406" t="s">
        <v>163</v>
      </c>
      <c r="B1406" t="s">
        <v>164</v>
      </c>
      <c r="C1406">
        <v>1996</v>
      </c>
      <c r="D1406">
        <v>7.8849400000000003</v>
      </c>
      <c r="E1406">
        <v>2.9000683345460101</v>
      </c>
      <c r="F1406">
        <v>0.57853364634384197</v>
      </c>
      <c r="H1406">
        <v>60.733699798583999</v>
      </c>
      <c r="I1406">
        <v>67.887603759765597</v>
      </c>
      <c r="J1406">
        <v>53.793399810791001</v>
      </c>
      <c r="K1406">
        <v>0.56592634193459201</v>
      </c>
      <c r="L1406">
        <v>0.38597096003764098</v>
      </c>
      <c r="M1406">
        <v>0.59770184138774296</v>
      </c>
      <c r="N1406">
        <v>5263074</v>
      </c>
      <c r="O1406">
        <v>50262.225502985399</v>
      </c>
      <c r="P1406">
        <v>264533812226.89999</v>
      </c>
    </row>
    <row r="1407" spans="1:16" x14ac:dyDescent="0.2">
      <c r="A1407" t="s">
        <v>163</v>
      </c>
      <c r="B1407" t="s">
        <v>164</v>
      </c>
      <c r="C1407">
        <v>1997</v>
      </c>
      <c r="E1407">
        <v>3.2608797936223501</v>
      </c>
      <c r="F1407">
        <v>0.46750987224609197</v>
      </c>
      <c r="H1407">
        <v>61.9070014953613</v>
      </c>
      <c r="I1407">
        <v>68.855903625488295</v>
      </c>
      <c r="J1407">
        <v>55.211101531982401</v>
      </c>
      <c r="K1407">
        <v>0.41556496933145498</v>
      </c>
      <c r="L1407">
        <v>0.23542079664026899</v>
      </c>
      <c r="M1407">
        <v>0.44730650195085903</v>
      </c>
      <c r="N1407">
        <v>5284991</v>
      </c>
      <c r="O1407">
        <v>51685.980516732299</v>
      </c>
      <c r="P1407">
        <v>273159941857.10501</v>
      </c>
    </row>
    <row r="1408" spans="1:16" x14ac:dyDescent="0.2">
      <c r="A1408" t="s">
        <v>163</v>
      </c>
      <c r="B1408" t="s">
        <v>164</v>
      </c>
      <c r="C1408">
        <v>1998</v>
      </c>
      <c r="D1408">
        <v>8.1067400000000003</v>
      </c>
      <c r="E1408">
        <v>2.2181618879989902</v>
      </c>
      <c r="F1408">
        <v>0.43529199778082101</v>
      </c>
      <c r="H1408">
        <v>61.894401550292997</v>
      </c>
      <c r="I1408">
        <v>68.347503662109403</v>
      </c>
      <c r="J1408">
        <v>55.700801849365199</v>
      </c>
      <c r="K1408">
        <v>0.36316252360075602</v>
      </c>
      <c r="L1408">
        <v>0.18251234182428999</v>
      </c>
      <c r="M1408">
        <v>0.39492575831583299</v>
      </c>
      <c r="N1408">
        <v>5304219</v>
      </c>
      <c r="O1408">
        <v>52640.939520155604</v>
      </c>
      <c r="P1408">
        <v>279219071580.65997</v>
      </c>
    </row>
    <row r="1409" spans="1:16" x14ac:dyDescent="0.2">
      <c r="A1409" t="s">
        <v>163</v>
      </c>
      <c r="B1409" t="s">
        <v>164</v>
      </c>
      <c r="C1409">
        <v>1999</v>
      </c>
      <c r="D1409">
        <v>7.9311600000000002</v>
      </c>
      <c r="E1409">
        <v>2.94800709905887</v>
      </c>
      <c r="F1409">
        <v>0.38878704856987001</v>
      </c>
      <c r="H1409">
        <v>62.417400360107401</v>
      </c>
      <c r="I1409">
        <v>68.566299438476605</v>
      </c>
      <c r="J1409">
        <v>56.487300872802699</v>
      </c>
      <c r="K1409">
        <v>0.330886246186545</v>
      </c>
      <c r="L1409">
        <v>0.15673243263098699</v>
      </c>
      <c r="M1409">
        <v>0.36144344442216703</v>
      </c>
      <c r="N1409">
        <v>5321799</v>
      </c>
      <c r="O1409">
        <v>54013.777978609098</v>
      </c>
      <c r="P1409">
        <v>287450469632.784</v>
      </c>
    </row>
    <row r="1410" spans="1:16" x14ac:dyDescent="0.2">
      <c r="A1410" t="s">
        <v>163</v>
      </c>
      <c r="B1410" t="s">
        <v>164</v>
      </c>
      <c r="C1410">
        <v>2000</v>
      </c>
      <c r="D1410">
        <v>8.0843299999999996</v>
      </c>
      <c r="E1410">
        <v>3.7469002123536201</v>
      </c>
      <c r="F1410">
        <v>0.33545012199378299</v>
      </c>
      <c r="G1410">
        <v>8.1043807000000001</v>
      </c>
      <c r="H1410">
        <v>62.602401733398402</v>
      </c>
      <c r="I1410">
        <v>68.19580078125</v>
      </c>
      <c r="J1410">
        <v>57.223098754882798</v>
      </c>
      <c r="K1410">
        <v>0.334233618829261</v>
      </c>
      <c r="L1410">
        <v>0.240358110702836</v>
      </c>
      <c r="M1410">
        <v>0.350679180938332</v>
      </c>
      <c r="N1410">
        <v>5339616</v>
      </c>
      <c r="O1410">
        <v>55850.636429635801</v>
      </c>
      <c r="P1410">
        <v>298220951889.86603</v>
      </c>
    </row>
    <row r="1411" spans="1:16" x14ac:dyDescent="0.2">
      <c r="A1411" t="s">
        <v>163</v>
      </c>
      <c r="B1411" t="s">
        <v>164</v>
      </c>
      <c r="C1411">
        <v>2001</v>
      </c>
      <c r="D1411">
        <v>8.2154500000000006</v>
      </c>
      <c r="E1411">
        <v>0.82314930029924904</v>
      </c>
      <c r="F1411">
        <v>0.33504261592569401</v>
      </c>
      <c r="G1411">
        <v>8.4483268999999996</v>
      </c>
      <c r="H1411">
        <v>62.4375</v>
      </c>
      <c r="I1411">
        <v>68.291099548339801</v>
      </c>
      <c r="J1411">
        <v>56.806999206542997</v>
      </c>
      <c r="K1411">
        <v>0.35831567895548599</v>
      </c>
      <c r="L1411">
        <v>2.2119139303762098E-2</v>
      </c>
      <c r="M1411">
        <v>0.417063623089164</v>
      </c>
      <c r="N1411">
        <v>5358783</v>
      </c>
      <c r="O1411">
        <v>56108.962719463299</v>
      </c>
      <c r="P1411">
        <v>300675755568.69397</v>
      </c>
    </row>
    <row r="1412" spans="1:16" x14ac:dyDescent="0.2">
      <c r="A1412" t="s">
        <v>163</v>
      </c>
      <c r="B1412" t="s">
        <v>164</v>
      </c>
      <c r="C1412">
        <v>2002</v>
      </c>
      <c r="D1412">
        <v>8.2130299999999998</v>
      </c>
      <c r="E1412">
        <v>0.46634492848411901</v>
      </c>
      <c r="F1412">
        <v>0.31598638716472799</v>
      </c>
      <c r="G1412">
        <v>8.7025117900000009</v>
      </c>
      <c r="H1412">
        <v>62.832801818847699</v>
      </c>
      <c r="I1412">
        <v>68.239898681640597</v>
      </c>
      <c r="J1412">
        <v>57.639999389648402</v>
      </c>
      <c r="K1412">
        <v>0.31948712534099599</v>
      </c>
      <c r="L1412">
        <v>-0.35613411602006401</v>
      </c>
      <c r="M1412">
        <v>0.43684812011959401</v>
      </c>
      <c r="N1412">
        <v>5375931</v>
      </c>
      <c r="O1412">
        <v>56190.814522353299</v>
      </c>
      <c r="P1412">
        <v>302077941705.96899</v>
      </c>
    </row>
    <row r="1413" spans="1:16" x14ac:dyDescent="0.2">
      <c r="A1413" t="s">
        <v>163</v>
      </c>
      <c r="B1413" t="s">
        <v>164</v>
      </c>
      <c r="C1413">
        <v>2003</v>
      </c>
      <c r="D1413">
        <v>8.1219400000000004</v>
      </c>
      <c r="E1413">
        <v>0.39007386505103597</v>
      </c>
      <c r="F1413">
        <v>0.33745542690245101</v>
      </c>
      <c r="G1413">
        <v>8.9036304800000003</v>
      </c>
      <c r="H1413">
        <v>61.942699432372997</v>
      </c>
      <c r="I1413">
        <v>67.809402465820298</v>
      </c>
      <c r="J1413">
        <v>56.286800384521499</v>
      </c>
      <c r="K1413">
        <v>0.27201044403156599</v>
      </c>
      <c r="L1413">
        <v>-0.47657362358676297</v>
      </c>
      <c r="M1413">
        <v>0.400964130257149</v>
      </c>
      <c r="N1413">
        <v>5390574</v>
      </c>
      <c r="O1413">
        <v>56256.767611139097</v>
      </c>
      <c r="P1413">
        <v>303256268808.64899</v>
      </c>
    </row>
    <row r="1414" spans="1:16" x14ac:dyDescent="0.2">
      <c r="A1414" t="s">
        <v>163</v>
      </c>
      <c r="B1414" t="s">
        <v>164</v>
      </c>
      <c r="C1414">
        <v>2004</v>
      </c>
      <c r="D1414">
        <v>8.20763</v>
      </c>
      <c r="E1414">
        <v>2.6681934594168699</v>
      </c>
      <c r="F1414">
        <v>0.28440356466356698</v>
      </c>
      <c r="G1414">
        <v>9.0074309400000008</v>
      </c>
      <c r="H1414">
        <v>62.500701904296903</v>
      </c>
      <c r="I1414">
        <v>68.096000671386705</v>
      </c>
      <c r="J1414">
        <v>57.100399017333999</v>
      </c>
      <c r="K1414">
        <v>0.258432282052875</v>
      </c>
      <c r="L1414">
        <v>-1.15864159702047</v>
      </c>
      <c r="M1414">
        <v>0.49946840322554298</v>
      </c>
      <c r="N1414">
        <v>5404523</v>
      </c>
      <c r="O1414">
        <v>57608.734894508299</v>
      </c>
      <c r="P1414">
        <v>311347732738.27301</v>
      </c>
    </row>
    <row r="1415" spans="1:16" x14ac:dyDescent="0.2">
      <c r="A1415" t="s">
        <v>163</v>
      </c>
      <c r="B1415" t="s">
        <v>164</v>
      </c>
      <c r="C1415">
        <v>2005</v>
      </c>
      <c r="D1415">
        <v>8.0855700000000006</v>
      </c>
      <c r="E1415">
        <v>2.33666449082062</v>
      </c>
      <c r="F1415">
        <v>0.25446668479762602</v>
      </c>
      <c r="G1415">
        <v>9.0905708999999995</v>
      </c>
      <c r="H1415">
        <v>62.478000640869098</v>
      </c>
      <c r="I1415">
        <v>67.944297790527301</v>
      </c>
      <c r="J1415">
        <v>57.204399108886697</v>
      </c>
      <c r="K1415">
        <v>0.27548173340930798</v>
      </c>
      <c r="L1415">
        <v>-1.7542006762253901</v>
      </c>
      <c r="M1415">
        <v>0.61384153798887697</v>
      </c>
      <c r="N1415">
        <v>5419432</v>
      </c>
      <c r="O1415">
        <v>58792.671381824301</v>
      </c>
      <c r="P1415">
        <v>318622884652.14301</v>
      </c>
    </row>
    <row r="1416" spans="1:16" x14ac:dyDescent="0.2">
      <c r="A1416" t="s">
        <v>163</v>
      </c>
      <c r="B1416" t="s">
        <v>164</v>
      </c>
      <c r="C1416">
        <v>2006</v>
      </c>
      <c r="D1416">
        <v>7.7299100000000003</v>
      </c>
      <c r="E1416">
        <v>3.9129801518896299</v>
      </c>
      <c r="F1416">
        <v>0.27112012173441402</v>
      </c>
      <c r="G1416">
        <v>9.1687967399999994</v>
      </c>
      <c r="H1416">
        <v>63.3633003234863</v>
      </c>
      <c r="I1416">
        <v>68.735603332519503</v>
      </c>
      <c r="J1416">
        <v>58.168800354003899</v>
      </c>
      <c r="K1416">
        <v>0.32864515891992901</v>
      </c>
      <c r="L1416">
        <v>-1.39701460287901</v>
      </c>
      <c r="M1416">
        <v>0.61009650055892695</v>
      </c>
      <c r="N1416">
        <v>5437272</v>
      </c>
      <c r="O1416">
        <v>60892.766609424601</v>
      </c>
      <c r="P1416">
        <v>331090534887.95898</v>
      </c>
    </row>
    <row r="1417" spans="1:16" x14ac:dyDescent="0.2">
      <c r="A1417" t="s">
        <v>163</v>
      </c>
      <c r="B1417" t="s">
        <v>164</v>
      </c>
      <c r="C1417">
        <v>2007</v>
      </c>
      <c r="D1417">
        <v>7.6155999999999997</v>
      </c>
      <c r="E1417">
        <v>0.90925299584657204</v>
      </c>
      <c r="F1417">
        <v>0.236180619246523</v>
      </c>
      <c r="G1417">
        <v>9.3251554900000002</v>
      </c>
      <c r="H1417">
        <v>63.215499877929702</v>
      </c>
      <c r="I1417">
        <v>68.500297546386705</v>
      </c>
      <c r="J1417">
        <v>58.115699768066399</v>
      </c>
      <c r="K1417">
        <v>0.44346605432137398</v>
      </c>
      <c r="L1417">
        <v>-0.96924033049339198</v>
      </c>
      <c r="M1417">
        <v>0.66971210437138795</v>
      </c>
      <c r="N1417">
        <v>5461438</v>
      </c>
      <c r="O1417">
        <v>61174.545146423501</v>
      </c>
      <c r="P1417">
        <v>334100985495.39301</v>
      </c>
    </row>
    <row r="1418" spans="1:16" x14ac:dyDescent="0.2">
      <c r="A1418" t="s">
        <v>163</v>
      </c>
      <c r="B1418" t="s">
        <v>164</v>
      </c>
      <c r="C1418">
        <v>2008</v>
      </c>
      <c r="D1418">
        <v>7.4760499999999999</v>
      </c>
      <c r="E1418">
        <v>-0.51202522180574295</v>
      </c>
      <c r="F1418">
        <v>0.20696940348461201</v>
      </c>
      <c r="G1418">
        <v>9.5113435099999997</v>
      </c>
      <c r="H1418">
        <v>63.730998992919901</v>
      </c>
      <c r="I1418">
        <v>68.964500427246094</v>
      </c>
      <c r="J1418">
        <v>58.673301696777301</v>
      </c>
      <c r="K1418">
        <v>0.58754759025897796</v>
      </c>
      <c r="L1418">
        <v>-0.83785883642719405</v>
      </c>
      <c r="M1418">
        <v>0.81210432645045705</v>
      </c>
      <c r="N1418">
        <v>5493621</v>
      </c>
      <c r="O1418">
        <v>60504.7752990886</v>
      </c>
      <c r="P1418">
        <v>332390304183.35498</v>
      </c>
    </row>
    <row r="1419" spans="1:16" x14ac:dyDescent="0.2">
      <c r="A1419" t="s">
        <v>163</v>
      </c>
      <c r="B1419" t="s">
        <v>164</v>
      </c>
      <c r="C1419">
        <v>2009</v>
      </c>
      <c r="D1419">
        <v>8.4488800000000008</v>
      </c>
      <c r="E1419">
        <v>-4.9065255580970897</v>
      </c>
      <c r="F1419">
        <v>0.19981169797343001</v>
      </c>
      <c r="G1419">
        <v>10.67431683</v>
      </c>
      <c r="H1419">
        <v>61.409900665283203</v>
      </c>
      <c r="I1419">
        <v>65.547302246093807</v>
      </c>
      <c r="J1419">
        <v>57.406501770019503</v>
      </c>
      <c r="K1419">
        <v>0.53507906207942901</v>
      </c>
      <c r="L1419">
        <v>-0.70850231992825496</v>
      </c>
      <c r="M1419">
        <v>0.72799076622665104</v>
      </c>
      <c r="N1419">
        <v>5523095</v>
      </c>
      <c r="O1419">
        <v>57229.0516378881</v>
      </c>
      <c r="P1419">
        <v>316081488955.96198</v>
      </c>
    </row>
    <row r="1420" spans="1:16" x14ac:dyDescent="0.2">
      <c r="A1420" t="s">
        <v>163</v>
      </c>
      <c r="B1420" t="s">
        <v>164</v>
      </c>
      <c r="C1420">
        <v>2010</v>
      </c>
      <c r="D1420">
        <v>8.5595499999999998</v>
      </c>
      <c r="E1420">
        <v>1.8709926386621401</v>
      </c>
      <c r="F1420">
        <v>0.195327961662278</v>
      </c>
      <c r="G1420">
        <v>10.375575810000001</v>
      </c>
      <c r="H1420">
        <v>59.561100006103501</v>
      </c>
      <c r="I1420">
        <v>63.304599761962898</v>
      </c>
      <c r="J1420">
        <v>55.937999725341797</v>
      </c>
      <c r="K1420">
        <v>0.44419715450953101</v>
      </c>
      <c r="L1420">
        <v>-0.61782185029154302</v>
      </c>
      <c r="M1420">
        <v>0.60676604907466702</v>
      </c>
      <c r="N1420">
        <v>5547683</v>
      </c>
      <c r="O1420">
        <v>58041.411224560099</v>
      </c>
      <c r="P1420">
        <v>321995350346.50098</v>
      </c>
    </row>
    <row r="1421" spans="1:16" x14ac:dyDescent="0.2">
      <c r="A1421" t="s">
        <v>163</v>
      </c>
      <c r="B1421" t="s">
        <v>164</v>
      </c>
      <c r="C1421">
        <v>2011</v>
      </c>
      <c r="D1421">
        <v>8.4848599999999905</v>
      </c>
      <c r="E1421">
        <v>1.33677466666225</v>
      </c>
      <c r="F1421">
        <v>0.164320393708315</v>
      </c>
      <c r="G1421">
        <v>10.19668712</v>
      </c>
      <c r="H1421">
        <v>59.092800140380902</v>
      </c>
      <c r="I1421">
        <v>63.144699096679702</v>
      </c>
      <c r="J1421">
        <v>55.167598724365199</v>
      </c>
      <c r="K1421">
        <v>0.41173785519501899</v>
      </c>
      <c r="L1421">
        <v>-0.82267988329461395</v>
      </c>
      <c r="M1421">
        <v>0.59821406288013301</v>
      </c>
      <c r="N1421">
        <v>5570572</v>
      </c>
      <c r="O1421">
        <v>58575.618916291503</v>
      </c>
      <c r="P1421">
        <v>326299702617.76398</v>
      </c>
    </row>
    <row r="1422" spans="1:16" x14ac:dyDescent="0.2">
      <c r="A1422" t="s">
        <v>163</v>
      </c>
      <c r="B1422" t="s">
        <v>164</v>
      </c>
      <c r="C1422">
        <v>2012</v>
      </c>
      <c r="D1422">
        <v>7.2378200000000001</v>
      </c>
      <c r="E1422">
        <v>0.226468475871513</v>
      </c>
      <c r="F1422">
        <v>0.14540680157435601</v>
      </c>
      <c r="G1422">
        <v>10.269242569999999</v>
      </c>
      <c r="H1422">
        <v>58.404998779296903</v>
      </c>
      <c r="I1422">
        <v>62.333400726318402</v>
      </c>
      <c r="J1422">
        <v>54.595298767089801</v>
      </c>
      <c r="K1422">
        <v>0.37627224261995501</v>
      </c>
      <c r="L1422">
        <v>-1.05235438166474</v>
      </c>
      <c r="M1422">
        <v>0.58880787941873802</v>
      </c>
      <c r="N1422">
        <v>5591572</v>
      </c>
      <c r="O1422">
        <v>58487.786365096501</v>
      </c>
      <c r="P1422">
        <v>327038668581.05603</v>
      </c>
    </row>
    <row r="1423" spans="1:16" x14ac:dyDescent="0.2">
      <c r="A1423" t="s">
        <v>163</v>
      </c>
      <c r="B1423" t="s">
        <v>164</v>
      </c>
      <c r="C1423">
        <v>2013</v>
      </c>
      <c r="D1423">
        <v>8.4944299999999995</v>
      </c>
      <c r="E1423">
        <v>0.93334928151622898</v>
      </c>
      <c r="F1423">
        <v>0.146865550412456</v>
      </c>
      <c r="G1423">
        <v>10.21234699</v>
      </c>
      <c r="H1423">
        <v>57.993000030517599</v>
      </c>
      <c r="I1423">
        <v>61.771198272705099</v>
      </c>
      <c r="J1423">
        <v>54.326000213622997</v>
      </c>
      <c r="K1423">
        <v>0.41690136075209699</v>
      </c>
      <c r="L1423">
        <v>-0.75643811697555396</v>
      </c>
      <c r="M1423">
        <v>0.58887048960347099</v>
      </c>
      <c r="N1423">
        <v>5614932</v>
      </c>
      <c r="O1423">
        <v>58788.081787016701</v>
      </c>
      <c r="P1423">
        <v>330091081644.53699</v>
      </c>
    </row>
    <row r="1424" spans="1:16" x14ac:dyDescent="0.2">
      <c r="A1424" t="s">
        <v>163</v>
      </c>
      <c r="B1424" t="s">
        <v>164</v>
      </c>
      <c r="C1424">
        <v>2014</v>
      </c>
      <c r="D1424">
        <v>7.6348500000000001</v>
      </c>
      <c r="E1424">
        <v>1.61937497071034</v>
      </c>
      <c r="F1424">
        <v>0.12391509613905501</v>
      </c>
      <c r="G1424">
        <v>10.261737610000001</v>
      </c>
      <c r="H1424">
        <v>58.091499328613303</v>
      </c>
      <c r="I1424">
        <v>62.203300476074197</v>
      </c>
      <c r="J1424">
        <v>54.094398498535199</v>
      </c>
      <c r="K1424">
        <v>0.50705328301016295</v>
      </c>
      <c r="L1424">
        <v>-0.42582539802175601</v>
      </c>
      <c r="M1424">
        <v>0.64213940178601803</v>
      </c>
      <c r="N1424">
        <v>5643475</v>
      </c>
      <c r="O1424">
        <v>59437.9338973302</v>
      </c>
      <c r="P1424">
        <v>335436494001.23602</v>
      </c>
    </row>
    <row r="1425" spans="1:16" x14ac:dyDescent="0.2">
      <c r="A1425" t="s">
        <v>163</v>
      </c>
      <c r="B1425" t="s">
        <v>164</v>
      </c>
      <c r="C1425">
        <v>2015</v>
      </c>
      <c r="E1425">
        <v>1.60660899433877</v>
      </c>
      <c r="G1425">
        <v>10.326207009999999</v>
      </c>
      <c r="H1425">
        <v>58.380401611328097</v>
      </c>
      <c r="I1425">
        <v>62.7890014648438</v>
      </c>
      <c r="J1425">
        <v>54.082599639892599</v>
      </c>
      <c r="K1425">
        <v>0.706423849687002</v>
      </c>
      <c r="L1425">
        <v>-0.21923653629495099</v>
      </c>
      <c r="M1425">
        <v>0.83904723846070295</v>
      </c>
      <c r="N1425">
        <v>5683483</v>
      </c>
      <c r="O1425">
        <v>59967.742823221997</v>
      </c>
      <c r="P1425">
        <v>340825646884.15399</v>
      </c>
    </row>
    <row r="1426" spans="1:16" x14ac:dyDescent="0.2">
      <c r="A1426" t="s">
        <v>163</v>
      </c>
      <c r="B1426" t="s">
        <v>164</v>
      </c>
      <c r="C1426">
        <v>2016</v>
      </c>
      <c r="E1426">
        <v>1.9640771294674699</v>
      </c>
      <c r="H1426">
        <v>59.626899719238303</v>
      </c>
      <c r="I1426">
        <v>63.863498687744098</v>
      </c>
      <c r="J1426">
        <v>55.486900329589801</v>
      </c>
      <c r="K1426">
        <v>0.78039264413516696</v>
      </c>
      <c r="L1426">
        <v>-0.154006347380335</v>
      </c>
      <c r="M1426">
        <v>0.91285306883291795</v>
      </c>
      <c r="N1426">
        <v>5728010</v>
      </c>
      <c r="O1426">
        <v>60670.237214314497</v>
      </c>
      <c r="P1426">
        <v>347519725465.96503</v>
      </c>
    </row>
    <row r="1427" spans="1:16" x14ac:dyDescent="0.2">
      <c r="A1427" t="s">
        <v>163</v>
      </c>
      <c r="B1427" t="s">
        <v>164</v>
      </c>
      <c r="C1427">
        <v>2017</v>
      </c>
      <c r="E1427">
        <v>2.2401389220747898</v>
      </c>
      <c r="H1427">
        <v>58.691699981689503</v>
      </c>
      <c r="I1427">
        <v>62.688098907470703</v>
      </c>
      <c r="J1427">
        <v>54.784099578857401</v>
      </c>
      <c r="K1427">
        <v>0.72350985265716805</v>
      </c>
      <c r="L1427">
        <v>-0.21142120347042301</v>
      </c>
      <c r="M1427">
        <v>0.85463977167276095</v>
      </c>
      <c r="N1427">
        <v>5769603</v>
      </c>
      <c r="O1427">
        <v>61582.166068967999</v>
      </c>
      <c r="P1427">
        <v>355304650098.01599</v>
      </c>
    </row>
    <row r="1428" spans="1:16" x14ac:dyDescent="0.2">
      <c r="A1428" t="s">
        <v>165</v>
      </c>
      <c r="B1428" t="s">
        <v>166</v>
      </c>
      <c r="C1428">
        <v>1993</v>
      </c>
      <c r="K1428">
        <v>0.55790388955488202</v>
      </c>
      <c r="L1428">
        <v>0.36489682467623802</v>
      </c>
      <c r="M1428">
        <v>0.61824031976643201</v>
      </c>
      <c r="N1428">
        <v>618495</v>
      </c>
    </row>
    <row r="1429" spans="1:16" x14ac:dyDescent="0.2">
      <c r="A1429" t="s">
        <v>165</v>
      </c>
      <c r="B1429" t="s">
        <v>166</v>
      </c>
      <c r="C1429">
        <v>1994</v>
      </c>
      <c r="K1429">
        <v>0.62392363972092002</v>
      </c>
      <c r="L1429">
        <v>0.42584130587744801</v>
      </c>
      <c r="M1429">
        <v>0.685687975405884</v>
      </c>
      <c r="N1429">
        <v>622366</v>
      </c>
    </row>
    <row r="1430" spans="1:16" x14ac:dyDescent="0.2">
      <c r="A1430" t="s">
        <v>165</v>
      </c>
      <c r="B1430" t="s">
        <v>166</v>
      </c>
      <c r="C1430">
        <v>1995</v>
      </c>
      <c r="K1430">
        <v>1.2807158706794399</v>
      </c>
      <c r="L1430">
        <v>1.08686115425269</v>
      </c>
      <c r="M1430">
        <v>1.34100684179762</v>
      </c>
      <c r="N1430">
        <v>630388</v>
      </c>
    </row>
    <row r="1431" spans="1:16" x14ac:dyDescent="0.2">
      <c r="A1431" t="s">
        <v>165</v>
      </c>
      <c r="B1431" t="s">
        <v>166</v>
      </c>
      <c r="C1431">
        <v>1996</v>
      </c>
      <c r="K1431">
        <v>2.0869312501134201</v>
      </c>
      <c r="L1431">
        <v>1.88832471000361</v>
      </c>
      <c r="M1431">
        <v>2.1485414378912902</v>
      </c>
      <c r="N1431">
        <v>643682</v>
      </c>
    </row>
    <row r="1432" spans="1:16" x14ac:dyDescent="0.2">
      <c r="A1432" t="s">
        <v>165</v>
      </c>
      <c r="B1432" t="s">
        <v>166</v>
      </c>
      <c r="C1432">
        <v>1997</v>
      </c>
      <c r="K1432">
        <v>2.6477917605727002</v>
      </c>
      <c r="L1432">
        <v>2.4530798866452299</v>
      </c>
      <c r="M1432">
        <v>2.7080383868365101</v>
      </c>
      <c r="N1432">
        <v>660953</v>
      </c>
    </row>
    <row r="1433" spans="1:16" x14ac:dyDescent="0.2">
      <c r="A1433" t="s">
        <v>165</v>
      </c>
      <c r="B1433" t="s">
        <v>166</v>
      </c>
      <c r="C1433">
        <v>1998</v>
      </c>
      <c r="K1433">
        <v>2.9309660476630901</v>
      </c>
      <c r="L1433">
        <v>2.7360346329334102</v>
      </c>
      <c r="M1433">
        <v>2.9911269815206798</v>
      </c>
      <c r="N1433">
        <v>680612</v>
      </c>
    </row>
    <row r="1434" spans="1:16" x14ac:dyDescent="0.2">
      <c r="A1434" t="s">
        <v>165</v>
      </c>
      <c r="B1434" t="s">
        <v>166</v>
      </c>
      <c r="C1434">
        <v>1999</v>
      </c>
      <c r="D1434">
        <v>7.62948</v>
      </c>
      <c r="K1434">
        <v>2.8229360201767202</v>
      </c>
      <c r="L1434">
        <v>2.6273331346235298</v>
      </c>
      <c r="M1434">
        <v>2.88315017104861</v>
      </c>
      <c r="N1434">
        <v>700099</v>
      </c>
    </row>
    <row r="1435" spans="1:16" x14ac:dyDescent="0.2">
      <c r="A1435" t="s">
        <v>165</v>
      </c>
      <c r="B1435" t="s">
        <v>166</v>
      </c>
      <c r="C1435">
        <v>2000</v>
      </c>
      <c r="D1435">
        <v>9.66</v>
      </c>
      <c r="G1435">
        <v>4.1253035999999996</v>
      </c>
      <c r="K1435">
        <v>2.46682603372233</v>
      </c>
      <c r="L1435">
        <v>2.2671533244358799</v>
      </c>
      <c r="M1435">
        <v>2.5281344093657299</v>
      </c>
      <c r="N1435">
        <v>717584</v>
      </c>
    </row>
    <row r="1436" spans="1:16" x14ac:dyDescent="0.2">
      <c r="A1436" t="s">
        <v>165</v>
      </c>
      <c r="B1436" t="s">
        <v>166</v>
      </c>
      <c r="C1436">
        <v>2001</v>
      </c>
      <c r="D1436">
        <v>7.8054300000000003</v>
      </c>
      <c r="G1436">
        <v>3.9401962500000001</v>
      </c>
      <c r="K1436">
        <v>2.0861340066988801</v>
      </c>
      <c r="L1436">
        <v>1.8899506424127901</v>
      </c>
      <c r="M1436">
        <v>2.1462154129981901</v>
      </c>
      <c r="N1436">
        <v>732711</v>
      </c>
    </row>
    <row r="1437" spans="1:16" x14ac:dyDescent="0.2">
      <c r="A1437" t="s">
        <v>165</v>
      </c>
      <c r="B1437" t="s">
        <v>166</v>
      </c>
      <c r="C1437">
        <v>2002</v>
      </c>
      <c r="D1437">
        <v>8.4475999999999996</v>
      </c>
      <c r="G1437">
        <v>5.0359216800000004</v>
      </c>
      <c r="K1437">
        <v>1.82704489612125</v>
      </c>
      <c r="L1437">
        <v>1.6304222135773401</v>
      </c>
      <c r="M1437">
        <v>1.8871066035214401</v>
      </c>
      <c r="N1437">
        <v>746221</v>
      </c>
    </row>
    <row r="1438" spans="1:16" x14ac:dyDescent="0.2">
      <c r="A1438" t="s">
        <v>165</v>
      </c>
      <c r="B1438" t="s">
        <v>166</v>
      </c>
      <c r="C1438">
        <v>2003</v>
      </c>
      <c r="D1438">
        <v>8.8898499999999903</v>
      </c>
      <c r="G1438">
        <v>5.5818994699999998</v>
      </c>
      <c r="K1438">
        <v>1.64725993456733</v>
      </c>
      <c r="L1438">
        <v>1.4501338283704099</v>
      </c>
      <c r="M1438">
        <v>1.7073209047312501</v>
      </c>
      <c r="N1438">
        <v>758615</v>
      </c>
    </row>
    <row r="1439" spans="1:16" x14ac:dyDescent="0.2">
      <c r="A1439" t="s">
        <v>165</v>
      </c>
      <c r="B1439" t="s">
        <v>166</v>
      </c>
      <c r="C1439">
        <v>2004</v>
      </c>
      <c r="D1439">
        <v>9.2646700000000006</v>
      </c>
      <c r="G1439">
        <v>4.6661339699999997</v>
      </c>
      <c r="K1439">
        <v>1.5872259312160899</v>
      </c>
      <c r="L1439">
        <v>1.3898503132564799</v>
      </c>
      <c r="M1439">
        <v>1.64720840625153</v>
      </c>
      <c r="N1439">
        <v>770752</v>
      </c>
    </row>
    <row r="1440" spans="1:16" x14ac:dyDescent="0.2">
      <c r="A1440" t="s">
        <v>165</v>
      </c>
      <c r="B1440" t="s">
        <v>166</v>
      </c>
      <c r="C1440">
        <v>2005</v>
      </c>
      <c r="D1440">
        <v>8.3658900000000003</v>
      </c>
      <c r="G1440">
        <v>4.5272770500000004</v>
      </c>
      <c r="K1440">
        <v>1.6090375107515</v>
      </c>
      <c r="L1440">
        <v>1.41530847966526</v>
      </c>
      <c r="M1440">
        <v>1.66776190445561</v>
      </c>
      <c r="N1440">
        <v>783254</v>
      </c>
    </row>
    <row r="1441" spans="1:16" x14ac:dyDescent="0.2">
      <c r="A1441" t="s">
        <v>165</v>
      </c>
      <c r="B1441" t="s">
        <v>166</v>
      </c>
      <c r="C1441">
        <v>2006</v>
      </c>
      <c r="D1441">
        <v>8.2787799999999905</v>
      </c>
      <c r="G1441">
        <v>4.8926007299999998</v>
      </c>
      <c r="K1441">
        <v>1.6403421496910999</v>
      </c>
      <c r="L1441">
        <v>1.44268016184784</v>
      </c>
      <c r="M1441">
        <v>1.70010617036755</v>
      </c>
      <c r="N1441">
        <v>796208</v>
      </c>
    </row>
    <row r="1442" spans="1:16" x14ac:dyDescent="0.2">
      <c r="A1442" t="s">
        <v>165</v>
      </c>
      <c r="B1442" t="s">
        <v>166</v>
      </c>
      <c r="C1442">
        <v>2007</v>
      </c>
      <c r="D1442">
        <v>8.40625</v>
      </c>
      <c r="G1442">
        <v>4.7932389500000001</v>
      </c>
      <c r="K1442">
        <v>1.6435245162419501</v>
      </c>
      <c r="L1442">
        <v>1.4445827621860901</v>
      </c>
      <c r="M1442">
        <v>1.70352038175497</v>
      </c>
      <c r="N1442">
        <v>809402</v>
      </c>
    </row>
    <row r="1443" spans="1:16" x14ac:dyDescent="0.2">
      <c r="A1443" t="s">
        <v>165</v>
      </c>
      <c r="B1443" t="s">
        <v>166</v>
      </c>
      <c r="C1443">
        <v>2008</v>
      </c>
      <c r="G1443">
        <v>4.4788568399999997</v>
      </c>
      <c r="K1443">
        <v>1.65802996457734</v>
      </c>
      <c r="L1443">
        <v>1.4592610942367401</v>
      </c>
      <c r="M1443">
        <v>1.7178187901650199</v>
      </c>
      <c r="N1443">
        <v>822934</v>
      </c>
    </row>
    <row r="1444" spans="1:16" x14ac:dyDescent="0.2">
      <c r="A1444" t="s">
        <v>165</v>
      </c>
      <c r="B1444" t="s">
        <v>166</v>
      </c>
      <c r="C1444">
        <v>2009</v>
      </c>
      <c r="G1444">
        <v>4.5118699600000003</v>
      </c>
      <c r="K1444">
        <v>1.6756890264814099</v>
      </c>
      <c r="L1444">
        <v>1.4807814273630799</v>
      </c>
      <c r="M1444">
        <v>1.73416652047923</v>
      </c>
      <c r="N1444">
        <v>836840</v>
      </c>
    </row>
    <row r="1445" spans="1:16" x14ac:dyDescent="0.2">
      <c r="A1445" t="s">
        <v>165</v>
      </c>
      <c r="B1445" t="s">
        <v>166</v>
      </c>
      <c r="C1445">
        <v>2010</v>
      </c>
      <c r="D1445">
        <v>4.4902199999999999</v>
      </c>
      <c r="G1445">
        <v>4.2971100399999997</v>
      </c>
      <c r="K1445">
        <v>1.6950783409915999</v>
      </c>
      <c r="L1445">
        <v>1.45610912005983</v>
      </c>
      <c r="M1445">
        <v>1.76657365806079</v>
      </c>
      <c r="N1445">
        <v>851146</v>
      </c>
      <c r="O1445">
        <v>1325.99072352076</v>
      </c>
      <c r="P1445">
        <v>1128611700.3618</v>
      </c>
    </row>
    <row r="1446" spans="1:16" x14ac:dyDescent="0.2">
      <c r="A1446" t="s">
        <v>165</v>
      </c>
      <c r="B1446" t="s">
        <v>166</v>
      </c>
      <c r="C1446">
        <v>2011</v>
      </c>
      <c r="F1446">
        <v>0.201921210303387</v>
      </c>
      <c r="G1446">
        <v>4.73829396</v>
      </c>
      <c r="K1446">
        <v>1.72284809228897</v>
      </c>
      <c r="L1446">
        <v>1.4397420985081899</v>
      </c>
      <c r="M1446">
        <v>1.8072617088137399</v>
      </c>
      <c r="N1446">
        <v>865937</v>
      </c>
    </row>
    <row r="1447" spans="1:16" x14ac:dyDescent="0.2">
      <c r="A1447" t="s">
        <v>165</v>
      </c>
      <c r="B1447" t="s">
        <v>166</v>
      </c>
      <c r="C1447">
        <v>2012</v>
      </c>
      <c r="G1447">
        <v>4.6317686699999996</v>
      </c>
      <c r="K1447">
        <v>1.7455434892658199</v>
      </c>
      <c r="L1447">
        <v>1.4227821318874201</v>
      </c>
      <c r="M1447">
        <v>1.8414036013125099</v>
      </c>
      <c r="N1447">
        <v>881185</v>
      </c>
    </row>
    <row r="1448" spans="1:16" x14ac:dyDescent="0.2">
      <c r="A1448" t="s">
        <v>165</v>
      </c>
      <c r="B1448" t="s">
        <v>166</v>
      </c>
      <c r="C1448">
        <v>2013</v>
      </c>
      <c r="G1448">
        <v>4.0986983099999996</v>
      </c>
      <c r="K1448">
        <v>1.7440382925404301</v>
      </c>
      <c r="L1448">
        <v>1.3758982660404899</v>
      </c>
      <c r="M1448">
        <v>1.8528873559716199</v>
      </c>
      <c r="N1448">
        <v>896688</v>
      </c>
    </row>
    <row r="1449" spans="1:16" x14ac:dyDescent="0.2">
      <c r="A1449" t="s">
        <v>165</v>
      </c>
      <c r="B1449" t="s">
        <v>166</v>
      </c>
      <c r="C1449">
        <v>2014</v>
      </c>
      <c r="E1449">
        <v>8.9205846249251302</v>
      </c>
      <c r="G1449">
        <v>4.13814365</v>
      </c>
      <c r="K1449">
        <v>1.7111823002921001</v>
      </c>
      <c r="L1449">
        <v>1.3064960074687799</v>
      </c>
      <c r="M1449">
        <v>1.8302399033424099</v>
      </c>
      <c r="N1449">
        <v>912164</v>
      </c>
    </row>
    <row r="1450" spans="1:16" x14ac:dyDescent="0.2">
      <c r="A1450" t="s">
        <v>165</v>
      </c>
      <c r="B1450" t="s">
        <v>166</v>
      </c>
      <c r="C1450">
        <v>2015</v>
      </c>
      <c r="E1450">
        <v>9.6837981164817393</v>
      </c>
      <c r="G1450">
        <v>4.3893014499999996</v>
      </c>
      <c r="K1450">
        <v>1.6580269341401099</v>
      </c>
      <c r="L1450">
        <v>1.2027850996545799</v>
      </c>
      <c r="M1450">
        <v>1.7912151563759899</v>
      </c>
      <c r="N1450">
        <v>927414</v>
      </c>
    </row>
    <row r="1451" spans="1:16" x14ac:dyDescent="0.2">
      <c r="A1451" t="s">
        <v>165</v>
      </c>
      <c r="B1451" t="s">
        <v>166</v>
      </c>
      <c r="C1451">
        <v>2016</v>
      </c>
      <c r="E1451">
        <v>8.7222600610529195</v>
      </c>
      <c r="K1451">
        <v>1.5958647482909101</v>
      </c>
      <c r="L1451">
        <v>1.1030527393118399</v>
      </c>
      <c r="M1451">
        <v>1.7391646656401301</v>
      </c>
      <c r="N1451">
        <v>942333</v>
      </c>
    </row>
    <row r="1452" spans="1:16" x14ac:dyDescent="0.2">
      <c r="A1452" t="s">
        <v>165</v>
      </c>
      <c r="B1452" t="s">
        <v>166</v>
      </c>
      <c r="C1452">
        <v>2017</v>
      </c>
      <c r="E1452">
        <v>4.0902636277002697</v>
      </c>
      <c r="K1452">
        <v>1.54290020553782</v>
      </c>
      <c r="L1452">
        <v>1.0073710989370399</v>
      </c>
      <c r="M1452">
        <v>1.69759215610891</v>
      </c>
      <c r="N1452">
        <v>956985</v>
      </c>
    </row>
    <row r="1453" spans="1:16" x14ac:dyDescent="0.2">
      <c r="A1453" t="s">
        <v>167</v>
      </c>
      <c r="B1453" t="s">
        <v>168</v>
      </c>
      <c r="C1453">
        <v>1993</v>
      </c>
      <c r="E1453">
        <v>2.1621331238512802</v>
      </c>
      <c r="F1453">
        <v>0.17997232679988401</v>
      </c>
      <c r="K1453">
        <v>0.33760054571418502</v>
      </c>
      <c r="L1453">
        <v>9.1427669199386705E-2</v>
      </c>
      <c r="M1453">
        <v>0.47242296709359299</v>
      </c>
      <c r="N1453">
        <v>71210</v>
      </c>
      <c r="O1453">
        <v>4714.8964020846997</v>
      </c>
      <c r="P1453">
        <v>335747772.79245198</v>
      </c>
    </row>
    <row r="1454" spans="1:16" x14ac:dyDescent="0.2">
      <c r="A1454" t="s">
        <v>167</v>
      </c>
      <c r="B1454" t="s">
        <v>168</v>
      </c>
      <c r="C1454">
        <v>1994</v>
      </c>
      <c r="E1454">
        <v>3.4000997493961897E-2</v>
      </c>
      <c r="F1454">
        <v>0.18652467149123</v>
      </c>
      <c r="K1454">
        <v>0.22863885737831599</v>
      </c>
      <c r="L1454">
        <v>-1.98684707891644E-2</v>
      </c>
      <c r="M1454">
        <v>0.36422014854703599</v>
      </c>
      <c r="N1454">
        <v>71373</v>
      </c>
      <c r="O1454">
        <v>4705.7280818273703</v>
      </c>
      <c r="P1454">
        <v>335861930.38426501</v>
      </c>
    </row>
    <row r="1455" spans="1:16" x14ac:dyDescent="0.2">
      <c r="A1455" t="s">
        <v>167</v>
      </c>
      <c r="B1455" t="s">
        <v>168</v>
      </c>
      <c r="C1455">
        <v>1995</v>
      </c>
      <c r="E1455">
        <v>3.0301691063928602</v>
      </c>
      <c r="F1455">
        <v>0.216749066205014</v>
      </c>
      <c r="K1455">
        <v>-7.0056956334309797E-3</v>
      </c>
      <c r="L1455">
        <v>-0.25466569014015999</v>
      </c>
      <c r="M1455">
        <v>0.12759655274119</v>
      </c>
      <c r="N1455">
        <v>71368</v>
      </c>
      <c r="O1455">
        <v>4848.6592708062899</v>
      </c>
      <c r="P1455">
        <v>346039114.83890301</v>
      </c>
    </row>
    <row r="1456" spans="1:16" x14ac:dyDescent="0.2">
      <c r="A1456" t="s">
        <v>167</v>
      </c>
      <c r="B1456" t="s">
        <v>168</v>
      </c>
      <c r="C1456">
        <v>1996</v>
      </c>
      <c r="E1456">
        <v>3.1049239149721202</v>
      </c>
      <c r="F1456">
        <v>0.18768448140103799</v>
      </c>
      <c r="K1456">
        <v>-0.312954161382764</v>
      </c>
      <c r="L1456">
        <v>-0.55935261105534995</v>
      </c>
      <c r="M1456">
        <v>-0.17954685478839599</v>
      </c>
      <c r="N1456">
        <v>71145</v>
      </c>
      <c r="O1456">
        <v>5014.8761834379702</v>
      </c>
      <c r="P1456">
        <v>356783366.07069403</v>
      </c>
    </row>
    <row r="1457" spans="1:16" x14ac:dyDescent="0.2">
      <c r="A1457" t="s">
        <v>167</v>
      </c>
      <c r="B1457" t="s">
        <v>168</v>
      </c>
      <c r="C1457">
        <v>1997</v>
      </c>
      <c r="E1457">
        <v>2.1852996727126301</v>
      </c>
      <c r="F1457">
        <v>0.19863809987804501</v>
      </c>
      <c r="H1457">
        <v>52.330001831054702</v>
      </c>
      <c r="I1457">
        <v>61.5200004577637</v>
      </c>
      <c r="J1457">
        <v>43.779998779296903</v>
      </c>
      <c r="K1457">
        <v>-0.55251095464269995</v>
      </c>
      <c r="L1457">
        <v>-0.80050307796798503</v>
      </c>
      <c r="M1457">
        <v>-0.41875108652761101</v>
      </c>
      <c r="N1457">
        <v>70753</v>
      </c>
      <c r="O1457">
        <v>5152.8578548150699</v>
      </c>
      <c r="P1457">
        <v>364580151.80172998</v>
      </c>
    </row>
    <row r="1458" spans="1:16" x14ac:dyDescent="0.2">
      <c r="A1458" t="s">
        <v>167</v>
      </c>
      <c r="B1458" t="s">
        <v>168</v>
      </c>
      <c r="C1458">
        <v>1998</v>
      </c>
      <c r="D1458">
        <v>7.16059</v>
      </c>
      <c r="E1458">
        <v>3.7738472429161201</v>
      </c>
      <c r="F1458">
        <v>0.18075213351317701</v>
      </c>
      <c r="K1458">
        <v>-0.65653972634136004</v>
      </c>
      <c r="L1458">
        <v>-0.90472653954486504</v>
      </c>
      <c r="M1458">
        <v>-0.52318476542704195</v>
      </c>
      <c r="N1458">
        <v>70290</v>
      </c>
      <c r="O1458">
        <v>5382.5416105949498</v>
      </c>
      <c r="P1458">
        <v>378338849.80871898</v>
      </c>
    </row>
    <row r="1459" spans="1:16" x14ac:dyDescent="0.2">
      <c r="A1459" t="s">
        <v>167</v>
      </c>
      <c r="B1459" t="s">
        <v>168</v>
      </c>
      <c r="C1459">
        <v>1999</v>
      </c>
      <c r="D1459">
        <v>4.9918399999999998</v>
      </c>
      <c r="E1459">
        <v>0.35478028844913501</v>
      </c>
      <c r="F1459">
        <v>0.185845902719522</v>
      </c>
      <c r="H1459">
        <v>55.009998321533203</v>
      </c>
      <c r="I1459">
        <v>65.669998168945298</v>
      </c>
      <c r="J1459">
        <v>43.919998168945298</v>
      </c>
      <c r="K1459">
        <v>-0.55209744140843398</v>
      </c>
      <c r="L1459">
        <v>-0.80200110711693096</v>
      </c>
      <c r="M1459">
        <v>-0.41833275703934297</v>
      </c>
      <c r="N1459">
        <v>69903</v>
      </c>
      <c r="O1459">
        <v>5431.54258717631</v>
      </c>
      <c r="P1459">
        <v>379681121.47138602</v>
      </c>
    </row>
    <row r="1460" spans="1:16" x14ac:dyDescent="0.2">
      <c r="A1460" t="s">
        <v>167</v>
      </c>
      <c r="B1460" t="s">
        <v>168</v>
      </c>
      <c r="C1460">
        <v>2000</v>
      </c>
      <c r="E1460">
        <v>2.3395074070153599</v>
      </c>
      <c r="F1460">
        <v>0.225981727182544</v>
      </c>
      <c r="G1460">
        <v>4.6768254300000001</v>
      </c>
      <c r="K1460">
        <v>-0.32526411585144199</v>
      </c>
      <c r="L1460">
        <v>-0.57268969739165998</v>
      </c>
      <c r="M1460">
        <v>-0.19333017138158801</v>
      </c>
      <c r="N1460">
        <v>69676</v>
      </c>
      <c r="O1460">
        <v>5576.7235408354099</v>
      </c>
      <c r="P1460">
        <v>388563789.43124801</v>
      </c>
    </row>
    <row r="1461" spans="1:16" x14ac:dyDescent="0.2">
      <c r="A1461" t="s">
        <v>167</v>
      </c>
      <c r="B1461" t="s">
        <v>168</v>
      </c>
      <c r="C1461">
        <v>2001</v>
      </c>
      <c r="E1461">
        <v>-6.2802259817274803E-2</v>
      </c>
      <c r="F1461">
        <v>0.23687723613595399</v>
      </c>
      <c r="G1461">
        <v>4.6149596500000003</v>
      </c>
      <c r="H1461">
        <v>51.369998931884801</v>
      </c>
      <c r="I1461">
        <v>61.840000152587898</v>
      </c>
      <c r="J1461">
        <v>40.799999237060497</v>
      </c>
      <c r="K1461">
        <v>-8.6116573187705794E-3</v>
      </c>
      <c r="L1461">
        <v>-0.34768246944599202</v>
      </c>
      <c r="M1461">
        <v>0.17137964777345999</v>
      </c>
      <c r="N1461">
        <v>69670</v>
      </c>
      <c r="O1461">
        <v>5573.7011998084299</v>
      </c>
      <c r="P1461">
        <v>388319762.590653</v>
      </c>
    </row>
    <row r="1462" spans="1:16" x14ac:dyDescent="0.2">
      <c r="A1462" t="s">
        <v>167</v>
      </c>
      <c r="B1462" t="s">
        <v>168</v>
      </c>
      <c r="C1462">
        <v>2002</v>
      </c>
      <c r="E1462">
        <v>-2.8288785307344702</v>
      </c>
      <c r="F1462">
        <v>0.22408179907124201</v>
      </c>
      <c r="G1462">
        <v>4.7110077500000003</v>
      </c>
      <c r="K1462">
        <v>0.220798116857813</v>
      </c>
      <c r="L1462">
        <v>-0.66978929545486898</v>
      </c>
      <c r="M1462">
        <v>0.68913737109045503</v>
      </c>
      <c r="N1462">
        <v>69824</v>
      </c>
      <c r="O1462">
        <v>5404.08266779513</v>
      </c>
      <c r="P1462">
        <v>377334668.196127</v>
      </c>
    </row>
    <row r="1463" spans="1:16" x14ac:dyDescent="0.2">
      <c r="A1463" t="s">
        <v>167</v>
      </c>
      <c r="B1463" t="s">
        <v>168</v>
      </c>
      <c r="C1463">
        <v>2003</v>
      </c>
      <c r="E1463">
        <v>6.3533915943882597</v>
      </c>
      <c r="F1463">
        <v>0.23608713489835101</v>
      </c>
      <c r="G1463">
        <v>4.5883787199999997</v>
      </c>
      <c r="K1463">
        <v>0.38451414972144099</v>
      </c>
      <c r="L1463">
        <v>-0.50635138421195902</v>
      </c>
      <c r="M1463">
        <v>0.84668996107389005</v>
      </c>
      <c r="N1463">
        <v>70093</v>
      </c>
      <c r="O1463">
        <v>5725.3679723797404</v>
      </c>
      <c r="P1463">
        <v>401308217.28801298</v>
      </c>
    </row>
    <row r="1464" spans="1:16" x14ac:dyDescent="0.2">
      <c r="A1464" t="s">
        <v>167</v>
      </c>
      <c r="B1464" t="s">
        <v>168</v>
      </c>
      <c r="C1464">
        <v>2004</v>
      </c>
      <c r="E1464">
        <v>3.0506946950057499</v>
      </c>
      <c r="F1464">
        <v>0.21599935854271399</v>
      </c>
      <c r="G1464">
        <v>4.3176669700000003</v>
      </c>
      <c r="K1464">
        <v>0.40719915026928299</v>
      </c>
      <c r="L1464">
        <v>-0.49627893421290098</v>
      </c>
      <c r="M1464">
        <v>0.86958941393949596</v>
      </c>
      <c r="N1464">
        <v>70379</v>
      </c>
      <c r="O1464">
        <v>5876.0554395976096</v>
      </c>
      <c r="P1464">
        <v>413550905.78343999</v>
      </c>
    </row>
    <row r="1465" spans="1:16" x14ac:dyDescent="0.2">
      <c r="A1465" t="s">
        <v>167</v>
      </c>
      <c r="B1465" t="s">
        <v>168</v>
      </c>
      <c r="C1465">
        <v>2005</v>
      </c>
      <c r="E1465">
        <v>0.65623310977329696</v>
      </c>
      <c r="F1465">
        <v>0.21460812225223899</v>
      </c>
      <c r="G1465">
        <v>4.5891116700000003</v>
      </c>
      <c r="K1465">
        <v>0.35175844391993499</v>
      </c>
      <c r="L1465">
        <v>-0.54537518651147898</v>
      </c>
      <c r="M1465">
        <v>0.80470876829750204</v>
      </c>
      <c r="N1465">
        <v>70627</v>
      </c>
      <c r="O1465">
        <v>5893.8474486097202</v>
      </c>
      <c r="P1465">
        <v>416264763.75295901</v>
      </c>
    </row>
    <row r="1466" spans="1:16" x14ac:dyDescent="0.2">
      <c r="A1466" t="s">
        <v>167</v>
      </c>
      <c r="B1466" t="s">
        <v>168</v>
      </c>
      <c r="C1466">
        <v>2006</v>
      </c>
      <c r="E1466">
        <v>4.6587594831522701</v>
      </c>
      <c r="F1466">
        <v>0.19272606792163199</v>
      </c>
      <c r="G1466">
        <v>4.54014644</v>
      </c>
      <c r="K1466">
        <v>0.25453582191371599</v>
      </c>
      <c r="L1466">
        <v>-0.65498703028192695</v>
      </c>
      <c r="M1466">
        <v>0.70755511795533199</v>
      </c>
      <c r="N1466">
        <v>70807</v>
      </c>
      <c r="O1466">
        <v>6152.7467327993099</v>
      </c>
      <c r="P1466">
        <v>435657537.90932101</v>
      </c>
    </row>
    <row r="1467" spans="1:16" x14ac:dyDescent="0.2">
      <c r="A1467" t="s">
        <v>167</v>
      </c>
      <c r="B1467" t="s">
        <v>168</v>
      </c>
      <c r="C1467">
        <v>2007</v>
      </c>
      <c r="E1467">
        <v>6.3537594215447699</v>
      </c>
      <c r="F1467">
        <v>0.239148850621697</v>
      </c>
      <c r="G1467">
        <v>4.6688557499999996</v>
      </c>
      <c r="K1467">
        <v>0.201753773720242</v>
      </c>
      <c r="L1467">
        <v>-0.71086287698591699</v>
      </c>
      <c r="M1467">
        <v>0.65016588322746405</v>
      </c>
      <c r="N1467">
        <v>70950</v>
      </c>
      <c r="O1467">
        <v>6530.48865073861</v>
      </c>
      <c r="P1467">
        <v>463338169.76990497</v>
      </c>
    </row>
    <row r="1468" spans="1:16" x14ac:dyDescent="0.2">
      <c r="A1468" t="s">
        <v>167</v>
      </c>
      <c r="B1468" t="s">
        <v>168</v>
      </c>
      <c r="C1468">
        <v>2008</v>
      </c>
      <c r="E1468">
        <v>7.1207419013381603</v>
      </c>
      <c r="F1468">
        <v>0.18767708173905301</v>
      </c>
      <c r="G1468">
        <v>4.5405788500000002</v>
      </c>
      <c r="K1468">
        <v>0.17461841872918599</v>
      </c>
      <c r="L1468">
        <v>-0.73759689119145599</v>
      </c>
      <c r="M1468">
        <v>0.61678901746854697</v>
      </c>
      <c r="N1468">
        <v>71074</v>
      </c>
      <c r="O1468">
        <v>6983.3031061935899</v>
      </c>
      <c r="P1468">
        <v>496331284.969603</v>
      </c>
    </row>
    <row r="1469" spans="1:16" x14ac:dyDescent="0.2">
      <c r="A1469" t="s">
        <v>167</v>
      </c>
      <c r="B1469" t="s">
        <v>168</v>
      </c>
      <c r="C1469">
        <v>2009</v>
      </c>
      <c r="E1469">
        <v>-1.1697571541829599</v>
      </c>
      <c r="F1469">
        <v>0.188467147200331</v>
      </c>
      <c r="G1469">
        <v>4.9566578799999998</v>
      </c>
      <c r="K1469">
        <v>0.21784510698714399</v>
      </c>
      <c r="L1469">
        <v>-0.70383051118270001</v>
      </c>
      <c r="M1469">
        <v>0.65857367530764199</v>
      </c>
      <c r="N1469">
        <v>71229</v>
      </c>
      <c r="O1469">
        <v>6886.5969514554899</v>
      </c>
      <c r="P1469">
        <v>490525414.25522298</v>
      </c>
    </row>
    <row r="1470" spans="1:16" x14ac:dyDescent="0.2">
      <c r="A1470" t="s">
        <v>167</v>
      </c>
      <c r="B1470" t="s">
        <v>168</v>
      </c>
      <c r="C1470">
        <v>2010</v>
      </c>
      <c r="E1470">
        <v>0.67254275850171996</v>
      </c>
      <c r="F1470">
        <v>0.19522417306398299</v>
      </c>
      <c r="G1470">
        <v>5.0613627799999996</v>
      </c>
      <c r="K1470">
        <v>0.295789770502838</v>
      </c>
      <c r="L1470">
        <v>-0.62103851475251604</v>
      </c>
      <c r="M1470">
        <v>0.72829626941497205</v>
      </c>
      <c r="N1470">
        <v>71440</v>
      </c>
      <c r="O1470">
        <v>6912.4357139894701</v>
      </c>
      <c r="P1470">
        <v>493824407.40740699</v>
      </c>
    </row>
    <row r="1471" spans="1:16" x14ac:dyDescent="0.2">
      <c r="A1471" t="s">
        <v>167</v>
      </c>
      <c r="B1471" t="s">
        <v>168</v>
      </c>
      <c r="C1471">
        <v>2011</v>
      </c>
      <c r="E1471">
        <v>-0.22367684034169599</v>
      </c>
      <c r="F1471">
        <v>0.176569338149103</v>
      </c>
      <c r="G1471">
        <v>4.6415897499999996</v>
      </c>
      <c r="K1471">
        <v>0.38838255556554602</v>
      </c>
      <c r="L1471">
        <v>-0.54107687268509796</v>
      </c>
      <c r="M1471">
        <v>0.82094367479505204</v>
      </c>
      <c r="N1471">
        <v>71718</v>
      </c>
      <c r="O1471">
        <v>6870.2395016046503</v>
      </c>
      <c r="P1471">
        <v>492719836.57608199</v>
      </c>
    </row>
    <row r="1472" spans="1:16" x14ac:dyDescent="0.2">
      <c r="A1472" t="s">
        <v>167</v>
      </c>
      <c r="B1472" t="s">
        <v>168</v>
      </c>
      <c r="C1472">
        <v>2012</v>
      </c>
      <c r="E1472">
        <v>-1.05878606394053</v>
      </c>
      <c r="F1472">
        <v>0.185244189821308</v>
      </c>
      <c r="G1472">
        <v>5.3837150899999999</v>
      </c>
      <c r="K1472">
        <v>0.45352813509120299</v>
      </c>
      <c r="L1472">
        <v>-0.48638228180784099</v>
      </c>
      <c r="M1472">
        <v>0.88501541827451702</v>
      </c>
      <c r="N1472">
        <v>72044</v>
      </c>
      <c r="O1472">
        <v>6766.7395981919999</v>
      </c>
      <c r="P1472">
        <v>487502987.61214399</v>
      </c>
    </row>
    <row r="1473" spans="1:16" x14ac:dyDescent="0.2">
      <c r="A1473" t="s">
        <v>167</v>
      </c>
      <c r="B1473" t="s">
        <v>168</v>
      </c>
      <c r="C1473">
        <v>2013</v>
      </c>
      <c r="E1473">
        <v>-0.607691786420133</v>
      </c>
      <c r="F1473">
        <v>0.178457474934275</v>
      </c>
      <c r="G1473">
        <v>5.0476388200000004</v>
      </c>
      <c r="K1473">
        <v>0.492925591685974</v>
      </c>
      <c r="L1473">
        <v>-0.46203822922097898</v>
      </c>
      <c r="M1473">
        <v>0.92531788897450695</v>
      </c>
      <c r="N1473">
        <v>72400</v>
      </c>
      <c r="O1473">
        <v>6692.5479557717199</v>
      </c>
      <c r="P1473">
        <v>484540471.99787301</v>
      </c>
    </row>
    <row r="1474" spans="1:16" x14ac:dyDescent="0.2">
      <c r="A1474" t="s">
        <v>167</v>
      </c>
      <c r="B1474" t="s">
        <v>168</v>
      </c>
      <c r="C1474">
        <v>2014</v>
      </c>
      <c r="E1474">
        <v>4.3888956679861897</v>
      </c>
      <c r="F1474">
        <v>0.17260549049176199</v>
      </c>
      <c r="G1474">
        <v>5.1636092900000001</v>
      </c>
      <c r="K1474">
        <v>0.52074123378145298</v>
      </c>
      <c r="L1474">
        <v>-0.44628984682823197</v>
      </c>
      <c r="M1474">
        <v>0.95253998286637098</v>
      </c>
      <c r="N1474">
        <v>72778</v>
      </c>
      <c r="O1474">
        <v>6949.9910382674298</v>
      </c>
      <c r="P1474">
        <v>505806447.78302699</v>
      </c>
    </row>
    <row r="1475" spans="1:16" x14ac:dyDescent="0.2">
      <c r="A1475" t="s">
        <v>167</v>
      </c>
      <c r="B1475" t="s">
        <v>168</v>
      </c>
      <c r="C1475">
        <v>2015</v>
      </c>
      <c r="D1475">
        <v>3.3860700000000001</v>
      </c>
      <c r="E1475">
        <v>-2.5505000013896799</v>
      </c>
      <c r="G1475">
        <v>5.4267990900000003</v>
      </c>
      <c r="K1475">
        <v>0.52624487623315397</v>
      </c>
      <c r="L1475">
        <v>-0.44829052526235702</v>
      </c>
      <c r="M1475">
        <v>0.95533955966198003</v>
      </c>
      <c r="N1475">
        <v>73162</v>
      </c>
      <c r="O1475">
        <v>6737.1839797338998</v>
      </c>
      <c r="P1475">
        <v>492905854.32529199</v>
      </c>
    </row>
    <row r="1476" spans="1:16" x14ac:dyDescent="0.2">
      <c r="A1476" t="s">
        <v>167</v>
      </c>
      <c r="B1476" t="s">
        <v>168</v>
      </c>
      <c r="C1476">
        <v>2016</v>
      </c>
      <c r="E1476">
        <v>2.5220457340668201</v>
      </c>
      <c r="K1476">
        <v>0.51941086748973497</v>
      </c>
      <c r="L1476">
        <v>-0.47739236765743798</v>
      </c>
      <c r="M1476">
        <v>0.95213677651374795</v>
      </c>
      <c r="N1476">
        <v>73543</v>
      </c>
      <c r="O1476">
        <v>6871.3156302743801</v>
      </c>
      <c r="P1476">
        <v>505337165.397268</v>
      </c>
    </row>
    <row r="1477" spans="1:16" x14ac:dyDescent="0.2">
      <c r="A1477" t="s">
        <v>167</v>
      </c>
      <c r="B1477" t="s">
        <v>168</v>
      </c>
      <c r="C1477">
        <v>2017</v>
      </c>
      <c r="E1477">
        <v>-9.5302689834476002</v>
      </c>
      <c r="K1477">
        <v>0.51807965718265603</v>
      </c>
      <c r="L1477">
        <v>-0.48421861779352299</v>
      </c>
      <c r="M1477">
        <v>0.94701161887597296</v>
      </c>
      <c r="N1477">
        <v>73925</v>
      </c>
      <c r="O1477">
        <v>6184.3378324190599</v>
      </c>
      <c r="P1477">
        <v>457177174.26157898</v>
      </c>
    </row>
    <row r="1478" spans="1:16" x14ac:dyDescent="0.2">
      <c r="A1478" t="s">
        <v>169</v>
      </c>
      <c r="B1478" t="s">
        <v>170</v>
      </c>
      <c r="C1478">
        <v>1993</v>
      </c>
      <c r="D1478">
        <v>0.77395000000000003</v>
      </c>
      <c r="E1478">
        <v>7.3645130417130096</v>
      </c>
      <c r="F1478">
        <v>0.354688355916014</v>
      </c>
      <c r="H1478">
        <v>46</v>
      </c>
      <c r="I1478">
        <v>65.300003051757798</v>
      </c>
      <c r="J1478">
        <v>27</v>
      </c>
      <c r="K1478">
        <v>1.8954658776050699</v>
      </c>
      <c r="L1478">
        <v>1.2831855615093599</v>
      </c>
      <c r="M1478">
        <v>2.3784593615807599</v>
      </c>
      <c r="N1478">
        <v>7611465</v>
      </c>
      <c r="O1478">
        <v>3052.58167442577</v>
      </c>
      <c r="P1478">
        <v>23234618574.5331</v>
      </c>
    </row>
    <row r="1479" spans="1:16" x14ac:dyDescent="0.2">
      <c r="A1479" t="s">
        <v>169</v>
      </c>
      <c r="B1479" t="s">
        <v>170</v>
      </c>
      <c r="C1479">
        <v>1994</v>
      </c>
      <c r="D1479">
        <v>0.89337</v>
      </c>
      <c r="E1479">
        <v>2.60035426827731</v>
      </c>
      <c r="F1479">
        <v>0.35896543194564301</v>
      </c>
      <c r="H1479">
        <v>44.799999237060497</v>
      </c>
      <c r="I1479">
        <v>62.599998474121101</v>
      </c>
      <c r="J1479">
        <v>27.200000762939499</v>
      </c>
      <c r="K1479">
        <v>1.84309090940561</v>
      </c>
      <c r="L1479">
        <v>0.20336557211116599</v>
      </c>
      <c r="M1479">
        <v>3.1109520211980501</v>
      </c>
      <c r="N1479">
        <v>7753052</v>
      </c>
      <c r="O1479">
        <v>3074.7634570687701</v>
      </c>
      <c r="P1479">
        <v>23838800970.353901</v>
      </c>
    </row>
    <row r="1480" spans="1:16" x14ac:dyDescent="0.2">
      <c r="A1480" t="s">
        <v>169</v>
      </c>
      <c r="B1480" t="s">
        <v>170</v>
      </c>
      <c r="C1480">
        <v>1995</v>
      </c>
      <c r="D1480">
        <v>1.0333000000000001</v>
      </c>
      <c r="E1480">
        <v>5.6854307369864197</v>
      </c>
      <c r="F1480">
        <v>0.42366914233347702</v>
      </c>
      <c r="H1480">
        <v>43.700000762939503</v>
      </c>
      <c r="I1480">
        <v>62</v>
      </c>
      <c r="J1480">
        <v>26.299999237060501</v>
      </c>
      <c r="K1480">
        <v>1.7816613009398199</v>
      </c>
      <c r="L1480">
        <v>-0.19389266752477499</v>
      </c>
      <c r="M1480">
        <v>3.2613620097428599</v>
      </c>
      <c r="N1480">
        <v>7892423</v>
      </c>
      <c r="O1480">
        <v>3192.1932577677899</v>
      </c>
      <c r="P1480">
        <v>25194139488.051399</v>
      </c>
    </row>
    <row r="1481" spans="1:16" x14ac:dyDescent="0.2">
      <c r="A1481" t="s">
        <v>169</v>
      </c>
      <c r="B1481" t="s">
        <v>170</v>
      </c>
      <c r="C1481">
        <v>1996</v>
      </c>
      <c r="D1481">
        <v>1.22725</v>
      </c>
      <c r="E1481">
        <v>5.97782511434266</v>
      </c>
      <c r="F1481">
        <v>0.42822144895957698</v>
      </c>
      <c r="H1481">
        <v>52.7700004577637</v>
      </c>
      <c r="I1481">
        <v>75.690002441406307</v>
      </c>
      <c r="J1481">
        <v>30.790000915527301</v>
      </c>
      <c r="K1481">
        <v>1.71708757804676</v>
      </c>
      <c r="L1481">
        <v>-0.29105123904103303</v>
      </c>
      <c r="M1481">
        <v>3.1700700384077898</v>
      </c>
      <c r="N1481">
        <v>8029113</v>
      </c>
      <c r="O1481">
        <v>3325.42350390519</v>
      </c>
      <c r="P1481">
        <v>26700201085.710701</v>
      </c>
    </row>
    <row r="1482" spans="1:16" x14ac:dyDescent="0.2">
      <c r="A1482" t="s">
        <v>169</v>
      </c>
      <c r="B1482" t="s">
        <v>170</v>
      </c>
      <c r="C1482">
        <v>1997</v>
      </c>
      <c r="E1482">
        <v>8.8852690659039304</v>
      </c>
      <c r="F1482">
        <v>0.40171720515644599</v>
      </c>
      <c r="K1482">
        <v>1.65955075914842</v>
      </c>
      <c r="L1482">
        <v>-0.37010774819674602</v>
      </c>
      <c r="M1482">
        <v>3.0782366042561899</v>
      </c>
      <c r="N1482">
        <v>8163472</v>
      </c>
      <c r="O1482">
        <v>3561.3015875247102</v>
      </c>
      <c r="P1482">
        <v>29072585793.313499</v>
      </c>
    </row>
    <row r="1483" spans="1:16" x14ac:dyDescent="0.2">
      <c r="A1483" t="s">
        <v>169</v>
      </c>
      <c r="B1483" t="s">
        <v>170</v>
      </c>
      <c r="C1483">
        <v>1998</v>
      </c>
      <c r="E1483">
        <v>6.7144777117717602</v>
      </c>
      <c r="F1483">
        <v>0.380592601984579</v>
      </c>
      <c r="H1483">
        <v>45.400001525878899</v>
      </c>
      <c r="I1483">
        <v>65.400001525878906</v>
      </c>
      <c r="J1483">
        <v>25.799999237060501</v>
      </c>
      <c r="K1483">
        <v>1.61491037360465</v>
      </c>
      <c r="L1483">
        <v>-0.44674875125980901</v>
      </c>
      <c r="M1483">
        <v>3.0070814697324302</v>
      </c>
      <c r="N1483">
        <v>8296375</v>
      </c>
      <c r="O1483">
        <v>3739.5438473599902</v>
      </c>
      <c r="P1483">
        <v>31024658086.6413</v>
      </c>
    </row>
    <row r="1484" spans="1:16" x14ac:dyDescent="0.2">
      <c r="A1484" t="s">
        <v>169</v>
      </c>
      <c r="B1484" t="s">
        <v>170</v>
      </c>
      <c r="C1484">
        <v>1999</v>
      </c>
      <c r="E1484">
        <v>5.9400491362855403</v>
      </c>
      <c r="F1484">
        <v>0.35701169984541098</v>
      </c>
      <c r="H1484">
        <v>46.099998474121101</v>
      </c>
      <c r="I1484">
        <v>65.599998474121094</v>
      </c>
      <c r="J1484">
        <v>27.5</v>
      </c>
      <c r="K1484">
        <v>1.58727559741713</v>
      </c>
      <c r="L1484">
        <v>-0.50500858993382503</v>
      </c>
      <c r="M1484">
        <v>2.9521408889037302</v>
      </c>
      <c r="N1484">
        <v>8429112</v>
      </c>
      <c r="O1484">
        <v>3899.2883261430602</v>
      </c>
      <c r="P1484">
        <v>32867538021.352299</v>
      </c>
    </row>
    <row r="1485" spans="1:16" x14ac:dyDescent="0.2">
      <c r="A1485" t="s">
        <v>169</v>
      </c>
      <c r="B1485" t="s">
        <v>170</v>
      </c>
      <c r="C1485">
        <v>2000</v>
      </c>
      <c r="D1485">
        <v>1.88829</v>
      </c>
      <c r="E1485">
        <v>4.6617622800146004</v>
      </c>
      <c r="F1485">
        <v>0.35559282356479599</v>
      </c>
      <c r="G1485">
        <v>4.17716215</v>
      </c>
      <c r="H1485">
        <v>54.750499725341797</v>
      </c>
      <c r="I1485">
        <v>74.830398559570298</v>
      </c>
      <c r="J1485">
        <v>35.7380981445313</v>
      </c>
      <c r="K1485">
        <v>1.57150232749946</v>
      </c>
      <c r="L1485">
        <v>-0.54979266669827798</v>
      </c>
      <c r="M1485">
        <v>2.9082651566783899</v>
      </c>
      <c r="N1485">
        <v>8562622</v>
      </c>
      <c r="O1485">
        <v>4017.43116900421</v>
      </c>
      <c r="P1485">
        <v>34399744511.201202</v>
      </c>
    </row>
    <row r="1486" spans="1:16" x14ac:dyDescent="0.2">
      <c r="A1486" t="s">
        <v>169</v>
      </c>
      <c r="B1486" t="s">
        <v>170</v>
      </c>
      <c r="C1486">
        <v>2001</v>
      </c>
      <c r="D1486">
        <v>1.96783</v>
      </c>
      <c r="E1486">
        <v>2.45951636772917</v>
      </c>
      <c r="F1486">
        <v>0.33976415261493498</v>
      </c>
      <c r="G1486">
        <v>4.2900369200000004</v>
      </c>
      <c r="H1486">
        <v>53.116600036621101</v>
      </c>
      <c r="I1486">
        <v>72.932502746582003</v>
      </c>
      <c r="J1486">
        <v>34.235198974609403</v>
      </c>
      <c r="K1486">
        <v>1.55861745950579</v>
      </c>
      <c r="L1486">
        <v>-0.58728807240940495</v>
      </c>
      <c r="M1486">
        <v>2.86496484197141</v>
      </c>
      <c r="N1486">
        <v>8697126</v>
      </c>
      <c r="O1486">
        <v>4052.58149162277</v>
      </c>
      <c r="P1486">
        <v>35245811857.911201</v>
      </c>
    </row>
    <row r="1487" spans="1:16" x14ac:dyDescent="0.2">
      <c r="A1487" t="s">
        <v>169</v>
      </c>
      <c r="B1487" t="s">
        <v>170</v>
      </c>
      <c r="C1487">
        <v>2002</v>
      </c>
      <c r="D1487">
        <v>1.91401</v>
      </c>
      <c r="E1487">
        <v>4.4951034029209902</v>
      </c>
      <c r="F1487">
        <v>0.34470615115057601</v>
      </c>
      <c r="G1487">
        <v>4.4326839600000003</v>
      </c>
      <c r="H1487">
        <v>53.665500640869098</v>
      </c>
      <c r="I1487">
        <v>71.909698486328097</v>
      </c>
      <c r="J1487">
        <v>36.089000701904297</v>
      </c>
      <c r="K1487">
        <v>1.54211317787653</v>
      </c>
      <c r="L1487">
        <v>-0.63445500544953803</v>
      </c>
      <c r="M1487">
        <v>2.8221378820649101</v>
      </c>
      <c r="N1487">
        <v>8832285</v>
      </c>
      <c r="O1487">
        <v>4169.9455515897998</v>
      </c>
      <c r="P1487">
        <v>36830147546.123299</v>
      </c>
    </row>
    <row r="1488" spans="1:16" x14ac:dyDescent="0.2">
      <c r="A1488" t="s">
        <v>169</v>
      </c>
      <c r="B1488" t="s">
        <v>170</v>
      </c>
      <c r="C1488">
        <v>2003</v>
      </c>
      <c r="D1488">
        <v>1.8446499999999999</v>
      </c>
      <c r="E1488">
        <v>-1.3457061850644201</v>
      </c>
      <c r="F1488">
        <v>0.34552159966346202</v>
      </c>
      <c r="G1488">
        <v>4.2720832</v>
      </c>
      <c r="H1488">
        <v>52.703800201416001</v>
      </c>
      <c r="I1488">
        <v>70.646797180175795</v>
      </c>
      <c r="J1488">
        <v>35.337100982666001</v>
      </c>
      <c r="K1488">
        <v>1.52221655561063</v>
      </c>
      <c r="L1488">
        <v>-1.90475351570211</v>
      </c>
      <c r="M1488">
        <v>3.45076276011822</v>
      </c>
      <c r="N1488">
        <v>8967760</v>
      </c>
      <c r="O1488">
        <v>4051.6831374419899</v>
      </c>
      <c r="P1488">
        <v>36334521972.626801</v>
      </c>
    </row>
    <row r="1489" spans="1:16" x14ac:dyDescent="0.2">
      <c r="A1489" t="s">
        <v>169</v>
      </c>
      <c r="B1489" t="s">
        <v>170</v>
      </c>
      <c r="C1489">
        <v>2004</v>
      </c>
      <c r="E1489">
        <v>2.5701342793019699</v>
      </c>
      <c r="F1489">
        <v>0.279009572386553</v>
      </c>
      <c r="G1489">
        <v>4.4147827700000004</v>
      </c>
      <c r="H1489">
        <v>53.269901275634801</v>
      </c>
      <c r="I1489">
        <v>71.752403259277301</v>
      </c>
      <c r="J1489">
        <v>35.316200256347699</v>
      </c>
      <c r="K1489">
        <v>1.4967886223387901</v>
      </c>
      <c r="L1489">
        <v>-2.5330579548612899</v>
      </c>
      <c r="M1489">
        <v>3.6376372944789899</v>
      </c>
      <c r="N1489">
        <v>9102998</v>
      </c>
      <c r="O1489">
        <v>4094.0762567525298</v>
      </c>
      <c r="P1489">
        <v>37268367977.065804</v>
      </c>
    </row>
    <row r="1490" spans="1:16" x14ac:dyDescent="0.2">
      <c r="A1490" t="s">
        <v>169</v>
      </c>
      <c r="B1490" t="s">
        <v>170</v>
      </c>
      <c r="C1490">
        <v>2005</v>
      </c>
      <c r="E1490">
        <v>9.4282369467967992</v>
      </c>
      <c r="F1490">
        <v>0.25147471658487602</v>
      </c>
      <c r="G1490">
        <v>4.6247948499999998</v>
      </c>
      <c r="H1490">
        <v>52.893100738525398</v>
      </c>
      <c r="I1490">
        <v>70.158203125</v>
      </c>
      <c r="J1490">
        <v>35.915401458740199</v>
      </c>
      <c r="K1490">
        <v>1.4674621223714499</v>
      </c>
      <c r="L1490">
        <v>-2.6365408198034301</v>
      </c>
      <c r="M1490">
        <v>3.5174167947985602</v>
      </c>
      <c r="N1490">
        <v>9237566</v>
      </c>
      <c r="O1490">
        <v>4414.8120853640103</v>
      </c>
      <c r="P1490">
        <v>40782118016.147697</v>
      </c>
    </row>
    <row r="1491" spans="1:16" x14ac:dyDescent="0.2">
      <c r="A1491" t="s">
        <v>169</v>
      </c>
      <c r="B1491" t="s">
        <v>170</v>
      </c>
      <c r="C1491">
        <v>2006</v>
      </c>
      <c r="E1491">
        <v>9.1743554058407994</v>
      </c>
      <c r="F1491">
        <v>0.23719372947585901</v>
      </c>
      <c r="G1491">
        <v>4.2339821400000002</v>
      </c>
      <c r="H1491">
        <v>54.064300537109403</v>
      </c>
      <c r="I1491">
        <v>71.657897949218807</v>
      </c>
      <c r="J1491">
        <v>37.0945014953613</v>
      </c>
      <c r="K1491">
        <v>1.43774511748274</v>
      </c>
      <c r="L1491">
        <v>-2.7556056930767401</v>
      </c>
      <c r="M1491">
        <v>3.4072366892224402</v>
      </c>
      <c r="N1491">
        <v>9371338</v>
      </c>
      <c r="O1491">
        <v>4751.0413630346602</v>
      </c>
      <c r="P1491">
        <v>44523614464.9785</v>
      </c>
    </row>
    <row r="1492" spans="1:16" x14ac:dyDescent="0.2">
      <c r="A1492" t="s">
        <v>169</v>
      </c>
      <c r="B1492" t="s">
        <v>170</v>
      </c>
      <c r="C1492">
        <v>2007</v>
      </c>
      <c r="D1492">
        <v>2.0467900000000001</v>
      </c>
      <c r="E1492">
        <v>7.4159517148145504</v>
      </c>
      <c r="F1492">
        <v>0.23020398650601001</v>
      </c>
      <c r="G1492">
        <v>4.2165169200000001</v>
      </c>
      <c r="H1492">
        <v>54.259601593017599</v>
      </c>
      <c r="I1492">
        <v>71.793998718261705</v>
      </c>
      <c r="J1492">
        <v>37.311901092529297</v>
      </c>
      <c r="K1492">
        <v>1.4094021972544</v>
      </c>
      <c r="L1492">
        <v>-2.8674169233792601</v>
      </c>
      <c r="M1492">
        <v>3.2980245645635802</v>
      </c>
      <c r="N1492">
        <v>9504353</v>
      </c>
      <c r="O1492">
        <v>5031.9536969419696</v>
      </c>
      <c r="P1492">
        <v>47825464215.391502</v>
      </c>
    </row>
    <row r="1493" spans="1:16" x14ac:dyDescent="0.2">
      <c r="A1493" t="s">
        <v>169</v>
      </c>
      <c r="B1493" t="s">
        <v>170</v>
      </c>
      <c r="C1493">
        <v>2008</v>
      </c>
      <c r="E1493">
        <v>3.2095042615795499</v>
      </c>
      <c r="F1493">
        <v>0.21398058080694299</v>
      </c>
      <c r="G1493">
        <v>4.7383713199999997</v>
      </c>
      <c r="H1493">
        <v>54.841499328613303</v>
      </c>
      <c r="I1493">
        <v>71.449501037597699</v>
      </c>
      <c r="J1493">
        <v>38.8679008483887</v>
      </c>
      <c r="K1493">
        <v>1.38101434107191</v>
      </c>
      <c r="L1493">
        <v>-2.98233029581136</v>
      </c>
      <c r="M1493">
        <v>3.1925585816916802</v>
      </c>
      <c r="N1493">
        <v>9636520</v>
      </c>
      <c r="O1493">
        <v>5122.22509033393</v>
      </c>
      <c r="P1493">
        <v>49360424527.5047</v>
      </c>
    </row>
    <row r="1494" spans="1:16" x14ac:dyDescent="0.2">
      <c r="A1494" t="s">
        <v>169</v>
      </c>
      <c r="B1494" t="s">
        <v>170</v>
      </c>
      <c r="C1494">
        <v>2009</v>
      </c>
      <c r="E1494">
        <v>0.94615516779063602</v>
      </c>
      <c r="F1494">
        <v>0.205460540701394</v>
      </c>
      <c r="G1494">
        <v>5.1063666999999997</v>
      </c>
      <c r="H1494">
        <v>52.437999725341797</v>
      </c>
      <c r="I1494">
        <v>69.484001159667997</v>
      </c>
      <c r="J1494">
        <v>35.941898345947301</v>
      </c>
      <c r="K1494">
        <v>1.3526914129584899</v>
      </c>
      <c r="L1494">
        <v>-3.07125542656365</v>
      </c>
      <c r="M1494">
        <v>3.0796255069261802</v>
      </c>
      <c r="N1494">
        <v>9767758</v>
      </c>
      <c r="O1494">
        <v>5101.21675158363</v>
      </c>
      <c r="P1494">
        <v>49827450735.015099</v>
      </c>
    </row>
    <row r="1495" spans="1:16" x14ac:dyDescent="0.2">
      <c r="A1495" t="s">
        <v>169</v>
      </c>
      <c r="B1495" t="s">
        <v>170</v>
      </c>
      <c r="C1495">
        <v>2010</v>
      </c>
      <c r="E1495">
        <v>8.3396510596221791</v>
      </c>
      <c r="F1495">
        <v>0.1947271716142</v>
      </c>
      <c r="G1495">
        <v>5.5916767099999998</v>
      </c>
      <c r="H1495">
        <v>53.750598907470703</v>
      </c>
      <c r="I1495">
        <v>69.174301147460895</v>
      </c>
      <c r="J1495">
        <v>38.789501190185497</v>
      </c>
      <c r="K1495">
        <v>1.32442393441488</v>
      </c>
      <c r="L1495">
        <v>-3.1861678782316498</v>
      </c>
      <c r="M1495">
        <v>2.9800225255019201</v>
      </c>
      <c r="N1495">
        <v>9897985</v>
      </c>
      <c r="O1495">
        <v>5453.9268606913902</v>
      </c>
      <c r="P1495">
        <v>53982886258.220497</v>
      </c>
    </row>
    <row r="1496" spans="1:16" x14ac:dyDescent="0.2">
      <c r="A1496" t="s">
        <v>169</v>
      </c>
      <c r="B1496" t="s">
        <v>170</v>
      </c>
      <c r="C1496">
        <v>2011</v>
      </c>
      <c r="E1496">
        <v>3.1334230032675499</v>
      </c>
      <c r="F1496">
        <v>0.18679853962631901</v>
      </c>
      <c r="G1496">
        <v>5.6441747700000002</v>
      </c>
      <c r="H1496">
        <v>54.616798400878899</v>
      </c>
      <c r="I1496">
        <v>69.651100158691406</v>
      </c>
      <c r="J1496">
        <v>40.077800750732401</v>
      </c>
      <c r="K1496">
        <v>1.2959727845097</v>
      </c>
      <c r="L1496">
        <v>-2.8819781240752702</v>
      </c>
      <c r="M1496">
        <v>2.7416770993216701</v>
      </c>
      <c r="N1496">
        <v>10027095</v>
      </c>
      <c r="O1496">
        <v>5552.3956274537404</v>
      </c>
      <c r="P1496">
        <v>55674398434.063301</v>
      </c>
    </row>
    <row r="1497" spans="1:16" x14ac:dyDescent="0.2">
      <c r="A1497" t="s">
        <v>169</v>
      </c>
      <c r="B1497" t="s">
        <v>170</v>
      </c>
      <c r="C1497">
        <v>2012</v>
      </c>
      <c r="E1497">
        <v>2.7173678967056198</v>
      </c>
      <c r="F1497">
        <v>0.186093940092453</v>
      </c>
      <c r="G1497">
        <v>5.9063210599999998</v>
      </c>
      <c r="H1497">
        <v>55.4364013671875</v>
      </c>
      <c r="I1497">
        <v>70.277496337890597</v>
      </c>
      <c r="J1497">
        <v>41.107601165771499</v>
      </c>
      <c r="K1497">
        <v>1.2670342421337</v>
      </c>
      <c r="L1497">
        <v>-2.6831731856154599</v>
      </c>
      <c r="M1497">
        <v>2.5616261744675102</v>
      </c>
      <c r="N1497">
        <v>10154950</v>
      </c>
      <c r="O1497">
        <v>5631.4680686556303</v>
      </c>
      <c r="P1497">
        <v>57187276663.794502</v>
      </c>
    </row>
    <row r="1498" spans="1:16" x14ac:dyDescent="0.2">
      <c r="A1498" t="s">
        <v>169</v>
      </c>
      <c r="B1498" t="s">
        <v>170</v>
      </c>
      <c r="C1498">
        <v>2013</v>
      </c>
      <c r="E1498">
        <v>4.8752050933227098</v>
      </c>
      <c r="F1498">
        <v>0.16923934066826801</v>
      </c>
      <c r="G1498">
        <v>5.9958908299999996</v>
      </c>
      <c r="H1498">
        <v>54.9114990234375</v>
      </c>
      <c r="I1498">
        <v>69.933601379394503</v>
      </c>
      <c r="J1498">
        <v>40.398601531982401</v>
      </c>
      <c r="K1498">
        <v>1.23650507824583</v>
      </c>
      <c r="L1498">
        <v>-2.7556929079139798</v>
      </c>
      <c r="M1498">
        <v>2.47807730264535</v>
      </c>
      <c r="N1498">
        <v>10281296</v>
      </c>
      <c r="O1498">
        <v>5833.4351708617596</v>
      </c>
      <c r="P1498">
        <v>59975273688.440399</v>
      </c>
    </row>
    <row r="1499" spans="1:16" x14ac:dyDescent="0.2">
      <c r="A1499" t="s">
        <v>169</v>
      </c>
      <c r="B1499" t="s">
        <v>170</v>
      </c>
      <c r="C1499">
        <v>2014</v>
      </c>
      <c r="E1499">
        <v>7.6360318242366398</v>
      </c>
      <c r="F1499">
        <v>0.15517417215871401</v>
      </c>
      <c r="G1499">
        <v>6.1268458900000002</v>
      </c>
      <c r="H1499">
        <v>55.5293998718262</v>
      </c>
      <c r="I1499">
        <v>70.575897216796903</v>
      </c>
      <c r="J1499">
        <v>41.043800354003899</v>
      </c>
      <c r="K1499">
        <v>1.20412492848268</v>
      </c>
      <c r="L1499">
        <v>-2.8375756127556602</v>
      </c>
      <c r="M1499">
        <v>2.3969953494151399</v>
      </c>
      <c r="N1499">
        <v>10405844</v>
      </c>
      <c r="O1499">
        <v>6203.7259710949602</v>
      </c>
      <c r="P1499">
        <v>64555004673.9627</v>
      </c>
    </row>
    <row r="1500" spans="1:16" x14ac:dyDescent="0.2">
      <c r="A1500" t="s">
        <v>169</v>
      </c>
      <c r="B1500" t="s">
        <v>170</v>
      </c>
      <c r="C1500">
        <v>2015</v>
      </c>
      <c r="E1500">
        <v>7.0333710691811397</v>
      </c>
      <c r="G1500">
        <v>6.2240414499999996</v>
      </c>
      <c r="H1500">
        <v>56.059600830078097</v>
      </c>
      <c r="I1500">
        <v>71.1011962890625</v>
      </c>
      <c r="J1500">
        <v>41.795200347900398</v>
      </c>
      <c r="K1500">
        <v>1.1708226490261699</v>
      </c>
      <c r="L1500">
        <v>-2.9244394735866401</v>
      </c>
      <c r="M1500">
        <v>2.31781806080365</v>
      </c>
      <c r="N1500">
        <v>10528394</v>
      </c>
      <c r="O1500">
        <v>6562.76709405155</v>
      </c>
      <c r="P1500">
        <v>69095397696.409698</v>
      </c>
    </row>
    <row r="1501" spans="1:16" x14ac:dyDescent="0.2">
      <c r="A1501" t="s">
        <v>169</v>
      </c>
      <c r="B1501" t="s">
        <v>170</v>
      </c>
      <c r="C1501">
        <v>2016</v>
      </c>
      <c r="E1501">
        <v>6.6122082229297199</v>
      </c>
      <c r="H1501">
        <v>56.848800659179702</v>
      </c>
      <c r="I1501">
        <v>71.132896423339801</v>
      </c>
      <c r="J1501">
        <v>43.155899047851598</v>
      </c>
      <c r="K1501">
        <v>1.13705666898043</v>
      </c>
      <c r="L1501">
        <v>-3.0066092816199501</v>
      </c>
      <c r="M1501">
        <v>2.2383245517436601</v>
      </c>
      <c r="N1501">
        <v>10648791</v>
      </c>
      <c r="O1501">
        <v>6917.6049435619198</v>
      </c>
      <c r="P1501">
        <v>73664129264.557693</v>
      </c>
    </row>
    <row r="1502" spans="1:16" x14ac:dyDescent="0.2">
      <c r="A1502" t="s">
        <v>169</v>
      </c>
      <c r="B1502" t="s">
        <v>170</v>
      </c>
      <c r="C1502">
        <v>2017</v>
      </c>
      <c r="E1502">
        <v>4.5518151381840104</v>
      </c>
      <c r="H1502">
        <v>58.730098724365199</v>
      </c>
      <c r="I1502">
        <v>73.093299865722699</v>
      </c>
      <c r="J1502">
        <v>45.234001159667997</v>
      </c>
      <c r="K1502">
        <v>1.1039350496136999</v>
      </c>
      <c r="L1502">
        <v>-3.0716989496878999</v>
      </c>
      <c r="M1502">
        <v>2.1570795244938998</v>
      </c>
      <c r="N1502">
        <v>10766998</v>
      </c>
      <c r="O1502">
        <v>7153.07871811932</v>
      </c>
      <c r="P1502">
        <v>77017184251.833298</v>
      </c>
    </row>
    <row r="1503" spans="1:16" x14ac:dyDescent="0.2">
      <c r="A1503" t="s">
        <v>465</v>
      </c>
      <c r="B1503" t="s">
        <v>466</v>
      </c>
      <c r="C1503">
        <v>1993</v>
      </c>
      <c r="E1503">
        <v>3.26742677887417</v>
      </c>
      <c r="F1503">
        <v>0.48780471303353301</v>
      </c>
      <c r="K1503">
        <v>2.0721497420332899</v>
      </c>
      <c r="L1503">
        <v>1.5212875581355001</v>
      </c>
      <c r="M1503">
        <v>3.06423438387159</v>
      </c>
      <c r="N1503">
        <v>2164507899</v>
      </c>
      <c r="O1503">
        <v>2040.9398604304799</v>
      </c>
      <c r="P1503">
        <v>4417630449285.7402</v>
      </c>
    </row>
    <row r="1504" spans="1:16" x14ac:dyDescent="0.2">
      <c r="A1504" t="s">
        <v>465</v>
      </c>
      <c r="B1504" t="s">
        <v>466</v>
      </c>
      <c r="C1504">
        <v>1994</v>
      </c>
      <c r="E1504">
        <v>2.9210782688007999</v>
      </c>
      <c r="F1504">
        <v>0.47855348460841601</v>
      </c>
      <c r="H1504">
        <v>55.524590597633498</v>
      </c>
      <c r="I1504">
        <v>78.985409840814796</v>
      </c>
      <c r="J1504">
        <v>31.785695503335301</v>
      </c>
      <c r="K1504">
        <v>2.0298283512986202</v>
      </c>
      <c r="L1504">
        <v>1.47680477239751</v>
      </c>
      <c r="M1504">
        <v>3.01089508792565</v>
      </c>
      <c r="N1504">
        <v>2208443694</v>
      </c>
      <c r="O1504">
        <v>2058.7678575135801</v>
      </c>
      <c r="P1504">
        <v>4546672892335.75</v>
      </c>
    </row>
    <row r="1505" spans="1:16" x14ac:dyDescent="0.2">
      <c r="A1505" t="s">
        <v>465</v>
      </c>
      <c r="B1505" t="s">
        <v>466</v>
      </c>
      <c r="C1505">
        <v>1995</v>
      </c>
      <c r="E1505">
        <v>2.7330545336735699</v>
      </c>
      <c r="F1505">
        <v>0.45981875928634203</v>
      </c>
      <c r="K1505">
        <v>1.99845765232357</v>
      </c>
      <c r="L1505">
        <v>1.4491921232778799</v>
      </c>
      <c r="M1505">
        <v>2.95834633239377</v>
      </c>
      <c r="N1505">
        <v>2252578506</v>
      </c>
      <c r="O1505">
        <v>2073.5951841453998</v>
      </c>
      <c r="P1505">
        <v>4670935941951.04</v>
      </c>
    </row>
    <row r="1506" spans="1:16" x14ac:dyDescent="0.2">
      <c r="A1506" t="s">
        <v>465</v>
      </c>
      <c r="B1506" t="s">
        <v>466</v>
      </c>
      <c r="C1506">
        <v>1996</v>
      </c>
      <c r="E1506">
        <v>5.5062228167786902</v>
      </c>
      <c r="F1506">
        <v>0.45129997134095501</v>
      </c>
      <c r="K1506">
        <v>1.9727034099649801</v>
      </c>
      <c r="L1506">
        <v>1.4299619645630599</v>
      </c>
      <c r="M1506">
        <v>2.9072878520526801</v>
      </c>
      <c r="N1506">
        <v>2297015199</v>
      </c>
      <c r="O1506">
        <v>2145.4486172705001</v>
      </c>
      <c r="P1506">
        <v>4928128082543.8701</v>
      </c>
    </row>
    <row r="1507" spans="1:16" x14ac:dyDescent="0.2">
      <c r="A1507" t="s">
        <v>465</v>
      </c>
      <c r="B1507" t="s">
        <v>466</v>
      </c>
      <c r="C1507">
        <v>1997</v>
      </c>
      <c r="E1507">
        <v>4.7411619069377497</v>
      </c>
      <c r="F1507">
        <v>0.436601230488812</v>
      </c>
      <c r="K1507">
        <v>1.9424864502169901</v>
      </c>
      <c r="L1507">
        <v>1.4043242640309599</v>
      </c>
      <c r="M1507">
        <v>2.8558819537648499</v>
      </c>
      <c r="N1507">
        <v>2341634408</v>
      </c>
      <c r="O1507">
        <v>2204.3486362703502</v>
      </c>
      <c r="P1507">
        <v>5161778613918.54</v>
      </c>
    </row>
    <row r="1508" spans="1:16" x14ac:dyDescent="0.2">
      <c r="A1508" t="s">
        <v>465</v>
      </c>
      <c r="B1508" t="s">
        <v>466</v>
      </c>
      <c r="C1508">
        <v>1998</v>
      </c>
      <c r="E1508">
        <v>1.93409757077654</v>
      </c>
      <c r="F1508">
        <v>0.43454374736690399</v>
      </c>
      <c r="K1508">
        <v>1.90252329090306</v>
      </c>
      <c r="L1508">
        <v>1.3658647112137901</v>
      </c>
      <c r="M1508">
        <v>2.8005124841461</v>
      </c>
      <c r="N1508">
        <v>2386184548</v>
      </c>
      <c r="O1508">
        <v>2205.0316490018599</v>
      </c>
      <c r="P1508">
        <v>5261612448699.2002</v>
      </c>
    </row>
    <row r="1509" spans="1:16" x14ac:dyDescent="0.2">
      <c r="A1509" t="s">
        <v>465</v>
      </c>
      <c r="B1509" t="s">
        <v>466</v>
      </c>
      <c r="C1509">
        <v>1999</v>
      </c>
      <c r="D1509">
        <v>4.2204100000000002</v>
      </c>
      <c r="E1509">
        <v>1.50064820414504</v>
      </c>
      <c r="F1509">
        <v>0.43851237912985203</v>
      </c>
      <c r="K1509">
        <v>1.85662915456948</v>
      </c>
      <c r="L1509">
        <v>1.32276733267334</v>
      </c>
      <c r="M1509">
        <v>2.7374718299643099</v>
      </c>
      <c r="N1509">
        <v>2430487146</v>
      </c>
      <c r="O1509">
        <v>2197.32523589313</v>
      </c>
      <c r="P1509">
        <v>5340570741419.6797</v>
      </c>
    </row>
    <row r="1510" spans="1:16" x14ac:dyDescent="0.2">
      <c r="A1510" t="s">
        <v>465</v>
      </c>
      <c r="B1510" t="s">
        <v>466</v>
      </c>
      <c r="C1510">
        <v>2000</v>
      </c>
      <c r="D1510">
        <v>3.9877750000000001</v>
      </c>
      <c r="E1510">
        <v>4.4938991625017204</v>
      </c>
      <c r="F1510">
        <v>0.42520823560125798</v>
      </c>
      <c r="G1510">
        <v>4.6210264945703203</v>
      </c>
      <c r="H1510">
        <v>55.444213264298398</v>
      </c>
      <c r="I1510">
        <v>77.370522180237401</v>
      </c>
      <c r="J1510">
        <v>33.299926551052799</v>
      </c>
      <c r="K1510">
        <v>1.8150041678928399</v>
      </c>
      <c r="L1510">
        <v>1.27136173385891</v>
      </c>
      <c r="M1510">
        <v>2.6996328162910102</v>
      </c>
      <c r="N1510">
        <v>2474600589</v>
      </c>
      <c r="O1510">
        <v>2255.1399324996901</v>
      </c>
      <c r="P1510">
        <v>5580570605241.1504</v>
      </c>
    </row>
    <row r="1511" spans="1:16" x14ac:dyDescent="0.2">
      <c r="A1511" t="s">
        <v>465</v>
      </c>
      <c r="B1511" t="s">
        <v>466</v>
      </c>
      <c r="C1511">
        <v>2001</v>
      </c>
      <c r="D1511">
        <v>4.2410399999999999</v>
      </c>
      <c r="E1511">
        <v>0.942234099255984</v>
      </c>
      <c r="F1511">
        <v>0.413555679295879</v>
      </c>
      <c r="G1511">
        <v>4.8739433164844304</v>
      </c>
      <c r="K1511">
        <v>1.7680685196022099</v>
      </c>
      <c r="L1511">
        <v>1.2337062741635201</v>
      </c>
      <c r="M1511">
        <v>2.6255034589403698</v>
      </c>
      <c r="N1511">
        <v>2518353223</v>
      </c>
      <c r="O1511">
        <v>2236.8397701201998</v>
      </c>
      <c r="P1511">
        <v>5633152644416.79</v>
      </c>
    </row>
    <row r="1512" spans="1:16" x14ac:dyDescent="0.2">
      <c r="A1512" t="s">
        <v>465</v>
      </c>
      <c r="B1512" t="s">
        <v>466</v>
      </c>
      <c r="C1512">
        <v>2002</v>
      </c>
      <c r="D1512">
        <v>3.7547450000000002</v>
      </c>
      <c r="E1512">
        <v>1.57472988858207</v>
      </c>
      <c r="F1512">
        <v>0.40694091217697198</v>
      </c>
      <c r="G1512">
        <v>4.7881005304936197</v>
      </c>
      <c r="K1512">
        <v>1.7257022804858499</v>
      </c>
      <c r="L1512">
        <v>1.12674030777423</v>
      </c>
      <c r="M1512">
        <v>2.6737593854113899</v>
      </c>
      <c r="N1512">
        <v>2561812502</v>
      </c>
      <c r="O1512">
        <v>2233.5200481342099</v>
      </c>
      <c r="P1512">
        <v>5721859582777.8701</v>
      </c>
    </row>
    <row r="1513" spans="1:16" x14ac:dyDescent="0.2">
      <c r="A1513" t="s">
        <v>465</v>
      </c>
      <c r="B1513" t="s">
        <v>466</v>
      </c>
      <c r="C1513">
        <v>2003</v>
      </c>
      <c r="D1513">
        <v>3.9492500000000001</v>
      </c>
      <c r="E1513">
        <v>4.7449893315557103</v>
      </c>
      <c r="F1513">
        <v>0.39968658029454801</v>
      </c>
      <c r="G1513">
        <v>4.9121927101853302</v>
      </c>
      <c r="K1513">
        <v>1.6884477285605901</v>
      </c>
      <c r="L1513">
        <v>1.08869121523152</v>
      </c>
      <c r="M1513">
        <v>2.6234588238327201</v>
      </c>
      <c r="N1513">
        <v>2605067367</v>
      </c>
      <c r="O1513">
        <v>2300.6549793947302</v>
      </c>
      <c r="P1513">
        <v>5993361209547.2803</v>
      </c>
    </row>
    <row r="1514" spans="1:16" x14ac:dyDescent="0.2">
      <c r="A1514" t="s">
        <v>465</v>
      </c>
      <c r="B1514" t="s">
        <v>466</v>
      </c>
      <c r="C1514">
        <v>2004</v>
      </c>
      <c r="D1514">
        <v>3.4623050000000002</v>
      </c>
      <c r="E1514">
        <v>6.7061445623516098</v>
      </c>
      <c r="F1514">
        <v>0.38334719523806299</v>
      </c>
      <c r="G1514">
        <v>4.8450660936225001</v>
      </c>
      <c r="K1514">
        <v>1.6584659785498801</v>
      </c>
      <c r="L1514">
        <v>1.0511315953454401</v>
      </c>
      <c r="M1514">
        <v>2.5911307776282202</v>
      </c>
      <c r="N1514">
        <v>2648271523</v>
      </c>
      <c r="O1514">
        <v>2414.8900975073502</v>
      </c>
      <c r="P1514">
        <v>6395284676403.4199</v>
      </c>
    </row>
    <row r="1515" spans="1:16" x14ac:dyDescent="0.2">
      <c r="A1515" t="s">
        <v>465</v>
      </c>
      <c r="B1515" t="s">
        <v>466</v>
      </c>
      <c r="C1515">
        <v>2005</v>
      </c>
      <c r="E1515">
        <v>6.3175532681210003</v>
      </c>
      <c r="F1515">
        <v>0.36035489612722799</v>
      </c>
      <c r="G1515">
        <v>4.8137463777365799</v>
      </c>
      <c r="H1515">
        <v>55.685932578288202</v>
      </c>
      <c r="I1515">
        <v>76.872391359733399</v>
      </c>
      <c r="J1515">
        <v>34.723021748088399</v>
      </c>
      <c r="K1515">
        <v>1.63339943145249</v>
      </c>
      <c r="L1515">
        <v>1.0128345271641199</v>
      </c>
      <c r="M1515">
        <v>2.57207668136002</v>
      </c>
      <c r="N1515">
        <v>2691528375</v>
      </c>
      <c r="O1515">
        <v>2526.1893040541299</v>
      </c>
      <c r="P1515">
        <v>6799310192483.1904</v>
      </c>
    </row>
    <row r="1516" spans="1:16" x14ac:dyDescent="0.2">
      <c r="A1516" t="s">
        <v>465</v>
      </c>
      <c r="B1516" t="s">
        <v>466</v>
      </c>
      <c r="C1516">
        <v>2006</v>
      </c>
      <c r="D1516">
        <v>4.0649949999999997</v>
      </c>
      <c r="E1516">
        <v>6.3178622571425498</v>
      </c>
      <c r="F1516">
        <v>0.34476662302487299</v>
      </c>
      <c r="G1516">
        <v>4.7404521229904502</v>
      </c>
      <c r="K1516">
        <v>1.6099136981975899</v>
      </c>
      <c r="L1516">
        <v>0.97653018938021297</v>
      </c>
      <c r="M1516">
        <v>2.5534166059172798</v>
      </c>
      <c r="N1516">
        <v>2734859659</v>
      </c>
      <c r="O1516">
        <v>2643.23663596082</v>
      </c>
      <c r="P1516">
        <v>7228881244880.1299</v>
      </c>
    </row>
    <row r="1517" spans="1:16" x14ac:dyDescent="0.2">
      <c r="A1517" t="s">
        <v>465</v>
      </c>
      <c r="B1517" t="s">
        <v>466</v>
      </c>
      <c r="C1517">
        <v>2007</v>
      </c>
      <c r="D1517">
        <v>3.5779450000000002</v>
      </c>
      <c r="E1517">
        <v>6.2042364155273502</v>
      </c>
      <c r="F1517">
        <v>0.32681954139120301</v>
      </c>
      <c r="G1517">
        <v>4.7263078501317501</v>
      </c>
      <c r="K1517">
        <v>1.5875226305351</v>
      </c>
      <c r="L1517">
        <v>0.943695618055713</v>
      </c>
      <c r="M1517">
        <v>2.5318356878996302</v>
      </c>
      <c r="N1517">
        <v>2778276175</v>
      </c>
      <c r="O1517">
        <v>2763.3603155057899</v>
      </c>
      <c r="P1517">
        <v>7677378127510.21</v>
      </c>
    </row>
    <row r="1518" spans="1:16" x14ac:dyDescent="0.2">
      <c r="A1518" t="s">
        <v>465</v>
      </c>
      <c r="B1518" t="s">
        <v>466</v>
      </c>
      <c r="C1518">
        <v>2008</v>
      </c>
      <c r="D1518">
        <v>4.3370199999999999</v>
      </c>
      <c r="E1518">
        <v>3.5839949581570898</v>
      </c>
      <c r="F1518">
        <v>0.328090803588654</v>
      </c>
      <c r="G1518">
        <v>4.6793854739451799</v>
      </c>
      <c r="K1518">
        <v>1.56648649229409</v>
      </c>
      <c r="L1518">
        <v>0.90454232071672902</v>
      </c>
      <c r="M1518">
        <v>2.5223340416441</v>
      </c>
      <c r="N1518">
        <v>2821797496</v>
      </c>
      <c r="O1518">
        <v>2818.2514811186302</v>
      </c>
      <c r="P1518">
        <v>7952534972518.8301</v>
      </c>
    </row>
    <row r="1519" spans="1:16" x14ac:dyDescent="0.2">
      <c r="A1519" t="s">
        <v>465</v>
      </c>
      <c r="B1519" t="s">
        <v>466</v>
      </c>
      <c r="C1519">
        <v>2009</v>
      </c>
      <c r="E1519">
        <v>0.71369513744173196</v>
      </c>
      <c r="F1519">
        <v>0.33004893145625602</v>
      </c>
      <c r="G1519">
        <v>5.0280893391931096</v>
      </c>
      <c r="K1519">
        <v>1.54660832543314</v>
      </c>
      <c r="L1519">
        <v>0.87507480906090496</v>
      </c>
      <c r="M1519">
        <v>2.50100121212169</v>
      </c>
      <c r="N1519">
        <v>2865439651</v>
      </c>
      <c r="O1519">
        <v>2795.1354079734001</v>
      </c>
      <c r="P1519">
        <v>8009291827921.0498</v>
      </c>
    </row>
    <row r="1520" spans="1:16" x14ac:dyDescent="0.2">
      <c r="A1520" t="s">
        <v>465</v>
      </c>
      <c r="B1520" t="s">
        <v>466</v>
      </c>
      <c r="C1520">
        <v>2010</v>
      </c>
      <c r="D1520">
        <v>4.0480799999999997</v>
      </c>
      <c r="E1520">
        <v>6.4741132215391399</v>
      </c>
      <c r="F1520">
        <v>0.30778779497524</v>
      </c>
      <c r="G1520">
        <v>4.8903291731334599</v>
      </c>
      <c r="H1520">
        <v>53.091493905812101</v>
      </c>
      <c r="I1520">
        <v>75.070280008278402</v>
      </c>
      <c r="J1520">
        <v>30.514588960721198</v>
      </c>
      <c r="K1520">
        <v>1.53454060652278</v>
      </c>
      <c r="L1520">
        <v>0.85467111488999603</v>
      </c>
      <c r="M1520">
        <v>2.4854536748728302</v>
      </c>
      <c r="N1520">
        <v>2909410986</v>
      </c>
      <c r="O1520">
        <v>2931.1164665768301</v>
      </c>
      <c r="P1520">
        <v>8527822449104.1396</v>
      </c>
    </row>
    <row r="1521" spans="1:16" x14ac:dyDescent="0.2">
      <c r="A1521" t="s">
        <v>465</v>
      </c>
      <c r="B1521" t="s">
        <v>466</v>
      </c>
      <c r="C1521">
        <v>2011</v>
      </c>
      <c r="D1521">
        <v>3.8985400000000001</v>
      </c>
      <c r="E1521">
        <v>5.2308555626123603</v>
      </c>
      <c r="F1521">
        <v>0.30123446538501703</v>
      </c>
      <c r="G1521">
        <v>4.7574511232826397</v>
      </c>
      <c r="K1521">
        <v>1.5121629502226701</v>
      </c>
      <c r="L1521">
        <v>0.84907491427127002</v>
      </c>
      <c r="M1521">
        <v>2.4248465451665</v>
      </c>
      <c r="N1521">
        <v>2953406021</v>
      </c>
      <c r="O1521">
        <v>3038.4919852686999</v>
      </c>
      <c r="P1521">
        <v>8973900524052.8105</v>
      </c>
    </row>
    <row r="1522" spans="1:16" x14ac:dyDescent="0.2">
      <c r="A1522" t="s">
        <v>465</v>
      </c>
      <c r="B1522" t="s">
        <v>466</v>
      </c>
      <c r="C1522">
        <v>2012</v>
      </c>
      <c r="D1522">
        <v>3.9427650000000001</v>
      </c>
      <c r="E1522">
        <v>4.2371444418159596</v>
      </c>
      <c r="F1522">
        <v>0.30005434673439701</v>
      </c>
      <c r="G1522">
        <v>4.8088394887752903</v>
      </c>
      <c r="H1522">
        <v>53.109290327241602</v>
      </c>
      <c r="I1522">
        <v>75.122875270181794</v>
      </c>
      <c r="J1522">
        <v>30.5563518709683</v>
      </c>
      <c r="K1522">
        <v>1.47830348044108</v>
      </c>
      <c r="L1522">
        <v>0.81096040652235502</v>
      </c>
      <c r="M1522">
        <v>2.3827123370743402</v>
      </c>
      <c r="N1522">
        <v>2997066325</v>
      </c>
      <c r="O1522">
        <v>3121.09797947892</v>
      </c>
      <c r="P1522">
        <v>9354137651321.8008</v>
      </c>
    </row>
    <row r="1523" spans="1:16" x14ac:dyDescent="0.2">
      <c r="A1523" t="s">
        <v>465</v>
      </c>
      <c r="B1523" t="s">
        <v>466</v>
      </c>
      <c r="C1523">
        <v>2013</v>
      </c>
      <c r="D1523">
        <v>4.3640999999999996</v>
      </c>
      <c r="E1523">
        <v>4.2907975044773004</v>
      </c>
      <c r="F1523">
        <v>0.276054603203017</v>
      </c>
      <c r="G1523">
        <v>4.8789698508045598</v>
      </c>
      <c r="K1523">
        <v>1.45590505074993</v>
      </c>
      <c r="L1523">
        <v>0.77781345502769705</v>
      </c>
      <c r="M1523">
        <v>2.3607728473736498</v>
      </c>
      <c r="N1523">
        <v>3040700765</v>
      </c>
      <c r="O1523">
        <v>3208.3080546829401</v>
      </c>
      <c r="P1523">
        <v>9755504756230.0898</v>
      </c>
    </row>
    <row r="1524" spans="1:16" x14ac:dyDescent="0.2">
      <c r="A1524" t="s">
        <v>465</v>
      </c>
      <c r="B1524" t="s">
        <v>466</v>
      </c>
      <c r="C1524">
        <v>2014</v>
      </c>
      <c r="D1524">
        <v>4.1943799999999998</v>
      </c>
      <c r="E1524">
        <v>4.00644283339635</v>
      </c>
      <c r="F1524">
        <v>0.27257581236815898</v>
      </c>
      <c r="G1524">
        <v>4.9054069081313703</v>
      </c>
      <c r="K1524">
        <v>1.43176462811196</v>
      </c>
      <c r="L1524">
        <v>0.740246911291223</v>
      </c>
      <c r="M1524">
        <v>2.3402782786466498</v>
      </c>
      <c r="N1524">
        <v>3084236443</v>
      </c>
      <c r="O1524">
        <v>3289.7456679840302</v>
      </c>
      <c r="P1524">
        <v>10146353477397.699</v>
      </c>
    </row>
    <row r="1525" spans="1:16" x14ac:dyDescent="0.2">
      <c r="A1525" t="s">
        <v>465</v>
      </c>
      <c r="B1525" t="s">
        <v>466</v>
      </c>
      <c r="C1525">
        <v>2015</v>
      </c>
      <c r="E1525">
        <v>4.7142699762725</v>
      </c>
      <c r="G1525">
        <v>5.1092115527827398</v>
      </c>
      <c r="K1525">
        <v>1.4052850616680099</v>
      </c>
      <c r="L1525">
        <v>0.68718823977445698</v>
      </c>
      <c r="M1525">
        <v>2.33396821595939</v>
      </c>
      <c r="N1525">
        <v>3127578757</v>
      </c>
      <c r="O1525">
        <v>3397.0943015550001</v>
      </c>
      <c r="P1525">
        <v>10624679973069.199</v>
      </c>
    </row>
    <row r="1526" spans="1:16" x14ac:dyDescent="0.2">
      <c r="A1526" t="s">
        <v>465</v>
      </c>
      <c r="B1526" t="s">
        <v>466</v>
      </c>
      <c r="C1526">
        <v>2016</v>
      </c>
      <c r="E1526">
        <v>4.5585065015218902</v>
      </c>
      <c r="K1526">
        <v>1.3773882721125099</v>
      </c>
      <c r="L1526">
        <v>0.64944081196091497</v>
      </c>
      <c r="M1526">
        <v>2.3036612533261702</v>
      </c>
      <c r="N1526">
        <v>3170657660</v>
      </c>
      <c r="O1526">
        <v>3503.69162857128</v>
      </c>
      <c r="P1526">
        <v>11109006700407.4</v>
      </c>
    </row>
    <row r="1527" spans="1:16" x14ac:dyDescent="0.2">
      <c r="A1527" t="s">
        <v>465</v>
      </c>
      <c r="B1527" t="s">
        <v>466</v>
      </c>
      <c r="C1527">
        <v>2017</v>
      </c>
      <c r="E1527">
        <v>4.5750235326908104</v>
      </c>
      <c r="K1527">
        <v>1.3489082577272</v>
      </c>
      <c r="L1527">
        <v>0.60921658006030599</v>
      </c>
      <c r="M1527">
        <v>2.2749059051284601</v>
      </c>
      <c r="N1527">
        <v>3213426923</v>
      </c>
      <c r="O1527">
        <v>3615.2203393981599</v>
      </c>
      <c r="P1527">
        <v>11617246371199.199</v>
      </c>
    </row>
    <row r="1528" spans="1:16" x14ac:dyDescent="0.2">
      <c r="A1528" t="s">
        <v>467</v>
      </c>
      <c r="B1528" t="s">
        <v>468</v>
      </c>
      <c r="C1528">
        <v>1993</v>
      </c>
      <c r="E1528">
        <v>3.1553882968096199</v>
      </c>
      <c r="F1528">
        <v>0.73618405294119704</v>
      </c>
      <c r="K1528">
        <v>1.2531864258341201</v>
      </c>
      <c r="L1528">
        <v>0.132144426171621</v>
      </c>
      <c r="M1528">
        <v>3.3029180747831499</v>
      </c>
      <c r="N1528">
        <v>1895356643</v>
      </c>
      <c r="O1528">
        <v>4492.0736267228403</v>
      </c>
      <c r="P1528">
        <v>8514081589254.2402</v>
      </c>
    </row>
    <row r="1529" spans="1:16" x14ac:dyDescent="0.2">
      <c r="A1529" t="s">
        <v>467</v>
      </c>
      <c r="B1529" t="s">
        <v>468</v>
      </c>
      <c r="C1529">
        <v>1994</v>
      </c>
      <c r="E1529">
        <v>4.3135271507484401</v>
      </c>
      <c r="F1529">
        <v>0.71651188294966595</v>
      </c>
      <c r="K1529">
        <v>1.23536876748109</v>
      </c>
      <c r="L1529">
        <v>7.3605477409159903E-2</v>
      </c>
      <c r="M1529">
        <v>3.2943562203971299</v>
      </c>
      <c r="N1529">
        <v>1918771287</v>
      </c>
      <c r="O1529">
        <v>4628.65942930049</v>
      </c>
      <c r="P1529">
        <v>8881338810243.5898</v>
      </c>
    </row>
    <row r="1530" spans="1:16" x14ac:dyDescent="0.2">
      <c r="A1530" t="s">
        <v>467</v>
      </c>
      <c r="B1530" t="s">
        <v>468</v>
      </c>
      <c r="C1530">
        <v>1995</v>
      </c>
      <c r="D1530">
        <v>3.09362</v>
      </c>
      <c r="E1530">
        <v>5.1097309020379402</v>
      </c>
      <c r="F1530">
        <v>0.70026151973162298</v>
      </c>
      <c r="K1530">
        <v>1.2063716586144599</v>
      </c>
      <c r="L1530">
        <v>4.0527121128093296E-3</v>
      </c>
      <c r="M1530">
        <v>3.2707946891541702</v>
      </c>
      <c r="N1530">
        <v>1941918800</v>
      </c>
      <c r="O1530">
        <v>4807.1790251710299</v>
      </c>
      <c r="P1530">
        <v>9335151323945.3008</v>
      </c>
    </row>
    <row r="1531" spans="1:16" x14ac:dyDescent="0.2">
      <c r="A1531" t="s">
        <v>467</v>
      </c>
      <c r="B1531" t="s">
        <v>468</v>
      </c>
      <c r="C1531">
        <v>1996</v>
      </c>
      <c r="E1531">
        <v>5.0873745115367797</v>
      </c>
      <c r="F1531">
        <v>0.67739990064618705</v>
      </c>
      <c r="K1531">
        <v>1.16978413309559</v>
      </c>
      <c r="L1531">
        <v>-6.1038502659315E-2</v>
      </c>
      <c r="M1531">
        <v>3.2162973815008198</v>
      </c>
      <c r="N1531">
        <v>1964635058</v>
      </c>
      <c r="O1531">
        <v>4993.3270777524103</v>
      </c>
      <c r="P1531">
        <v>9810065433013.0801</v>
      </c>
    </row>
    <row r="1532" spans="1:16" x14ac:dyDescent="0.2">
      <c r="A1532" t="s">
        <v>467</v>
      </c>
      <c r="B1532" t="s">
        <v>468</v>
      </c>
      <c r="C1532">
        <v>1997</v>
      </c>
      <c r="E1532">
        <v>3.4697008571255301</v>
      </c>
      <c r="F1532">
        <v>0.64756979799601799</v>
      </c>
      <c r="K1532">
        <v>1.1281893250222099</v>
      </c>
      <c r="L1532">
        <v>-0.111766870560444</v>
      </c>
      <c r="M1532">
        <v>3.12442579287233</v>
      </c>
      <c r="N1532">
        <v>1986799861</v>
      </c>
      <c r="O1532">
        <v>5108.9420513236601</v>
      </c>
      <c r="P1532">
        <v>10150445357426.9</v>
      </c>
    </row>
    <row r="1533" spans="1:16" x14ac:dyDescent="0.2">
      <c r="A1533" t="s">
        <v>467</v>
      </c>
      <c r="B1533" t="s">
        <v>468</v>
      </c>
      <c r="C1533">
        <v>1998</v>
      </c>
      <c r="E1533">
        <v>-9.5793181532172894E-2</v>
      </c>
      <c r="F1533">
        <v>0.60759984174626802</v>
      </c>
      <c r="K1533">
        <v>1.0741031554763101</v>
      </c>
      <c r="L1533">
        <v>-0.202531181329235</v>
      </c>
      <c r="M1533">
        <v>3.0648908664936401</v>
      </c>
      <c r="N1533">
        <v>2008140141</v>
      </c>
      <c r="O1533">
        <v>5049.8078873267996</v>
      </c>
      <c r="P1533">
        <v>10140721922879.301</v>
      </c>
    </row>
    <row r="1534" spans="1:16" x14ac:dyDescent="0.2">
      <c r="A1534" t="s">
        <v>467</v>
      </c>
      <c r="B1534" t="s">
        <v>468</v>
      </c>
      <c r="C1534">
        <v>1999</v>
      </c>
      <c r="E1534">
        <v>2.9916699991733702</v>
      </c>
      <c r="F1534">
        <v>0.58631379327301603</v>
      </c>
      <c r="K1534">
        <v>0.99371416329852003</v>
      </c>
      <c r="L1534">
        <v>-0.31351130150386602</v>
      </c>
      <c r="M1534">
        <v>2.9675803524892901</v>
      </c>
      <c r="N1534">
        <v>2028095314</v>
      </c>
      <c r="O1534">
        <v>5149.7080961874999</v>
      </c>
      <c r="P1534">
        <v>10444098858345.699</v>
      </c>
    </row>
    <row r="1535" spans="1:16" x14ac:dyDescent="0.2">
      <c r="A1535" t="s">
        <v>467</v>
      </c>
      <c r="B1535" t="s">
        <v>468</v>
      </c>
      <c r="C1535">
        <v>2000</v>
      </c>
      <c r="E1535">
        <v>4.8825706248019696</v>
      </c>
      <c r="F1535">
        <v>0.56010587586400395</v>
      </c>
      <c r="G1535">
        <v>6.1883478866052402</v>
      </c>
      <c r="H1535">
        <v>71.323420905415404</v>
      </c>
      <c r="K1535">
        <v>0.93957275422214104</v>
      </c>
      <c r="L1535">
        <v>-0.43117737039203502</v>
      </c>
      <c r="M1535">
        <v>2.9434046920128898</v>
      </c>
      <c r="N1535">
        <v>2047150745</v>
      </c>
      <c r="O1535">
        <v>5350.8709058103996</v>
      </c>
      <c r="P1535">
        <v>10954039361228.6</v>
      </c>
    </row>
    <row r="1536" spans="1:16" x14ac:dyDescent="0.2">
      <c r="A1536" t="s">
        <v>467</v>
      </c>
      <c r="B1536" t="s">
        <v>468</v>
      </c>
      <c r="C1536">
        <v>2001</v>
      </c>
      <c r="D1536">
        <v>3.55138</v>
      </c>
      <c r="E1536">
        <v>2.6766129119886402</v>
      </c>
      <c r="F1536">
        <v>0.53803520384378201</v>
      </c>
      <c r="G1536">
        <v>6.2443691738021503</v>
      </c>
      <c r="H1536">
        <v>70.913440454087606</v>
      </c>
      <c r="K1536">
        <v>0.89739805653637506</v>
      </c>
      <c r="L1536">
        <v>-0.81033933819499304</v>
      </c>
      <c r="M1536">
        <v>3.3120188298223101</v>
      </c>
      <c r="N1536">
        <v>2065521836</v>
      </c>
      <c r="O1536">
        <v>5445.2276403605902</v>
      </c>
      <c r="P1536">
        <v>11247236593155.6</v>
      </c>
    </row>
    <row r="1537" spans="1:16" x14ac:dyDescent="0.2">
      <c r="A1537" t="s">
        <v>467</v>
      </c>
      <c r="B1537" t="s">
        <v>468</v>
      </c>
      <c r="C1537">
        <v>2002</v>
      </c>
      <c r="D1537">
        <v>3.82877</v>
      </c>
      <c r="E1537">
        <v>3.6067772258088402</v>
      </c>
      <c r="F1537">
        <v>0.53670583992065901</v>
      </c>
      <c r="G1537">
        <v>6.2399341810647497</v>
      </c>
      <c r="H1537">
        <v>70.073728379991394</v>
      </c>
      <c r="K1537">
        <v>0.84393641820594201</v>
      </c>
      <c r="L1537">
        <v>-1.0541319375212601</v>
      </c>
      <c r="M1537">
        <v>3.4205853456673299</v>
      </c>
      <c r="N1537">
        <v>2082953527</v>
      </c>
      <c r="O1537">
        <v>5594.4115939608</v>
      </c>
      <c r="P1537">
        <v>11652899361130.301</v>
      </c>
    </row>
    <row r="1538" spans="1:16" x14ac:dyDescent="0.2">
      <c r="A1538" t="s">
        <v>467</v>
      </c>
      <c r="B1538" t="s">
        <v>468</v>
      </c>
      <c r="C1538">
        <v>2003</v>
      </c>
      <c r="E1538">
        <v>4.25505254633521</v>
      </c>
      <c r="F1538">
        <v>0.55334326014049495</v>
      </c>
      <c r="G1538">
        <v>6.3458654659073996</v>
      </c>
      <c r="H1538">
        <v>69.699853586901199</v>
      </c>
      <c r="K1538">
        <v>0.79656357114683396</v>
      </c>
      <c r="L1538">
        <v>-1.1383666317968999</v>
      </c>
      <c r="M1538">
        <v>3.3096034229867799</v>
      </c>
      <c r="N1538">
        <v>2099545576</v>
      </c>
      <c r="O1538">
        <v>5786.3646738564503</v>
      </c>
      <c r="P1538">
        <v>12148736352118</v>
      </c>
    </row>
    <row r="1539" spans="1:16" x14ac:dyDescent="0.2">
      <c r="A1539" t="s">
        <v>467</v>
      </c>
      <c r="B1539" t="s">
        <v>468</v>
      </c>
      <c r="C1539">
        <v>2004</v>
      </c>
      <c r="D1539">
        <v>3.8539500000000002</v>
      </c>
      <c r="E1539">
        <v>5.1420222929133397</v>
      </c>
      <c r="F1539">
        <v>0.55803874399411602</v>
      </c>
      <c r="G1539">
        <v>6.32082280391956</v>
      </c>
      <c r="H1539">
        <v>69.316289772796296</v>
      </c>
      <c r="K1539">
        <v>0.76263117043188799</v>
      </c>
      <c r="L1539">
        <v>-1.2148229369696799</v>
      </c>
      <c r="M1539">
        <v>3.2203238295352601</v>
      </c>
      <c r="N1539">
        <v>2115557365</v>
      </c>
      <c r="O1539">
        <v>6037.8542765968195</v>
      </c>
      <c r="P1539">
        <v>12773427083651.199</v>
      </c>
    </row>
    <row r="1540" spans="1:16" x14ac:dyDescent="0.2">
      <c r="A1540" t="s">
        <v>467</v>
      </c>
      <c r="B1540" t="s">
        <v>468</v>
      </c>
      <c r="C1540">
        <v>2005</v>
      </c>
      <c r="D1540">
        <v>3.634995</v>
      </c>
      <c r="E1540">
        <v>5.0499204749514801</v>
      </c>
      <c r="F1540">
        <v>0.54718598439294097</v>
      </c>
      <c r="G1540">
        <v>6.2832919317967404</v>
      </c>
      <c r="H1540">
        <v>68.832657513573494</v>
      </c>
      <c r="K1540">
        <v>0.74711814775110996</v>
      </c>
      <c r="L1540">
        <v>-1.2630829262793399</v>
      </c>
      <c r="M1540">
        <v>3.1381602597089402</v>
      </c>
      <c r="N1540">
        <v>2131363078</v>
      </c>
      <c r="O1540">
        <v>6295.7246148286004</v>
      </c>
      <c r="P1540">
        <v>13418474993301.5</v>
      </c>
    </row>
    <row r="1541" spans="1:16" x14ac:dyDescent="0.2">
      <c r="A1541" t="s">
        <v>467</v>
      </c>
      <c r="B1541" t="s">
        <v>468</v>
      </c>
      <c r="C1541">
        <v>2006</v>
      </c>
      <c r="D1541">
        <v>3.9051100000000001</v>
      </c>
      <c r="E1541">
        <v>5.5401423315189398</v>
      </c>
      <c r="F1541">
        <v>0.52913470646546501</v>
      </c>
      <c r="G1541">
        <v>6.1259478727663499</v>
      </c>
      <c r="H1541">
        <v>68.600841894268996</v>
      </c>
      <c r="K1541">
        <v>0.73504853122918201</v>
      </c>
      <c r="L1541">
        <v>-1.2583193413920499</v>
      </c>
      <c r="M1541">
        <v>3.0048891390020298</v>
      </c>
      <c r="N1541">
        <v>2147029631</v>
      </c>
      <c r="O1541">
        <v>6596.0326779717498</v>
      </c>
      <c r="P1541">
        <v>14161877606649.6</v>
      </c>
    </row>
    <row r="1542" spans="1:16" x14ac:dyDescent="0.2">
      <c r="A1542" t="s">
        <v>467</v>
      </c>
      <c r="B1542" t="s">
        <v>468</v>
      </c>
      <c r="C1542">
        <v>2007</v>
      </c>
      <c r="D1542">
        <v>3.4545499999999998</v>
      </c>
      <c r="E1542">
        <v>6.4625986964850499</v>
      </c>
      <c r="F1542">
        <v>0.50400395341146398</v>
      </c>
      <c r="G1542">
        <v>5.9564562780275301</v>
      </c>
      <c r="H1542">
        <v>68.751320610341395</v>
      </c>
      <c r="K1542">
        <v>0.70210432973757997</v>
      </c>
      <c r="L1542">
        <v>-1.2948869150464299</v>
      </c>
      <c r="M1542">
        <v>2.8819550012455002</v>
      </c>
      <c r="N1542">
        <v>2162104019</v>
      </c>
      <c r="O1542">
        <v>6973.3476242406396</v>
      </c>
      <c r="P1542">
        <v>15077102924254.801</v>
      </c>
    </row>
    <row r="1543" spans="1:16" x14ac:dyDescent="0.2">
      <c r="A1543" t="s">
        <v>467</v>
      </c>
      <c r="B1543" t="s">
        <v>468</v>
      </c>
      <c r="C1543">
        <v>2008</v>
      </c>
      <c r="D1543">
        <v>3.31915</v>
      </c>
      <c r="E1543">
        <v>3.5205350620884999</v>
      </c>
      <c r="F1543">
        <v>0.49625057046577897</v>
      </c>
      <c r="G1543">
        <v>6.1091266825136801</v>
      </c>
      <c r="H1543">
        <v>68.161929268897097</v>
      </c>
      <c r="K1543">
        <v>0.70846452647013802</v>
      </c>
      <c r="L1543">
        <v>-1.34177456730131</v>
      </c>
      <c r="M1543">
        <v>2.85558066047204</v>
      </c>
      <c r="N1543">
        <v>2177421759</v>
      </c>
      <c r="O1543">
        <v>7168.06358462148</v>
      </c>
      <c r="P1543">
        <v>15607897619050.301</v>
      </c>
    </row>
    <row r="1544" spans="1:16" x14ac:dyDescent="0.2">
      <c r="A1544" t="s">
        <v>467</v>
      </c>
      <c r="B1544" t="s">
        <v>468</v>
      </c>
      <c r="C1544">
        <v>2009</v>
      </c>
      <c r="D1544">
        <v>4.1270350000000002</v>
      </c>
      <c r="E1544">
        <v>1.3919975934439299</v>
      </c>
      <c r="F1544">
        <v>0.49171691609312101</v>
      </c>
      <c r="G1544">
        <v>6.5840808698744304</v>
      </c>
      <c r="H1544">
        <v>68.041655187471406</v>
      </c>
      <c r="K1544">
        <v>0.685699035489435</v>
      </c>
      <c r="L1544">
        <v>-1.3880896653002399</v>
      </c>
      <c r="M1544">
        <v>2.7688510744066299</v>
      </c>
      <c r="N1544">
        <v>2192352319</v>
      </c>
      <c r="O1544">
        <v>7218.3467233556003</v>
      </c>
      <c r="P1544">
        <v>15825159178294.699</v>
      </c>
    </row>
    <row r="1545" spans="1:16" x14ac:dyDescent="0.2">
      <c r="A1545" t="s">
        <v>467</v>
      </c>
      <c r="B1545" t="s">
        <v>468</v>
      </c>
      <c r="C1545">
        <v>2010</v>
      </c>
      <c r="D1545">
        <v>3.51003</v>
      </c>
      <c r="E1545">
        <v>7.0653877995257899</v>
      </c>
      <c r="F1545">
        <v>0.486423633049615</v>
      </c>
      <c r="G1545">
        <v>6.4771542473183903</v>
      </c>
      <c r="H1545">
        <v>67.029589321782097</v>
      </c>
      <c r="K1545">
        <v>0.67517989110217502</v>
      </c>
      <c r="L1545">
        <v>-1.43404215684792</v>
      </c>
      <c r="M1545">
        <v>2.70822323388902</v>
      </c>
      <c r="N1545">
        <v>2207154641</v>
      </c>
      <c r="O1545">
        <v>7676.5205887236598</v>
      </c>
      <c r="P1545">
        <v>16943268044133.5</v>
      </c>
    </row>
    <row r="1546" spans="1:16" x14ac:dyDescent="0.2">
      <c r="A1546" t="s">
        <v>467</v>
      </c>
      <c r="B1546" t="s">
        <v>468</v>
      </c>
      <c r="C1546">
        <v>2011</v>
      </c>
      <c r="D1546">
        <v>3.6425800000000002</v>
      </c>
      <c r="E1546">
        <v>4.6169712503749896</v>
      </c>
      <c r="F1546">
        <v>0.49086539841211602</v>
      </c>
      <c r="G1546">
        <v>6.9158811688684896</v>
      </c>
      <c r="H1546">
        <v>67.074128251719998</v>
      </c>
      <c r="K1546">
        <v>0.66963785524805497</v>
      </c>
      <c r="L1546">
        <v>-1.28315942094133</v>
      </c>
      <c r="M1546">
        <v>2.47599335646404</v>
      </c>
      <c r="N1546">
        <v>2221934584</v>
      </c>
      <c r="O1546">
        <v>7977.5228245896496</v>
      </c>
      <c r="P1546">
        <v>17725533858605.102</v>
      </c>
    </row>
    <row r="1547" spans="1:16" x14ac:dyDescent="0.2">
      <c r="A1547" t="s">
        <v>467</v>
      </c>
      <c r="B1547" t="s">
        <v>468</v>
      </c>
      <c r="C1547">
        <v>2012</v>
      </c>
      <c r="D1547">
        <v>4.1144850000000002</v>
      </c>
      <c r="E1547">
        <v>4.6821937880935796</v>
      </c>
      <c r="F1547">
        <v>0.46790739021245498</v>
      </c>
      <c r="G1547">
        <v>6.9632279562523296</v>
      </c>
      <c r="H1547">
        <v>66.941366593209807</v>
      </c>
      <c r="K1547">
        <v>0.68175620961486105</v>
      </c>
      <c r="L1547">
        <v>-1.236895316215</v>
      </c>
      <c r="M1547">
        <v>2.3914222264855201</v>
      </c>
      <c r="N1547">
        <v>2237082761</v>
      </c>
      <c r="O1547">
        <v>8294.4976499414897</v>
      </c>
      <c r="P1547">
        <v>18555477703839.102</v>
      </c>
    </row>
    <row r="1548" spans="1:16" x14ac:dyDescent="0.2">
      <c r="A1548" t="s">
        <v>467</v>
      </c>
      <c r="B1548" t="s">
        <v>468</v>
      </c>
      <c r="C1548">
        <v>2013</v>
      </c>
      <c r="D1548">
        <v>3.94217</v>
      </c>
      <c r="E1548">
        <v>4.7495960436642299</v>
      </c>
      <c r="F1548">
        <v>0.439536175263808</v>
      </c>
      <c r="G1548">
        <v>6.7048887502954102</v>
      </c>
      <c r="H1548">
        <v>66.8847695527799</v>
      </c>
      <c r="K1548">
        <v>0.68071960794122799</v>
      </c>
      <c r="L1548">
        <v>-1.25864030402478</v>
      </c>
      <c r="M1548">
        <v>2.3476011919845798</v>
      </c>
      <c r="N1548">
        <v>2252311022</v>
      </c>
      <c r="O1548">
        <v>8629.7086631864295</v>
      </c>
      <c r="P1548">
        <v>19436787938743.699</v>
      </c>
    </row>
    <row r="1549" spans="1:16" x14ac:dyDescent="0.2">
      <c r="A1549" t="s">
        <v>467</v>
      </c>
      <c r="B1549" t="s">
        <v>468</v>
      </c>
      <c r="C1549">
        <v>2014</v>
      </c>
      <c r="D1549">
        <v>3.5905900000000002</v>
      </c>
      <c r="E1549">
        <v>4.12773902229935</v>
      </c>
      <c r="F1549">
        <v>0.412420617616503</v>
      </c>
      <c r="G1549">
        <v>6.6666235239143798</v>
      </c>
      <c r="H1549">
        <v>66.837347139671905</v>
      </c>
      <c r="K1549">
        <v>0.685266992402077</v>
      </c>
      <c r="L1549">
        <v>-1.28955089826962</v>
      </c>
      <c r="M1549">
        <v>2.3228179465060599</v>
      </c>
      <c r="N1549">
        <v>2267745366</v>
      </c>
      <c r="O1549">
        <v>8924.7620665947197</v>
      </c>
      <c r="P1549">
        <v>20239087819172.801</v>
      </c>
    </row>
    <row r="1550" spans="1:16" x14ac:dyDescent="0.2">
      <c r="A1550" t="s">
        <v>467</v>
      </c>
      <c r="B1550" t="s">
        <v>468</v>
      </c>
      <c r="C1550">
        <v>2015</v>
      </c>
      <c r="E1550">
        <v>4.1655626812644497</v>
      </c>
      <c r="G1550">
        <v>6.7691697537293498</v>
      </c>
      <c r="H1550">
        <v>66.949446810277294</v>
      </c>
      <c r="K1550">
        <v>0.67744409184254595</v>
      </c>
      <c r="L1550">
        <v>-1.32934282860967</v>
      </c>
      <c r="M1550">
        <v>2.2827568859860898</v>
      </c>
      <c r="N1550">
        <v>2283108073</v>
      </c>
      <c r="O1550">
        <v>9233.9736159290296</v>
      </c>
      <c r="P1550">
        <v>21082159708396.602</v>
      </c>
    </row>
    <row r="1551" spans="1:16" x14ac:dyDescent="0.2">
      <c r="A1551" t="s">
        <v>467</v>
      </c>
      <c r="B1551" t="s">
        <v>468</v>
      </c>
      <c r="C1551">
        <v>2016</v>
      </c>
      <c r="E1551">
        <v>4.1052096066476196</v>
      </c>
      <c r="H1551">
        <v>66.465268348121896</v>
      </c>
      <c r="K1551">
        <v>0.68409840886232598</v>
      </c>
      <c r="L1551">
        <v>-1.3545927830315401</v>
      </c>
      <c r="M1551">
        <v>2.25734010154792</v>
      </c>
      <c r="N1551">
        <v>2298726779</v>
      </c>
      <c r="O1551">
        <v>9547.7317071940906</v>
      </c>
      <c r="P1551">
        <v>21947626554034.5</v>
      </c>
    </row>
    <row r="1552" spans="1:16" x14ac:dyDescent="0.2">
      <c r="A1552" t="s">
        <v>467</v>
      </c>
      <c r="B1552" t="s">
        <v>468</v>
      </c>
      <c r="C1552">
        <v>2017</v>
      </c>
      <c r="E1552">
        <v>4.5538218495867504</v>
      </c>
      <c r="H1552">
        <v>66.109115734498204</v>
      </c>
      <c r="K1552">
        <v>0.68029881336325104</v>
      </c>
      <c r="L1552">
        <v>-1.3802111527198899</v>
      </c>
      <c r="M1552">
        <v>2.2142131205848399</v>
      </c>
      <c r="N1552">
        <v>2314364990</v>
      </c>
      <c r="O1552">
        <v>9915.0663212883192</v>
      </c>
      <c r="P1552">
        <v>22947082367517.801</v>
      </c>
    </row>
    <row r="1553" spans="1:16" x14ac:dyDescent="0.2">
      <c r="A1553" t="s">
        <v>469</v>
      </c>
      <c r="B1553" t="s">
        <v>470</v>
      </c>
      <c r="C1553">
        <v>1993</v>
      </c>
      <c r="E1553">
        <v>10.891180569060401</v>
      </c>
      <c r="F1553">
        <v>1.0549604321820201</v>
      </c>
      <c r="K1553">
        <v>1.33705241479755</v>
      </c>
      <c r="L1553">
        <v>0.16402686892551799</v>
      </c>
      <c r="M1553">
        <v>4.1157622617185297</v>
      </c>
      <c r="N1553">
        <v>1674021645</v>
      </c>
      <c r="O1553">
        <v>1202.6735616414201</v>
      </c>
      <c r="P1553">
        <v>2013301574056.98</v>
      </c>
    </row>
    <row r="1554" spans="1:16" x14ac:dyDescent="0.2">
      <c r="A1554" t="s">
        <v>469</v>
      </c>
      <c r="B1554" t="s">
        <v>470</v>
      </c>
      <c r="C1554">
        <v>1994</v>
      </c>
      <c r="E1554">
        <v>10.6504779048809</v>
      </c>
      <c r="F1554">
        <v>0.99371648840981197</v>
      </c>
      <c r="K1554">
        <v>1.30883134429244</v>
      </c>
      <c r="L1554">
        <v>0.10204311808941199</v>
      </c>
      <c r="M1554">
        <v>4.0590174732400897</v>
      </c>
      <c r="N1554">
        <v>1695931765</v>
      </c>
      <c r="O1554">
        <v>1313.5716066740099</v>
      </c>
      <c r="P1554">
        <v>2227727813360.54</v>
      </c>
    </row>
    <row r="1555" spans="1:16" x14ac:dyDescent="0.2">
      <c r="A1555" t="s">
        <v>469</v>
      </c>
      <c r="B1555" t="s">
        <v>470</v>
      </c>
      <c r="C1555">
        <v>1995</v>
      </c>
      <c r="D1555">
        <v>2.4420899999999999</v>
      </c>
      <c r="E1555">
        <v>9.7283947254511496</v>
      </c>
      <c r="F1555">
        <v>0.96811844899389099</v>
      </c>
      <c r="K1555">
        <v>1.2647947542866</v>
      </c>
      <c r="L1555">
        <v>2.4889369321059E-2</v>
      </c>
      <c r="M1555">
        <v>3.9830034017350302</v>
      </c>
      <c r="N1555">
        <v>1717381821</v>
      </c>
      <c r="O1555">
        <v>1423.35847425563</v>
      </c>
      <c r="P1555">
        <v>2444449968452.9199</v>
      </c>
    </row>
    <row r="1556" spans="1:16" x14ac:dyDescent="0.2">
      <c r="A1556" t="s">
        <v>469</v>
      </c>
      <c r="B1556" t="s">
        <v>470</v>
      </c>
      <c r="C1556">
        <v>1996</v>
      </c>
      <c r="D1556">
        <v>2.8963100000000002</v>
      </c>
      <c r="E1556">
        <v>8.94154080954638</v>
      </c>
      <c r="F1556">
        <v>0.91888502950634898</v>
      </c>
      <c r="K1556">
        <v>1.22518613756772</v>
      </c>
      <c r="L1556">
        <v>-5.2093556862004703E-2</v>
      </c>
      <c r="M1556">
        <v>3.9187419202283</v>
      </c>
      <c r="N1556">
        <v>1738422945</v>
      </c>
      <c r="O1556">
        <v>1531.86051047611</v>
      </c>
      <c r="P1556">
        <v>2663021459951.0801</v>
      </c>
    </row>
    <row r="1557" spans="1:16" x14ac:dyDescent="0.2">
      <c r="A1557" t="s">
        <v>469</v>
      </c>
      <c r="B1557" t="s">
        <v>470</v>
      </c>
      <c r="C1557">
        <v>1997</v>
      </c>
      <c r="D1557">
        <v>3.7330649999999999</v>
      </c>
      <c r="E1557">
        <v>7.0318680814531298</v>
      </c>
      <c r="F1557">
        <v>0.85813569846049798</v>
      </c>
      <c r="K1557">
        <v>1.19527834464932</v>
      </c>
      <c r="L1557">
        <v>-0.11158352046723501</v>
      </c>
      <c r="M1557">
        <v>3.8459105630402899</v>
      </c>
      <c r="N1557">
        <v>1759201938</v>
      </c>
      <c r="O1557">
        <v>1620.2128672254901</v>
      </c>
      <c r="P1557">
        <v>2850281615995.6299</v>
      </c>
    </row>
    <row r="1558" spans="1:16" x14ac:dyDescent="0.2">
      <c r="A1558" t="s">
        <v>469</v>
      </c>
      <c r="B1558" t="s">
        <v>470</v>
      </c>
      <c r="C1558">
        <v>1998</v>
      </c>
      <c r="E1558">
        <v>1.75527965256867</v>
      </c>
      <c r="F1558">
        <v>0.79344113365249802</v>
      </c>
      <c r="K1558">
        <v>1.1380045444220199</v>
      </c>
      <c r="L1558">
        <v>-0.20498468586205801</v>
      </c>
      <c r="M1558">
        <v>3.7581056288475998</v>
      </c>
      <c r="N1558">
        <v>1779221736</v>
      </c>
      <c r="O1558">
        <v>1630.10150480879</v>
      </c>
      <c r="P1558">
        <v>2900312029242.1001</v>
      </c>
    </row>
    <row r="1559" spans="1:16" x14ac:dyDescent="0.2">
      <c r="A1559" t="s">
        <v>469</v>
      </c>
      <c r="B1559" t="s">
        <v>470</v>
      </c>
      <c r="C1559">
        <v>1999</v>
      </c>
      <c r="E1559">
        <v>6.1128255599244703</v>
      </c>
      <c r="F1559">
        <v>0.74434312733555197</v>
      </c>
      <c r="K1559">
        <v>1.0601226153185801</v>
      </c>
      <c r="L1559">
        <v>-0.31762767815539</v>
      </c>
      <c r="M1559">
        <v>3.6453743860430201</v>
      </c>
      <c r="N1559">
        <v>1798083668</v>
      </c>
      <c r="O1559">
        <v>1711.6016896512799</v>
      </c>
      <c r="P1559">
        <v>3077603044283.1802</v>
      </c>
    </row>
    <row r="1560" spans="1:16" x14ac:dyDescent="0.2">
      <c r="A1560" t="s">
        <v>469</v>
      </c>
      <c r="B1560" t="s">
        <v>470</v>
      </c>
      <c r="C1560">
        <v>2000</v>
      </c>
      <c r="D1560">
        <v>4.2605599999999999</v>
      </c>
      <c r="E1560">
        <v>7.5061418586633799</v>
      </c>
      <c r="F1560">
        <v>0.70273457229969305</v>
      </c>
      <c r="G1560">
        <v>3.97221483442542</v>
      </c>
      <c r="H1560">
        <v>73.232823224545896</v>
      </c>
      <c r="K1560">
        <v>0.99397727247472301</v>
      </c>
      <c r="L1560">
        <v>-0.44081545697839902</v>
      </c>
      <c r="M1560">
        <v>3.5833223970629402</v>
      </c>
      <c r="N1560">
        <v>1815956211</v>
      </c>
      <c r="O1560">
        <v>1821.9670026138199</v>
      </c>
      <c r="P1560">
        <v>3308612294633.6201</v>
      </c>
    </row>
    <row r="1561" spans="1:16" x14ac:dyDescent="0.2">
      <c r="A1561" t="s">
        <v>469</v>
      </c>
      <c r="B1561" t="s">
        <v>470</v>
      </c>
      <c r="C1561">
        <v>2001</v>
      </c>
      <c r="D1561">
        <v>2.743325</v>
      </c>
      <c r="E1561">
        <v>6.7089168612721304</v>
      </c>
      <c r="F1561">
        <v>0.66747877855167004</v>
      </c>
      <c r="G1561">
        <v>3.9591512492506502</v>
      </c>
      <c r="H1561">
        <v>72.732314535272295</v>
      </c>
      <c r="K1561">
        <v>0.94041590301321798</v>
      </c>
      <c r="L1561">
        <v>-0.69670157077422301</v>
      </c>
      <c r="M1561">
        <v>3.7801136087756402</v>
      </c>
      <c r="N1561">
        <v>1833033752</v>
      </c>
      <c r="O1561">
        <v>1926.0880160500201</v>
      </c>
      <c r="P1561">
        <v>3530584342742.4102</v>
      </c>
    </row>
    <row r="1562" spans="1:16" x14ac:dyDescent="0.2">
      <c r="A1562" t="s">
        <v>469</v>
      </c>
      <c r="B1562" t="s">
        <v>470</v>
      </c>
      <c r="C1562">
        <v>2002</v>
      </c>
      <c r="D1562">
        <v>2.99708</v>
      </c>
      <c r="E1562">
        <v>7.8567057621626502</v>
      </c>
      <c r="F1562">
        <v>0.66609886021555498</v>
      </c>
      <c r="G1562">
        <v>4.0736035250278597</v>
      </c>
      <c r="H1562">
        <v>71.817751166510007</v>
      </c>
      <c r="K1562">
        <v>0.89137180273807803</v>
      </c>
      <c r="L1562">
        <v>-0.90173858229042003</v>
      </c>
      <c r="M1562">
        <v>3.8674807450331201</v>
      </c>
      <c r="N1562">
        <v>1849372898</v>
      </c>
      <c r="O1562">
        <v>2059.0611933130399</v>
      </c>
      <c r="P1562">
        <v>3807971966236.6699</v>
      </c>
    </row>
    <row r="1563" spans="1:16" x14ac:dyDescent="0.2">
      <c r="A1563" t="s">
        <v>469</v>
      </c>
      <c r="B1563" t="s">
        <v>470</v>
      </c>
      <c r="C1563">
        <v>2003</v>
      </c>
      <c r="E1563">
        <v>8.7244224778588908</v>
      </c>
      <c r="F1563">
        <v>0.69730654459568298</v>
      </c>
      <c r="G1563">
        <v>4.1371979113557096</v>
      </c>
      <c r="H1563">
        <v>71.405609523467604</v>
      </c>
      <c r="K1563">
        <v>0.84889813281993998</v>
      </c>
      <c r="L1563">
        <v>-0.99577786577110305</v>
      </c>
      <c r="M1563">
        <v>3.7700109693808499</v>
      </c>
      <c r="N1563">
        <v>1865072190</v>
      </c>
      <c r="O1563">
        <v>2219.8580572956698</v>
      </c>
      <c r="P1563">
        <v>4140195528409.5898</v>
      </c>
    </row>
    <row r="1564" spans="1:16" x14ac:dyDescent="0.2">
      <c r="A1564" t="s">
        <v>469</v>
      </c>
      <c r="B1564" t="s">
        <v>470</v>
      </c>
      <c r="C1564">
        <v>2004</v>
      </c>
      <c r="D1564">
        <v>2.7484700000000002</v>
      </c>
      <c r="E1564">
        <v>8.9373158416669707</v>
      </c>
      <c r="F1564">
        <v>0.71029580699689998</v>
      </c>
      <c r="G1564">
        <v>4.0336515884504198</v>
      </c>
      <c r="H1564">
        <v>70.916625750536497</v>
      </c>
      <c r="K1564">
        <v>0.81898647579963302</v>
      </c>
      <c r="L1564">
        <v>-1.07760006522579</v>
      </c>
      <c r="M1564">
        <v>3.6843699621235002</v>
      </c>
      <c r="N1564">
        <v>1880346879</v>
      </c>
      <c r="O1564">
        <v>2398.6094957355599</v>
      </c>
      <c r="P1564">
        <v>4510217879246.1201</v>
      </c>
    </row>
    <row r="1565" spans="1:16" x14ac:dyDescent="0.2">
      <c r="A1565" t="s">
        <v>469</v>
      </c>
      <c r="B1565" t="s">
        <v>470</v>
      </c>
      <c r="C1565">
        <v>2005</v>
      </c>
      <c r="E1565">
        <v>9.7177550333029199</v>
      </c>
      <c r="F1565">
        <v>0.69857877658028</v>
      </c>
      <c r="G1565">
        <v>4.0288419766474899</v>
      </c>
      <c r="H1565">
        <v>70.3602007403681</v>
      </c>
      <c r="K1565">
        <v>0.80540022530597399</v>
      </c>
      <c r="L1565">
        <v>-1.1344727310509799</v>
      </c>
      <c r="M1565">
        <v>3.601577675893</v>
      </c>
      <c r="N1565">
        <v>1895491197</v>
      </c>
      <c r="O1565">
        <v>2610.6741155282102</v>
      </c>
      <c r="P1565">
        <v>4948509804219.4902</v>
      </c>
    </row>
    <row r="1566" spans="1:16" x14ac:dyDescent="0.2">
      <c r="A1566" t="s">
        <v>469</v>
      </c>
      <c r="B1566" t="s">
        <v>470</v>
      </c>
      <c r="C1566">
        <v>2006</v>
      </c>
      <c r="E1566">
        <v>10.776147931992901</v>
      </c>
      <c r="F1566">
        <v>0.66979599057679295</v>
      </c>
      <c r="G1566">
        <v>3.94873210580998</v>
      </c>
      <c r="H1566">
        <v>70.073377924534697</v>
      </c>
      <c r="K1566">
        <v>0.77469217600381102</v>
      </c>
      <c r="L1566">
        <v>-1.1599872426261899</v>
      </c>
      <c r="M1566">
        <v>3.4359010926320401</v>
      </c>
      <c r="N1566">
        <v>1910175419</v>
      </c>
      <c r="O1566">
        <v>2869.7723186183198</v>
      </c>
      <c r="P1566">
        <v>5481768541151.3604</v>
      </c>
    </row>
    <row r="1567" spans="1:16" x14ac:dyDescent="0.2">
      <c r="A1567" t="s">
        <v>469</v>
      </c>
      <c r="B1567" t="s">
        <v>470</v>
      </c>
      <c r="C1567">
        <v>2007</v>
      </c>
      <c r="D1567">
        <v>3.0784199999999999</v>
      </c>
      <c r="E1567">
        <v>12.1635980813589</v>
      </c>
      <c r="F1567">
        <v>0.62589052936766798</v>
      </c>
      <c r="G1567">
        <v>3.8585479922552599</v>
      </c>
      <c r="H1567">
        <v>70.137209626601305</v>
      </c>
      <c r="K1567">
        <v>0.74093739555132698</v>
      </c>
      <c r="L1567">
        <v>-1.20969682767075</v>
      </c>
      <c r="M1567">
        <v>3.3048740338028901</v>
      </c>
      <c r="N1567">
        <v>1924328623</v>
      </c>
      <c r="O1567">
        <v>3195.1657116973502</v>
      </c>
      <c r="P1567">
        <v>6148548834247.3799</v>
      </c>
    </row>
    <row r="1568" spans="1:16" x14ac:dyDescent="0.2">
      <c r="A1568" t="s">
        <v>469</v>
      </c>
      <c r="B1568" t="s">
        <v>470</v>
      </c>
      <c r="C1568">
        <v>2008</v>
      </c>
      <c r="D1568">
        <v>2.9018999999999999</v>
      </c>
      <c r="E1568">
        <v>8.4346676809778707</v>
      </c>
      <c r="F1568">
        <v>0.60946745234950295</v>
      </c>
      <c r="G1568">
        <v>4.0534463588495999</v>
      </c>
      <c r="H1568">
        <v>69.539348954118793</v>
      </c>
      <c r="K1568">
        <v>0.72936154626850702</v>
      </c>
      <c r="L1568">
        <v>-1.2685522688739801</v>
      </c>
      <c r="M1568">
        <v>3.2406795179360302</v>
      </c>
      <c r="N1568">
        <v>1938363936</v>
      </c>
      <c r="O1568">
        <v>3439.5803449465202</v>
      </c>
      <c r="P1568">
        <v>6667158495618.7803</v>
      </c>
    </row>
    <row r="1569" spans="1:16" x14ac:dyDescent="0.2">
      <c r="A1569" t="s">
        <v>469</v>
      </c>
      <c r="B1569" t="s">
        <v>470</v>
      </c>
      <c r="C1569">
        <v>2009</v>
      </c>
      <c r="D1569">
        <v>3.5251299999999999</v>
      </c>
      <c r="E1569">
        <v>7.6973114645721497</v>
      </c>
      <c r="F1569">
        <v>0.59535872385990096</v>
      </c>
      <c r="G1569">
        <v>4.3765661086008496</v>
      </c>
      <c r="H1569">
        <v>69.470409165161499</v>
      </c>
      <c r="K1569">
        <v>0.71939596796130401</v>
      </c>
      <c r="L1569">
        <v>-1.31983453988525</v>
      </c>
      <c r="M1569">
        <v>3.17069292050792</v>
      </c>
      <c r="N1569">
        <v>1952308448</v>
      </c>
      <c r="O1569">
        <v>3677.8770579100901</v>
      </c>
      <c r="P1569">
        <v>7180350450863.2402</v>
      </c>
    </row>
    <row r="1570" spans="1:16" x14ac:dyDescent="0.2">
      <c r="A1570" t="s">
        <v>469</v>
      </c>
      <c r="B1570" t="s">
        <v>470</v>
      </c>
      <c r="C1570">
        <v>2010</v>
      </c>
      <c r="D1570">
        <v>3.1603599999999998</v>
      </c>
      <c r="E1570">
        <v>9.7780611823967707</v>
      </c>
      <c r="F1570">
        <v>0.58390682806076599</v>
      </c>
      <c r="G1570">
        <v>4.2878324220986697</v>
      </c>
      <c r="H1570">
        <v>68.307401502009</v>
      </c>
      <c r="K1570">
        <v>0.71316394774929404</v>
      </c>
      <c r="L1570">
        <v>-1.37080452615523</v>
      </c>
      <c r="M1570">
        <v>3.1092050947534799</v>
      </c>
      <c r="N1570">
        <v>1966231608</v>
      </c>
      <c r="O1570">
        <v>4008.9120116815602</v>
      </c>
      <c r="P1570">
        <v>7882449511059.1504</v>
      </c>
    </row>
    <row r="1571" spans="1:16" x14ac:dyDescent="0.2">
      <c r="A1571" t="s">
        <v>469</v>
      </c>
      <c r="B1571" t="s">
        <v>470</v>
      </c>
      <c r="C1571">
        <v>2011</v>
      </c>
      <c r="D1571">
        <v>3.1894399999999998</v>
      </c>
      <c r="E1571">
        <v>8.4593571617261603</v>
      </c>
      <c r="F1571">
        <v>0.58812505708025797</v>
      </c>
      <c r="G1571">
        <v>4.4195804787403796</v>
      </c>
      <c r="H1571">
        <v>68.333165952543496</v>
      </c>
      <c r="K1571">
        <v>0.71569991768743102</v>
      </c>
      <c r="L1571">
        <v>-1.2879310845307701</v>
      </c>
      <c r="M1571">
        <v>2.9192804246329001</v>
      </c>
      <c r="N1571">
        <v>1980303926</v>
      </c>
      <c r="O1571">
        <v>4317.1424123573597</v>
      </c>
      <c r="P1571">
        <v>8549254068292.3896</v>
      </c>
    </row>
    <row r="1572" spans="1:16" x14ac:dyDescent="0.2">
      <c r="A1572" t="s">
        <v>469</v>
      </c>
      <c r="B1572" t="s">
        <v>470</v>
      </c>
      <c r="C1572">
        <v>2012</v>
      </c>
      <c r="D1572">
        <v>3.9720949999999999</v>
      </c>
      <c r="E1572">
        <v>7.5070437969978103</v>
      </c>
      <c r="F1572">
        <v>0.554025819145326</v>
      </c>
      <c r="G1572">
        <v>4.5850305465696799</v>
      </c>
      <c r="H1572">
        <v>68.179741392538901</v>
      </c>
      <c r="K1572">
        <v>0.72450692096441605</v>
      </c>
      <c r="L1572">
        <v>-1.2655571572559701</v>
      </c>
      <c r="M1572">
        <v>2.8236969402330101</v>
      </c>
      <c r="N1572">
        <v>1994651365</v>
      </c>
      <c r="O1572">
        <v>4607.8480063184898</v>
      </c>
      <c r="P1572">
        <v>9191050315515.7109</v>
      </c>
    </row>
    <row r="1573" spans="1:16" x14ac:dyDescent="0.2">
      <c r="A1573" t="s">
        <v>469</v>
      </c>
      <c r="B1573" t="s">
        <v>470</v>
      </c>
      <c r="C1573">
        <v>2013</v>
      </c>
      <c r="D1573">
        <v>3.74153</v>
      </c>
      <c r="E1573">
        <v>7.1931838604169798</v>
      </c>
      <c r="F1573">
        <v>0.51436032703835499</v>
      </c>
      <c r="G1573">
        <v>4.6644100964803501</v>
      </c>
      <c r="H1573">
        <v>68.074125129047601</v>
      </c>
      <c r="K1573">
        <v>0.72802872997306201</v>
      </c>
      <c r="L1573">
        <v>-1.2883235207165999</v>
      </c>
      <c r="M1573">
        <v>2.7703617638603402</v>
      </c>
      <c r="N1573">
        <v>2009173000</v>
      </c>
      <c r="O1573">
        <v>4903.5993731819999</v>
      </c>
      <c r="P1573">
        <v>9852179463414.1895</v>
      </c>
    </row>
    <row r="1574" spans="1:16" x14ac:dyDescent="0.2">
      <c r="A1574" t="s">
        <v>469</v>
      </c>
      <c r="B1574" t="s">
        <v>470</v>
      </c>
      <c r="C1574">
        <v>2014</v>
      </c>
      <c r="E1574">
        <v>6.7616328414607203</v>
      </c>
      <c r="F1574">
        <v>0.47600803268096797</v>
      </c>
      <c r="G1574">
        <v>4.7798061459230796</v>
      </c>
      <c r="H1574">
        <v>67.970036909944199</v>
      </c>
      <c r="K1574">
        <v>0.72985735922192396</v>
      </c>
      <c r="L1574">
        <v>-1.3213373979149301</v>
      </c>
      <c r="M1574">
        <v>2.7254307203988599</v>
      </c>
      <c r="N1574">
        <v>2023837097</v>
      </c>
      <c r="O1574">
        <v>5197.2303903331704</v>
      </c>
      <c r="P1574">
        <v>10518347665612.1</v>
      </c>
    </row>
    <row r="1575" spans="1:16" x14ac:dyDescent="0.2">
      <c r="A1575" t="s">
        <v>469</v>
      </c>
      <c r="B1575" t="s">
        <v>470</v>
      </c>
      <c r="C1575">
        <v>2015</v>
      </c>
      <c r="E1575">
        <v>6.4947656047168003</v>
      </c>
      <c r="G1575">
        <v>5.0889723252409604</v>
      </c>
      <c r="H1575">
        <v>68.081990099084607</v>
      </c>
      <c r="K1575">
        <v>0.72010578428486804</v>
      </c>
      <c r="L1575">
        <v>-1.3630326620500699</v>
      </c>
      <c r="M1575">
        <v>2.66691869812826</v>
      </c>
      <c r="N1575">
        <v>2038410865</v>
      </c>
      <c r="O1575">
        <v>5495.2070185235998</v>
      </c>
      <c r="P1575">
        <v>11201489691982.801</v>
      </c>
    </row>
    <row r="1576" spans="1:16" x14ac:dyDescent="0.2">
      <c r="A1576" t="s">
        <v>469</v>
      </c>
      <c r="B1576" t="s">
        <v>470</v>
      </c>
      <c r="C1576">
        <v>2016</v>
      </c>
      <c r="E1576">
        <v>6.3319822987607797</v>
      </c>
      <c r="H1576">
        <v>67.465700879177007</v>
      </c>
      <c r="K1576">
        <v>0.73038567717797798</v>
      </c>
      <c r="L1576">
        <v>-1.3886069434369499</v>
      </c>
      <c r="M1576">
        <v>2.6329734946111798</v>
      </c>
      <c r="N1576">
        <v>2053299126</v>
      </c>
      <c r="O1576">
        <v>5800.7943828816597</v>
      </c>
      <c r="P1576">
        <v>11910766036476.6</v>
      </c>
    </row>
    <row r="1577" spans="1:16" x14ac:dyDescent="0.2">
      <c r="A1577" t="s">
        <v>469</v>
      </c>
      <c r="B1577" t="s">
        <v>470</v>
      </c>
      <c r="C1577">
        <v>2017</v>
      </c>
      <c r="E1577">
        <v>6.5856906847141099</v>
      </c>
      <c r="H1577">
        <v>66.971991150295807</v>
      </c>
      <c r="K1577">
        <v>0.73098199916148598</v>
      </c>
      <c r="L1577">
        <v>-1.41402834998875</v>
      </c>
      <c r="M1577">
        <v>2.58146389977097</v>
      </c>
      <c r="N1577">
        <v>2068308373</v>
      </c>
      <c r="O1577">
        <v>6137.9494525785403</v>
      </c>
      <c r="P1577">
        <v>12695172245819</v>
      </c>
    </row>
    <row r="1578" spans="1:16" x14ac:dyDescent="0.2">
      <c r="A1578" t="s">
        <v>471</v>
      </c>
      <c r="B1578" t="s">
        <v>472</v>
      </c>
      <c r="C1578">
        <v>1993</v>
      </c>
      <c r="E1578">
        <v>10.891180569060401</v>
      </c>
      <c r="F1578">
        <v>1.04144182597584</v>
      </c>
      <c r="K1578">
        <v>1.3340655688924099</v>
      </c>
      <c r="L1578">
        <v>0.156226265334098</v>
      </c>
      <c r="M1578">
        <v>4.1747340483981903</v>
      </c>
      <c r="N1578">
        <v>1652721433</v>
      </c>
      <c r="O1578">
        <v>1215.7315884890299</v>
      </c>
      <c r="P1578">
        <v>2009265653070.95</v>
      </c>
    </row>
    <row r="1579" spans="1:16" x14ac:dyDescent="0.2">
      <c r="A1579" t="s">
        <v>471</v>
      </c>
      <c r="B1579" t="s">
        <v>472</v>
      </c>
      <c r="C1579">
        <v>1994</v>
      </c>
      <c r="E1579">
        <v>10.6504779048809</v>
      </c>
      <c r="F1579">
        <v>0.98097880534065496</v>
      </c>
      <c r="K1579">
        <v>1.3067751508974399</v>
      </c>
      <c r="L1579">
        <v>9.3826903334232298E-2</v>
      </c>
      <c r="M1579">
        <v>4.1192738717528101</v>
      </c>
      <c r="N1579">
        <v>1674318786</v>
      </c>
      <c r="O1579">
        <v>1327.8606595659601</v>
      </c>
      <c r="P1579">
        <v>2223262047501.6299</v>
      </c>
    </row>
    <row r="1580" spans="1:16" x14ac:dyDescent="0.2">
      <c r="A1580" t="s">
        <v>471</v>
      </c>
      <c r="B1580" t="s">
        <v>472</v>
      </c>
      <c r="C1580">
        <v>1995</v>
      </c>
      <c r="D1580">
        <v>2.4420899999999999</v>
      </c>
      <c r="E1580">
        <v>9.7283947254511691</v>
      </c>
      <c r="F1580">
        <v>0.95570377709977905</v>
      </c>
      <c r="K1580">
        <v>1.2641034178780299</v>
      </c>
      <c r="L1580">
        <v>1.6501808941441699E-2</v>
      </c>
      <c r="M1580">
        <v>4.0451108642933802</v>
      </c>
      <c r="N1580">
        <v>1695483907</v>
      </c>
      <c r="O1580">
        <v>1438.8516135079699</v>
      </c>
      <c r="P1580">
        <v>2439549755263.7402</v>
      </c>
    </row>
    <row r="1581" spans="1:16" x14ac:dyDescent="0.2">
      <c r="A1581" t="s">
        <v>471</v>
      </c>
      <c r="B1581" t="s">
        <v>472</v>
      </c>
      <c r="C1581">
        <v>1996</v>
      </c>
      <c r="D1581">
        <v>2.8963100000000002</v>
      </c>
      <c r="E1581">
        <v>8.94154080954638</v>
      </c>
      <c r="F1581">
        <v>0.90709906049451705</v>
      </c>
      <c r="K1581">
        <v>1.22615448687948</v>
      </c>
      <c r="L1581">
        <v>-5.98587013367506E-2</v>
      </c>
      <c r="M1581">
        <v>3.9817890995871901</v>
      </c>
      <c r="N1581">
        <v>1716273159</v>
      </c>
      <c r="O1581">
        <v>1548.51987182994</v>
      </c>
      <c r="P1581">
        <v>2657683092199.8398</v>
      </c>
    </row>
    <row r="1582" spans="1:16" x14ac:dyDescent="0.2">
      <c r="A1582" t="s">
        <v>471</v>
      </c>
      <c r="B1582" t="s">
        <v>472</v>
      </c>
      <c r="C1582">
        <v>1997</v>
      </c>
      <c r="D1582">
        <v>3.7330649999999999</v>
      </c>
      <c r="E1582">
        <v>7.0318680814531103</v>
      </c>
      <c r="F1582">
        <v>0.84712901522149697</v>
      </c>
      <c r="K1582">
        <v>1.19773026177124</v>
      </c>
      <c r="L1582">
        <v>-0.118756046685888</v>
      </c>
      <c r="M1582">
        <v>3.9090156223162502</v>
      </c>
      <c r="N1582">
        <v>1736829482</v>
      </c>
      <c r="O1582">
        <v>1637.79339926383</v>
      </c>
      <c r="P1582">
        <v>2844567861266.4199</v>
      </c>
    </row>
    <row r="1583" spans="1:16" x14ac:dyDescent="0.2">
      <c r="A1583" t="s">
        <v>471</v>
      </c>
      <c r="B1583" t="s">
        <v>472</v>
      </c>
      <c r="C1583">
        <v>1998</v>
      </c>
      <c r="E1583">
        <v>1.75527965256872</v>
      </c>
      <c r="F1583">
        <v>0.78326693889915699</v>
      </c>
      <c r="K1583">
        <v>1.14101822921498</v>
      </c>
      <c r="L1583">
        <v>-0.21216103333688399</v>
      </c>
      <c r="M1583">
        <v>3.81984683534353</v>
      </c>
      <c r="N1583">
        <v>1756647023</v>
      </c>
      <c r="O1583">
        <v>1647.7402370770601</v>
      </c>
      <c r="P1583">
        <v>2894497982138.73</v>
      </c>
    </row>
    <row r="1584" spans="1:16" x14ac:dyDescent="0.2">
      <c r="A1584" t="s">
        <v>471</v>
      </c>
      <c r="B1584" t="s">
        <v>472</v>
      </c>
      <c r="C1584">
        <v>1999</v>
      </c>
      <c r="E1584">
        <v>6.1128255599244499</v>
      </c>
      <c r="F1584">
        <v>0.73389161771957201</v>
      </c>
      <c r="K1584">
        <v>1.0626363040265701</v>
      </c>
      <c r="L1584">
        <v>-0.32545281774275697</v>
      </c>
      <c r="M1584">
        <v>3.7038538808574399</v>
      </c>
      <c r="N1584">
        <v>1775313792</v>
      </c>
      <c r="O1584">
        <v>1730.0792730068599</v>
      </c>
      <c r="P1584">
        <v>3071433594622.4102</v>
      </c>
    </row>
    <row r="1585" spans="1:16" x14ac:dyDescent="0.2">
      <c r="A1585" t="s">
        <v>471</v>
      </c>
      <c r="B1585" t="s">
        <v>472</v>
      </c>
      <c r="C1585">
        <v>2000</v>
      </c>
      <c r="D1585">
        <v>4.2605599999999999</v>
      </c>
      <c r="E1585">
        <v>7.5061418586633399</v>
      </c>
      <c r="F1585">
        <v>0.69240264838899601</v>
      </c>
      <c r="G1585">
        <v>3.9726738609868999</v>
      </c>
      <c r="H1585">
        <v>73.232823224545896</v>
      </c>
      <c r="K1585">
        <v>0.99559852909654001</v>
      </c>
      <c r="L1585">
        <v>-0.44976454331701599</v>
      </c>
      <c r="M1585">
        <v>3.6389393209278502</v>
      </c>
      <c r="N1585">
        <v>1792988790</v>
      </c>
      <c r="O1585">
        <v>1841.6064705733099</v>
      </c>
      <c r="P1585">
        <v>3301979757329.4102</v>
      </c>
    </row>
    <row r="1586" spans="1:16" x14ac:dyDescent="0.2">
      <c r="A1586" t="s">
        <v>471</v>
      </c>
      <c r="B1586" t="s">
        <v>472</v>
      </c>
      <c r="C1586">
        <v>2001</v>
      </c>
      <c r="D1586">
        <v>2.743325</v>
      </c>
      <c r="E1586">
        <v>6.70891334201752</v>
      </c>
      <c r="F1586">
        <v>0.65764009695984904</v>
      </c>
      <c r="G1586">
        <v>3.9595042460202698</v>
      </c>
      <c r="H1586">
        <v>72.732314535272295</v>
      </c>
      <c r="K1586">
        <v>0.941131427821148</v>
      </c>
      <c r="L1586">
        <v>-0.70798059002370906</v>
      </c>
      <c r="M1586">
        <v>3.8381127277668599</v>
      </c>
      <c r="N1586">
        <v>1809863171</v>
      </c>
      <c r="O1586">
        <v>1946.8359676454199</v>
      </c>
      <c r="P1586">
        <v>3523506717819.6001</v>
      </c>
    </row>
    <row r="1587" spans="1:16" x14ac:dyDescent="0.2">
      <c r="A1587" t="s">
        <v>471</v>
      </c>
      <c r="B1587" t="s">
        <v>472</v>
      </c>
      <c r="C1587">
        <v>2002</v>
      </c>
      <c r="D1587">
        <v>2.99708</v>
      </c>
      <c r="E1587">
        <v>7.8564979710949503</v>
      </c>
      <c r="F1587">
        <v>0.65762482855199</v>
      </c>
      <c r="G1587">
        <v>4.0739448602044401</v>
      </c>
      <c r="H1587">
        <v>71.817751166510007</v>
      </c>
      <c r="K1587">
        <v>0.89144247247628505</v>
      </c>
      <c r="L1587">
        <v>-0.91487952009857998</v>
      </c>
      <c r="M1587">
        <v>3.9256708252205099</v>
      </c>
      <c r="N1587">
        <v>1825997060</v>
      </c>
      <c r="O1587">
        <v>2081.2360736311898</v>
      </c>
      <c r="P1587">
        <v>3800330951616.4902</v>
      </c>
    </row>
    <row r="1588" spans="1:16" x14ac:dyDescent="0.2">
      <c r="A1588" t="s">
        <v>471</v>
      </c>
      <c r="B1588" t="s">
        <v>472</v>
      </c>
      <c r="C1588">
        <v>2003</v>
      </c>
      <c r="E1588">
        <v>8.7251048518242005</v>
      </c>
      <c r="F1588">
        <v>0.68963736577124601</v>
      </c>
      <c r="G1588">
        <v>4.1374987861377903</v>
      </c>
      <c r="H1588">
        <v>71.405609523467604</v>
      </c>
      <c r="K1588">
        <v>0.84869649242480705</v>
      </c>
      <c r="L1588">
        <v>-1.0097647836569199</v>
      </c>
      <c r="M1588">
        <v>3.8251027860959801</v>
      </c>
      <c r="N1588">
        <v>1841494233</v>
      </c>
      <c r="O1588">
        <v>2243.7831940043602</v>
      </c>
      <c r="P1588">
        <v>4131913811861.3599</v>
      </c>
    </row>
    <row r="1589" spans="1:16" x14ac:dyDescent="0.2">
      <c r="A1589" t="s">
        <v>471</v>
      </c>
      <c r="B1589" t="s">
        <v>472</v>
      </c>
      <c r="C1589">
        <v>2004</v>
      </c>
      <c r="D1589">
        <v>2.7484700000000002</v>
      </c>
      <c r="E1589">
        <v>8.9384059773182507</v>
      </c>
      <c r="F1589">
        <v>0.70341133870644401</v>
      </c>
      <c r="G1589">
        <v>4.0340210491048296</v>
      </c>
      <c r="H1589">
        <v>70.916625750536497</v>
      </c>
      <c r="K1589">
        <v>0.81910047447865997</v>
      </c>
      <c r="L1589">
        <v>-1.0920571746859999</v>
      </c>
      <c r="M1589">
        <v>3.7373686382023799</v>
      </c>
      <c r="N1589">
        <v>1856577921</v>
      </c>
      <c r="O1589">
        <v>2424.4826958697899</v>
      </c>
      <c r="P1589">
        <v>4501241042998.4102</v>
      </c>
    </row>
    <row r="1590" spans="1:16" x14ac:dyDescent="0.2">
      <c r="A1590" t="s">
        <v>471</v>
      </c>
      <c r="B1590" t="s">
        <v>472</v>
      </c>
      <c r="C1590">
        <v>2005</v>
      </c>
      <c r="E1590">
        <v>9.7189452901368405</v>
      </c>
      <c r="F1590">
        <v>0.69229229353541499</v>
      </c>
      <c r="G1590">
        <v>4.02913539183103</v>
      </c>
      <c r="H1590">
        <v>70.3602007403681</v>
      </c>
      <c r="K1590">
        <v>0.80631665553454501</v>
      </c>
      <c r="L1590">
        <v>-1.14903678502949</v>
      </c>
      <c r="M1590">
        <v>3.6530703679097201</v>
      </c>
      <c r="N1590">
        <v>1871547818</v>
      </c>
      <c r="O1590">
        <v>2638.8394407268202</v>
      </c>
      <c r="P1590">
        <v>4938714197344.6104</v>
      </c>
    </row>
    <row r="1591" spans="1:16" x14ac:dyDescent="0.2">
      <c r="A1591" t="s">
        <v>471</v>
      </c>
      <c r="B1591" t="s">
        <v>472</v>
      </c>
      <c r="C1591">
        <v>2006</v>
      </c>
      <c r="E1591">
        <v>10.7775075226173</v>
      </c>
      <c r="F1591">
        <v>0.66426315737497199</v>
      </c>
      <c r="G1591">
        <v>3.9490049612694502</v>
      </c>
      <c r="H1591">
        <v>70.073377924534697</v>
      </c>
      <c r="K1591">
        <v>0.77624872099313802</v>
      </c>
      <c r="L1591">
        <v>-1.17429513123261</v>
      </c>
      <c r="M1591">
        <v>3.4844384007380902</v>
      </c>
      <c r="N1591">
        <v>1886075684</v>
      </c>
      <c r="O1591">
        <v>2900.72372911415</v>
      </c>
      <c r="P1591">
        <v>5470984491484</v>
      </c>
    </row>
    <row r="1592" spans="1:16" x14ac:dyDescent="0.2">
      <c r="A1592" t="s">
        <v>471</v>
      </c>
      <c r="B1592" t="s">
        <v>472</v>
      </c>
      <c r="C1592">
        <v>2007</v>
      </c>
      <c r="D1592">
        <v>3.0784199999999999</v>
      </c>
      <c r="E1592">
        <v>12.1643061999177</v>
      </c>
      <c r="F1592">
        <v>0.62212759741073798</v>
      </c>
      <c r="G1592">
        <v>3.8587911698249302</v>
      </c>
      <c r="H1592">
        <v>70.137209626601305</v>
      </c>
      <c r="K1592">
        <v>0.74291096157306002</v>
      </c>
      <c r="L1592">
        <v>-1.2241159946236699</v>
      </c>
      <c r="M1592">
        <v>3.3510368211642398</v>
      </c>
      <c r="N1592">
        <v>1900087547</v>
      </c>
      <c r="O1592">
        <v>3229.58371411195</v>
      </c>
      <c r="P1592">
        <v>6136491797178.1201</v>
      </c>
    </row>
    <row r="1593" spans="1:16" x14ac:dyDescent="0.2">
      <c r="A1593" t="s">
        <v>471</v>
      </c>
      <c r="B1593" t="s">
        <v>472</v>
      </c>
      <c r="C1593">
        <v>2008</v>
      </c>
      <c r="D1593">
        <v>2.9018999999999999</v>
      </c>
      <c r="E1593">
        <v>8.4353151225630398</v>
      </c>
      <c r="F1593">
        <v>0.60565451306340401</v>
      </c>
      <c r="G1593">
        <v>4.0536239755186703</v>
      </c>
      <c r="H1593">
        <v>69.539348954118793</v>
      </c>
      <c r="K1593">
        <v>0.73177896576150703</v>
      </c>
      <c r="L1593">
        <v>-1.28331933643101</v>
      </c>
      <c r="M1593">
        <v>3.2853653737241801</v>
      </c>
      <c r="N1593">
        <v>1913991988</v>
      </c>
      <c r="O1593">
        <v>3476.5684806724098</v>
      </c>
      <c r="P1593">
        <v>6654124217740.3301</v>
      </c>
    </row>
    <row r="1594" spans="1:16" x14ac:dyDescent="0.2">
      <c r="A1594" t="s">
        <v>471</v>
      </c>
      <c r="B1594" t="s">
        <v>472</v>
      </c>
      <c r="C1594">
        <v>2009</v>
      </c>
      <c r="D1594">
        <v>3.5251299999999999</v>
      </c>
      <c r="E1594">
        <v>7.6979890727098503</v>
      </c>
      <c r="F1594">
        <v>0.59192651176738198</v>
      </c>
      <c r="G1594">
        <v>4.3767284749737696</v>
      </c>
      <c r="H1594">
        <v>69.470409165161499</v>
      </c>
      <c r="K1594">
        <v>0.721923293651756</v>
      </c>
      <c r="L1594">
        <v>-1.33334321132183</v>
      </c>
      <c r="M1594">
        <v>3.2112059836663298</v>
      </c>
      <c r="N1594">
        <v>1927809542</v>
      </c>
      <c r="O1594">
        <v>3717.35787004758</v>
      </c>
      <c r="P1594">
        <v>7166357972906.5195</v>
      </c>
    </row>
    <row r="1595" spans="1:16" x14ac:dyDescent="0.2">
      <c r="A1595" t="s">
        <v>471</v>
      </c>
      <c r="B1595" t="s">
        <v>472</v>
      </c>
      <c r="C1595">
        <v>2010</v>
      </c>
      <c r="D1595">
        <v>3.1603599999999998</v>
      </c>
      <c r="E1595">
        <v>9.7785703528412107</v>
      </c>
      <c r="F1595">
        <v>0.58114926694316404</v>
      </c>
      <c r="G1595">
        <v>4.2880011193935204</v>
      </c>
      <c r="H1595">
        <v>68.307401502009</v>
      </c>
      <c r="K1595">
        <v>0.71559454912168996</v>
      </c>
      <c r="L1595">
        <v>-1.3843410744311799</v>
      </c>
      <c r="M1595">
        <v>3.1469900898449299</v>
      </c>
      <c r="N1595">
        <v>1941604842</v>
      </c>
      <c r="O1595">
        <v>4051.8673825101801</v>
      </c>
      <c r="P1595">
        <v>7867125329023.6299</v>
      </c>
    </row>
    <row r="1596" spans="1:16" x14ac:dyDescent="0.2">
      <c r="A1596" t="s">
        <v>471</v>
      </c>
      <c r="B1596" t="s">
        <v>472</v>
      </c>
      <c r="C1596">
        <v>2011</v>
      </c>
      <c r="D1596">
        <v>3.1894399999999998</v>
      </c>
      <c r="E1596">
        <v>8.4598835970987203</v>
      </c>
      <c r="F1596">
        <v>0.58671312746736204</v>
      </c>
      <c r="G1596">
        <v>4.4197014280665003</v>
      </c>
      <c r="H1596">
        <v>68.333165952543496</v>
      </c>
      <c r="K1596">
        <v>0.71806913015517204</v>
      </c>
      <c r="L1596">
        <v>-1.30096201158388</v>
      </c>
      <c r="M1596">
        <v>2.95309201276355</v>
      </c>
      <c r="N1596">
        <v>1955546907</v>
      </c>
      <c r="O1596">
        <v>4363.3189997916497</v>
      </c>
      <c r="P1596">
        <v>8532674974296.9004</v>
      </c>
    </row>
    <row r="1597" spans="1:16" x14ac:dyDescent="0.2">
      <c r="A1597" t="s">
        <v>471</v>
      </c>
      <c r="B1597" t="s">
        <v>472</v>
      </c>
      <c r="C1597">
        <v>2012</v>
      </c>
      <c r="D1597">
        <v>3.9720949999999999</v>
      </c>
      <c r="E1597">
        <v>7.5077611249619602</v>
      </c>
      <c r="F1597">
        <v>0.55271750179412704</v>
      </c>
      <c r="G1597">
        <v>4.5851673160459097</v>
      </c>
      <c r="H1597">
        <v>68.179741392538901</v>
      </c>
      <c r="K1597">
        <v>0.72695530591022395</v>
      </c>
      <c r="L1597">
        <v>-1.2785228915386899</v>
      </c>
      <c r="M1597">
        <v>2.8552434534259099</v>
      </c>
      <c r="N1597">
        <v>1969762859</v>
      </c>
      <c r="O1597">
        <v>4657.0518816633403</v>
      </c>
      <c r="P1597">
        <v>9173287828936.5195</v>
      </c>
    </row>
    <row r="1598" spans="1:16" x14ac:dyDescent="0.2">
      <c r="A1598" t="s">
        <v>471</v>
      </c>
      <c r="B1598" t="s">
        <v>472</v>
      </c>
      <c r="C1598">
        <v>2013</v>
      </c>
      <c r="D1598">
        <v>3.74153</v>
      </c>
      <c r="E1598">
        <v>7.19358058356939</v>
      </c>
      <c r="F1598">
        <v>0.51374659845501403</v>
      </c>
      <c r="G1598">
        <v>4.6645459772694799</v>
      </c>
      <c r="H1598">
        <v>68.074125129047601</v>
      </c>
      <c r="K1598">
        <v>0.73053352256349102</v>
      </c>
      <c r="L1598">
        <v>-1.30167650233091</v>
      </c>
      <c r="M1598">
        <v>2.8005141418396802</v>
      </c>
      <c r="N1598">
        <v>1984152637</v>
      </c>
      <c r="O1598">
        <v>4955.8564687550397</v>
      </c>
      <c r="P1598">
        <v>9833175681073.8301</v>
      </c>
    </row>
    <row r="1599" spans="1:16" x14ac:dyDescent="0.2">
      <c r="A1599" t="s">
        <v>471</v>
      </c>
      <c r="B1599" t="s">
        <v>472</v>
      </c>
      <c r="C1599">
        <v>2014</v>
      </c>
      <c r="D1599">
        <v>3.1129099999999998</v>
      </c>
      <c r="E1599">
        <v>6.7619110656191497</v>
      </c>
      <c r="F1599">
        <v>0.47526282858170599</v>
      </c>
      <c r="G1599">
        <v>4.7799431050893704</v>
      </c>
      <c r="H1599">
        <v>67.970036909944199</v>
      </c>
      <c r="K1599">
        <v>0.73249173117923805</v>
      </c>
      <c r="L1599">
        <v>-1.33509394717292</v>
      </c>
      <c r="M1599">
        <v>2.7544663240306901</v>
      </c>
      <c r="N1599">
        <v>1998686391</v>
      </c>
      <c r="O1599">
        <v>5252.4929988149097</v>
      </c>
      <c r="P1599">
        <v>10498086275554.1</v>
      </c>
    </row>
    <row r="1600" spans="1:16" x14ac:dyDescent="0.2">
      <c r="A1600" t="s">
        <v>471</v>
      </c>
      <c r="B1600" t="s">
        <v>472</v>
      </c>
      <c r="C1600">
        <v>2015</v>
      </c>
      <c r="E1600">
        <v>6.4951133484464796</v>
      </c>
      <c r="G1600">
        <v>5.08909528990245</v>
      </c>
      <c r="H1600">
        <v>68.081990099084607</v>
      </c>
      <c r="K1600">
        <v>0.72279013181113805</v>
      </c>
      <c r="L1600">
        <v>-1.3772672049341399</v>
      </c>
      <c r="M1600">
        <v>2.6947829538822101</v>
      </c>
      <c r="N1600">
        <v>2013132699</v>
      </c>
      <c r="O1600">
        <v>5553.5081637303801</v>
      </c>
      <c r="P1600">
        <v>11179948878569.1</v>
      </c>
    </row>
    <row r="1601" spans="1:16" x14ac:dyDescent="0.2">
      <c r="A1601" t="s">
        <v>471</v>
      </c>
      <c r="B1601" t="s">
        <v>472</v>
      </c>
      <c r="C1601">
        <v>2016</v>
      </c>
      <c r="E1601">
        <v>6.3323043846813096</v>
      </c>
      <c r="H1601">
        <v>67.465700879177007</v>
      </c>
      <c r="K1601">
        <v>0.73336998635677697</v>
      </c>
      <c r="L1601">
        <v>-1.4027453604092699</v>
      </c>
      <c r="M1601">
        <v>2.6596859730626101</v>
      </c>
      <c r="N1601">
        <v>2027896410</v>
      </c>
      <c r="O1601">
        <v>5862.1817233809497</v>
      </c>
      <c r="P1601">
        <v>11887897271611.801</v>
      </c>
    </row>
    <row r="1602" spans="1:16" x14ac:dyDescent="0.2">
      <c r="A1602" t="s">
        <v>471</v>
      </c>
      <c r="B1602" t="s">
        <v>472</v>
      </c>
      <c r="C1602">
        <v>2017</v>
      </c>
      <c r="E1602">
        <v>6.5860345118435397</v>
      </c>
      <c r="H1602">
        <v>66.971991150295807</v>
      </c>
      <c r="K1602">
        <v>0.734114717427786</v>
      </c>
      <c r="L1602">
        <v>-1.42812961698907</v>
      </c>
      <c r="M1602">
        <v>2.6068331607472901</v>
      </c>
      <c r="N1602">
        <v>2042783496</v>
      </c>
      <c r="O1602">
        <v>6202.7318673092996</v>
      </c>
      <c r="P1602">
        <v>12670838288652.699</v>
      </c>
    </row>
    <row r="1603" spans="1:16" x14ac:dyDescent="0.2">
      <c r="A1603" t="s">
        <v>171</v>
      </c>
      <c r="B1603" t="s">
        <v>172</v>
      </c>
      <c r="C1603">
        <v>1993</v>
      </c>
      <c r="E1603">
        <v>1.9732180787518401</v>
      </c>
      <c r="F1603">
        <v>0.41745937549829498</v>
      </c>
      <c r="K1603">
        <v>2.2675994493889702</v>
      </c>
      <c r="L1603">
        <v>1.0864314453422601</v>
      </c>
      <c r="M1603">
        <v>3.1776192517437698</v>
      </c>
      <c r="N1603">
        <v>10951202</v>
      </c>
      <c r="O1603">
        <v>3770.3463146044801</v>
      </c>
      <c r="P1603">
        <v>41289824101.189201</v>
      </c>
    </row>
    <row r="1604" spans="1:16" x14ac:dyDescent="0.2">
      <c r="A1604" t="s">
        <v>171</v>
      </c>
      <c r="B1604" t="s">
        <v>172</v>
      </c>
      <c r="C1604">
        <v>1994</v>
      </c>
      <c r="E1604">
        <v>4.2582504682124398</v>
      </c>
      <c r="F1604">
        <v>0.22112696111080801</v>
      </c>
      <c r="K1604">
        <v>2.2150131947332801</v>
      </c>
      <c r="L1604">
        <v>1.01973501588229</v>
      </c>
      <c r="M1604">
        <v>3.1168200419124599</v>
      </c>
      <c r="N1604">
        <v>11196479</v>
      </c>
      <c r="O1604">
        <v>3844.7844388670901</v>
      </c>
      <c r="P1604">
        <v>43048048229.3022</v>
      </c>
    </row>
    <row r="1605" spans="1:16" x14ac:dyDescent="0.2">
      <c r="A1605" t="s">
        <v>171</v>
      </c>
      <c r="B1605" t="s">
        <v>172</v>
      </c>
      <c r="C1605">
        <v>1995</v>
      </c>
      <c r="D1605">
        <v>1.9976400000000001</v>
      </c>
      <c r="E1605">
        <v>2.2525487742371602</v>
      </c>
      <c r="F1605">
        <v>0.354428011656442</v>
      </c>
      <c r="K1605">
        <v>2.15675923167489</v>
      </c>
      <c r="L1605">
        <v>0.95175706900757695</v>
      </c>
      <c r="M1605">
        <v>3.0470437554035299</v>
      </c>
      <c r="N1605">
        <v>11440583</v>
      </c>
      <c r="O1605">
        <v>3847.50729154488</v>
      </c>
      <c r="P1605">
        <v>44017726512.024399</v>
      </c>
    </row>
    <row r="1606" spans="1:16" x14ac:dyDescent="0.2">
      <c r="A1606" t="s">
        <v>171</v>
      </c>
      <c r="B1606" t="s">
        <v>172</v>
      </c>
      <c r="C1606">
        <v>1996</v>
      </c>
      <c r="E1606">
        <v>1.73174751447954</v>
      </c>
      <c r="F1606">
        <v>0.36236221661729501</v>
      </c>
      <c r="H1606">
        <v>57.860000610351598</v>
      </c>
      <c r="I1606">
        <v>74.690002441406307</v>
      </c>
      <c r="J1606">
        <v>42.259998321533203</v>
      </c>
      <c r="K1606">
        <v>2.1008846446143199</v>
      </c>
      <c r="L1606">
        <v>0.88357733756869805</v>
      </c>
      <c r="M1606">
        <v>2.9816001758835999</v>
      </c>
      <c r="N1606">
        <v>11683479</v>
      </c>
      <c r="O1606">
        <v>3832.7626896771699</v>
      </c>
      <c r="P1606">
        <v>44780002396.826797</v>
      </c>
    </row>
    <row r="1607" spans="1:16" x14ac:dyDescent="0.2">
      <c r="A1607" t="s">
        <v>171</v>
      </c>
      <c r="B1607" t="s">
        <v>172</v>
      </c>
      <c r="C1607">
        <v>1997</v>
      </c>
      <c r="E1607">
        <v>4.3278647643223103</v>
      </c>
      <c r="F1607">
        <v>0.259181274585008</v>
      </c>
      <c r="H1607">
        <v>59.159999847412102</v>
      </c>
      <c r="I1607">
        <v>76.319999694824205</v>
      </c>
      <c r="J1607">
        <v>43.090000152587898</v>
      </c>
      <c r="K1607">
        <v>2.04606571343747</v>
      </c>
      <c r="L1607">
        <v>0.82104052140236305</v>
      </c>
      <c r="M1607">
        <v>2.9139862168390902</v>
      </c>
      <c r="N1607">
        <v>11924993</v>
      </c>
      <c r="O1607">
        <v>3917.6559971164502</v>
      </c>
      <c r="P1607">
        <v>46718020342.021698</v>
      </c>
    </row>
    <row r="1608" spans="1:16" x14ac:dyDescent="0.2">
      <c r="A1608" t="s">
        <v>171</v>
      </c>
      <c r="B1608" t="s">
        <v>172</v>
      </c>
      <c r="C1608">
        <v>1998</v>
      </c>
      <c r="D1608">
        <v>2.19537</v>
      </c>
      <c r="E1608">
        <v>3.2665294037466599</v>
      </c>
      <c r="F1608">
        <v>0.303727926528853</v>
      </c>
      <c r="H1608">
        <v>59.900001525878899</v>
      </c>
      <c r="I1608">
        <v>76.919998168945298</v>
      </c>
      <c r="J1608">
        <v>44.529998779296903</v>
      </c>
      <c r="K1608">
        <v>1.9834865871359499</v>
      </c>
      <c r="L1608">
        <v>0.74817800301785597</v>
      </c>
      <c r="M1608">
        <v>2.8405680969757099</v>
      </c>
      <c r="N1608">
        <v>12163885</v>
      </c>
      <c r="O1608">
        <v>3966.1734892546401</v>
      </c>
      <c r="P1608">
        <v>48244078213.342201</v>
      </c>
    </row>
    <row r="1609" spans="1:16" x14ac:dyDescent="0.2">
      <c r="A1609" t="s">
        <v>171</v>
      </c>
      <c r="B1609" t="s">
        <v>172</v>
      </c>
      <c r="C1609">
        <v>1999</v>
      </c>
      <c r="D1609">
        <v>1.5473399999999999</v>
      </c>
      <c r="E1609">
        <v>-4.7393857908558603</v>
      </c>
      <c r="F1609">
        <v>0.30054901292992398</v>
      </c>
      <c r="K1609">
        <v>1.91195868790408</v>
      </c>
      <c r="L1609">
        <v>0.66369248769836398</v>
      </c>
      <c r="M1609">
        <v>2.7600803346714402</v>
      </c>
      <c r="N1609">
        <v>12398691</v>
      </c>
      <c r="O1609">
        <v>3706.6497766231701</v>
      </c>
      <c r="P1609">
        <v>45957605225.569702</v>
      </c>
    </row>
    <row r="1610" spans="1:16" x14ac:dyDescent="0.2">
      <c r="A1610" t="s">
        <v>171</v>
      </c>
      <c r="B1610" t="s">
        <v>172</v>
      </c>
      <c r="C1610">
        <v>2000</v>
      </c>
      <c r="D1610">
        <v>1.15093</v>
      </c>
      <c r="E1610">
        <v>1.09180156435758</v>
      </c>
      <c r="F1610">
        <v>0.28017559832795103</v>
      </c>
      <c r="G1610">
        <v>3.3153616800000001</v>
      </c>
      <c r="H1610">
        <v>60.403400421142599</v>
      </c>
      <c r="I1610">
        <v>78.431999206542997</v>
      </c>
      <c r="J1610">
        <v>43.013599395752003</v>
      </c>
      <c r="K1610">
        <v>1.8372863765212599</v>
      </c>
      <c r="L1610">
        <v>0.57827130106173397</v>
      </c>
      <c r="M1610">
        <v>2.6749637592164102</v>
      </c>
      <c r="N1610">
        <v>12628596</v>
      </c>
      <c r="O1610">
        <v>3678.9023164858299</v>
      </c>
      <c r="P1610">
        <v>46459371078.363701</v>
      </c>
    </row>
    <row r="1611" spans="1:16" x14ac:dyDescent="0.2">
      <c r="A1611" t="s">
        <v>171</v>
      </c>
      <c r="B1611" t="s">
        <v>172</v>
      </c>
      <c r="C1611">
        <v>2001</v>
      </c>
      <c r="E1611">
        <v>4.01562989958492</v>
      </c>
      <c r="F1611">
        <v>0.29384168716250803</v>
      </c>
      <c r="G1611">
        <v>3.7375094</v>
      </c>
      <c r="H1611">
        <v>66.396202087402301</v>
      </c>
      <c r="I1611">
        <v>81.263900756835895</v>
      </c>
      <c r="J1611">
        <v>51.876499176025398</v>
      </c>
      <c r="K1611">
        <v>1.75944189609112</v>
      </c>
      <c r="L1611">
        <v>0.49201822242512999</v>
      </c>
      <c r="M1611">
        <v>2.5852316373317299</v>
      </c>
      <c r="N1611">
        <v>12852755</v>
      </c>
      <c r="O1611">
        <v>3759.8948610275102</v>
      </c>
      <c r="P1611">
        <v>48325007474.545601</v>
      </c>
    </row>
    <row r="1612" spans="1:16" x14ac:dyDescent="0.2">
      <c r="A1612" t="s">
        <v>171</v>
      </c>
      <c r="B1612" t="s">
        <v>172</v>
      </c>
      <c r="C1612">
        <v>2002</v>
      </c>
      <c r="E1612">
        <v>4.0967766588535701</v>
      </c>
      <c r="F1612">
        <v>0.30005987325380001</v>
      </c>
      <c r="G1612">
        <v>4.4575982700000001</v>
      </c>
      <c r="H1612">
        <v>61.860000610351598</v>
      </c>
      <c r="I1612">
        <v>77.559997558593807</v>
      </c>
      <c r="J1612">
        <v>46.680000305175803</v>
      </c>
      <c r="K1612">
        <v>1.69189428217333</v>
      </c>
      <c r="L1612">
        <v>0.87481288728650997</v>
      </c>
      <c r="M1612">
        <v>2.2152006982759</v>
      </c>
      <c r="N1612">
        <v>13072060</v>
      </c>
      <c r="O1612">
        <v>3848.2668455585399</v>
      </c>
      <c r="P1612">
        <v>50304775101.152</v>
      </c>
    </row>
    <row r="1613" spans="1:16" x14ac:dyDescent="0.2">
      <c r="A1613" t="s">
        <v>171</v>
      </c>
      <c r="B1613" t="s">
        <v>172</v>
      </c>
      <c r="C1613">
        <v>2003</v>
      </c>
      <c r="E1613">
        <v>2.7228773369547499</v>
      </c>
      <c r="F1613">
        <v>0.30954600433846002</v>
      </c>
      <c r="G1613">
        <v>5.4248836100000002</v>
      </c>
      <c r="H1613">
        <v>61.635501861572301</v>
      </c>
      <c r="I1613">
        <v>77.510101318359403</v>
      </c>
      <c r="J1613">
        <v>46.173599243164098</v>
      </c>
      <c r="K1613">
        <v>1.6504721630710399</v>
      </c>
      <c r="L1613">
        <v>1.13994047333027</v>
      </c>
      <c r="M1613">
        <v>1.97391046964595</v>
      </c>
      <c r="N1613">
        <v>13289601</v>
      </c>
      <c r="O1613">
        <v>3888.3419014451501</v>
      </c>
      <c r="P1613">
        <v>51674512421.7873</v>
      </c>
    </row>
    <row r="1614" spans="1:16" x14ac:dyDescent="0.2">
      <c r="A1614" t="s">
        <v>171</v>
      </c>
      <c r="B1614" t="s">
        <v>172</v>
      </c>
      <c r="C1614">
        <v>2004</v>
      </c>
      <c r="E1614">
        <v>8.2110209173403597</v>
      </c>
      <c r="F1614">
        <v>0.29986753098914698</v>
      </c>
      <c r="G1614">
        <v>5.5508358500000003</v>
      </c>
      <c r="H1614">
        <v>64.093002319335895</v>
      </c>
      <c r="I1614">
        <v>79.013801574707003</v>
      </c>
      <c r="J1614">
        <v>49.863498687744098</v>
      </c>
      <c r="K1614">
        <v>1.6422173136154301</v>
      </c>
      <c r="L1614">
        <v>1.1290732028752399</v>
      </c>
      <c r="M1614">
        <v>1.96460824770942</v>
      </c>
      <c r="N1614">
        <v>13509647</v>
      </c>
      <c r="O1614">
        <v>4139.0805729915801</v>
      </c>
      <c r="P1614">
        <v>55917517445.674004</v>
      </c>
    </row>
    <row r="1615" spans="1:16" x14ac:dyDescent="0.2">
      <c r="A1615" t="s">
        <v>171</v>
      </c>
      <c r="B1615" t="s">
        <v>172</v>
      </c>
      <c r="C1615">
        <v>2005</v>
      </c>
      <c r="E1615">
        <v>5.2913082669940197</v>
      </c>
      <c r="F1615">
        <v>0.287484765996949</v>
      </c>
      <c r="G1615">
        <v>5.57840224</v>
      </c>
      <c r="H1615">
        <v>64.446098327636705</v>
      </c>
      <c r="I1615">
        <v>79.830497741699205</v>
      </c>
      <c r="J1615">
        <v>49.528598785400398</v>
      </c>
      <c r="K1615">
        <v>1.65602605267768</v>
      </c>
      <c r="L1615">
        <v>1.14282521468799</v>
      </c>
      <c r="M1615">
        <v>1.97577399993876</v>
      </c>
      <c r="N1615">
        <v>13735233</v>
      </c>
      <c r="O1615">
        <v>4286.5152465178198</v>
      </c>
      <c r="P1615">
        <v>58876285668.974701</v>
      </c>
    </row>
    <row r="1616" spans="1:16" x14ac:dyDescent="0.2">
      <c r="A1616" t="s">
        <v>171</v>
      </c>
      <c r="B1616" t="s">
        <v>172</v>
      </c>
      <c r="C1616">
        <v>2006</v>
      </c>
      <c r="E1616">
        <v>4.4035264338318596</v>
      </c>
      <c r="F1616">
        <v>0.25475383396013501</v>
      </c>
      <c r="G1616">
        <v>5.6872167400000002</v>
      </c>
      <c r="H1616">
        <v>65.5364990234375</v>
      </c>
      <c r="I1616">
        <v>81.173202514648395</v>
      </c>
      <c r="J1616">
        <v>50.505500793457003</v>
      </c>
      <c r="K1616">
        <v>1.6767487090634701</v>
      </c>
      <c r="L1616">
        <v>1.1635416339415099</v>
      </c>
      <c r="M1616">
        <v>1.9938524196557501</v>
      </c>
      <c r="N1616">
        <v>13967480</v>
      </c>
      <c r="O1616">
        <v>4400.8596018513299</v>
      </c>
      <c r="P1616">
        <v>61468918471.666397</v>
      </c>
    </row>
    <row r="1617" spans="1:16" x14ac:dyDescent="0.2">
      <c r="A1617" t="s">
        <v>171</v>
      </c>
      <c r="B1617" t="s">
        <v>172</v>
      </c>
      <c r="C1617">
        <v>2007</v>
      </c>
      <c r="E1617">
        <v>2.1900639722454098</v>
      </c>
      <c r="F1617">
        <v>0.26831808334960999</v>
      </c>
      <c r="G1617">
        <v>5.8640087899999997</v>
      </c>
      <c r="H1617">
        <v>64.669197082519503</v>
      </c>
      <c r="I1617">
        <v>79.983703613281307</v>
      </c>
      <c r="J1617">
        <v>50.079799652099602</v>
      </c>
      <c r="K1617">
        <v>1.6894134522514701</v>
      </c>
      <c r="L1617">
        <v>1.17091042212936</v>
      </c>
      <c r="M1617">
        <v>2.0071309767566898</v>
      </c>
      <c r="N1617">
        <v>14205453</v>
      </c>
      <c r="O1617">
        <v>4421.9024278383304</v>
      </c>
      <c r="P1617">
        <v>62815127109.243301</v>
      </c>
    </row>
    <row r="1618" spans="1:16" x14ac:dyDescent="0.2">
      <c r="A1618" t="s">
        <v>171</v>
      </c>
      <c r="B1618" t="s">
        <v>172</v>
      </c>
      <c r="C1618">
        <v>2008</v>
      </c>
      <c r="E1618">
        <v>6.3571305999082997</v>
      </c>
      <c r="F1618">
        <v>0.262791327966587</v>
      </c>
      <c r="G1618">
        <v>6.0784224499999997</v>
      </c>
      <c r="H1618">
        <v>63.942699432372997</v>
      </c>
      <c r="I1618">
        <v>79.0509033203125</v>
      </c>
      <c r="J1618">
        <v>49.5945014953613</v>
      </c>
      <c r="K1618">
        <v>1.68997756232997</v>
      </c>
      <c r="L1618">
        <v>1.17144146879758</v>
      </c>
      <c r="M1618">
        <v>2.0050735166607101</v>
      </c>
      <c r="N1618">
        <v>14447562</v>
      </c>
      <c r="O1618">
        <v>4624.19657905439</v>
      </c>
      <c r="P1618">
        <v>66808366776.076302</v>
      </c>
    </row>
    <row r="1619" spans="1:16" x14ac:dyDescent="0.2">
      <c r="A1619" t="s">
        <v>171</v>
      </c>
      <c r="B1619" t="s">
        <v>172</v>
      </c>
      <c r="C1619">
        <v>2009</v>
      </c>
      <c r="D1619">
        <v>4.3424199999999997</v>
      </c>
      <c r="E1619">
        <v>0.56649159210009303</v>
      </c>
      <c r="F1619">
        <v>0.27618914360931401</v>
      </c>
      <c r="G1619">
        <v>6.6491377900000002</v>
      </c>
      <c r="H1619">
        <v>61.063400268554702</v>
      </c>
      <c r="I1619">
        <v>76.034698486328097</v>
      </c>
      <c r="J1619">
        <v>46.958301544189503</v>
      </c>
      <c r="K1619">
        <v>1.6728099556179401</v>
      </c>
      <c r="L1619">
        <v>1.1542295879256199</v>
      </c>
      <c r="M1619">
        <v>1.9853207403281401</v>
      </c>
      <c r="N1619">
        <v>14691275</v>
      </c>
      <c r="O1619">
        <v>4573.2470841831</v>
      </c>
      <c r="P1619">
        <v>67186830556.682098</v>
      </c>
    </row>
    <row r="1620" spans="1:16" x14ac:dyDescent="0.2">
      <c r="A1620" t="s">
        <v>171</v>
      </c>
      <c r="B1620" t="s">
        <v>172</v>
      </c>
      <c r="C1620">
        <v>2010</v>
      </c>
      <c r="D1620">
        <v>4.5074300000000003</v>
      </c>
      <c r="E1620">
        <v>3.5252986689402701</v>
      </c>
      <c r="F1620">
        <v>0.26643232092656099</v>
      </c>
      <c r="G1620">
        <v>7.5189305099999997</v>
      </c>
      <c r="H1620">
        <v>60.121898651122997</v>
      </c>
      <c r="I1620">
        <v>75.305099487304702</v>
      </c>
      <c r="J1620">
        <v>45.857101440429702</v>
      </c>
      <c r="K1620">
        <v>1.64329146840027</v>
      </c>
      <c r="L1620">
        <v>1.1220016900668399</v>
      </c>
      <c r="M1620">
        <v>1.9548323131921099</v>
      </c>
      <c r="N1620">
        <v>14934690</v>
      </c>
      <c r="O1620">
        <v>4657.3023611470999</v>
      </c>
      <c r="P1620">
        <v>69555367000</v>
      </c>
    </row>
    <row r="1621" spans="1:16" x14ac:dyDescent="0.2">
      <c r="A1621" t="s">
        <v>171</v>
      </c>
      <c r="B1621" t="s">
        <v>172</v>
      </c>
      <c r="C1621">
        <v>2011</v>
      </c>
      <c r="D1621">
        <v>4.72689</v>
      </c>
      <c r="E1621">
        <v>7.8681409191099601</v>
      </c>
      <c r="F1621">
        <v>0.25626432156400403</v>
      </c>
      <c r="G1621">
        <v>7.7654160000000001</v>
      </c>
      <c r="H1621">
        <v>59.643199920654297</v>
      </c>
      <c r="I1621">
        <v>74.983596801757798</v>
      </c>
      <c r="J1621">
        <v>45.308399200439503</v>
      </c>
      <c r="K1621">
        <v>1.6117819520600201</v>
      </c>
      <c r="L1621">
        <v>1.1793325651623101</v>
      </c>
      <c r="M1621">
        <v>1.8682696245174299</v>
      </c>
      <c r="N1621">
        <v>15177355</v>
      </c>
      <c r="O1621">
        <v>4943.4227039140997</v>
      </c>
      <c r="P1621">
        <v>75028081292.364105</v>
      </c>
    </row>
    <row r="1622" spans="1:16" x14ac:dyDescent="0.2">
      <c r="A1622" t="s">
        <v>171</v>
      </c>
      <c r="B1622" t="s">
        <v>172</v>
      </c>
      <c r="C1622">
        <v>2012</v>
      </c>
      <c r="D1622">
        <v>4.6430699999999998</v>
      </c>
      <c r="E1622">
        <v>5.6419620667119998</v>
      </c>
      <c r="F1622">
        <v>0.235294902524879</v>
      </c>
      <c r="G1622">
        <v>8.3801601300000002</v>
      </c>
      <c r="H1622">
        <v>60.431400299072301</v>
      </c>
      <c r="I1622">
        <v>75.2738037109375</v>
      </c>
      <c r="J1622">
        <v>46.459800720214801</v>
      </c>
      <c r="K1622">
        <v>1.5839193357749199</v>
      </c>
      <c r="L1622">
        <v>1.2144494048971299</v>
      </c>
      <c r="M1622">
        <v>1.8016597942249899</v>
      </c>
      <c r="N1622">
        <v>15419666</v>
      </c>
      <c r="O1622">
        <v>5140.2629070085604</v>
      </c>
      <c r="P1622">
        <v>79261137178.261093</v>
      </c>
    </row>
    <row r="1623" spans="1:16" x14ac:dyDescent="0.2">
      <c r="A1623" t="s">
        <v>171</v>
      </c>
      <c r="B1623" t="s">
        <v>172</v>
      </c>
      <c r="C1623">
        <v>2013</v>
      </c>
      <c r="D1623">
        <v>5.0046400000000002</v>
      </c>
      <c r="E1623">
        <v>4.9465112669062599</v>
      </c>
      <c r="F1623">
        <v>0.23716651288482299</v>
      </c>
      <c r="G1623">
        <v>8.5344277200000001</v>
      </c>
      <c r="H1623">
        <v>60.3418998718262</v>
      </c>
      <c r="I1623">
        <v>74.896202087402301</v>
      </c>
      <c r="J1623">
        <v>46.5484008789063</v>
      </c>
      <c r="K1623">
        <v>1.55647646823069</v>
      </c>
      <c r="L1623">
        <v>1.1856277391537899</v>
      </c>
      <c r="M1623">
        <v>1.77374890285166</v>
      </c>
      <c r="N1623">
        <v>15661547</v>
      </c>
      <c r="O1623">
        <v>5311.2121209393799</v>
      </c>
      <c r="P1623">
        <v>83181798259.061798</v>
      </c>
    </row>
    <row r="1624" spans="1:16" x14ac:dyDescent="0.2">
      <c r="A1624" t="s">
        <v>171</v>
      </c>
      <c r="B1624" t="s">
        <v>172</v>
      </c>
      <c r="C1624">
        <v>2014</v>
      </c>
      <c r="D1624">
        <v>5.2609899999999996</v>
      </c>
      <c r="E1624">
        <v>3.7888685492083298</v>
      </c>
      <c r="F1624">
        <v>0.24048266666080501</v>
      </c>
      <c r="G1624">
        <v>8.6419194099999999</v>
      </c>
      <c r="H1624">
        <v>60.440101623535199</v>
      </c>
      <c r="I1624">
        <v>75.861198425292997</v>
      </c>
      <c r="J1624">
        <v>45.955299377441399</v>
      </c>
      <c r="K1624">
        <v>1.5306340944002901</v>
      </c>
      <c r="L1624">
        <v>1.1611412038898901</v>
      </c>
      <c r="M1624">
        <v>1.74584643060462</v>
      </c>
      <c r="N1624">
        <v>15903112</v>
      </c>
      <c r="O1624">
        <v>5428.7140310629402</v>
      </c>
      <c r="P1624">
        <v>86333447251.965393</v>
      </c>
    </row>
    <row r="1625" spans="1:16" x14ac:dyDescent="0.2">
      <c r="A1625" t="s">
        <v>171</v>
      </c>
      <c r="B1625" t="s">
        <v>172</v>
      </c>
      <c r="C1625">
        <v>2015</v>
      </c>
      <c r="D1625">
        <v>4.9987000000000004</v>
      </c>
      <c r="E1625">
        <v>9.88726083462836E-2</v>
      </c>
      <c r="G1625">
        <v>8.5431595999999992</v>
      </c>
      <c r="H1625">
        <v>63.2843017578125</v>
      </c>
      <c r="I1625">
        <v>77.637001037597699</v>
      </c>
      <c r="J1625">
        <v>49.793800354003899</v>
      </c>
      <c r="K1625">
        <v>1.5056444852511399</v>
      </c>
      <c r="L1625">
        <v>1.13205936836722</v>
      </c>
      <c r="M1625">
        <v>1.7219661461569</v>
      </c>
      <c r="N1625">
        <v>16144368</v>
      </c>
      <c r="O1625">
        <v>5352.8764571730899</v>
      </c>
      <c r="P1625">
        <v>86418807383.138702</v>
      </c>
    </row>
    <row r="1626" spans="1:16" x14ac:dyDescent="0.2">
      <c r="A1626" t="s">
        <v>171</v>
      </c>
      <c r="B1626" t="s">
        <v>172</v>
      </c>
      <c r="C1626">
        <v>2016</v>
      </c>
      <c r="E1626">
        <v>-1.2263839846387701</v>
      </c>
      <c r="H1626">
        <v>64.558403015136705</v>
      </c>
      <c r="I1626">
        <v>77.509803771972699</v>
      </c>
      <c r="J1626">
        <v>52.395599365234403</v>
      </c>
      <c r="K1626">
        <v>1.47991740816496</v>
      </c>
      <c r="L1626">
        <v>1.10765553729183</v>
      </c>
      <c r="M1626">
        <v>1.6942086136141401</v>
      </c>
      <c r="N1626">
        <v>16385068</v>
      </c>
      <c r="O1626">
        <v>5209.5591528626001</v>
      </c>
      <c r="P1626">
        <v>85358980969.675995</v>
      </c>
    </row>
    <row r="1627" spans="1:16" x14ac:dyDescent="0.2">
      <c r="A1627" t="s">
        <v>171</v>
      </c>
      <c r="B1627" t="s">
        <v>172</v>
      </c>
      <c r="C1627">
        <v>2017</v>
      </c>
      <c r="E1627">
        <v>2.36838652633651</v>
      </c>
      <c r="H1627">
        <v>65.539299011230497</v>
      </c>
      <c r="I1627">
        <v>78.191596984863295</v>
      </c>
      <c r="J1627">
        <v>53.6179008483887</v>
      </c>
      <c r="K1627">
        <v>1.4528612872569999</v>
      </c>
      <c r="L1627">
        <v>1.0792136899362901</v>
      </c>
      <c r="M1627">
        <v>1.6666912760608299</v>
      </c>
      <c r="N1627">
        <v>16624858</v>
      </c>
      <c r="O1627">
        <v>5256.0215295661501</v>
      </c>
      <c r="P1627">
        <v>87380611573.979996</v>
      </c>
    </row>
    <row r="1628" spans="1:16" x14ac:dyDescent="0.2">
      <c r="A1628" t="s">
        <v>173</v>
      </c>
      <c r="B1628" t="s">
        <v>174</v>
      </c>
      <c r="C1628">
        <v>1993</v>
      </c>
      <c r="D1628">
        <v>4.1977000000000002</v>
      </c>
      <c r="E1628">
        <v>2.9007908019322999</v>
      </c>
      <c r="F1628">
        <v>0.37010796199819301</v>
      </c>
      <c r="H1628">
        <v>42.689998626708999</v>
      </c>
      <c r="I1628">
        <v>67.209999084472699</v>
      </c>
      <c r="J1628">
        <v>17.350000381469702</v>
      </c>
      <c r="K1628">
        <v>2.0445084039523702</v>
      </c>
      <c r="L1628">
        <v>2.2784399648313798</v>
      </c>
      <c r="M1628">
        <v>1.7362476031685401</v>
      </c>
      <c r="N1628">
        <v>61275601</v>
      </c>
      <c r="O1628">
        <v>1550.5204484485701</v>
      </c>
      <c r="P1628">
        <v>95009072341.4758</v>
      </c>
    </row>
    <row r="1629" spans="1:16" x14ac:dyDescent="0.2">
      <c r="A1629" t="s">
        <v>173</v>
      </c>
      <c r="B1629" t="s">
        <v>174</v>
      </c>
      <c r="C1629">
        <v>1994</v>
      </c>
      <c r="D1629">
        <v>4.5837599999999998</v>
      </c>
      <c r="E1629">
        <v>3.9731721767672101</v>
      </c>
      <c r="F1629">
        <v>0.31919986160410202</v>
      </c>
      <c r="H1629">
        <v>43.380001068115199</v>
      </c>
      <c r="I1629">
        <v>68.139999389648395</v>
      </c>
      <c r="J1629">
        <v>17.889999389648398</v>
      </c>
      <c r="K1629">
        <v>1.97167368171976</v>
      </c>
      <c r="L1629">
        <v>2.2050568699625801</v>
      </c>
      <c r="M1629">
        <v>1.66246289611931</v>
      </c>
      <c r="N1629">
        <v>62495745</v>
      </c>
      <c r="O1629">
        <v>1580.65075260967</v>
      </c>
      <c r="P1629">
        <v>98783946369.151901</v>
      </c>
    </row>
    <row r="1630" spans="1:16" x14ac:dyDescent="0.2">
      <c r="A1630" t="s">
        <v>173</v>
      </c>
      <c r="B1630" t="s">
        <v>174</v>
      </c>
      <c r="C1630">
        <v>1995</v>
      </c>
      <c r="D1630">
        <v>4.6040000000000001</v>
      </c>
      <c r="E1630">
        <v>4.6424587805765603</v>
      </c>
      <c r="F1630">
        <v>0.33526942596791598</v>
      </c>
      <c r="H1630">
        <v>42.349998474121101</v>
      </c>
      <c r="I1630">
        <v>67.269996643066406</v>
      </c>
      <c r="J1630">
        <v>16.559999465942401</v>
      </c>
      <c r="K1630">
        <v>1.93119025297361</v>
      </c>
      <c r="L1630">
        <v>2.1622843902375002</v>
      </c>
      <c r="M1630">
        <v>1.62335206239217</v>
      </c>
      <c r="N1630">
        <v>63714386</v>
      </c>
      <c r="O1630">
        <v>1622.3957704177899</v>
      </c>
      <c r="P1630">
        <v>103369950361.16701</v>
      </c>
    </row>
    <row r="1631" spans="1:16" x14ac:dyDescent="0.2">
      <c r="A1631" t="s">
        <v>173</v>
      </c>
      <c r="B1631" t="s">
        <v>174</v>
      </c>
      <c r="C1631">
        <v>1996</v>
      </c>
      <c r="D1631">
        <v>4.67157</v>
      </c>
      <c r="E1631">
        <v>4.9887305705910299</v>
      </c>
      <c r="F1631">
        <v>0.33427738100349902</v>
      </c>
      <c r="H1631">
        <v>42.299999237060497</v>
      </c>
      <c r="I1631">
        <v>72.099998474121094</v>
      </c>
      <c r="J1631">
        <v>11.5</v>
      </c>
      <c r="K1631">
        <v>1.89526147010403</v>
      </c>
      <c r="L1631">
        <v>2.1275661861367201</v>
      </c>
      <c r="M1631">
        <v>1.58413144505548</v>
      </c>
      <c r="N1631">
        <v>64933456</v>
      </c>
      <c r="O1631">
        <v>1671.3541117484799</v>
      </c>
      <c r="P1631">
        <v>108526798675.63901</v>
      </c>
    </row>
    <row r="1632" spans="1:16" x14ac:dyDescent="0.2">
      <c r="A1632" t="s">
        <v>173</v>
      </c>
      <c r="B1632" t="s">
        <v>174</v>
      </c>
      <c r="C1632">
        <v>1997</v>
      </c>
      <c r="E1632">
        <v>5.4923547324504201</v>
      </c>
      <c r="F1632">
        <v>0.33038583702507501</v>
      </c>
      <c r="K1632">
        <v>1.8578784628273699</v>
      </c>
      <c r="L1632">
        <v>1.8979970616513799</v>
      </c>
      <c r="M1632">
        <v>1.8039753372866001</v>
      </c>
      <c r="N1632">
        <v>66151117</v>
      </c>
      <c r="O1632">
        <v>1730.6960279851</v>
      </c>
      <c r="P1632">
        <v>114487475438.677</v>
      </c>
    </row>
    <row r="1633" spans="1:16" x14ac:dyDescent="0.2">
      <c r="A1633" t="s">
        <v>173</v>
      </c>
      <c r="B1633" t="s">
        <v>174</v>
      </c>
      <c r="C1633">
        <v>1998</v>
      </c>
      <c r="E1633">
        <v>5.5754974668213597</v>
      </c>
      <c r="F1633">
        <v>0.34975094763349002</v>
      </c>
      <c r="H1633">
        <v>41.299999237060497</v>
      </c>
      <c r="I1633">
        <v>66.089996337890597</v>
      </c>
      <c r="J1633">
        <v>15.579999923706101</v>
      </c>
      <c r="K1633">
        <v>1.8377609987158601</v>
      </c>
      <c r="L1633">
        <v>1.75750717040363</v>
      </c>
      <c r="M1633">
        <v>1.9455389199880999</v>
      </c>
      <c r="N1633">
        <v>67378056</v>
      </c>
      <c r="O1633">
        <v>1793.9182117630201</v>
      </c>
      <c r="P1633">
        <v>120870721731.589</v>
      </c>
    </row>
    <row r="1634" spans="1:16" x14ac:dyDescent="0.2">
      <c r="A1634" t="s">
        <v>173</v>
      </c>
      <c r="B1634" t="s">
        <v>174</v>
      </c>
      <c r="C1634">
        <v>1999</v>
      </c>
      <c r="E1634">
        <v>6.0534387862695098</v>
      </c>
      <c r="F1634">
        <v>0.33318658127100897</v>
      </c>
      <c r="H1634">
        <v>42.759998321533203</v>
      </c>
      <c r="I1634">
        <v>68.230003356933594</v>
      </c>
      <c r="J1634">
        <v>16.329999923706101</v>
      </c>
      <c r="K1634">
        <v>1.8361760987840401</v>
      </c>
      <c r="L1634">
        <v>1.7558585715819499</v>
      </c>
      <c r="M1634">
        <v>1.94383696704251</v>
      </c>
      <c r="N1634">
        <v>68626664</v>
      </c>
      <c r="O1634">
        <v>1867.8972488322099</v>
      </c>
      <c r="P1634">
        <v>128187556882.132</v>
      </c>
    </row>
    <row r="1635" spans="1:16" x14ac:dyDescent="0.2">
      <c r="A1635" t="s">
        <v>173</v>
      </c>
      <c r="B1635" t="s">
        <v>174</v>
      </c>
      <c r="C1635">
        <v>2000</v>
      </c>
      <c r="E1635">
        <v>6.3700038317306102</v>
      </c>
      <c r="F1635">
        <v>0.34518008732359001</v>
      </c>
      <c r="G1635">
        <v>5.17583064</v>
      </c>
      <c r="H1635">
        <v>26.940000534057599</v>
      </c>
      <c r="I1635">
        <v>42.75</v>
      </c>
      <c r="J1635">
        <v>10.3999996185303</v>
      </c>
      <c r="K1635">
        <v>1.84701635479028</v>
      </c>
      <c r="L1635">
        <v>1.7648861346483999</v>
      </c>
      <c r="M1635">
        <v>1.95689806165834</v>
      </c>
      <c r="N1635">
        <v>69905988</v>
      </c>
      <c r="O1635">
        <v>1950.5211651872501</v>
      </c>
      <c r="P1635">
        <v>136353109167.326</v>
      </c>
    </row>
    <row r="1636" spans="1:16" x14ac:dyDescent="0.2">
      <c r="A1636" t="s">
        <v>173</v>
      </c>
      <c r="B1636" t="s">
        <v>174</v>
      </c>
      <c r="C1636">
        <v>2001</v>
      </c>
      <c r="E1636">
        <v>3.5352519700057901</v>
      </c>
      <c r="F1636">
        <v>0.28935133857339901</v>
      </c>
      <c r="G1636">
        <v>5.6782826899999996</v>
      </c>
      <c r="H1636">
        <v>40.970001220703097</v>
      </c>
      <c r="I1636">
        <v>65.529998779296903</v>
      </c>
      <c r="J1636">
        <v>15.2700004577637</v>
      </c>
      <c r="K1636">
        <v>1.87198068335128</v>
      </c>
      <c r="L1636">
        <v>1.79153352403769</v>
      </c>
      <c r="M1636">
        <v>1.9794063888346101</v>
      </c>
      <c r="N1636">
        <v>71226940</v>
      </c>
      <c r="O1636">
        <v>1982.02442987623</v>
      </c>
      <c r="P1636">
        <v>141173535145.328</v>
      </c>
    </row>
    <row r="1637" spans="1:16" x14ac:dyDescent="0.2">
      <c r="A1637" t="s">
        <v>173</v>
      </c>
      <c r="B1637" t="s">
        <v>174</v>
      </c>
      <c r="C1637">
        <v>2002</v>
      </c>
      <c r="E1637">
        <v>2.3902040289077302</v>
      </c>
      <c r="F1637">
        <v>0.28218844874277099</v>
      </c>
      <c r="G1637">
        <v>5.7944048600000002</v>
      </c>
      <c r="H1637">
        <v>38.2299995422363</v>
      </c>
      <c r="I1637">
        <v>63.159999847412102</v>
      </c>
      <c r="J1637">
        <v>13.960000038146999</v>
      </c>
      <c r="K1637">
        <v>1.89576792234158</v>
      </c>
      <c r="L1637">
        <v>1.81525497198941</v>
      </c>
      <c r="M1637">
        <v>2.0030797090279302</v>
      </c>
      <c r="N1637">
        <v>72590118</v>
      </c>
      <c r="O1637">
        <v>1991.2885479828401</v>
      </c>
      <c r="P1637">
        <v>144547870670.12299</v>
      </c>
    </row>
    <row r="1638" spans="1:16" x14ac:dyDescent="0.2">
      <c r="A1638" t="s">
        <v>173</v>
      </c>
      <c r="B1638" t="s">
        <v>174</v>
      </c>
      <c r="C1638">
        <v>2003</v>
      </c>
      <c r="D1638">
        <v>4.9456300000000004</v>
      </c>
      <c r="E1638">
        <v>3.1934547319012401</v>
      </c>
      <c r="F1638">
        <v>0.31189006112303902</v>
      </c>
      <c r="G1638">
        <v>5.4931736500000001</v>
      </c>
      <c r="H1638">
        <v>26.649999618530298</v>
      </c>
      <c r="I1638">
        <v>42.130001068115199</v>
      </c>
      <c r="J1638">
        <v>10.439999580383301</v>
      </c>
      <c r="K1638">
        <v>1.8992239534014801</v>
      </c>
      <c r="L1638">
        <v>1.8186468174847299</v>
      </c>
      <c r="M1638">
        <v>2.0064197882147901</v>
      </c>
      <c r="N1638">
        <v>73981942</v>
      </c>
      <c r="O1638">
        <v>2016.22095140326</v>
      </c>
      <c r="P1638">
        <v>149163941485.901</v>
      </c>
    </row>
    <row r="1639" spans="1:16" x14ac:dyDescent="0.2">
      <c r="A1639" t="s">
        <v>173</v>
      </c>
      <c r="B1639" t="s">
        <v>174</v>
      </c>
      <c r="C1639">
        <v>2004</v>
      </c>
      <c r="D1639">
        <v>4.6707200000000002</v>
      </c>
      <c r="E1639">
        <v>4.0920716124888097</v>
      </c>
      <c r="F1639">
        <v>0.29742107970013798</v>
      </c>
      <c r="G1639">
        <v>5.1073562700000004</v>
      </c>
      <c r="H1639">
        <v>27</v>
      </c>
      <c r="I1639">
        <v>44.090000152587898</v>
      </c>
      <c r="J1639">
        <v>10.670000076293899</v>
      </c>
      <c r="K1639">
        <v>1.874614348268</v>
      </c>
      <c r="L1639">
        <v>1.79397251074159</v>
      </c>
      <c r="M1639">
        <v>1.98169502851183</v>
      </c>
      <c r="N1639">
        <v>75381899</v>
      </c>
      <c r="O1639">
        <v>2059.74960635463</v>
      </c>
      <c r="P1639">
        <v>155267836791.51501</v>
      </c>
    </row>
    <row r="1640" spans="1:16" x14ac:dyDescent="0.2">
      <c r="A1640" t="s">
        <v>173</v>
      </c>
      <c r="B1640" t="s">
        <v>174</v>
      </c>
      <c r="C1640">
        <v>2005</v>
      </c>
      <c r="D1640">
        <v>4.7944300000000002</v>
      </c>
      <c r="E1640">
        <v>4.4717444711807603</v>
      </c>
      <c r="F1640">
        <v>0.30559955859080001</v>
      </c>
      <c r="G1640">
        <v>5.1756731699999996</v>
      </c>
      <c r="K1640">
        <v>1.8352901561086401</v>
      </c>
      <c r="L1640">
        <v>1.7545831014433599</v>
      </c>
      <c r="M1640">
        <v>1.94225647316201</v>
      </c>
      <c r="N1640">
        <v>76778149</v>
      </c>
      <c r="O1640">
        <v>2112.7237347016699</v>
      </c>
      <c r="P1640">
        <v>162211017698.76099</v>
      </c>
    </row>
    <row r="1641" spans="1:16" x14ac:dyDescent="0.2">
      <c r="A1641" t="s">
        <v>173</v>
      </c>
      <c r="B1641" t="s">
        <v>174</v>
      </c>
      <c r="C1641">
        <v>2006</v>
      </c>
      <c r="D1641">
        <v>4.0017800000000001</v>
      </c>
      <c r="E1641">
        <v>6.8438381970183002</v>
      </c>
      <c r="F1641">
        <v>0.29638314333622201</v>
      </c>
      <c r="G1641">
        <v>5.09114457</v>
      </c>
      <c r="H1641">
        <v>41.380001068115199</v>
      </c>
      <c r="I1641">
        <v>65.830001831054702</v>
      </c>
      <c r="J1641">
        <v>16.0200004577637</v>
      </c>
      <c r="K1641">
        <v>1.7825746075583599</v>
      </c>
      <c r="L1641">
        <v>1.70180103342911</v>
      </c>
      <c r="M1641">
        <v>1.8894283874523801</v>
      </c>
      <c r="N1641">
        <v>78159048</v>
      </c>
      <c r="O1641">
        <v>2217.4333199120001</v>
      </c>
      <c r="P1641">
        <v>173312477287.80099</v>
      </c>
    </row>
    <row r="1642" spans="1:16" x14ac:dyDescent="0.2">
      <c r="A1642" t="s">
        <v>173</v>
      </c>
      <c r="B1642" t="s">
        <v>174</v>
      </c>
      <c r="C1642">
        <v>2007</v>
      </c>
      <c r="D1642">
        <v>3.6846100000000002</v>
      </c>
      <c r="E1642">
        <v>7.0878274299655697</v>
      </c>
      <c r="F1642">
        <v>0.28545131229210302</v>
      </c>
      <c r="G1642">
        <v>4.6743655200000003</v>
      </c>
      <c r="H1642">
        <v>42.930000305175803</v>
      </c>
      <c r="I1642">
        <v>66.190002441406307</v>
      </c>
      <c r="J1642">
        <v>18.700000762939499</v>
      </c>
      <c r="K1642">
        <v>1.7479675583633201</v>
      </c>
      <c r="L1642">
        <v>1.7391842299993401</v>
      </c>
      <c r="M1642">
        <v>1.7595747729148199</v>
      </c>
      <c r="N1642">
        <v>79537253</v>
      </c>
      <c r="O1642">
        <v>2333.4545711876499</v>
      </c>
      <c r="P1642">
        <v>185596566592.55899</v>
      </c>
    </row>
    <row r="1643" spans="1:16" x14ac:dyDescent="0.2">
      <c r="A1643" t="s">
        <v>173</v>
      </c>
      <c r="B1643" t="s">
        <v>174</v>
      </c>
      <c r="C1643">
        <v>2008</v>
      </c>
      <c r="D1643">
        <v>3.7608299999999999</v>
      </c>
      <c r="E1643">
        <v>7.1562835622463998</v>
      </c>
      <c r="F1643">
        <v>0.274380234135643</v>
      </c>
      <c r="G1643">
        <v>4.69625907</v>
      </c>
      <c r="H1643">
        <v>43.500900268554702</v>
      </c>
      <c r="I1643">
        <v>68.3385009765625</v>
      </c>
      <c r="J1643">
        <v>17.623600006103501</v>
      </c>
      <c r="K1643">
        <v>1.7654119048520001</v>
      </c>
      <c r="L1643">
        <v>1.8005420464056301</v>
      </c>
      <c r="M1643">
        <v>1.7189730353768</v>
      </c>
      <c r="N1643">
        <v>80953881</v>
      </c>
      <c r="O1643">
        <v>2456.6874462722299</v>
      </c>
      <c r="P1643">
        <v>198878383179.716</v>
      </c>
    </row>
    <row r="1644" spans="1:16" x14ac:dyDescent="0.2">
      <c r="A1644" t="s">
        <v>173</v>
      </c>
      <c r="B1644" t="s">
        <v>174</v>
      </c>
      <c r="C1644">
        <v>2009</v>
      </c>
      <c r="E1644">
        <v>4.6735997997534602</v>
      </c>
      <c r="F1644">
        <v>0.27082786211371601</v>
      </c>
      <c r="G1644">
        <v>4.6041067</v>
      </c>
      <c r="H1644">
        <v>43.548900604247997</v>
      </c>
      <c r="I1644">
        <v>68.521301269531307</v>
      </c>
      <c r="J1644">
        <v>17.670799255371101</v>
      </c>
      <c r="K1644">
        <v>1.8494605530719801</v>
      </c>
      <c r="L1644">
        <v>1.88282171154482</v>
      </c>
      <c r="M1644">
        <v>1.80532503092052</v>
      </c>
      <c r="N1644">
        <v>82465022</v>
      </c>
      <c r="O1644">
        <v>2524.3813419191902</v>
      </c>
      <c r="P1644">
        <v>208173162897.75601</v>
      </c>
    </row>
    <row r="1645" spans="1:16" x14ac:dyDescent="0.2">
      <c r="A1645" t="s">
        <v>173</v>
      </c>
      <c r="B1645" t="s">
        <v>174</v>
      </c>
      <c r="C1645">
        <v>2010</v>
      </c>
      <c r="E1645">
        <v>5.1472348586353602</v>
      </c>
      <c r="F1645">
        <v>0.24951536320564299</v>
      </c>
      <c r="G1645">
        <v>4.36683865</v>
      </c>
      <c r="H1645">
        <v>45.045200347900398</v>
      </c>
      <c r="I1645">
        <v>71.306503295898395</v>
      </c>
      <c r="J1645">
        <v>17.957099914550799</v>
      </c>
      <c r="K1645">
        <v>1.97227751619681</v>
      </c>
      <c r="L1645">
        <v>2.0073835352685498</v>
      </c>
      <c r="M1645">
        <v>1.9257966539818201</v>
      </c>
      <c r="N1645">
        <v>84107606</v>
      </c>
      <c r="O1645">
        <v>2602.47954869567</v>
      </c>
      <c r="P1645">
        <v>218888324504.75299</v>
      </c>
    </row>
    <row r="1646" spans="1:16" x14ac:dyDescent="0.2">
      <c r="A1646" t="s">
        <v>173</v>
      </c>
      <c r="B1646" t="s">
        <v>174</v>
      </c>
      <c r="C1646">
        <v>2011</v>
      </c>
      <c r="E1646">
        <v>1.7645719499288199</v>
      </c>
      <c r="F1646">
        <v>0.25735065167607002</v>
      </c>
      <c r="G1646">
        <v>4.5813580299999996</v>
      </c>
      <c r="H1646">
        <v>43.004600524902301</v>
      </c>
      <c r="I1646">
        <v>67.765296936035199</v>
      </c>
      <c r="J1646">
        <v>17.353500366210898</v>
      </c>
      <c r="K1646">
        <v>2.10584322644217</v>
      </c>
      <c r="L1646">
        <v>2.1391825338651498</v>
      </c>
      <c r="M1646">
        <v>2.0616663858713999</v>
      </c>
      <c r="N1646">
        <v>85897561</v>
      </c>
      <c r="O1646">
        <v>2593.2141016277901</v>
      </c>
      <c r="P1646">
        <v>222750766480.633</v>
      </c>
    </row>
    <row r="1647" spans="1:16" x14ac:dyDescent="0.2">
      <c r="A1647" t="s">
        <v>173</v>
      </c>
      <c r="B1647" t="s">
        <v>174</v>
      </c>
      <c r="C1647">
        <v>2012</v>
      </c>
      <c r="E1647">
        <v>2.2261997975835901</v>
      </c>
      <c r="F1647">
        <v>0.247084330957032</v>
      </c>
      <c r="G1647">
        <v>4.94391493</v>
      </c>
      <c r="H1647">
        <v>42.384799957275398</v>
      </c>
      <c r="I1647">
        <v>67.038398742675795</v>
      </c>
      <c r="J1647">
        <v>17.013700485229499</v>
      </c>
      <c r="K1647">
        <v>2.2057045025161202</v>
      </c>
      <c r="L1647">
        <v>2.3003967288657998</v>
      </c>
      <c r="M1647">
        <v>2.0800438790388101</v>
      </c>
      <c r="N1647">
        <v>87813257</v>
      </c>
      <c r="O1647">
        <v>2593.1123770200302</v>
      </c>
      <c r="P1647">
        <v>227709643593.14099</v>
      </c>
    </row>
    <row r="1648" spans="1:16" x14ac:dyDescent="0.2">
      <c r="A1648" t="s">
        <v>173</v>
      </c>
      <c r="B1648" t="s">
        <v>174</v>
      </c>
      <c r="C1648">
        <v>2013</v>
      </c>
      <c r="E1648">
        <v>2.1854660536215502</v>
      </c>
      <c r="F1648">
        <v>0.23394903526049601</v>
      </c>
      <c r="G1648">
        <v>4.5883101100000001</v>
      </c>
      <c r="H1648">
        <v>42.065101623535199</v>
      </c>
      <c r="I1648">
        <v>66.153999328613295</v>
      </c>
      <c r="J1648">
        <v>17.378400802612301</v>
      </c>
      <c r="K1648">
        <v>2.2455264579703398</v>
      </c>
      <c r="L1648">
        <v>2.3383775491312502</v>
      </c>
      <c r="M1648">
        <v>2.1220397660586698</v>
      </c>
      <c r="N1648">
        <v>89807433</v>
      </c>
      <c r="O1648">
        <v>2590.9454572060999</v>
      </c>
      <c r="P1648">
        <v>232686160554.69101</v>
      </c>
    </row>
    <row r="1649" spans="1:16" x14ac:dyDescent="0.2">
      <c r="A1649" t="s">
        <v>173</v>
      </c>
      <c r="B1649" t="s">
        <v>174</v>
      </c>
      <c r="C1649">
        <v>2014</v>
      </c>
      <c r="E1649">
        <v>2.9159118798574202</v>
      </c>
      <c r="F1649">
        <v>0.21126042927810099</v>
      </c>
      <c r="G1649">
        <v>4.0891198500000003</v>
      </c>
      <c r="H1649">
        <v>41.811199188232401</v>
      </c>
      <c r="I1649">
        <v>65.479103088378906</v>
      </c>
      <c r="J1649">
        <v>17.528699874877901</v>
      </c>
      <c r="K1649">
        <v>2.2081428079022301</v>
      </c>
      <c r="L1649">
        <v>2.30265728661877</v>
      </c>
      <c r="M1649">
        <v>2.0821690621353599</v>
      </c>
      <c r="N1649">
        <v>91812566</v>
      </c>
      <c r="O1649">
        <v>2608.2604417470502</v>
      </c>
      <c r="P1649">
        <v>239471083953.09</v>
      </c>
    </row>
    <row r="1650" spans="1:16" x14ac:dyDescent="0.2">
      <c r="A1650" t="s">
        <v>173</v>
      </c>
      <c r="B1650" t="s">
        <v>174</v>
      </c>
      <c r="C1650">
        <v>2015</v>
      </c>
      <c r="E1650">
        <v>4.3720190779014301</v>
      </c>
      <c r="G1650">
        <v>4.1715467300000002</v>
      </c>
      <c r="H1650">
        <v>40.846099853515597</v>
      </c>
      <c r="I1650">
        <v>63.889900207519503</v>
      </c>
      <c r="J1650">
        <v>17.041500091552699</v>
      </c>
      <c r="K1650">
        <v>2.1182948252168501</v>
      </c>
      <c r="L1650">
        <v>2.2127197481066498</v>
      </c>
      <c r="M1650">
        <v>1.99216260037635</v>
      </c>
      <c r="N1650">
        <v>93778172</v>
      </c>
      <c r="O1650">
        <v>2665.2343514392301</v>
      </c>
      <c r="P1650">
        <v>249940805429.57599</v>
      </c>
    </row>
    <row r="1651" spans="1:16" x14ac:dyDescent="0.2">
      <c r="A1651" t="s">
        <v>173</v>
      </c>
      <c r="B1651" t="s">
        <v>174</v>
      </c>
      <c r="C1651">
        <v>2016</v>
      </c>
      <c r="E1651">
        <v>4.3466434555543598</v>
      </c>
      <c r="H1651">
        <v>40.888999938964801</v>
      </c>
      <c r="I1651">
        <v>63.489700317382798</v>
      </c>
      <c r="J1651">
        <v>17.561700820922901</v>
      </c>
      <c r="K1651">
        <v>2.01678945593273</v>
      </c>
      <c r="L1651">
        <v>2.1093801343675298</v>
      </c>
      <c r="M1651">
        <v>1.8928368003073699</v>
      </c>
      <c r="N1651">
        <v>95688681</v>
      </c>
      <c r="O1651">
        <v>2725.5558166962401</v>
      </c>
      <c r="P1651">
        <v>260804841091.54099</v>
      </c>
    </row>
    <row r="1652" spans="1:16" x14ac:dyDescent="0.2">
      <c r="A1652" t="s">
        <v>173</v>
      </c>
      <c r="B1652" t="s">
        <v>174</v>
      </c>
      <c r="C1652">
        <v>2017</v>
      </c>
      <c r="E1652">
        <v>4.18122099994787</v>
      </c>
      <c r="H1652">
        <v>39.729698181152301</v>
      </c>
      <c r="I1652">
        <v>61.374298095703097</v>
      </c>
      <c r="J1652">
        <v>16.923700332641602</v>
      </c>
      <c r="K1652">
        <v>1.92973523296491</v>
      </c>
      <c r="L1652">
        <v>1.97687081077101</v>
      </c>
      <c r="M1652">
        <v>1.8665308447698601</v>
      </c>
      <c r="N1652">
        <v>97553151</v>
      </c>
      <c r="O1652">
        <v>2785.24747884505</v>
      </c>
      <c r="P1652">
        <v>271709667876.14099</v>
      </c>
    </row>
    <row r="1653" spans="1:16" x14ac:dyDescent="0.2">
      <c r="A1653" t="s">
        <v>175</v>
      </c>
      <c r="B1653" t="s">
        <v>176</v>
      </c>
      <c r="C1653">
        <v>1993</v>
      </c>
      <c r="E1653">
        <v>5.8192348015475401</v>
      </c>
      <c r="F1653">
        <v>0.19771731852048099</v>
      </c>
      <c r="K1653">
        <v>1.3549362630503601</v>
      </c>
      <c r="L1653">
        <v>-0.88800260533501896</v>
      </c>
      <c r="M1653">
        <v>3.5214957229338402</v>
      </c>
      <c r="N1653">
        <v>5474000</v>
      </c>
      <c r="O1653">
        <v>2381.6127414776201</v>
      </c>
      <c r="P1653">
        <v>13036948146.848499</v>
      </c>
    </row>
    <row r="1654" spans="1:16" x14ac:dyDescent="0.2">
      <c r="A1654" t="s">
        <v>175</v>
      </c>
      <c r="B1654" t="s">
        <v>176</v>
      </c>
      <c r="C1654">
        <v>1994</v>
      </c>
      <c r="E1654">
        <v>4.6897843616211503</v>
      </c>
      <c r="F1654">
        <v>0.22387507052566</v>
      </c>
      <c r="K1654">
        <v>1.2877091288844</v>
      </c>
      <c r="L1654">
        <v>-1.3970772313780599</v>
      </c>
      <c r="M1654">
        <v>3.7599503038619999</v>
      </c>
      <c r="N1654">
        <v>5544945</v>
      </c>
      <c r="O1654">
        <v>2461.4045589761599</v>
      </c>
      <c r="P1654">
        <v>13648352902.2721</v>
      </c>
    </row>
    <row r="1655" spans="1:16" x14ac:dyDescent="0.2">
      <c r="A1655" t="s">
        <v>175</v>
      </c>
      <c r="B1655" t="s">
        <v>176</v>
      </c>
      <c r="C1655">
        <v>1995</v>
      </c>
      <c r="E1655">
        <v>4.7349595744403201</v>
      </c>
      <c r="F1655">
        <v>0.22910556497333501</v>
      </c>
      <c r="H1655">
        <v>48.400001525878899</v>
      </c>
      <c r="I1655">
        <v>64.400001525878906</v>
      </c>
      <c r="J1655">
        <v>34.400001525878899</v>
      </c>
      <c r="K1655">
        <v>1.18627501068303</v>
      </c>
      <c r="L1655">
        <v>-1.5660762361345899</v>
      </c>
      <c r="M1655">
        <v>3.5933208880680398</v>
      </c>
      <c r="N1655">
        <v>5611115</v>
      </c>
      <c r="O1655">
        <v>2547.5501562116601</v>
      </c>
      <c r="P1655">
        <v>14294596894.771601</v>
      </c>
    </row>
    <row r="1656" spans="1:16" x14ac:dyDescent="0.2">
      <c r="A1656" t="s">
        <v>175</v>
      </c>
      <c r="B1656" t="s">
        <v>176</v>
      </c>
      <c r="C1656">
        <v>1996</v>
      </c>
      <c r="E1656">
        <v>0.81768048079078404</v>
      </c>
      <c r="F1656">
        <v>0.20282558874907</v>
      </c>
      <c r="H1656">
        <v>56.220001220703097</v>
      </c>
      <c r="I1656">
        <v>76.809997558593807</v>
      </c>
      <c r="J1656">
        <v>38.860000610351598</v>
      </c>
      <c r="K1656">
        <v>1.0779114279158999</v>
      </c>
      <c r="L1656">
        <v>-1.7434091554267299</v>
      </c>
      <c r="M1656">
        <v>3.4211473278558802</v>
      </c>
      <c r="N1656">
        <v>5671925</v>
      </c>
      <c r="O1656">
        <v>2540.8447790455398</v>
      </c>
      <c r="P1656">
        <v>14411481023.387899</v>
      </c>
    </row>
    <row r="1657" spans="1:16" x14ac:dyDescent="0.2">
      <c r="A1657" t="s">
        <v>175</v>
      </c>
      <c r="B1657" t="s">
        <v>176</v>
      </c>
      <c r="C1657">
        <v>1997</v>
      </c>
      <c r="E1657">
        <v>3.13493958847168</v>
      </c>
      <c r="F1657">
        <v>0.23168003890201799</v>
      </c>
      <c r="H1657">
        <v>55.680000305175803</v>
      </c>
      <c r="I1657">
        <v>74.779998779296903</v>
      </c>
      <c r="J1657">
        <v>39.180000305175803</v>
      </c>
      <c r="K1657">
        <v>0.97950901038923999</v>
      </c>
      <c r="L1657">
        <v>-1.8983906624661699</v>
      </c>
      <c r="M1657">
        <v>3.2496193421013602</v>
      </c>
      <c r="N1657">
        <v>5727755</v>
      </c>
      <c r="O1657">
        <v>2594.9560075937502</v>
      </c>
      <c r="P1657">
        <v>14863272247.2752</v>
      </c>
    </row>
    <row r="1658" spans="1:16" x14ac:dyDescent="0.2">
      <c r="A1658" t="s">
        <v>175</v>
      </c>
      <c r="B1658" t="s">
        <v>176</v>
      </c>
      <c r="C1658">
        <v>1998</v>
      </c>
      <c r="D1658">
        <v>2.54725</v>
      </c>
      <c r="E1658">
        <v>2.65417393079484</v>
      </c>
      <c r="F1658">
        <v>0.237024722938459</v>
      </c>
      <c r="H1658">
        <v>57.009998321533203</v>
      </c>
      <c r="I1658">
        <v>74.75</v>
      </c>
      <c r="J1658">
        <v>41.849998474121101</v>
      </c>
      <c r="K1658">
        <v>0.88561257907016699</v>
      </c>
      <c r="L1658">
        <v>-2.0633564196960701</v>
      </c>
      <c r="M1658">
        <v>3.0949541967945899</v>
      </c>
      <c r="N1658">
        <v>5778706</v>
      </c>
      <c r="O1658">
        <v>2640.3435898149801</v>
      </c>
      <c r="P1658">
        <v>15257769344.5254</v>
      </c>
    </row>
    <row r="1659" spans="1:16" x14ac:dyDescent="0.2">
      <c r="A1659" t="s">
        <v>175</v>
      </c>
      <c r="B1659" t="s">
        <v>176</v>
      </c>
      <c r="C1659">
        <v>1999</v>
      </c>
      <c r="D1659">
        <v>2.5626099999999998</v>
      </c>
      <c r="E1659">
        <v>2.16051667540592</v>
      </c>
      <c r="F1659">
        <v>0.224045668343271</v>
      </c>
      <c r="H1659">
        <v>55.319999694824197</v>
      </c>
      <c r="I1659">
        <v>71.410003662109403</v>
      </c>
      <c r="J1659">
        <v>41.650001525878899</v>
      </c>
      <c r="K1659">
        <v>0.80113197528510804</v>
      </c>
      <c r="L1659">
        <v>-0.52754862557563598</v>
      </c>
      <c r="M1659">
        <v>1.7601770619224399</v>
      </c>
      <c r="N1659">
        <v>5825187</v>
      </c>
      <c r="O1659">
        <v>2675.8653405476698</v>
      </c>
      <c r="P1659">
        <v>15587415995.508801</v>
      </c>
    </row>
    <row r="1660" spans="1:16" x14ac:dyDescent="0.2">
      <c r="A1660" t="s">
        <v>175</v>
      </c>
      <c r="B1660" t="s">
        <v>176</v>
      </c>
      <c r="C1660">
        <v>2000</v>
      </c>
      <c r="D1660">
        <v>2.8386800000000001</v>
      </c>
      <c r="E1660">
        <v>1.1260570502989999</v>
      </c>
      <c r="F1660">
        <v>0.21829436513636399</v>
      </c>
      <c r="G1660">
        <v>7.9876047799999998</v>
      </c>
      <c r="H1660">
        <v>55.900001525878899</v>
      </c>
      <c r="I1660">
        <v>71.599998474121094</v>
      </c>
      <c r="J1660">
        <v>42.599998474121101</v>
      </c>
      <c r="K1660">
        <v>0.72590207941196505</v>
      </c>
      <c r="L1660">
        <v>-0.61583849348221698</v>
      </c>
      <c r="M1660">
        <v>1.6724669092720399</v>
      </c>
      <c r="N1660">
        <v>5867626</v>
      </c>
      <c r="O1660">
        <v>2686.4253434499201</v>
      </c>
      <c r="P1660">
        <v>15762939192.2857</v>
      </c>
    </row>
    <row r="1661" spans="1:16" x14ac:dyDescent="0.2">
      <c r="A1661" t="s">
        <v>175</v>
      </c>
      <c r="B1661" t="s">
        <v>176</v>
      </c>
      <c r="C1661">
        <v>2001</v>
      </c>
      <c r="E1661">
        <v>0.877318892023496</v>
      </c>
      <c r="F1661">
        <v>0.21914019010833499</v>
      </c>
      <c r="G1661">
        <v>7.82200439</v>
      </c>
      <c r="H1661">
        <v>56</v>
      </c>
      <c r="I1661">
        <v>72.599998474121094</v>
      </c>
      <c r="J1661">
        <v>42.200000762939503</v>
      </c>
      <c r="K1661">
        <v>0.65122264313682099</v>
      </c>
      <c r="L1661">
        <v>-0.70132407980674305</v>
      </c>
      <c r="M1661">
        <v>1.5838389983251</v>
      </c>
      <c r="N1661">
        <v>5905962</v>
      </c>
      <c r="O1661">
        <v>2692.4031065147001</v>
      </c>
      <c r="P1661">
        <v>15901230435.757799</v>
      </c>
    </row>
    <row r="1662" spans="1:16" x14ac:dyDescent="0.2">
      <c r="A1662" t="s">
        <v>175</v>
      </c>
      <c r="B1662" t="s">
        <v>176</v>
      </c>
      <c r="C1662">
        <v>2002</v>
      </c>
      <c r="D1662">
        <v>3.2428400000000002</v>
      </c>
      <c r="E1662">
        <v>1.58086226525917</v>
      </c>
      <c r="F1662">
        <v>0.215742934826299</v>
      </c>
      <c r="G1662">
        <v>7.6727686999999998</v>
      </c>
      <c r="H1662">
        <v>51.909999847412102</v>
      </c>
      <c r="I1662">
        <v>66.620002746582003</v>
      </c>
      <c r="J1662">
        <v>39.700000762939503</v>
      </c>
      <c r="K1662">
        <v>0.57977930083390805</v>
      </c>
      <c r="L1662">
        <v>-0.78631978423141402</v>
      </c>
      <c r="M1662">
        <v>1.50045192087952</v>
      </c>
      <c r="N1662">
        <v>5940303</v>
      </c>
      <c r="O1662">
        <v>2719.1554012360298</v>
      </c>
      <c r="P1662">
        <v>16152606987.4286</v>
      </c>
    </row>
    <row r="1663" spans="1:16" x14ac:dyDescent="0.2">
      <c r="A1663" t="s">
        <v>175</v>
      </c>
      <c r="B1663" t="s">
        <v>176</v>
      </c>
      <c r="C1663">
        <v>2003</v>
      </c>
      <c r="D1663">
        <v>3.1346699999999998</v>
      </c>
      <c r="E1663">
        <v>1.56223108164895</v>
      </c>
      <c r="F1663">
        <v>0.225975022890368</v>
      </c>
      <c r="G1663">
        <v>7.3104401599999997</v>
      </c>
      <c r="H1663">
        <v>52.830001831054702</v>
      </c>
      <c r="I1663">
        <v>67.059997558593807</v>
      </c>
      <c r="J1663">
        <v>40.759998321533203</v>
      </c>
      <c r="K1663">
        <v>0.52438711084846501</v>
      </c>
      <c r="L1663">
        <v>-0.853040135544051</v>
      </c>
      <c r="M1663">
        <v>1.4317162320559</v>
      </c>
      <c r="N1663">
        <v>5971535</v>
      </c>
      <c r="O1663">
        <v>2747.1911383392699</v>
      </c>
      <c r="P1663">
        <v>16404948034.282801</v>
      </c>
    </row>
    <row r="1664" spans="1:16" x14ac:dyDescent="0.2">
      <c r="A1664" t="s">
        <v>175</v>
      </c>
      <c r="B1664" t="s">
        <v>176</v>
      </c>
      <c r="C1664">
        <v>2004</v>
      </c>
      <c r="E1664">
        <v>0.89078605166848501</v>
      </c>
      <c r="F1664">
        <v>0.211764642664792</v>
      </c>
      <c r="G1664">
        <v>7.2947089199999997</v>
      </c>
      <c r="H1664">
        <v>50.569999694824197</v>
      </c>
      <c r="I1664">
        <v>64.730003356933594</v>
      </c>
      <c r="J1664">
        <v>38.409999847412102</v>
      </c>
      <c r="K1664">
        <v>0.48846142703487699</v>
      </c>
      <c r="L1664">
        <v>-0.90565868082516099</v>
      </c>
      <c r="M1664">
        <v>1.38601194643559</v>
      </c>
      <c r="N1664">
        <v>6000775</v>
      </c>
      <c r="O1664">
        <v>2758.1572418822002</v>
      </c>
      <c r="P1664">
        <v>16551081023.155701</v>
      </c>
    </row>
    <row r="1665" spans="1:16" x14ac:dyDescent="0.2">
      <c r="A1665" t="s">
        <v>175</v>
      </c>
      <c r="B1665" t="s">
        <v>176</v>
      </c>
      <c r="C1665">
        <v>2005</v>
      </c>
      <c r="D1665">
        <v>3.1778499999999998</v>
      </c>
      <c r="E1665">
        <v>2.7074677675286001</v>
      </c>
      <c r="F1665">
        <v>0.202516520564541</v>
      </c>
      <c r="G1665">
        <v>7.1881617899999997</v>
      </c>
      <c r="H1665">
        <v>55.400001525878899</v>
      </c>
      <c r="I1665">
        <v>70.800003051757798</v>
      </c>
      <c r="J1665">
        <v>42.599998474121101</v>
      </c>
      <c r="K1665">
        <v>0.46860631984698498</v>
      </c>
      <c r="L1665">
        <v>-0.93214177503685802</v>
      </c>
      <c r="M1665">
        <v>1.3500343457502599</v>
      </c>
      <c r="N1665">
        <v>6028961</v>
      </c>
      <c r="O1665">
        <v>2819.5896783931998</v>
      </c>
      <c r="P1665">
        <v>16999196207.035101</v>
      </c>
    </row>
    <row r="1666" spans="1:16" x14ac:dyDescent="0.2">
      <c r="A1666" t="s">
        <v>175</v>
      </c>
      <c r="B1666" t="s">
        <v>176</v>
      </c>
      <c r="C1666">
        <v>2006</v>
      </c>
      <c r="D1666">
        <v>3.4929800000000002</v>
      </c>
      <c r="E1666">
        <v>4.3428953774494197</v>
      </c>
      <c r="F1666">
        <v>0.19975028015069601</v>
      </c>
      <c r="G1666">
        <v>6.6750580800000003</v>
      </c>
      <c r="H1666">
        <v>58.25</v>
      </c>
      <c r="I1666">
        <v>74.489997863769503</v>
      </c>
      <c r="J1666">
        <v>45.009998321533203</v>
      </c>
      <c r="K1666">
        <v>0.45537522552341803</v>
      </c>
      <c r="L1666">
        <v>-0.95999249324602198</v>
      </c>
      <c r="M1666">
        <v>1.3258912979101101</v>
      </c>
      <c r="N1666">
        <v>6056478</v>
      </c>
      <c r="O1666">
        <v>2928.6746378529001</v>
      </c>
      <c r="P1666">
        <v>17737453513.313999</v>
      </c>
    </row>
    <row r="1667" spans="1:16" x14ac:dyDescent="0.2">
      <c r="A1667" t="s">
        <v>175</v>
      </c>
      <c r="B1667" t="s">
        <v>176</v>
      </c>
      <c r="C1667">
        <v>2007</v>
      </c>
      <c r="D1667">
        <v>3.6098499999999998</v>
      </c>
      <c r="E1667">
        <v>1.86057914529192</v>
      </c>
      <c r="F1667">
        <v>0.19470128281476401</v>
      </c>
      <c r="G1667">
        <v>6.3154255900000003</v>
      </c>
      <c r="H1667">
        <v>58.150001525878899</v>
      </c>
      <c r="I1667">
        <v>74.379997253417997</v>
      </c>
      <c r="J1667">
        <v>45</v>
      </c>
      <c r="K1667">
        <v>0.44476357533398803</v>
      </c>
      <c r="L1667">
        <v>-1.11980479749512</v>
      </c>
      <c r="M1667">
        <v>1.38427347961338</v>
      </c>
      <c r="N1667">
        <v>6083475</v>
      </c>
      <c r="O1667">
        <v>2969.92637830986</v>
      </c>
      <c r="P1667">
        <v>18067472874.288601</v>
      </c>
    </row>
    <row r="1668" spans="1:16" x14ac:dyDescent="0.2">
      <c r="A1668" t="s">
        <v>175</v>
      </c>
      <c r="B1668" t="s">
        <v>176</v>
      </c>
      <c r="C1668">
        <v>2008</v>
      </c>
      <c r="D1668">
        <v>4.4581099999999996</v>
      </c>
      <c r="E1668">
        <v>2.12722506935543</v>
      </c>
      <c r="F1668">
        <v>0.17538401934548101</v>
      </c>
      <c r="G1668">
        <v>6.2138957599999998</v>
      </c>
      <c r="H1668">
        <v>59.0200004577637</v>
      </c>
      <c r="I1668">
        <v>75.279998779296903</v>
      </c>
      <c r="J1668">
        <v>45.560001373291001</v>
      </c>
      <c r="K1668">
        <v>0.43999567120822702</v>
      </c>
      <c r="L1668">
        <v>-2.01834765713369</v>
      </c>
      <c r="M1668">
        <v>1.8697889056517301</v>
      </c>
      <c r="N1668">
        <v>6110301</v>
      </c>
      <c r="O1668">
        <v>3019.7871899714</v>
      </c>
      <c r="P1668">
        <v>18451808686.669498</v>
      </c>
    </row>
    <row r="1669" spans="1:16" x14ac:dyDescent="0.2">
      <c r="A1669" t="s">
        <v>175</v>
      </c>
      <c r="B1669" t="s">
        <v>176</v>
      </c>
      <c r="C1669">
        <v>2009</v>
      </c>
      <c r="D1669">
        <v>4.6595000000000004</v>
      </c>
      <c r="E1669">
        <v>-2.08339422043524</v>
      </c>
      <c r="F1669">
        <v>0.174977209716285</v>
      </c>
      <c r="G1669">
        <v>6.8307439099999998</v>
      </c>
      <c r="H1669">
        <v>58.159999847412102</v>
      </c>
      <c r="I1669">
        <v>73.699996948242202</v>
      </c>
      <c r="J1669">
        <v>45.240001678466797</v>
      </c>
      <c r="K1669">
        <v>0.44049600370466002</v>
      </c>
      <c r="L1669">
        <v>-2.0459899444370202</v>
      </c>
      <c r="M1669">
        <v>1.83158250969091</v>
      </c>
      <c r="N1669">
        <v>6137276</v>
      </c>
      <c r="O1669">
        <v>2943.87685528981</v>
      </c>
      <c r="P1669">
        <v>18067384770.925598</v>
      </c>
    </row>
    <row r="1670" spans="1:16" x14ac:dyDescent="0.2">
      <c r="A1670" t="s">
        <v>175</v>
      </c>
      <c r="B1670" t="s">
        <v>176</v>
      </c>
      <c r="C1670">
        <v>2010</v>
      </c>
      <c r="D1670">
        <v>4.0480799999999997</v>
      </c>
      <c r="E1670">
        <v>2.1062131232559702</v>
      </c>
      <c r="F1670">
        <v>0.169685522090846</v>
      </c>
      <c r="G1670">
        <v>6.9146477500000003</v>
      </c>
      <c r="H1670">
        <v>58.103099822997997</v>
      </c>
      <c r="I1670">
        <v>74.084297180175795</v>
      </c>
      <c r="J1670">
        <v>44.842498779296903</v>
      </c>
      <c r="K1670">
        <v>0.44464742219036602</v>
      </c>
      <c r="L1670">
        <v>-2.0762830826894101</v>
      </c>
      <c r="M1670">
        <v>1.80136433561253</v>
      </c>
      <c r="N1670">
        <v>6164626</v>
      </c>
      <c r="O1670">
        <v>2992.5452736305501</v>
      </c>
      <c r="P1670">
        <v>18447922400</v>
      </c>
    </row>
    <row r="1671" spans="1:16" x14ac:dyDescent="0.2">
      <c r="A1671" t="s">
        <v>175</v>
      </c>
      <c r="B1671" t="s">
        <v>176</v>
      </c>
      <c r="C1671">
        <v>2011</v>
      </c>
      <c r="D1671">
        <v>3.8985400000000001</v>
      </c>
      <c r="E1671">
        <v>3.8118147780557199</v>
      </c>
      <c r="F1671">
        <v>0.164877426159346</v>
      </c>
      <c r="G1671">
        <v>6.8069493100000003</v>
      </c>
      <c r="H1671">
        <v>58.550098419189503</v>
      </c>
      <c r="I1671">
        <v>74.566497802734403</v>
      </c>
      <c r="J1671">
        <v>44.980598449707003</v>
      </c>
      <c r="K1671">
        <v>0.45211017430242101</v>
      </c>
      <c r="L1671">
        <v>-2.1072640443041801</v>
      </c>
      <c r="M1671">
        <v>1.77708523005413</v>
      </c>
      <c r="N1671">
        <v>6192560</v>
      </c>
      <c r="O1671">
        <v>3092.60193398004</v>
      </c>
      <c r="P1671">
        <v>19151123032.287498</v>
      </c>
    </row>
    <row r="1672" spans="1:16" x14ac:dyDescent="0.2">
      <c r="A1672" t="s">
        <v>175</v>
      </c>
      <c r="B1672" t="s">
        <v>176</v>
      </c>
      <c r="C1672">
        <v>2012</v>
      </c>
      <c r="D1672">
        <v>3.71244</v>
      </c>
      <c r="E1672">
        <v>2.8140746901540301</v>
      </c>
      <c r="F1672">
        <v>0.15781148700780001</v>
      </c>
      <c r="G1672">
        <v>6.7037323200000003</v>
      </c>
      <c r="H1672">
        <v>59.399600982666001</v>
      </c>
      <c r="I1672">
        <v>75.432899475097699</v>
      </c>
      <c r="J1672">
        <v>45.8137016296387</v>
      </c>
      <c r="K1672">
        <v>0.46216367582882201</v>
      </c>
      <c r="L1672">
        <v>-2.13097290423176</v>
      </c>
      <c r="M1672">
        <v>1.75347230814765</v>
      </c>
      <c r="N1672">
        <v>6221246</v>
      </c>
      <c r="O1672">
        <v>3164.96887254086</v>
      </c>
      <c r="P1672">
        <v>19690049938.4193</v>
      </c>
    </row>
    <row r="1673" spans="1:16" x14ac:dyDescent="0.2">
      <c r="A1673" t="s">
        <v>175</v>
      </c>
      <c r="B1673" t="s">
        <v>176</v>
      </c>
      <c r="C1673">
        <v>2013</v>
      </c>
      <c r="D1673">
        <v>3.8038400000000001</v>
      </c>
      <c r="E1673">
        <v>2.3751943413880201</v>
      </c>
      <c r="F1673">
        <v>0.14184841018060501</v>
      </c>
      <c r="G1673">
        <v>6.91896398</v>
      </c>
      <c r="H1673">
        <v>59.877799987792997</v>
      </c>
      <c r="I1673">
        <v>75.130599975585895</v>
      </c>
      <c r="J1673">
        <v>46.988399505615199</v>
      </c>
      <c r="K1673">
        <v>0.47355677884040598</v>
      </c>
      <c r="L1673">
        <v>-2.14789009212291</v>
      </c>
      <c r="M1673">
        <v>1.7292745268699801</v>
      </c>
      <c r="N1673">
        <v>6250777</v>
      </c>
      <c r="O1673">
        <v>3224.8353909238999</v>
      </c>
      <c r="P1673">
        <v>20157726890.3731</v>
      </c>
    </row>
    <row r="1674" spans="1:16" x14ac:dyDescent="0.2">
      <c r="A1674" t="s">
        <v>175</v>
      </c>
      <c r="B1674" t="s">
        <v>176</v>
      </c>
      <c r="C1674">
        <v>2014</v>
      </c>
      <c r="D1674">
        <v>3.82545</v>
      </c>
      <c r="E1674">
        <v>1.97925673332418</v>
      </c>
      <c r="F1674">
        <v>0.13784944170173499</v>
      </c>
      <c r="G1674">
        <v>6.7965450900000004</v>
      </c>
      <c r="H1674">
        <v>58.3973999023438</v>
      </c>
      <c r="I1674">
        <v>73.748497009277301</v>
      </c>
      <c r="J1674">
        <v>45.548999786377003</v>
      </c>
      <c r="K1674">
        <v>0.48535177481873498</v>
      </c>
      <c r="L1674">
        <v>-2.1713031445762199</v>
      </c>
      <c r="M1674">
        <v>1.7095178634411901</v>
      </c>
      <c r="N1674">
        <v>6281189</v>
      </c>
      <c r="O1674">
        <v>3272.7402498373999</v>
      </c>
      <c r="P1674">
        <v>20556700057.135899</v>
      </c>
    </row>
    <row r="1675" spans="1:16" x14ac:dyDescent="0.2">
      <c r="A1675" t="s">
        <v>175</v>
      </c>
      <c r="B1675" t="s">
        <v>176</v>
      </c>
      <c r="C1675">
        <v>2015</v>
      </c>
      <c r="D1675">
        <v>3.9558200000000001</v>
      </c>
      <c r="E1675">
        <v>2.37762910510367</v>
      </c>
      <c r="G1675">
        <v>6.9145306399999997</v>
      </c>
      <c r="H1675">
        <v>57.769798278808601</v>
      </c>
      <c r="I1675">
        <v>73.487297058105497</v>
      </c>
      <c r="J1675">
        <v>44.386199951171903</v>
      </c>
      <c r="K1675">
        <v>0.49690156774834798</v>
      </c>
      <c r="L1675">
        <v>-2.1926725015799602</v>
      </c>
      <c r="M1675">
        <v>1.6890573260505499</v>
      </c>
      <c r="N1675">
        <v>6312478</v>
      </c>
      <c r="O1675">
        <v>3333.9462158510901</v>
      </c>
      <c r="P1675">
        <v>21045462140.743301</v>
      </c>
    </row>
    <row r="1676" spans="1:16" x14ac:dyDescent="0.2">
      <c r="A1676" t="s">
        <v>175</v>
      </c>
      <c r="B1676" t="s">
        <v>176</v>
      </c>
      <c r="C1676">
        <v>2016</v>
      </c>
      <c r="D1676">
        <v>3.86991</v>
      </c>
      <c r="E1676">
        <v>2.58057746976483</v>
      </c>
      <c r="H1676">
        <v>57.891700744628899</v>
      </c>
      <c r="I1676">
        <v>73.617897033691406</v>
      </c>
      <c r="J1676">
        <v>44.7383003234863</v>
      </c>
      <c r="K1676">
        <v>0.50949767328055395</v>
      </c>
      <c r="L1676">
        <v>-2.16962138157982</v>
      </c>
      <c r="M1676">
        <v>1.6521488594485201</v>
      </c>
      <c r="N1676">
        <v>6344722</v>
      </c>
      <c r="O1676">
        <v>3402.6008696921899</v>
      </c>
      <c r="P1676">
        <v>21588556595.155201</v>
      </c>
    </row>
    <row r="1677" spans="1:16" x14ac:dyDescent="0.2">
      <c r="A1677" t="s">
        <v>175</v>
      </c>
      <c r="B1677" t="s">
        <v>176</v>
      </c>
      <c r="C1677">
        <v>2017</v>
      </c>
      <c r="E1677">
        <v>2.3225972545804199</v>
      </c>
      <c r="H1677">
        <v>57.568801879882798</v>
      </c>
      <c r="I1677">
        <v>73.864799499511705</v>
      </c>
      <c r="J1677">
        <v>43.907299041747997</v>
      </c>
      <c r="K1677">
        <v>0.52082341651390396</v>
      </c>
      <c r="L1677">
        <v>-2.1380700552602399</v>
      </c>
      <c r="M1677">
        <v>1.61271373949473</v>
      </c>
      <c r="N1677">
        <v>6377853</v>
      </c>
      <c r="O1677">
        <v>3463.5435808786701</v>
      </c>
      <c r="P1677">
        <v>22089971817.937801</v>
      </c>
    </row>
    <row r="1678" spans="1:16" x14ac:dyDescent="0.2">
      <c r="A1678" t="s">
        <v>177</v>
      </c>
      <c r="B1678" t="s">
        <v>178</v>
      </c>
      <c r="C1678">
        <v>1993</v>
      </c>
      <c r="E1678">
        <v>11.0332130375277</v>
      </c>
      <c r="F1678">
        <v>0.22409755831350001</v>
      </c>
      <c r="K1678">
        <v>3.3407084750388099</v>
      </c>
      <c r="L1678">
        <v>1.7049322230736199</v>
      </c>
      <c r="M1678">
        <v>6.0929695532061299</v>
      </c>
      <c r="N1678">
        <v>470610</v>
      </c>
      <c r="O1678">
        <v>682.16415009227603</v>
      </c>
      <c r="P1678">
        <v>321033270.67492598</v>
      </c>
    </row>
    <row r="1679" spans="1:16" x14ac:dyDescent="0.2">
      <c r="A1679" t="s">
        <v>177</v>
      </c>
      <c r="B1679" t="s">
        <v>178</v>
      </c>
      <c r="C1679">
        <v>1994</v>
      </c>
      <c r="E1679">
        <v>16.668835541841599</v>
      </c>
      <c r="F1679">
        <v>6.26925037433856E-2</v>
      </c>
      <c r="K1679">
        <v>3.4521830566151501</v>
      </c>
      <c r="L1679">
        <v>1.76801008446553</v>
      </c>
      <c r="M1679">
        <v>6.1641137892109397</v>
      </c>
      <c r="N1679">
        <v>487140</v>
      </c>
      <c r="O1679">
        <v>768.866811590765</v>
      </c>
      <c r="P1679">
        <v>374545778.59832501</v>
      </c>
    </row>
    <row r="1680" spans="1:16" x14ac:dyDescent="0.2">
      <c r="A1680" t="s">
        <v>177</v>
      </c>
      <c r="B1680" t="s">
        <v>178</v>
      </c>
      <c r="C1680">
        <v>1995</v>
      </c>
      <c r="E1680">
        <v>17.486263732393802</v>
      </c>
      <c r="F1680">
        <v>0.20327746916452</v>
      </c>
      <c r="K1680">
        <v>3.5751394996624999</v>
      </c>
      <c r="L1680">
        <v>0.81884389562587001</v>
      </c>
      <c r="M1680">
        <v>7.7685812381969903</v>
      </c>
      <c r="N1680">
        <v>504871</v>
      </c>
      <c r="O1680">
        <v>871.58866570386499</v>
      </c>
      <c r="P1680">
        <v>440039841.242576</v>
      </c>
    </row>
    <row r="1681" spans="1:16" x14ac:dyDescent="0.2">
      <c r="A1681" t="s">
        <v>177</v>
      </c>
      <c r="B1681" t="s">
        <v>178</v>
      </c>
      <c r="C1681">
        <v>1996</v>
      </c>
      <c r="E1681">
        <v>66.579997221589593</v>
      </c>
      <c r="F1681">
        <v>0.10614591004412401</v>
      </c>
      <c r="K1681">
        <v>3.7186824823239601</v>
      </c>
      <c r="L1681">
        <v>0.83233129189867705</v>
      </c>
      <c r="M1681">
        <v>7.8145317540249497</v>
      </c>
      <c r="N1681">
        <v>523999</v>
      </c>
      <c r="O1681">
        <v>1398.8926607031101</v>
      </c>
      <c r="P1681">
        <v>733018355.31577098</v>
      </c>
    </row>
    <row r="1682" spans="1:16" x14ac:dyDescent="0.2">
      <c r="A1682" t="s">
        <v>177</v>
      </c>
      <c r="B1682" t="s">
        <v>178</v>
      </c>
      <c r="C1682">
        <v>1997</v>
      </c>
      <c r="E1682">
        <v>149.97296348796499</v>
      </c>
      <c r="F1682">
        <v>0.10639116111748501</v>
      </c>
      <c r="K1682">
        <v>3.8627905694888001</v>
      </c>
      <c r="L1682">
        <v>0.86735715548588799</v>
      </c>
      <c r="M1682">
        <v>7.8272383006410404</v>
      </c>
      <c r="N1682">
        <v>544636</v>
      </c>
      <c r="O1682">
        <v>3364.3528993558498</v>
      </c>
      <c r="P1682">
        <v>1832347705.6935699</v>
      </c>
    </row>
    <row r="1683" spans="1:16" x14ac:dyDescent="0.2">
      <c r="A1683" t="s">
        <v>177</v>
      </c>
      <c r="B1683" t="s">
        <v>178</v>
      </c>
      <c r="C1683">
        <v>1998</v>
      </c>
      <c r="D1683">
        <v>2.18798</v>
      </c>
      <c r="E1683">
        <v>23.774482329960701</v>
      </c>
      <c r="F1683">
        <v>4.8436419999588101E-2</v>
      </c>
      <c r="K1683">
        <v>3.9664736167167098</v>
      </c>
      <c r="L1683">
        <v>0.84724453378027598</v>
      </c>
      <c r="M1683">
        <v>7.81704656271339</v>
      </c>
      <c r="N1683">
        <v>566673</v>
      </c>
      <c r="O1683">
        <v>4002.2709520431199</v>
      </c>
      <c r="P1683">
        <v>2267978887.20713</v>
      </c>
    </row>
    <row r="1684" spans="1:16" x14ac:dyDescent="0.2">
      <c r="A1684" t="s">
        <v>177</v>
      </c>
      <c r="B1684" t="s">
        <v>178</v>
      </c>
      <c r="C1684">
        <v>1999</v>
      </c>
      <c r="E1684">
        <v>25.664015441041801</v>
      </c>
      <c r="F1684">
        <v>0.107141210192833</v>
      </c>
      <c r="K1684">
        <v>4.0235028847883898</v>
      </c>
      <c r="L1684">
        <v>0.78315668523467197</v>
      </c>
      <c r="M1684">
        <v>7.7542875460398104</v>
      </c>
      <c r="N1684">
        <v>589938</v>
      </c>
      <c r="O1684">
        <v>4831.0726534306004</v>
      </c>
      <c r="P1684">
        <v>2850033339.0195398</v>
      </c>
    </row>
    <row r="1685" spans="1:16" x14ac:dyDescent="0.2">
      <c r="A1685" t="s">
        <v>177</v>
      </c>
      <c r="B1685" t="s">
        <v>178</v>
      </c>
      <c r="C1685">
        <v>2000</v>
      </c>
      <c r="E1685">
        <v>18.2137799569674</v>
      </c>
      <c r="F1685">
        <v>8.6523626107998894E-2</v>
      </c>
      <c r="G1685">
        <v>2.5080417000000002</v>
      </c>
      <c r="K1685">
        <v>4.0503401826516203</v>
      </c>
      <c r="L1685">
        <v>0.68598245714766604</v>
      </c>
      <c r="M1685">
        <v>7.66299101896454</v>
      </c>
      <c r="N1685">
        <v>614323</v>
      </c>
      <c r="O1685">
        <v>5484.3008321172601</v>
      </c>
      <c r="P1685">
        <v>3369132140.0887699</v>
      </c>
    </row>
    <row r="1686" spans="1:16" x14ac:dyDescent="0.2">
      <c r="A1686" t="s">
        <v>177</v>
      </c>
      <c r="B1686" t="s">
        <v>178</v>
      </c>
      <c r="C1686">
        <v>2001</v>
      </c>
      <c r="E1686">
        <v>63.379875425060199</v>
      </c>
      <c r="F1686">
        <v>0.35242836936669603</v>
      </c>
      <c r="G1686">
        <v>2.29652799</v>
      </c>
      <c r="K1686">
        <v>4.0575383732332897</v>
      </c>
      <c r="L1686">
        <v>0.57963044357375304</v>
      </c>
      <c r="M1686">
        <v>7.5407409223580597</v>
      </c>
      <c r="N1686">
        <v>639762</v>
      </c>
      <c r="O1686">
        <v>8603.9556794287491</v>
      </c>
      <c r="P1686">
        <v>5504483893.3827</v>
      </c>
    </row>
    <row r="1687" spans="1:16" x14ac:dyDescent="0.2">
      <c r="A1687" t="s">
        <v>177</v>
      </c>
      <c r="B1687" t="s">
        <v>178</v>
      </c>
      <c r="C1687">
        <v>2002</v>
      </c>
      <c r="E1687">
        <v>19.462834035925098</v>
      </c>
      <c r="F1687">
        <v>0.46749725411911103</v>
      </c>
      <c r="G1687">
        <v>1.00750601</v>
      </c>
      <c r="K1687">
        <v>4.0804362808082297</v>
      </c>
      <c r="L1687">
        <v>0.47540982161753298</v>
      </c>
      <c r="M1687">
        <v>7.4479977095531904</v>
      </c>
      <c r="N1687">
        <v>666407</v>
      </c>
      <c r="O1687">
        <v>9867.5621025679502</v>
      </c>
      <c r="P1687">
        <v>6575812458.0860004</v>
      </c>
    </row>
    <row r="1688" spans="1:16" x14ac:dyDescent="0.2">
      <c r="A1688" t="s">
        <v>177</v>
      </c>
      <c r="B1688" t="s">
        <v>178</v>
      </c>
      <c r="C1688">
        <v>2003</v>
      </c>
      <c r="E1688">
        <v>13.9552503163825</v>
      </c>
      <c r="F1688">
        <v>0.48604745356533402</v>
      </c>
      <c r="G1688">
        <v>1.2027888600000001</v>
      </c>
      <c r="K1688">
        <v>4.1451381638068199</v>
      </c>
      <c r="L1688">
        <v>0.42055738397273101</v>
      </c>
      <c r="M1688">
        <v>7.3901218738240697</v>
      </c>
      <c r="N1688">
        <v>694611</v>
      </c>
      <c r="O1688">
        <v>10788.028906751801</v>
      </c>
      <c r="P1688">
        <v>7493483546.9477701</v>
      </c>
    </row>
    <row r="1689" spans="1:16" x14ac:dyDescent="0.2">
      <c r="A1689" t="s">
        <v>177</v>
      </c>
      <c r="B1689" t="s">
        <v>178</v>
      </c>
      <c r="C1689">
        <v>2004</v>
      </c>
      <c r="E1689">
        <v>37.998726855642303</v>
      </c>
      <c r="F1689">
        <v>0.29724821787186101</v>
      </c>
      <c r="G1689">
        <v>1.03457428</v>
      </c>
      <c r="K1689">
        <v>4.2567232562635198</v>
      </c>
      <c r="L1689">
        <v>0.40593136051610701</v>
      </c>
      <c r="M1689">
        <v>7.3856667551053699</v>
      </c>
      <c r="N1689">
        <v>724817</v>
      </c>
      <c r="O1689">
        <v>14266.9279168741</v>
      </c>
      <c r="P1689">
        <v>10340911891.9249</v>
      </c>
    </row>
    <row r="1690" spans="1:16" x14ac:dyDescent="0.2">
      <c r="A1690" t="s">
        <v>177</v>
      </c>
      <c r="B1690" t="s">
        <v>178</v>
      </c>
      <c r="C1690">
        <v>2005</v>
      </c>
      <c r="E1690">
        <v>16.748700605354099</v>
      </c>
      <c r="F1690">
        <v>0.22274682061106399</v>
      </c>
      <c r="G1690">
        <v>0.83872707999999996</v>
      </c>
      <c r="K1690">
        <v>4.3862714839106696</v>
      </c>
      <c r="L1690">
        <v>0.42647726690792698</v>
      </c>
      <c r="M1690">
        <v>7.3871746687289601</v>
      </c>
      <c r="N1690">
        <v>757317</v>
      </c>
      <c r="O1690">
        <v>15941.6469781702</v>
      </c>
      <c r="P1690">
        <v>12072880264.5669</v>
      </c>
    </row>
    <row r="1691" spans="1:16" x14ac:dyDescent="0.2">
      <c r="A1691" t="s">
        <v>177</v>
      </c>
      <c r="B1691" t="s">
        <v>178</v>
      </c>
      <c r="C1691">
        <v>2006</v>
      </c>
      <c r="E1691">
        <v>7.7049176065876699</v>
      </c>
      <c r="F1691">
        <v>0.20252143819718699</v>
      </c>
      <c r="G1691">
        <v>1.4697076499999999</v>
      </c>
      <c r="K1691">
        <v>4.5053420146083303</v>
      </c>
      <c r="L1691">
        <v>0.42186590627627202</v>
      </c>
      <c r="M1691">
        <v>7.3917815473193</v>
      </c>
      <c r="N1691">
        <v>792217</v>
      </c>
      <c r="O1691">
        <v>16413.540408365101</v>
      </c>
      <c r="P1691">
        <v>13003085741.6938</v>
      </c>
    </row>
    <row r="1692" spans="1:16" x14ac:dyDescent="0.2">
      <c r="A1692" t="s">
        <v>177</v>
      </c>
      <c r="B1692" t="s">
        <v>178</v>
      </c>
      <c r="C1692">
        <v>2007</v>
      </c>
      <c r="E1692">
        <v>15.282113919485701</v>
      </c>
      <c r="F1692">
        <v>0.17257183848481999</v>
      </c>
      <c r="G1692">
        <v>1.4740668299999999</v>
      </c>
      <c r="K1692">
        <v>4.5779184320814297</v>
      </c>
      <c r="L1692">
        <v>0.37670676517124102</v>
      </c>
      <c r="M1692">
        <v>7.3476506045586296</v>
      </c>
      <c r="N1692">
        <v>829327</v>
      </c>
      <c r="O1692">
        <v>18075.176761142298</v>
      </c>
      <c r="P1692">
        <v>14990232117.7878</v>
      </c>
    </row>
    <row r="1693" spans="1:16" x14ac:dyDescent="0.2">
      <c r="A1693" t="s">
        <v>177</v>
      </c>
      <c r="B1693" t="s">
        <v>178</v>
      </c>
      <c r="C1693">
        <v>2008</v>
      </c>
      <c r="E1693">
        <v>17.799109133381101</v>
      </c>
      <c r="F1693">
        <v>0.134890650175327</v>
      </c>
      <c r="G1693">
        <v>1.31925308</v>
      </c>
      <c r="K1693">
        <v>4.6058637058685798</v>
      </c>
      <c r="L1693">
        <v>0.285079054054382</v>
      </c>
      <c r="M1693">
        <v>7.2625494883072301</v>
      </c>
      <c r="N1693">
        <v>868418</v>
      </c>
      <c r="O1693">
        <v>20333.940443173698</v>
      </c>
      <c r="P1693">
        <v>17658359891.779999</v>
      </c>
    </row>
    <row r="1694" spans="1:16" x14ac:dyDescent="0.2">
      <c r="A1694" t="s">
        <v>177</v>
      </c>
      <c r="B1694" t="s">
        <v>178</v>
      </c>
      <c r="C1694">
        <v>2009</v>
      </c>
      <c r="E1694">
        <v>1.34335628806097</v>
      </c>
      <c r="F1694">
        <v>0.135541728781157</v>
      </c>
      <c r="G1694">
        <v>1.68699149</v>
      </c>
      <c r="K1694">
        <v>4.5794033369072498</v>
      </c>
      <c r="L1694">
        <v>0.15319188731750999</v>
      </c>
      <c r="M1694">
        <v>7.1176740779189096</v>
      </c>
      <c r="N1694">
        <v>909111</v>
      </c>
      <c r="O1694">
        <v>19684.6970059263</v>
      </c>
      <c r="P1694">
        <v>17895574579.7547</v>
      </c>
    </row>
    <row r="1695" spans="1:16" x14ac:dyDescent="0.2">
      <c r="A1695" t="s">
        <v>177</v>
      </c>
      <c r="B1695" t="s">
        <v>178</v>
      </c>
      <c r="C1695">
        <v>2010</v>
      </c>
      <c r="E1695">
        <v>-8.9241758885180609</v>
      </c>
      <c r="F1695">
        <v>0.148894246919448</v>
      </c>
      <c r="G1695">
        <v>1.53191787</v>
      </c>
      <c r="K1695">
        <v>4.51562162024935</v>
      </c>
      <c r="L1695">
        <v>-2.4383807420837199E-2</v>
      </c>
      <c r="M1695">
        <v>6.9439657534108399</v>
      </c>
      <c r="N1695">
        <v>951104</v>
      </c>
      <c r="O1695">
        <v>17136.445675758299</v>
      </c>
      <c r="P1695">
        <v>16298542027.9965</v>
      </c>
    </row>
    <row r="1696" spans="1:16" x14ac:dyDescent="0.2">
      <c r="A1696" t="s">
        <v>177</v>
      </c>
      <c r="B1696" t="s">
        <v>178</v>
      </c>
      <c r="C1696">
        <v>2011</v>
      </c>
      <c r="E1696">
        <v>6.5239236298987304</v>
      </c>
      <c r="F1696">
        <v>0.17934170063096999</v>
      </c>
      <c r="G1696">
        <v>1.34881389</v>
      </c>
      <c r="K1696">
        <v>4.4405499472586003</v>
      </c>
      <c r="L1696">
        <v>-0.21075083896430499</v>
      </c>
      <c r="M1696">
        <v>6.7609381849824901</v>
      </c>
      <c r="N1696">
        <v>994290</v>
      </c>
      <c r="O1696">
        <v>17461.5519241769</v>
      </c>
      <c r="P1696">
        <v>17361846462.689899</v>
      </c>
    </row>
    <row r="1697" spans="1:16" x14ac:dyDescent="0.2">
      <c r="A1697" t="s">
        <v>177</v>
      </c>
      <c r="B1697" t="s">
        <v>178</v>
      </c>
      <c r="C1697">
        <v>2012</v>
      </c>
      <c r="E1697">
        <v>8.31287184445641</v>
      </c>
      <c r="F1697">
        <v>0.13572874433504001</v>
      </c>
      <c r="G1697">
        <v>1.4445826399999999</v>
      </c>
      <c r="K1697">
        <v>4.3593276936720704</v>
      </c>
      <c r="L1697">
        <v>-0.402958879363985</v>
      </c>
      <c r="M1697">
        <v>6.5750388574735599</v>
      </c>
      <c r="N1697">
        <v>1038593</v>
      </c>
      <c r="O1697">
        <v>18106.3366583104</v>
      </c>
      <c r="P1697">
        <v>18805114508.9646</v>
      </c>
    </row>
    <row r="1698" spans="1:16" x14ac:dyDescent="0.2">
      <c r="A1698" t="s">
        <v>177</v>
      </c>
      <c r="B1698" t="s">
        <v>178</v>
      </c>
      <c r="C1698">
        <v>2013</v>
      </c>
      <c r="E1698">
        <v>-4.1331985010667402</v>
      </c>
      <c r="F1698">
        <v>0.14062877345774699</v>
      </c>
      <c r="G1698">
        <v>1.72544761</v>
      </c>
      <c r="K1698">
        <v>4.2556645654409504</v>
      </c>
      <c r="L1698">
        <v>2.4852896411244698</v>
      </c>
      <c r="M1698">
        <v>5.0409601807575903</v>
      </c>
      <c r="N1698">
        <v>1083746</v>
      </c>
      <c r="O1698">
        <v>16634.766631624199</v>
      </c>
      <c r="P1698">
        <v>18027861797.9562</v>
      </c>
    </row>
    <row r="1699" spans="1:16" x14ac:dyDescent="0.2">
      <c r="A1699" t="s">
        <v>177</v>
      </c>
      <c r="B1699" t="s">
        <v>178</v>
      </c>
      <c r="C1699">
        <v>2014</v>
      </c>
      <c r="E1699">
        <v>0.41506630136058198</v>
      </c>
      <c r="F1699">
        <v>0.14246399582397901</v>
      </c>
      <c r="G1699">
        <v>1.7747837399999999</v>
      </c>
      <c r="K1699">
        <v>4.1284210034489703</v>
      </c>
      <c r="L1699">
        <v>2.3427764264522599</v>
      </c>
      <c r="M1699">
        <v>4.9004960069930403</v>
      </c>
      <c r="N1699">
        <v>1129424</v>
      </c>
      <c r="O1699">
        <v>16028.249246638399</v>
      </c>
      <c r="P1699">
        <v>18102689377.135399</v>
      </c>
    </row>
    <row r="1700" spans="1:16" x14ac:dyDescent="0.2">
      <c r="A1700" t="s">
        <v>177</v>
      </c>
      <c r="B1700" t="s">
        <v>178</v>
      </c>
      <c r="C1700">
        <v>2015</v>
      </c>
      <c r="E1700">
        <v>-9.11004114883767</v>
      </c>
      <c r="G1700">
        <v>2.6970827000000002</v>
      </c>
      <c r="K1700">
        <v>3.98913883841991</v>
      </c>
      <c r="L1700">
        <v>2.19132799152209</v>
      </c>
      <c r="M1700">
        <v>4.7468528508245198</v>
      </c>
      <c r="N1700">
        <v>1175389</v>
      </c>
      <c r="O1700">
        <v>13998.3672859216</v>
      </c>
      <c r="P1700">
        <v>16453526925.8321</v>
      </c>
    </row>
    <row r="1701" spans="1:16" x14ac:dyDescent="0.2">
      <c r="A1701" t="s">
        <v>177</v>
      </c>
      <c r="B1701" t="s">
        <v>178</v>
      </c>
      <c r="C1701">
        <v>2016</v>
      </c>
      <c r="E1701">
        <v>-8.5339105852457493</v>
      </c>
      <c r="K1701">
        <v>3.84722683900242</v>
      </c>
      <c r="L1701">
        <v>2.0547431549366699</v>
      </c>
      <c r="M1701">
        <v>4.5837317983109704</v>
      </c>
      <c r="N1701">
        <v>1221490</v>
      </c>
      <c r="O1701">
        <v>12320.5246460161</v>
      </c>
      <c r="P1701">
        <v>15049397649.8622</v>
      </c>
    </row>
    <row r="1702" spans="1:16" x14ac:dyDescent="0.2">
      <c r="A1702" t="s">
        <v>177</v>
      </c>
      <c r="B1702" t="s">
        <v>178</v>
      </c>
      <c r="C1702">
        <v>2017</v>
      </c>
      <c r="E1702">
        <v>-4.91649479079926</v>
      </c>
      <c r="K1702">
        <v>3.7124132766687801</v>
      </c>
      <c r="L1702">
        <v>1.93689366712295</v>
      </c>
      <c r="M1702">
        <v>4.4238787760304996</v>
      </c>
      <c r="N1702">
        <v>1267689</v>
      </c>
      <c r="O1702">
        <v>11287.8590871737</v>
      </c>
      <c r="P1702">
        <v>14309494798.3601</v>
      </c>
    </row>
    <row r="1703" spans="1:16" x14ac:dyDescent="0.2">
      <c r="A1703" t="s">
        <v>179</v>
      </c>
      <c r="B1703" t="s">
        <v>180</v>
      </c>
      <c r="C1703">
        <v>1993</v>
      </c>
      <c r="E1703">
        <v>13.454762521537001</v>
      </c>
      <c r="K1703">
        <v>-0.62837664580568398</v>
      </c>
      <c r="L1703">
        <v>-1.5370794720894601</v>
      </c>
      <c r="M1703">
        <v>2.8627894358095798</v>
      </c>
      <c r="N1703">
        <v>3099047</v>
      </c>
      <c r="O1703">
        <v>431.785457796836</v>
      </c>
      <c r="P1703">
        <v>1338123427.6289101</v>
      </c>
    </row>
    <row r="1704" spans="1:16" x14ac:dyDescent="0.2">
      <c r="A1704" t="s">
        <v>179</v>
      </c>
      <c r="B1704" t="s">
        <v>180</v>
      </c>
      <c r="C1704">
        <v>1994</v>
      </c>
      <c r="E1704">
        <v>21.221411361711699</v>
      </c>
      <c r="F1704">
        <v>0.25429076532026301</v>
      </c>
      <c r="K1704">
        <v>-0.43993997700026299</v>
      </c>
      <c r="L1704">
        <v>-1.3812268034916</v>
      </c>
      <c r="M1704">
        <v>3.0207143136416801</v>
      </c>
      <c r="N1704">
        <v>3085443</v>
      </c>
      <c r="O1704">
        <v>525.72421682509798</v>
      </c>
      <c r="P1704">
        <v>1622092104.73348</v>
      </c>
    </row>
    <row r="1705" spans="1:16" x14ac:dyDescent="0.2">
      <c r="A1705" t="s">
        <v>179</v>
      </c>
      <c r="B1705" t="s">
        <v>180</v>
      </c>
      <c r="C1705">
        <v>1995</v>
      </c>
      <c r="E1705">
        <v>2.8583790372196201</v>
      </c>
      <c r="F1705">
        <v>0.26167020744110497</v>
      </c>
      <c r="K1705">
        <v>0.15273007932604701</v>
      </c>
      <c r="L1705">
        <v>-0.82202396647700704</v>
      </c>
      <c r="M1705">
        <v>3.5820637247800402</v>
      </c>
      <c r="N1705">
        <v>3090159</v>
      </c>
      <c r="O1705">
        <v>539.92614794888505</v>
      </c>
      <c r="P1705">
        <v>1668457645.41958</v>
      </c>
    </row>
    <row r="1706" spans="1:16" x14ac:dyDescent="0.2">
      <c r="A1706" t="s">
        <v>179</v>
      </c>
      <c r="B1706" t="s">
        <v>180</v>
      </c>
      <c r="C1706">
        <v>1996</v>
      </c>
      <c r="D1706">
        <v>1.5180800000000001</v>
      </c>
      <c r="E1706">
        <v>9.2588383714910005</v>
      </c>
      <c r="F1706">
        <v>0.25457152389204801</v>
      </c>
      <c r="K1706">
        <v>0.84492050108843197</v>
      </c>
      <c r="L1706">
        <v>-0.16551997729937601</v>
      </c>
      <c r="M1706">
        <v>4.2465103270452902</v>
      </c>
      <c r="N1706">
        <v>3116379</v>
      </c>
      <c r="O1706">
        <v>584.95370495878694</v>
      </c>
      <c r="P1706">
        <v>1822937442.1057601</v>
      </c>
    </row>
    <row r="1707" spans="1:16" x14ac:dyDescent="0.2">
      <c r="A1707" t="s">
        <v>179</v>
      </c>
      <c r="B1707" t="s">
        <v>180</v>
      </c>
      <c r="C1707">
        <v>1997</v>
      </c>
      <c r="E1707">
        <v>7.9086849092782501</v>
      </c>
      <c r="F1707">
        <v>0.198329021268041</v>
      </c>
      <c r="K1707">
        <v>1.43274006508797</v>
      </c>
      <c r="L1707">
        <v>0.39091343168806902</v>
      </c>
      <c r="M1707">
        <v>4.7888542403434897</v>
      </c>
      <c r="N1707">
        <v>3161350</v>
      </c>
      <c r="O1707">
        <v>622.236645893419</v>
      </c>
      <c r="P1707">
        <v>1967107820.4951601</v>
      </c>
    </row>
    <row r="1708" spans="1:16" x14ac:dyDescent="0.2">
      <c r="A1708" t="s">
        <v>179</v>
      </c>
      <c r="B1708" t="s">
        <v>180</v>
      </c>
      <c r="C1708">
        <v>1998</v>
      </c>
      <c r="D1708">
        <v>4.2564000000000002</v>
      </c>
      <c r="E1708">
        <v>1.7725827922124999</v>
      </c>
      <c r="F1708">
        <v>0.131516889668154</v>
      </c>
      <c r="K1708">
        <v>1.9692839428559299</v>
      </c>
      <c r="L1708">
        <v>0.889878576645732</v>
      </c>
      <c r="M1708">
        <v>5.2966994675836503</v>
      </c>
      <c r="N1708">
        <v>3224223</v>
      </c>
      <c r="O1708">
        <v>620.91748468562002</v>
      </c>
      <c r="P1708">
        <v>2001976435.2255299</v>
      </c>
    </row>
    <row r="1709" spans="1:16" x14ac:dyDescent="0.2">
      <c r="A1709" t="s">
        <v>179</v>
      </c>
      <c r="B1709" t="s">
        <v>180</v>
      </c>
      <c r="C1709">
        <v>1999</v>
      </c>
      <c r="D1709">
        <v>4.5680300000000003</v>
      </c>
      <c r="E1709">
        <v>1.3480241031445E-2</v>
      </c>
      <c r="F1709">
        <v>0.13595276821246299</v>
      </c>
      <c r="K1709">
        <v>2.3916000037079499</v>
      </c>
      <c r="L1709">
        <v>1.2775217701833801</v>
      </c>
      <c r="M1709">
        <v>5.6779520223447797</v>
      </c>
      <c r="N1709">
        <v>3302263</v>
      </c>
      <c r="O1709">
        <v>606.32551267854399</v>
      </c>
      <c r="P1709">
        <v>2002246306.47439</v>
      </c>
    </row>
    <row r="1710" spans="1:16" x14ac:dyDescent="0.2">
      <c r="A1710" t="s">
        <v>179</v>
      </c>
      <c r="B1710" t="s">
        <v>180</v>
      </c>
      <c r="C1710">
        <v>2000</v>
      </c>
      <c r="E1710">
        <v>-3.14198577404406</v>
      </c>
      <c r="F1710">
        <v>0.13480381466284799</v>
      </c>
      <c r="G1710">
        <v>5.64497859</v>
      </c>
      <c r="K1710">
        <v>2.70478428961006</v>
      </c>
      <c r="L1710">
        <v>1.55089416277544</v>
      </c>
      <c r="M1710">
        <v>5.9618732971421604</v>
      </c>
      <c r="N1710">
        <v>3392801</v>
      </c>
      <c r="O1710">
        <v>571.60323059432005</v>
      </c>
      <c r="P1710">
        <v>1939336012.3636401</v>
      </c>
    </row>
    <row r="1711" spans="1:16" x14ac:dyDescent="0.2">
      <c r="A1711" t="s">
        <v>179</v>
      </c>
      <c r="B1711" t="s">
        <v>180</v>
      </c>
      <c r="C1711">
        <v>2001</v>
      </c>
      <c r="D1711">
        <v>4.0471599999999999</v>
      </c>
      <c r="E1711">
        <v>8.7554351902082495</v>
      </c>
      <c r="F1711">
        <v>0.12556989118967399</v>
      </c>
      <c r="G1711">
        <v>5.29518983</v>
      </c>
      <c r="K1711">
        <v>3.0285082497404798</v>
      </c>
      <c r="L1711">
        <v>1.83912644406711</v>
      </c>
      <c r="M1711">
        <v>6.2410600214414202</v>
      </c>
      <c r="N1711">
        <v>3497124</v>
      </c>
      <c r="O1711">
        <v>603.10510008981896</v>
      </c>
      <c r="P1711">
        <v>2109133320.04651</v>
      </c>
    </row>
    <row r="1712" spans="1:16" x14ac:dyDescent="0.2">
      <c r="A1712" t="s">
        <v>179</v>
      </c>
      <c r="B1712" t="s">
        <v>180</v>
      </c>
      <c r="C1712">
        <v>2002</v>
      </c>
      <c r="D1712">
        <v>3.5238999999999998</v>
      </c>
      <c r="E1712">
        <v>3.0054292178641799</v>
      </c>
      <c r="F1712">
        <v>0.115176689894634</v>
      </c>
      <c r="G1712">
        <v>5.4834832799999997</v>
      </c>
      <c r="K1712">
        <v>3.3051072519392601</v>
      </c>
      <c r="L1712">
        <v>2.0762553002749802</v>
      </c>
      <c r="M1712">
        <v>6.4812858981951704</v>
      </c>
      <c r="N1712">
        <v>3614639</v>
      </c>
      <c r="O1712">
        <v>601.03424687524603</v>
      </c>
      <c r="P1712">
        <v>2172521829.0908899</v>
      </c>
    </row>
    <row r="1713" spans="1:16" x14ac:dyDescent="0.2">
      <c r="A1713" t="s">
        <v>179</v>
      </c>
      <c r="B1713" t="s">
        <v>180</v>
      </c>
      <c r="C1713">
        <v>2003</v>
      </c>
      <c r="E1713">
        <v>-2.6555158415113298</v>
      </c>
      <c r="F1713">
        <v>0.13920653615380199</v>
      </c>
      <c r="G1713">
        <v>5.6785009100000003</v>
      </c>
      <c r="K1713">
        <v>3.3629611109689401</v>
      </c>
      <c r="L1713">
        <v>2.0948336747796001</v>
      </c>
      <c r="M1713">
        <v>6.49941607839067</v>
      </c>
      <c r="N1713">
        <v>3738265</v>
      </c>
      <c r="O1713">
        <v>565.72505367037695</v>
      </c>
      <c r="P1713">
        <v>2114830167.7590899</v>
      </c>
    </row>
    <row r="1714" spans="1:16" x14ac:dyDescent="0.2">
      <c r="A1714" t="s">
        <v>179</v>
      </c>
      <c r="B1714" t="s">
        <v>180</v>
      </c>
      <c r="C1714">
        <v>2004</v>
      </c>
      <c r="D1714">
        <v>3.1489699999999998</v>
      </c>
      <c r="E1714">
        <v>1.4517355342695599</v>
      </c>
      <c r="F1714">
        <v>0.141635982250985</v>
      </c>
      <c r="G1714">
        <v>5.4250577</v>
      </c>
      <c r="K1714">
        <v>3.1688784033615698</v>
      </c>
      <c r="L1714">
        <v>1.8601015168171999</v>
      </c>
      <c r="M1714">
        <v>6.2663682229042301</v>
      </c>
      <c r="N1714">
        <v>3858623</v>
      </c>
      <c r="O1714">
        <v>556.03563986269296</v>
      </c>
      <c r="P1714">
        <v>2145531908.7939</v>
      </c>
    </row>
    <row r="1715" spans="1:16" x14ac:dyDescent="0.2">
      <c r="A1715" t="s">
        <v>179</v>
      </c>
      <c r="B1715" t="s">
        <v>180</v>
      </c>
      <c r="C1715">
        <v>2005</v>
      </c>
      <c r="E1715">
        <v>2.5744495302551398</v>
      </c>
      <c r="F1715">
        <v>0.13313967040572799</v>
      </c>
      <c r="G1715">
        <v>5.3121018500000003</v>
      </c>
      <c r="K1715">
        <v>2.82055533876943</v>
      </c>
      <c r="L1715">
        <v>1.4726771542378201</v>
      </c>
      <c r="M1715">
        <v>5.8731698727108803</v>
      </c>
      <c r="N1715">
        <v>3969007</v>
      </c>
      <c r="O1715">
        <v>554.48819942653699</v>
      </c>
      <c r="P1715">
        <v>2200767544.9413199</v>
      </c>
    </row>
    <row r="1716" spans="1:16" x14ac:dyDescent="0.2">
      <c r="A1716" t="s">
        <v>179</v>
      </c>
      <c r="B1716" t="s">
        <v>180</v>
      </c>
      <c r="C1716">
        <v>2006</v>
      </c>
      <c r="D1716">
        <v>2.1269999999999998</v>
      </c>
      <c r="E1716">
        <v>-0.96921692905590395</v>
      </c>
      <c r="F1716">
        <v>9.5486193865622002E-2</v>
      </c>
      <c r="G1716">
        <v>5.2924831799999996</v>
      </c>
      <c r="K1716">
        <v>2.4303135428828502</v>
      </c>
      <c r="L1716">
        <v>1.0389816291120999</v>
      </c>
      <c r="M1716">
        <v>5.44559808250456</v>
      </c>
      <c r="N1716">
        <v>4066648</v>
      </c>
      <c r="O1716">
        <v>535.92967311815096</v>
      </c>
      <c r="P1716">
        <v>2179437333.32658</v>
      </c>
    </row>
    <row r="1717" spans="1:16" x14ac:dyDescent="0.2">
      <c r="A1717" t="s">
        <v>179</v>
      </c>
      <c r="B1717" t="s">
        <v>180</v>
      </c>
      <c r="C1717">
        <v>2007</v>
      </c>
      <c r="E1717">
        <v>1.42682206012488</v>
      </c>
      <c r="F1717">
        <v>9.4699242909897896E-2</v>
      </c>
      <c r="G1717">
        <v>4.0850505400000001</v>
      </c>
      <c r="K1717">
        <v>2.10918307672268</v>
      </c>
      <c r="L1717">
        <v>0.67730017217301697</v>
      </c>
      <c r="M1717">
        <v>5.0786568284262401</v>
      </c>
      <c r="N1717">
        <v>4153332</v>
      </c>
      <c r="O1717">
        <v>532.23147727778201</v>
      </c>
      <c r="P1717">
        <v>2210534025.9850798</v>
      </c>
    </row>
    <row r="1718" spans="1:16" x14ac:dyDescent="0.2">
      <c r="A1718" t="s">
        <v>179</v>
      </c>
      <c r="B1718" t="s">
        <v>180</v>
      </c>
      <c r="C1718">
        <v>2008</v>
      </c>
      <c r="E1718">
        <v>-9.7830300373811703</v>
      </c>
      <c r="F1718">
        <v>7.3627987876473705E-2</v>
      </c>
      <c r="G1718">
        <v>4.6638199199999999</v>
      </c>
      <c r="K1718">
        <v>1.89140631545729</v>
      </c>
      <c r="L1718">
        <v>0.413016951729551</v>
      </c>
      <c r="M1718">
        <v>4.8251568250859496</v>
      </c>
      <c r="N1718">
        <v>4232636</v>
      </c>
      <c r="O1718">
        <v>471.16662482586099</v>
      </c>
      <c r="P1718">
        <v>1994276818.2364299</v>
      </c>
    </row>
    <row r="1719" spans="1:16" x14ac:dyDescent="0.2">
      <c r="A1719" t="s">
        <v>179</v>
      </c>
      <c r="B1719" t="s">
        <v>180</v>
      </c>
      <c r="C1719">
        <v>2009</v>
      </c>
      <c r="E1719">
        <v>3.87650156028218</v>
      </c>
      <c r="F1719">
        <v>8.71544340560539E-2</v>
      </c>
      <c r="G1719">
        <v>4.0000462600000004</v>
      </c>
      <c r="K1719">
        <v>1.81904284942405</v>
      </c>
      <c r="L1719">
        <v>0.92871954479211705</v>
      </c>
      <c r="M1719">
        <v>3.52501233776783</v>
      </c>
      <c r="N1719">
        <v>4310334</v>
      </c>
      <c r="O1719">
        <v>480.60892501873701</v>
      </c>
      <c r="P1719">
        <v>2071584990.21171</v>
      </c>
    </row>
    <row r="1720" spans="1:16" x14ac:dyDescent="0.2">
      <c r="A1720" t="s">
        <v>179</v>
      </c>
      <c r="B1720" t="s">
        <v>180</v>
      </c>
      <c r="C1720">
        <v>2010</v>
      </c>
      <c r="E1720">
        <v>2.19419054483319</v>
      </c>
      <c r="F1720">
        <v>8.4254121834601195E-2</v>
      </c>
      <c r="G1720">
        <v>3.6729380200000001</v>
      </c>
      <c r="K1720">
        <v>1.85051574340403</v>
      </c>
      <c r="L1720">
        <v>0.94448834263905102</v>
      </c>
      <c r="M1720">
        <v>3.5420727130280398</v>
      </c>
      <c r="N1720">
        <v>4390840</v>
      </c>
      <c r="O1720">
        <v>482.14909042350001</v>
      </c>
      <c r="P1720">
        <v>2117039512.1951201</v>
      </c>
    </row>
    <row r="1721" spans="1:16" x14ac:dyDescent="0.2">
      <c r="A1721" t="s">
        <v>179</v>
      </c>
      <c r="B1721" t="s">
        <v>180</v>
      </c>
      <c r="C1721">
        <v>2011</v>
      </c>
      <c r="E1721">
        <v>8.6797999364682603</v>
      </c>
      <c r="F1721">
        <v>8.7892951830648006E-2</v>
      </c>
      <c r="G1721">
        <v>3.39088082</v>
      </c>
      <c r="K1721">
        <v>1.89165228375533</v>
      </c>
      <c r="L1721">
        <v>0.96801492764043895</v>
      </c>
      <c r="M1721">
        <v>3.57181848338552</v>
      </c>
      <c r="N1721">
        <v>4474690</v>
      </c>
      <c r="O1721">
        <v>514.17959823577598</v>
      </c>
      <c r="P1721">
        <v>2300794306.4296398</v>
      </c>
    </row>
    <row r="1722" spans="1:16" x14ac:dyDescent="0.2">
      <c r="A1722" t="s">
        <v>179</v>
      </c>
      <c r="B1722" t="s">
        <v>180</v>
      </c>
      <c r="C1722">
        <v>2012</v>
      </c>
      <c r="G1722">
        <v>3.18760004</v>
      </c>
    </row>
    <row r="1723" spans="1:16" x14ac:dyDescent="0.2">
      <c r="A1723" t="s">
        <v>179</v>
      </c>
      <c r="B1723" t="s">
        <v>180</v>
      </c>
      <c r="C1723">
        <v>2013</v>
      </c>
      <c r="G1723">
        <v>3.1869939899999999</v>
      </c>
    </row>
    <row r="1724" spans="1:16" x14ac:dyDescent="0.2">
      <c r="A1724" t="s">
        <v>179</v>
      </c>
      <c r="B1724" t="s">
        <v>180</v>
      </c>
      <c r="C1724">
        <v>2014</v>
      </c>
      <c r="G1724">
        <v>3.3678634999999999</v>
      </c>
    </row>
    <row r="1725" spans="1:16" x14ac:dyDescent="0.2">
      <c r="A1725" t="s">
        <v>179</v>
      </c>
      <c r="B1725" t="s">
        <v>180</v>
      </c>
      <c r="C1725">
        <v>2015</v>
      </c>
      <c r="G1725">
        <v>3.3174333699999998</v>
      </c>
    </row>
    <row r="1726" spans="1:16" x14ac:dyDescent="0.2">
      <c r="A1726" t="s">
        <v>179</v>
      </c>
      <c r="B1726" t="s">
        <v>180</v>
      </c>
      <c r="C1726">
        <v>2016</v>
      </c>
    </row>
    <row r="1727" spans="1:16" x14ac:dyDescent="0.2">
      <c r="A1727" t="s">
        <v>179</v>
      </c>
      <c r="B1727" t="s">
        <v>180</v>
      </c>
      <c r="C1727">
        <v>2017</v>
      </c>
    </row>
    <row r="1728" spans="1:16" x14ac:dyDescent="0.2">
      <c r="A1728" t="s">
        <v>181</v>
      </c>
      <c r="B1728" t="s">
        <v>182</v>
      </c>
      <c r="C1728">
        <v>1993</v>
      </c>
      <c r="H1728">
        <v>63.097999572753899</v>
      </c>
      <c r="I1728">
        <v>71.443000793457003</v>
      </c>
      <c r="J1728">
        <v>55.832000732421903</v>
      </c>
      <c r="K1728">
        <v>-2.57431997803655</v>
      </c>
      <c r="L1728">
        <v>-1.9381086718940299</v>
      </c>
      <c r="M1728">
        <v>-2.8371306391353599</v>
      </c>
      <c r="N1728">
        <v>1494128</v>
      </c>
    </row>
    <row r="1729" spans="1:16" x14ac:dyDescent="0.2">
      <c r="A1729" t="s">
        <v>181</v>
      </c>
      <c r="B1729" t="s">
        <v>182</v>
      </c>
      <c r="C1729">
        <v>1994</v>
      </c>
      <c r="H1729">
        <v>62.1119995117188</v>
      </c>
      <c r="I1729">
        <v>70.614997863769503</v>
      </c>
      <c r="J1729">
        <v>54.745998382568402</v>
      </c>
      <c r="K1729">
        <v>-2.1385886350497101</v>
      </c>
      <c r="L1729">
        <v>-1.5029025119030099</v>
      </c>
      <c r="M1729">
        <v>-2.4035559282438101</v>
      </c>
      <c r="N1729">
        <v>1462514</v>
      </c>
    </row>
    <row r="1730" spans="1:16" x14ac:dyDescent="0.2">
      <c r="A1730" t="s">
        <v>181</v>
      </c>
      <c r="B1730" t="s">
        <v>182</v>
      </c>
      <c r="C1730">
        <v>1995</v>
      </c>
      <c r="D1730">
        <v>6.0730500000000003</v>
      </c>
      <c r="F1730">
        <v>1.9409300822000199</v>
      </c>
      <c r="H1730">
        <v>59.129001617431598</v>
      </c>
      <c r="I1730">
        <v>66.322998046875</v>
      </c>
      <c r="J1730">
        <v>52.9210014343262</v>
      </c>
      <c r="K1730">
        <v>-1.7853995357616499</v>
      </c>
      <c r="L1730">
        <v>-1.15390556030067</v>
      </c>
      <c r="M1730">
        <v>-2.0509961234805498</v>
      </c>
      <c r="N1730">
        <v>1436634</v>
      </c>
      <c r="O1730">
        <v>7313.7409041801602</v>
      </c>
      <c r="P1730">
        <v>10507168850.136</v>
      </c>
    </row>
    <row r="1731" spans="1:16" x14ac:dyDescent="0.2">
      <c r="A1731" t="s">
        <v>181</v>
      </c>
      <c r="B1731" t="s">
        <v>182</v>
      </c>
      <c r="C1731">
        <v>1996</v>
      </c>
      <c r="D1731">
        <v>6.1058399999999997</v>
      </c>
      <c r="E1731">
        <v>5.3238448738803203</v>
      </c>
      <c r="F1731">
        <v>1.89954325559114</v>
      </c>
      <c r="H1731">
        <v>58.312000274658203</v>
      </c>
      <c r="I1731">
        <v>65.022003173828097</v>
      </c>
      <c r="J1731">
        <v>52.544998168945298</v>
      </c>
      <c r="K1731">
        <v>-1.47536463752721</v>
      </c>
      <c r="L1731">
        <v>-0.84092156160046005</v>
      </c>
      <c r="M1731">
        <v>-1.7446150004878</v>
      </c>
      <c r="N1731">
        <v>1415594</v>
      </c>
      <c r="O1731">
        <v>7817.6046383029898</v>
      </c>
      <c r="P1731">
        <v>11066554220.353901</v>
      </c>
    </row>
    <row r="1732" spans="1:16" x14ac:dyDescent="0.2">
      <c r="A1732" t="s">
        <v>181</v>
      </c>
      <c r="B1732" t="s">
        <v>182</v>
      </c>
      <c r="C1732">
        <v>1997</v>
      </c>
      <c r="D1732">
        <v>6.4481900000000003</v>
      </c>
      <c r="E1732">
        <v>11.7986187205621</v>
      </c>
      <c r="F1732">
        <v>1.65062413447901</v>
      </c>
      <c r="H1732">
        <v>58.274398803710902</v>
      </c>
      <c r="I1732">
        <v>64.622703552246094</v>
      </c>
      <c r="J1732">
        <v>52.875598907470703</v>
      </c>
      <c r="K1732">
        <v>-1.14091924023266</v>
      </c>
      <c r="L1732">
        <v>-0.513954771250409</v>
      </c>
      <c r="M1732">
        <v>-1.4094000992386799</v>
      </c>
      <c r="N1732">
        <v>1399535</v>
      </c>
      <c r="O1732">
        <v>8840.2610569351309</v>
      </c>
      <c r="P1732">
        <v>12372254758.317699</v>
      </c>
    </row>
    <row r="1733" spans="1:16" x14ac:dyDescent="0.2">
      <c r="A1733" t="s">
        <v>181</v>
      </c>
      <c r="B1733" t="s">
        <v>182</v>
      </c>
      <c r="C1733">
        <v>1998</v>
      </c>
      <c r="D1733">
        <v>6.2986000000000004</v>
      </c>
      <c r="E1733">
        <v>4.1172577506325601</v>
      </c>
      <c r="F1733">
        <v>1.40773440689437</v>
      </c>
      <c r="H1733">
        <v>54.354099273681598</v>
      </c>
      <c r="I1733">
        <v>62.025798797607401</v>
      </c>
      <c r="J1733">
        <v>48.1286010742188</v>
      </c>
      <c r="K1733">
        <v>-0.96055900458877497</v>
      </c>
      <c r="L1733">
        <v>-0.33076131363323602</v>
      </c>
      <c r="M1733">
        <v>-1.2326877436808601</v>
      </c>
      <c r="N1733">
        <v>1386156</v>
      </c>
      <c r="O1733">
        <v>9293.0755097424408</v>
      </c>
      <c r="P1733">
        <v>12881652376.282499</v>
      </c>
    </row>
    <row r="1734" spans="1:16" x14ac:dyDescent="0.2">
      <c r="A1734" t="s">
        <v>181</v>
      </c>
      <c r="B1734" t="s">
        <v>182</v>
      </c>
      <c r="C1734">
        <v>1999</v>
      </c>
      <c r="D1734">
        <v>6.68736</v>
      </c>
      <c r="E1734">
        <v>-0.85644827563446302</v>
      </c>
      <c r="F1734">
        <v>1.3030401698536</v>
      </c>
      <c r="H1734">
        <v>51.8314018249512</v>
      </c>
      <c r="I1734">
        <v>58.556900024414098</v>
      </c>
      <c r="J1734">
        <v>46.382499694824197</v>
      </c>
      <c r="K1734">
        <v>0.29448227591517301</v>
      </c>
      <c r="L1734">
        <v>0.920318486025689</v>
      </c>
      <c r="M1734">
        <v>2.16196646690687E-2</v>
      </c>
      <c r="N1734">
        <v>1390244</v>
      </c>
      <c r="O1734">
        <v>9186.39295449766</v>
      </c>
      <c r="P1734">
        <v>12771327686.632601</v>
      </c>
    </row>
    <row r="1735" spans="1:16" x14ac:dyDescent="0.2">
      <c r="A1735" t="s">
        <v>181</v>
      </c>
      <c r="B1735" t="s">
        <v>182</v>
      </c>
      <c r="C1735">
        <v>2000</v>
      </c>
      <c r="D1735">
        <v>5.3402099999999999</v>
      </c>
      <c r="E1735">
        <v>10.5680749511053</v>
      </c>
      <c r="F1735">
        <v>1.12914289583309</v>
      </c>
      <c r="G1735">
        <v>5.1644843500000004</v>
      </c>
      <c r="H1735">
        <v>51.060398101806598</v>
      </c>
      <c r="I1735">
        <v>56.496101379394503</v>
      </c>
      <c r="J1735">
        <v>46.5411987304688</v>
      </c>
      <c r="K1735">
        <v>0.483707161729931</v>
      </c>
      <c r="L1735">
        <v>1.0564483568205101</v>
      </c>
      <c r="M1735">
        <v>0.23183289495095</v>
      </c>
      <c r="N1735">
        <v>1396985</v>
      </c>
      <c r="O1735">
        <v>10108.2052912574</v>
      </c>
      <c r="P1735">
        <v>14121011168.807301</v>
      </c>
    </row>
    <row r="1736" spans="1:16" x14ac:dyDescent="0.2">
      <c r="A1736" t="s">
        <v>181</v>
      </c>
      <c r="B1736" t="s">
        <v>182</v>
      </c>
      <c r="C1736">
        <v>2001</v>
      </c>
      <c r="D1736">
        <v>5.2364800000000002</v>
      </c>
      <c r="E1736">
        <v>6.3287105038153202</v>
      </c>
      <c r="F1736">
        <v>1.0878017515313201</v>
      </c>
      <c r="G1736">
        <v>4.7879135399999999</v>
      </c>
      <c r="H1736">
        <v>50.588001251220703</v>
      </c>
      <c r="I1736">
        <v>56.752899169921903</v>
      </c>
      <c r="J1736">
        <v>45.384799957275398</v>
      </c>
      <c r="K1736">
        <v>-0.63696312445506997</v>
      </c>
      <c r="L1736">
        <v>-0.22646462982146701</v>
      </c>
      <c r="M1736">
        <v>-0.81877134677942798</v>
      </c>
      <c r="N1736">
        <v>1388115</v>
      </c>
      <c r="O1736">
        <v>10816.6031531195</v>
      </c>
      <c r="P1736">
        <v>15014689085.8925</v>
      </c>
    </row>
    <row r="1737" spans="1:16" x14ac:dyDescent="0.2">
      <c r="A1737" t="s">
        <v>181</v>
      </c>
      <c r="B1737" t="s">
        <v>182</v>
      </c>
      <c r="C1737">
        <v>2002</v>
      </c>
      <c r="D1737">
        <v>5.46868</v>
      </c>
      <c r="E1737">
        <v>6.0763947020795701</v>
      </c>
      <c r="F1737">
        <v>0.93122886082365597</v>
      </c>
      <c r="G1737">
        <v>4.7328076399999999</v>
      </c>
      <c r="H1737">
        <v>51.479698181152301</v>
      </c>
      <c r="I1737">
        <v>57.182300567627003</v>
      </c>
      <c r="J1737">
        <v>46.7466011047363</v>
      </c>
      <c r="K1737">
        <v>-0.63343379642380804</v>
      </c>
      <c r="L1737">
        <v>-0.22463120000196499</v>
      </c>
      <c r="M1737">
        <v>-0.81556525643226496</v>
      </c>
      <c r="N1737">
        <v>1379350</v>
      </c>
      <c r="O1737">
        <v>11546.7726523663</v>
      </c>
      <c r="P1737">
        <v>15927040858.041401</v>
      </c>
    </row>
    <row r="1738" spans="1:16" x14ac:dyDescent="0.2">
      <c r="A1738" t="s">
        <v>181</v>
      </c>
      <c r="B1738" t="s">
        <v>182</v>
      </c>
      <c r="C1738">
        <v>2003</v>
      </c>
      <c r="D1738">
        <v>5.2946299999999997</v>
      </c>
      <c r="E1738">
        <v>7.4161633653210703</v>
      </c>
      <c r="F1738">
        <v>0.95633323953554095</v>
      </c>
      <c r="G1738">
        <v>4.8854390299999997</v>
      </c>
      <c r="H1738">
        <v>52.3137016296387</v>
      </c>
      <c r="I1738">
        <v>58.716999053955099</v>
      </c>
      <c r="J1738">
        <v>46.992401123046903</v>
      </c>
      <c r="K1738">
        <v>-0.62762244805920298</v>
      </c>
      <c r="L1738">
        <v>-0.21713800079114301</v>
      </c>
      <c r="M1738">
        <v>-0.81159035429391402</v>
      </c>
      <c r="N1738">
        <v>1370720</v>
      </c>
      <c r="O1738">
        <v>12481.1896137323</v>
      </c>
      <c r="P1738">
        <v>17108216227.335199</v>
      </c>
    </row>
    <row r="1739" spans="1:16" x14ac:dyDescent="0.2">
      <c r="A1739" t="s">
        <v>181</v>
      </c>
      <c r="B1739" t="s">
        <v>182</v>
      </c>
      <c r="C1739">
        <v>2004</v>
      </c>
      <c r="D1739">
        <v>4.91181</v>
      </c>
      <c r="E1739">
        <v>6.2947462252347997</v>
      </c>
      <c r="F1739">
        <v>0.87933082446794297</v>
      </c>
      <c r="G1739">
        <v>5.0928026199999996</v>
      </c>
      <c r="H1739">
        <v>53.0130004882813</v>
      </c>
      <c r="I1739">
        <v>58.327999114990199</v>
      </c>
      <c r="J1739">
        <v>48.611698150634801</v>
      </c>
      <c r="K1739">
        <v>-0.59782051039558604</v>
      </c>
      <c r="L1739">
        <v>-0.189086940937544</v>
      </c>
      <c r="M1739">
        <v>-0.78209456868187399</v>
      </c>
      <c r="N1739">
        <v>1362550</v>
      </c>
      <c r="O1739">
        <v>13346.398313830899</v>
      </c>
      <c r="P1739">
        <v>18185135022.510399</v>
      </c>
    </row>
    <row r="1740" spans="1:16" x14ac:dyDescent="0.2">
      <c r="A1740" t="s">
        <v>181</v>
      </c>
      <c r="B1740" t="s">
        <v>182</v>
      </c>
      <c r="C1740">
        <v>2005</v>
      </c>
      <c r="D1740">
        <v>4.8448599999999997</v>
      </c>
      <c r="E1740">
        <v>9.3737114541814606</v>
      </c>
      <c r="F1740">
        <v>0.74878344984516298</v>
      </c>
      <c r="G1740">
        <v>4.95591487</v>
      </c>
      <c r="H1740">
        <v>54.020401000976598</v>
      </c>
      <c r="I1740">
        <v>58.976799011230497</v>
      </c>
      <c r="J1740">
        <v>49.919498443603501</v>
      </c>
      <c r="K1740">
        <v>-0.57225552465965901</v>
      </c>
      <c r="L1740">
        <v>-0.165361231583874</v>
      </c>
      <c r="M1740">
        <v>-0.756789976535161</v>
      </c>
      <c r="N1740">
        <v>1354775</v>
      </c>
      <c r="O1740">
        <v>14681.225374747701</v>
      </c>
      <c r="P1740">
        <v>19889757107.073799</v>
      </c>
    </row>
    <row r="1741" spans="1:16" x14ac:dyDescent="0.2">
      <c r="A1741" t="s">
        <v>181</v>
      </c>
      <c r="B1741" t="s">
        <v>182</v>
      </c>
      <c r="C1741">
        <v>2006</v>
      </c>
      <c r="E1741">
        <v>10.2718840891112</v>
      </c>
      <c r="F1741">
        <v>0.62355422643748604</v>
      </c>
      <c r="G1741">
        <v>4.91832388</v>
      </c>
      <c r="H1741">
        <v>57.050701141357401</v>
      </c>
      <c r="I1741">
        <v>63.436901092529297</v>
      </c>
      <c r="J1741">
        <v>51.7192993164063</v>
      </c>
      <c r="K1741">
        <v>-0.589655559840225</v>
      </c>
      <c r="L1741">
        <v>-0.18100750002758001</v>
      </c>
      <c r="M1741">
        <v>-0.77608812514707304</v>
      </c>
      <c r="N1741">
        <v>1346810</v>
      </c>
      <c r="O1741">
        <v>16285.006721600001</v>
      </c>
      <c r="P1741">
        <v>21932809902.718102</v>
      </c>
    </row>
    <row r="1742" spans="1:16" x14ac:dyDescent="0.2">
      <c r="A1742" t="s">
        <v>181</v>
      </c>
      <c r="B1742" t="s">
        <v>182</v>
      </c>
      <c r="C1742">
        <v>2007</v>
      </c>
      <c r="D1742">
        <v>4.6639600000000003</v>
      </c>
      <c r="E1742">
        <v>7.7481923680727398</v>
      </c>
      <c r="F1742">
        <v>0.63545362463467503</v>
      </c>
      <c r="G1742">
        <v>5.0283385899999997</v>
      </c>
      <c r="H1742">
        <v>57.772800445556598</v>
      </c>
      <c r="I1742">
        <v>64.652999877929702</v>
      </c>
      <c r="J1742">
        <v>52.0281982421875</v>
      </c>
      <c r="K1742">
        <v>-0.45618853509003099</v>
      </c>
      <c r="L1742">
        <v>-4.9207476744037401E-2</v>
      </c>
      <c r="M1742">
        <v>-0.64296754247992505</v>
      </c>
      <c r="N1742">
        <v>1340680</v>
      </c>
      <c r="O1742">
        <v>17627.029720518301</v>
      </c>
      <c r="P1742">
        <v>23632206205.704498</v>
      </c>
    </row>
    <row r="1743" spans="1:16" x14ac:dyDescent="0.2">
      <c r="A1743" t="s">
        <v>181</v>
      </c>
      <c r="B1743" t="s">
        <v>182</v>
      </c>
      <c r="C1743">
        <v>2008</v>
      </c>
      <c r="D1743">
        <v>5.5175099999999997</v>
      </c>
      <c r="E1743">
        <v>-5.4194558900226202</v>
      </c>
      <c r="F1743">
        <v>0.57720665952218497</v>
      </c>
      <c r="G1743">
        <v>5.7521992099999997</v>
      </c>
      <c r="H1743">
        <v>57.772899627685497</v>
      </c>
      <c r="I1743">
        <v>64.787696838378906</v>
      </c>
      <c r="J1743">
        <v>51.9304008483887</v>
      </c>
      <c r="K1743">
        <v>-0.26813371954120702</v>
      </c>
      <c r="L1743">
        <v>0.13715282390983199</v>
      </c>
      <c r="M1743">
        <v>-0.45524145787864501</v>
      </c>
      <c r="N1743">
        <v>1337090</v>
      </c>
      <c r="O1743">
        <v>16716.5031632479</v>
      </c>
      <c r="P1743">
        <v>22351469214.5471</v>
      </c>
    </row>
    <row r="1744" spans="1:16" x14ac:dyDescent="0.2">
      <c r="A1744" t="s">
        <v>181</v>
      </c>
      <c r="B1744" t="s">
        <v>182</v>
      </c>
      <c r="C1744">
        <v>2009</v>
      </c>
      <c r="D1744">
        <v>5.9541500000000003</v>
      </c>
      <c r="E1744">
        <v>-14.7244039059598</v>
      </c>
      <c r="F1744">
        <v>0.53243946964682398</v>
      </c>
      <c r="G1744">
        <v>6.5428498700000004</v>
      </c>
      <c r="H1744">
        <v>52.493301391601598</v>
      </c>
      <c r="I1744">
        <v>56.600399017333999</v>
      </c>
      <c r="J1744">
        <v>49.066299438476598</v>
      </c>
      <c r="K1744">
        <v>-0.192768077420229</v>
      </c>
      <c r="L1744">
        <v>0.210800968004692</v>
      </c>
      <c r="M1744">
        <v>-0.38018857871275402</v>
      </c>
      <c r="N1744">
        <v>1334515</v>
      </c>
      <c r="O1744">
        <v>14282.6034990097</v>
      </c>
      <c r="P1744">
        <v>19060348608.4809</v>
      </c>
    </row>
    <row r="1745" spans="1:16" x14ac:dyDescent="0.2">
      <c r="A1745" t="s">
        <v>181</v>
      </c>
      <c r="B1745" t="s">
        <v>182</v>
      </c>
      <c r="C1745">
        <v>2010</v>
      </c>
      <c r="D1745">
        <v>5.5270000000000001</v>
      </c>
      <c r="E1745">
        <v>2.2590758938311799</v>
      </c>
      <c r="F1745">
        <v>0.62953535515739101</v>
      </c>
      <c r="G1745">
        <v>6.33367988</v>
      </c>
      <c r="H1745">
        <v>50.391700744628899</v>
      </c>
      <c r="I1745">
        <v>54.048801422119098</v>
      </c>
      <c r="J1745">
        <v>47.330898284912102</v>
      </c>
      <c r="K1745">
        <v>-0.22805796852935001</v>
      </c>
      <c r="L1745">
        <v>0.17693719577665101</v>
      </c>
      <c r="M1745">
        <v>-0.41725864442961003</v>
      </c>
      <c r="N1745">
        <v>1331475</v>
      </c>
      <c r="O1745">
        <v>14638.6048173457</v>
      </c>
      <c r="P1745">
        <v>19490936349.175301</v>
      </c>
    </row>
    <row r="1746" spans="1:16" x14ac:dyDescent="0.2">
      <c r="A1746" t="s">
        <v>181</v>
      </c>
      <c r="B1746" t="s">
        <v>182</v>
      </c>
      <c r="C1746">
        <v>2011</v>
      </c>
      <c r="D1746">
        <v>5.0173800000000002</v>
      </c>
      <c r="E1746">
        <v>7.5973002092456001</v>
      </c>
      <c r="F1746">
        <v>0.57110762493473999</v>
      </c>
      <c r="G1746">
        <v>5.8226199300000001</v>
      </c>
      <c r="H1746">
        <v>53.747299194335902</v>
      </c>
      <c r="I1746">
        <v>59.129600524902301</v>
      </c>
      <c r="J1746">
        <v>49.232498168945298</v>
      </c>
      <c r="K1746">
        <v>-0.30358282364397898</v>
      </c>
      <c r="L1746">
        <v>9.9992361857336301E-2</v>
      </c>
      <c r="M1746">
        <v>-0.49324283500127702</v>
      </c>
      <c r="N1746">
        <v>1327439</v>
      </c>
      <c r="O1746">
        <v>15798.6327787681</v>
      </c>
      <c r="P1746">
        <v>20971721297.215099</v>
      </c>
    </row>
    <row r="1747" spans="1:16" x14ac:dyDescent="0.2">
      <c r="A1747" t="s">
        <v>181</v>
      </c>
      <c r="B1747" t="s">
        <v>182</v>
      </c>
      <c r="C1747">
        <v>2012</v>
      </c>
      <c r="D1747">
        <v>4.7129300000000001</v>
      </c>
      <c r="E1747">
        <v>4.3072589876532597</v>
      </c>
      <c r="F1747">
        <v>0.51201907295122195</v>
      </c>
      <c r="G1747">
        <v>5.8274648899999999</v>
      </c>
      <c r="H1747">
        <v>55.166999816894503</v>
      </c>
      <c r="I1747">
        <v>60.8903999328613</v>
      </c>
      <c r="J1747">
        <v>50.372600555419901</v>
      </c>
      <c r="K1747">
        <v>-0.35794441144380701</v>
      </c>
      <c r="L1747">
        <v>-0.38593348029904001</v>
      </c>
      <c r="M1747">
        <v>-0.34475460828660998</v>
      </c>
      <c r="N1747">
        <v>1322696</v>
      </c>
      <c r="O1747">
        <v>16538.212595830799</v>
      </c>
      <c r="P1747">
        <v>21875027647.654999</v>
      </c>
    </row>
    <row r="1748" spans="1:16" x14ac:dyDescent="0.2">
      <c r="A1748" t="s">
        <v>181</v>
      </c>
      <c r="B1748" t="s">
        <v>182</v>
      </c>
      <c r="C1748">
        <v>2013</v>
      </c>
      <c r="D1748">
        <v>4.8383799999999999</v>
      </c>
      <c r="E1748">
        <v>1.9365434443487901</v>
      </c>
      <c r="F1748">
        <v>0.54894761993692898</v>
      </c>
      <c r="G1748">
        <v>6.0230967499999997</v>
      </c>
      <c r="H1748">
        <v>56.032699584960902</v>
      </c>
      <c r="I1748">
        <v>62.162899017333999</v>
      </c>
      <c r="J1748">
        <v>50.881999969482401</v>
      </c>
      <c r="K1748">
        <v>-0.355891802625531</v>
      </c>
      <c r="L1748">
        <v>-0.81919681405827205</v>
      </c>
      <c r="M1748">
        <v>-0.13834670683764599</v>
      </c>
      <c r="N1748">
        <v>1317997</v>
      </c>
      <c r="O1748">
        <v>16918.5871147773</v>
      </c>
      <c r="P1748">
        <v>22298647061.515202</v>
      </c>
    </row>
    <row r="1749" spans="1:16" x14ac:dyDescent="0.2">
      <c r="A1749" t="s">
        <v>181</v>
      </c>
      <c r="B1749" t="s">
        <v>182</v>
      </c>
      <c r="C1749">
        <v>2014</v>
      </c>
      <c r="D1749">
        <v>5.4794099999999997</v>
      </c>
      <c r="E1749">
        <v>2.8907109679909402</v>
      </c>
      <c r="F1749">
        <v>0.52030962735825603</v>
      </c>
      <c r="G1749">
        <v>6.2105241800000002</v>
      </c>
      <c r="H1749">
        <v>56.626998901367202</v>
      </c>
      <c r="I1749">
        <v>63.466800689697301</v>
      </c>
      <c r="J1749">
        <v>50.870399475097699</v>
      </c>
      <c r="K1749">
        <v>-0.26225617509785398</v>
      </c>
      <c r="L1749">
        <v>-0.72450150833183702</v>
      </c>
      <c r="M1749">
        <v>-4.6678138378712E-2</v>
      </c>
      <c r="N1749">
        <v>1314545</v>
      </c>
      <c r="O1749">
        <v>17453.367132989701</v>
      </c>
      <c r="P1749">
        <v>22943236497.835999</v>
      </c>
    </row>
    <row r="1750" spans="1:16" x14ac:dyDescent="0.2">
      <c r="A1750" t="s">
        <v>181</v>
      </c>
      <c r="B1750" t="s">
        <v>182</v>
      </c>
      <c r="C1750">
        <v>2015</v>
      </c>
      <c r="D1750">
        <v>5.2159000000000004</v>
      </c>
      <c r="E1750">
        <v>1.67428662282916</v>
      </c>
      <c r="G1750">
        <v>6.5125396899999997</v>
      </c>
      <c r="H1750">
        <v>58.281200408935497</v>
      </c>
      <c r="I1750">
        <v>65.129096984863295</v>
      </c>
      <c r="J1750">
        <v>52.496898651122997</v>
      </c>
      <c r="K1750">
        <v>6.5552529541793803E-2</v>
      </c>
      <c r="L1750">
        <v>-0.398762923664291</v>
      </c>
      <c r="M1750">
        <v>0.28063150449847601</v>
      </c>
      <c r="N1750">
        <v>1315407</v>
      </c>
      <c r="O1750">
        <v>17733.957655207301</v>
      </c>
      <c r="P1750">
        <v>23327372037.3633</v>
      </c>
    </row>
    <row r="1751" spans="1:16" x14ac:dyDescent="0.2">
      <c r="A1751" t="s">
        <v>181</v>
      </c>
      <c r="B1751" t="s">
        <v>182</v>
      </c>
      <c r="C1751">
        <v>2016</v>
      </c>
      <c r="E1751">
        <v>2.0632627848823399</v>
      </c>
      <c r="H1751">
        <v>58.618000030517599</v>
      </c>
      <c r="I1751">
        <v>65.313400268554702</v>
      </c>
      <c r="J1751">
        <v>52.947200775146499</v>
      </c>
      <c r="K1751">
        <v>2.9112225554007699E-2</v>
      </c>
      <c r="L1751">
        <v>-0.43734081042390499</v>
      </c>
      <c r="M1751">
        <v>0.24371659713414801</v>
      </c>
      <c r="N1751">
        <v>1315790</v>
      </c>
      <c r="O1751">
        <v>18094.587299874001</v>
      </c>
      <c r="P1751">
        <v>23808677023.3013</v>
      </c>
    </row>
    <row r="1752" spans="1:16" x14ac:dyDescent="0.2">
      <c r="A1752" t="s">
        <v>181</v>
      </c>
      <c r="B1752" t="s">
        <v>182</v>
      </c>
      <c r="C1752">
        <v>2017</v>
      </c>
      <c r="E1752">
        <v>4.8541368290706801</v>
      </c>
      <c r="H1752">
        <v>59.988201141357401</v>
      </c>
      <c r="I1752">
        <v>66.980598449707003</v>
      </c>
      <c r="J1752">
        <v>54.047401428222699</v>
      </c>
      <c r="K1752">
        <v>-2.3562766377768302E-2</v>
      </c>
      <c r="L1752">
        <v>-0.51456364210447003</v>
      </c>
      <c r="M1752">
        <v>0.20076381125086801</v>
      </c>
      <c r="N1752">
        <v>1315480</v>
      </c>
      <c r="O1752">
        <v>18977.394398397399</v>
      </c>
      <c r="P1752">
        <v>24964382783.2038</v>
      </c>
    </row>
    <row r="1753" spans="1:16" x14ac:dyDescent="0.2">
      <c r="A1753" t="s">
        <v>183</v>
      </c>
      <c r="B1753" t="s">
        <v>184</v>
      </c>
      <c r="C1753">
        <v>1993</v>
      </c>
      <c r="E1753">
        <v>3.10611415676938</v>
      </c>
      <c r="F1753">
        <v>3.7623342499872203E-2</v>
      </c>
      <c r="K1753">
        <v>1.96622946200701</v>
      </c>
      <c r="L1753">
        <v>1.4380372854752801</v>
      </c>
      <c r="M1753">
        <v>3.9265146018259101</v>
      </c>
      <c r="N1753">
        <v>924025</v>
      </c>
      <c r="O1753">
        <v>2746.2131637156399</v>
      </c>
      <c r="P1753">
        <v>2537569618.6023402</v>
      </c>
    </row>
    <row r="1754" spans="1:16" x14ac:dyDescent="0.2">
      <c r="A1754" t="s">
        <v>183</v>
      </c>
      <c r="B1754" t="s">
        <v>184</v>
      </c>
      <c r="C1754">
        <v>1994</v>
      </c>
      <c r="D1754">
        <v>5.1402900000000002</v>
      </c>
      <c r="E1754">
        <v>2.4006910390288301</v>
      </c>
      <c r="F1754">
        <v>0.13191085248581499</v>
      </c>
      <c r="K1754">
        <v>1.90262031651018</v>
      </c>
      <c r="L1754">
        <v>1.3627691321486199</v>
      </c>
      <c r="M1754">
        <v>3.856878136468</v>
      </c>
      <c r="N1754">
        <v>941774</v>
      </c>
      <c r="O1754">
        <v>2759.14266591056</v>
      </c>
      <c r="P1754">
        <v>2598488825.0452499</v>
      </c>
    </row>
    <row r="1755" spans="1:16" x14ac:dyDescent="0.2">
      <c r="A1755" t="s">
        <v>183</v>
      </c>
      <c r="B1755" t="s">
        <v>184</v>
      </c>
      <c r="C1755">
        <v>1995</v>
      </c>
      <c r="D1755">
        <v>5.6531399999999996</v>
      </c>
      <c r="E1755">
        <v>4.8256515499647001</v>
      </c>
      <c r="F1755">
        <v>0.11579662423333301</v>
      </c>
      <c r="H1755">
        <v>43.799999237060497</v>
      </c>
      <c r="I1755">
        <v>51.400001525878899</v>
      </c>
      <c r="J1755">
        <v>36.599998474121101</v>
      </c>
      <c r="K1755">
        <v>1.99926136186104</v>
      </c>
      <c r="L1755">
        <v>1.44883149466199</v>
      </c>
      <c r="M1755">
        <v>3.9427345684590498</v>
      </c>
      <c r="N1755">
        <v>960792</v>
      </c>
      <c r="O1755">
        <v>2835.0390524761901</v>
      </c>
      <c r="P1755">
        <v>2723882841.3067002</v>
      </c>
    </row>
    <row r="1756" spans="1:16" x14ac:dyDescent="0.2">
      <c r="A1756" t="s">
        <v>183</v>
      </c>
      <c r="B1756" t="s">
        <v>184</v>
      </c>
      <c r="C1756">
        <v>1996</v>
      </c>
      <c r="D1756">
        <v>4.9381599999999999</v>
      </c>
      <c r="E1756">
        <v>3.8420536377188101</v>
      </c>
      <c r="F1756">
        <v>8.2134783098536696E-2</v>
      </c>
      <c r="K1756">
        <v>2.1593009269558801</v>
      </c>
      <c r="L1756">
        <v>1.5967305233949201</v>
      </c>
      <c r="M1756">
        <v>4.09665745351779</v>
      </c>
      <c r="N1756">
        <v>981764</v>
      </c>
      <c r="O1756">
        <v>2881.0751678594102</v>
      </c>
      <c r="P1756">
        <v>2828535881.09833</v>
      </c>
    </row>
    <row r="1757" spans="1:16" x14ac:dyDescent="0.2">
      <c r="A1757" t="s">
        <v>183</v>
      </c>
      <c r="B1757" t="s">
        <v>184</v>
      </c>
      <c r="C1757">
        <v>1997</v>
      </c>
      <c r="E1757">
        <v>3.1028053503962698</v>
      </c>
      <c r="F1757">
        <v>0.27623420385376302</v>
      </c>
      <c r="K1757">
        <v>2.2391366553595602</v>
      </c>
      <c r="L1757">
        <v>1.77345398931648</v>
      </c>
      <c r="M1757">
        <v>3.80690109531559</v>
      </c>
      <c r="N1757">
        <v>1003995</v>
      </c>
      <c r="O1757">
        <v>2904.6955848932698</v>
      </c>
      <c r="P1757">
        <v>2916299843.75492</v>
      </c>
    </row>
    <row r="1758" spans="1:16" x14ac:dyDescent="0.2">
      <c r="A1758" t="s">
        <v>183</v>
      </c>
      <c r="B1758" t="s">
        <v>184</v>
      </c>
      <c r="C1758">
        <v>1998</v>
      </c>
      <c r="E1758">
        <v>2.6040394013294401</v>
      </c>
      <c r="F1758">
        <v>0.26876909434477902</v>
      </c>
      <c r="K1758">
        <v>2.1689477462473801</v>
      </c>
      <c r="L1758">
        <v>2.3403740172314902</v>
      </c>
      <c r="M1758">
        <v>1.5955269108582499</v>
      </c>
      <c r="N1758">
        <v>1026009</v>
      </c>
      <c r="O1758">
        <v>2916.3890772373402</v>
      </c>
      <c r="P1758">
        <v>2992241440.74721</v>
      </c>
    </row>
    <row r="1759" spans="1:16" x14ac:dyDescent="0.2">
      <c r="A1759" t="s">
        <v>183</v>
      </c>
      <c r="B1759" t="s">
        <v>184</v>
      </c>
      <c r="C1759">
        <v>1999</v>
      </c>
      <c r="D1759">
        <v>5.0909500000000003</v>
      </c>
      <c r="E1759">
        <v>2.9508752114854202</v>
      </c>
      <c r="F1759">
        <v>0.26256826130928501</v>
      </c>
      <c r="K1759">
        <v>1.89420995749448</v>
      </c>
      <c r="L1759">
        <v>2.0654240298859401</v>
      </c>
      <c r="M1759">
        <v>1.3172074676019201</v>
      </c>
      <c r="N1759">
        <v>1045629</v>
      </c>
      <c r="O1759">
        <v>2946.11066801898</v>
      </c>
      <c r="P1759">
        <v>3080538751.6900101</v>
      </c>
    </row>
    <row r="1760" spans="1:16" x14ac:dyDescent="0.2">
      <c r="A1760" t="s">
        <v>183</v>
      </c>
      <c r="B1760" t="s">
        <v>184</v>
      </c>
      <c r="C1760">
        <v>2000</v>
      </c>
      <c r="D1760">
        <v>5.5084799999999996</v>
      </c>
      <c r="E1760">
        <v>1.76017376022224</v>
      </c>
      <c r="F1760">
        <v>0.241836028960564</v>
      </c>
      <c r="G1760">
        <v>4.60745936</v>
      </c>
      <c r="K1760">
        <v>1.5034237472116101</v>
      </c>
      <c r="L1760">
        <v>1.6729404099028</v>
      </c>
      <c r="M1760">
        <v>0.92786020275054604</v>
      </c>
      <c r="N1760">
        <v>1061468</v>
      </c>
      <c r="O1760">
        <v>2953.2323032542999</v>
      </c>
      <c r="P1760">
        <v>3134761586.4707398</v>
      </c>
    </row>
    <row r="1761" spans="1:16" x14ac:dyDescent="0.2">
      <c r="A1761" t="s">
        <v>183</v>
      </c>
      <c r="B1761" t="s">
        <v>184</v>
      </c>
      <c r="C1761">
        <v>2001</v>
      </c>
      <c r="D1761">
        <v>4.8382399999999999</v>
      </c>
      <c r="E1761">
        <v>1.0547649060689299</v>
      </c>
      <c r="F1761">
        <v>0.22531377207540901</v>
      </c>
      <c r="G1761">
        <v>4.4813570599999997</v>
      </c>
      <c r="K1761">
        <v>1.07375720963923</v>
      </c>
      <c r="L1761">
        <v>1.2430598348441899</v>
      </c>
      <c r="M1761">
        <v>0.49461165780477401</v>
      </c>
      <c r="N1761">
        <v>1072927</v>
      </c>
      <c r="O1761">
        <v>2952.5083734250002</v>
      </c>
      <c r="P1761">
        <v>3167825951.57376</v>
      </c>
    </row>
    <row r="1762" spans="1:16" x14ac:dyDescent="0.2">
      <c r="A1762" t="s">
        <v>183</v>
      </c>
      <c r="B1762" t="s">
        <v>184</v>
      </c>
      <c r="C1762">
        <v>2002</v>
      </c>
      <c r="D1762">
        <v>4.4408700000000003</v>
      </c>
      <c r="E1762">
        <v>4.3800990879008896</v>
      </c>
      <c r="F1762">
        <v>0.20918835700986901</v>
      </c>
      <c r="G1762">
        <v>4.5989500699999999</v>
      </c>
      <c r="K1762">
        <v>0.74313539203885703</v>
      </c>
      <c r="L1762">
        <v>0.910840285853451</v>
      </c>
      <c r="M1762">
        <v>0.16515348573649</v>
      </c>
      <c r="N1762">
        <v>1080930</v>
      </c>
      <c r="O1762">
        <v>3059.0138743349999</v>
      </c>
      <c r="P1762">
        <v>3306579867.1849298</v>
      </c>
    </row>
    <row r="1763" spans="1:16" x14ac:dyDescent="0.2">
      <c r="A1763" t="s">
        <v>183</v>
      </c>
      <c r="B1763" t="s">
        <v>184</v>
      </c>
      <c r="C1763">
        <v>2003</v>
      </c>
      <c r="D1763">
        <v>5.81677</v>
      </c>
      <c r="E1763">
        <v>3.8802135859712599</v>
      </c>
      <c r="F1763">
        <v>0.182645836100469</v>
      </c>
      <c r="G1763">
        <v>4.8340755199999998</v>
      </c>
      <c r="K1763">
        <v>0.59603870005050696</v>
      </c>
      <c r="L1763">
        <v>0.76223521355646595</v>
      </c>
      <c r="M1763">
        <v>1.8975175577298199E-2</v>
      </c>
      <c r="N1763">
        <v>1087392</v>
      </c>
      <c r="O1763">
        <v>3158.8260980607101</v>
      </c>
      <c r="P1763">
        <v>3434882228.42243</v>
      </c>
    </row>
    <row r="1764" spans="1:16" x14ac:dyDescent="0.2">
      <c r="A1764" t="s">
        <v>183</v>
      </c>
      <c r="B1764" t="s">
        <v>184</v>
      </c>
      <c r="C1764">
        <v>2004</v>
      </c>
      <c r="D1764">
        <v>5.4016099999999998</v>
      </c>
      <c r="E1764">
        <v>3.6239142259662498</v>
      </c>
      <c r="F1764">
        <v>0.169729413537997</v>
      </c>
      <c r="G1764">
        <v>5.0101980099999999</v>
      </c>
      <c r="K1764">
        <v>0.70205952193419197</v>
      </c>
      <c r="L1764">
        <v>0.86928327341181899</v>
      </c>
      <c r="M1764">
        <v>0.117071414559245</v>
      </c>
      <c r="N1764">
        <v>1095053</v>
      </c>
      <c r="O1764">
        <v>3250.3992173378101</v>
      </c>
      <c r="P1764">
        <v>3559359414.1434202</v>
      </c>
    </row>
    <row r="1765" spans="1:16" x14ac:dyDescent="0.2">
      <c r="A1765" t="s">
        <v>183</v>
      </c>
      <c r="B1765" t="s">
        <v>184</v>
      </c>
      <c r="C1765">
        <v>2005</v>
      </c>
      <c r="D1765">
        <v>6.4846199999999996</v>
      </c>
      <c r="E1765">
        <v>5.9987765498792402</v>
      </c>
      <c r="F1765">
        <v>0.15347612177471701</v>
      </c>
      <c r="G1765">
        <v>5.8548311499999999</v>
      </c>
      <c r="K1765">
        <v>0.98323043734970395</v>
      </c>
      <c r="L1765">
        <v>1.14752919347197</v>
      </c>
      <c r="M1765">
        <v>0.40416056133166001</v>
      </c>
      <c r="N1765">
        <v>1105873</v>
      </c>
      <c r="O1765">
        <v>3411.6733404332799</v>
      </c>
      <c r="P1765">
        <v>3772877432.0049701</v>
      </c>
    </row>
    <row r="1766" spans="1:16" x14ac:dyDescent="0.2">
      <c r="A1766" t="s">
        <v>183</v>
      </c>
      <c r="B1766" t="s">
        <v>184</v>
      </c>
      <c r="C1766">
        <v>2006</v>
      </c>
      <c r="D1766">
        <v>6.5547599999999999</v>
      </c>
      <c r="E1766">
        <v>5.9921668378351001</v>
      </c>
      <c r="F1766">
        <v>0.139978131575174</v>
      </c>
      <c r="G1766">
        <v>6.1943415699999997</v>
      </c>
      <c r="K1766">
        <v>1.3152440305808499</v>
      </c>
      <c r="L1766">
        <v>1.4792143853582</v>
      </c>
      <c r="M1766">
        <v>0.73301133371662797</v>
      </c>
      <c r="N1766">
        <v>1120514</v>
      </c>
      <c r="O1766">
        <v>3568.8572764978799</v>
      </c>
      <c r="P1766">
        <v>3998954542.31774</v>
      </c>
    </row>
    <row r="1767" spans="1:16" x14ac:dyDescent="0.2">
      <c r="A1767" t="s">
        <v>183</v>
      </c>
      <c r="B1767" t="s">
        <v>184</v>
      </c>
      <c r="C1767">
        <v>2007</v>
      </c>
      <c r="E1767">
        <v>4.4353755768697498</v>
      </c>
      <c r="F1767">
        <v>0.136685949756329</v>
      </c>
      <c r="G1767">
        <v>6.2571164799999996</v>
      </c>
      <c r="K1767">
        <v>1.5866125223857299</v>
      </c>
      <c r="L1767">
        <v>1.69030174933741</v>
      </c>
      <c r="M1767">
        <v>1.2161748558718699</v>
      </c>
      <c r="N1767">
        <v>1138434</v>
      </c>
      <c r="O1767">
        <v>3668.4807335496198</v>
      </c>
      <c r="P1767">
        <v>4176323195.41783</v>
      </c>
    </row>
    <row r="1768" spans="1:16" x14ac:dyDescent="0.2">
      <c r="A1768" t="s">
        <v>183</v>
      </c>
      <c r="B1768" t="s">
        <v>184</v>
      </c>
      <c r="C1768">
        <v>2008</v>
      </c>
      <c r="D1768">
        <v>6.6181200000000002</v>
      </c>
      <c r="E1768">
        <v>0.82166391380005199</v>
      </c>
      <c r="F1768">
        <v>0.13709023157328501</v>
      </c>
      <c r="G1768">
        <v>7.2659417399999997</v>
      </c>
      <c r="K1768">
        <v>1.78150568664154</v>
      </c>
      <c r="L1768">
        <v>1.5048158238434599</v>
      </c>
      <c r="M1768">
        <v>2.7661152300332001</v>
      </c>
      <c r="N1768">
        <v>1158897</v>
      </c>
      <c r="O1768">
        <v>3633.3155889075902</v>
      </c>
      <c r="P1768">
        <v>4210638536.03824</v>
      </c>
    </row>
    <row r="1769" spans="1:16" x14ac:dyDescent="0.2">
      <c r="A1769" t="s">
        <v>183</v>
      </c>
      <c r="B1769" t="s">
        <v>184</v>
      </c>
      <c r="C1769">
        <v>2009</v>
      </c>
      <c r="D1769">
        <v>6.4713500000000002</v>
      </c>
      <c r="E1769">
        <v>1.56504885243515</v>
      </c>
      <c r="F1769">
        <v>0.12768802729672299</v>
      </c>
      <c r="G1769">
        <v>7.0738400700000001</v>
      </c>
      <c r="K1769">
        <v>1.8617618133659699</v>
      </c>
      <c r="L1769">
        <v>1.58301091094072</v>
      </c>
      <c r="M1769">
        <v>2.8412876707613401</v>
      </c>
      <c r="N1769">
        <v>1180675</v>
      </c>
      <c r="O1769">
        <v>3622.1120004461</v>
      </c>
      <c r="P1769">
        <v>4276537086.1266899</v>
      </c>
    </row>
    <row r="1770" spans="1:16" x14ac:dyDescent="0.2">
      <c r="A1770" t="s">
        <v>183</v>
      </c>
      <c r="B1770" t="s">
        <v>184</v>
      </c>
      <c r="C1770">
        <v>2010</v>
      </c>
      <c r="D1770">
        <v>6.1183699999999996</v>
      </c>
      <c r="E1770">
        <v>3.7937549682814899</v>
      </c>
      <c r="F1770">
        <v>0.12068364161588201</v>
      </c>
      <c r="G1770">
        <v>8.20718748</v>
      </c>
      <c r="K1770">
        <v>1.8601612583228999</v>
      </c>
      <c r="L1770">
        <v>1.5793639235158199</v>
      </c>
      <c r="M1770">
        <v>2.8345554744497399</v>
      </c>
      <c r="N1770">
        <v>1202843</v>
      </c>
      <c r="O1770">
        <v>3690.2392284795501</v>
      </c>
      <c r="P1770">
        <v>4438778424.3020296</v>
      </c>
    </row>
    <row r="1771" spans="1:16" x14ac:dyDescent="0.2">
      <c r="A1771" t="s">
        <v>183</v>
      </c>
      <c r="B1771" t="s">
        <v>184</v>
      </c>
      <c r="C1771">
        <v>2011</v>
      </c>
      <c r="D1771">
        <v>6.8643299999999998</v>
      </c>
      <c r="E1771">
        <v>2.2472297610680001</v>
      </c>
      <c r="F1771">
        <v>0.116869503518024</v>
      </c>
      <c r="G1771">
        <v>8.4592566500000004</v>
      </c>
      <c r="K1771">
        <v>1.8463512655858301</v>
      </c>
      <c r="L1771">
        <v>1.5620928328758901</v>
      </c>
      <c r="M1771">
        <v>2.8204366010388902</v>
      </c>
      <c r="N1771">
        <v>1225258</v>
      </c>
      <c r="O1771">
        <v>3704.1406577886501</v>
      </c>
      <c r="P1771">
        <v>4538527974.0808096</v>
      </c>
    </row>
    <row r="1772" spans="1:16" x14ac:dyDescent="0.2">
      <c r="A1772" t="s">
        <v>183</v>
      </c>
      <c r="B1772" t="s">
        <v>184</v>
      </c>
      <c r="C1772">
        <v>2012</v>
      </c>
      <c r="E1772">
        <v>4.7179206112359102</v>
      </c>
      <c r="F1772">
        <v>0.126061629038733</v>
      </c>
      <c r="G1772">
        <v>7.42339839</v>
      </c>
      <c r="K1772">
        <v>1.8517430431967301</v>
      </c>
      <c r="L1772">
        <v>1.6588080416334801</v>
      </c>
      <c r="M1772">
        <v>2.50596257083274</v>
      </c>
      <c r="N1772">
        <v>1248158</v>
      </c>
      <c r="O1772">
        <v>3807.73277166566</v>
      </c>
      <c r="P1772">
        <v>4752652120.8166704</v>
      </c>
    </row>
    <row r="1773" spans="1:16" x14ac:dyDescent="0.2">
      <c r="A1773" t="s">
        <v>183</v>
      </c>
      <c r="B1773" t="s">
        <v>184</v>
      </c>
      <c r="C1773">
        <v>2013</v>
      </c>
      <c r="E1773">
        <v>6.4210438069758604</v>
      </c>
      <c r="F1773">
        <v>0.105234489912219</v>
      </c>
      <c r="G1773">
        <v>7.27387856</v>
      </c>
      <c r="K1773">
        <v>1.84938359858839</v>
      </c>
      <c r="L1773">
        <v>1.65482664026194</v>
      </c>
      <c r="M1773">
        <v>2.50353267875317</v>
      </c>
      <c r="N1773">
        <v>1271456</v>
      </c>
      <c r="O1773">
        <v>3977.9764266223001</v>
      </c>
      <c r="P1773">
        <v>5057821995.4874802</v>
      </c>
    </row>
    <row r="1774" spans="1:16" x14ac:dyDescent="0.2">
      <c r="A1774" t="s">
        <v>183</v>
      </c>
      <c r="B1774" t="s">
        <v>184</v>
      </c>
      <c r="C1774">
        <v>2014</v>
      </c>
      <c r="D1774">
        <v>7.1276700000000002</v>
      </c>
      <c r="E1774">
        <v>1.9310100270509201</v>
      </c>
      <c r="F1774">
        <v>0.112006727741134</v>
      </c>
      <c r="G1774">
        <v>7.2294903399999999</v>
      </c>
      <c r="K1774">
        <v>1.8422895337485301</v>
      </c>
      <c r="L1774">
        <v>1.64728043853381</v>
      </c>
      <c r="M1774">
        <v>2.4924292316954801</v>
      </c>
      <c r="N1774">
        <v>1295097</v>
      </c>
      <c r="O1774">
        <v>3980.7744480689298</v>
      </c>
      <c r="P1774">
        <v>5155489045.3707304</v>
      </c>
    </row>
    <row r="1775" spans="1:16" x14ac:dyDescent="0.2">
      <c r="A1775" t="s">
        <v>183</v>
      </c>
      <c r="B1775" t="s">
        <v>184</v>
      </c>
      <c r="C1775">
        <v>2015</v>
      </c>
      <c r="E1775">
        <v>0.39112886055360702</v>
      </c>
      <c r="G1775">
        <v>7.0429110499999998</v>
      </c>
      <c r="K1775">
        <v>1.8296617530374499</v>
      </c>
      <c r="L1775">
        <v>1.63294071362339</v>
      </c>
      <c r="M1775">
        <v>2.4799832082359599</v>
      </c>
      <c r="N1775">
        <v>1319011</v>
      </c>
      <c r="O1775">
        <v>3923.88968016935</v>
      </c>
      <c r="P1775">
        <v>5175653650.9298496</v>
      </c>
    </row>
    <row r="1776" spans="1:16" x14ac:dyDescent="0.2">
      <c r="A1776" t="s">
        <v>183</v>
      </c>
      <c r="B1776" t="s">
        <v>184</v>
      </c>
      <c r="C1776">
        <v>2016</v>
      </c>
      <c r="E1776">
        <v>3.2224724161890501</v>
      </c>
      <c r="H1776">
        <v>39.518600463867202</v>
      </c>
      <c r="I1776">
        <v>44.100498199462898</v>
      </c>
      <c r="J1776">
        <v>35.625999450683601</v>
      </c>
      <c r="K1776">
        <v>1.80966724877317</v>
      </c>
      <c r="L1776">
        <v>1.60222910573636</v>
      </c>
      <c r="M1776">
        <v>2.4894964555720902</v>
      </c>
      <c r="N1776">
        <v>1343098</v>
      </c>
      <c r="O1776">
        <v>3977.6975784258102</v>
      </c>
      <c r="P1776">
        <v>5342437662.18855</v>
      </c>
    </row>
    <row r="1777" spans="1:16" x14ac:dyDescent="0.2">
      <c r="A1777" t="s">
        <v>183</v>
      </c>
      <c r="B1777" t="s">
        <v>184</v>
      </c>
      <c r="C1777">
        <v>2017</v>
      </c>
      <c r="E1777">
        <v>1.87305434188787</v>
      </c>
      <c r="K1777">
        <v>1.78254629816248</v>
      </c>
      <c r="L1777">
        <v>1.56537532585088</v>
      </c>
      <c r="M1777">
        <v>2.4878612538196099</v>
      </c>
      <c r="N1777">
        <v>1367254</v>
      </c>
      <c r="O1777">
        <v>3980.6096180978998</v>
      </c>
      <c r="P1777">
        <v>5442504422.7828197</v>
      </c>
    </row>
    <row r="1778" spans="1:16" x14ac:dyDescent="0.2">
      <c r="A1778" t="s">
        <v>185</v>
      </c>
      <c r="B1778" t="s">
        <v>186</v>
      </c>
      <c r="C1778">
        <v>1993</v>
      </c>
      <c r="D1778">
        <v>2.3542100000000001</v>
      </c>
      <c r="E1778">
        <v>13.1428339765154</v>
      </c>
      <c r="F1778">
        <v>0.143980863044289</v>
      </c>
      <c r="K1778">
        <v>3.5850483559922099</v>
      </c>
      <c r="L1778">
        <v>3.29227629132121</v>
      </c>
      <c r="M1778">
        <v>5.5031022380033603</v>
      </c>
      <c r="N1778">
        <v>53532956</v>
      </c>
      <c r="O1778">
        <v>178.608647299859</v>
      </c>
      <c r="P1778">
        <v>9561448857.1228695</v>
      </c>
    </row>
    <row r="1779" spans="1:16" x14ac:dyDescent="0.2">
      <c r="A1779" t="s">
        <v>185</v>
      </c>
      <c r="B1779" t="s">
        <v>186</v>
      </c>
      <c r="C1779">
        <v>1994</v>
      </c>
      <c r="E1779">
        <v>3.1899645821796101</v>
      </c>
      <c r="F1779">
        <v>0.101060880996485</v>
      </c>
      <c r="K1779">
        <v>3.48437587617657</v>
      </c>
      <c r="L1779">
        <v>3.18727078884638</v>
      </c>
      <c r="M1779">
        <v>5.3883499391471297</v>
      </c>
      <c r="N1779">
        <v>55431123</v>
      </c>
      <c r="O1779">
        <v>177.99487282998601</v>
      </c>
      <c r="P1779">
        <v>9866455689.2083092</v>
      </c>
    </row>
    <row r="1780" spans="1:16" x14ac:dyDescent="0.2">
      <c r="A1780" t="s">
        <v>185</v>
      </c>
      <c r="B1780" t="s">
        <v>186</v>
      </c>
      <c r="C1780">
        <v>1995</v>
      </c>
      <c r="E1780">
        <v>6.1275114137654496</v>
      </c>
      <c r="F1780">
        <v>0.106715192736306</v>
      </c>
      <c r="K1780">
        <v>3.3331811672434002</v>
      </c>
      <c r="L1780">
        <v>3.1013587685388901</v>
      </c>
      <c r="M1780">
        <v>4.79018991031643</v>
      </c>
      <c r="N1780">
        <v>57309880</v>
      </c>
      <c r="O1780">
        <v>182.70887825447599</v>
      </c>
      <c r="P1780">
        <v>10471023887.6987</v>
      </c>
    </row>
    <row r="1781" spans="1:16" x14ac:dyDescent="0.2">
      <c r="A1781" t="s">
        <v>185</v>
      </c>
      <c r="B1781" t="s">
        <v>186</v>
      </c>
      <c r="C1781">
        <v>1996</v>
      </c>
      <c r="D1781">
        <v>2.7746200000000001</v>
      </c>
      <c r="E1781">
        <v>12.4261737774645</v>
      </c>
      <c r="F1781">
        <v>0.104020627750078</v>
      </c>
      <c r="K1781">
        <v>3.1690584918240301</v>
      </c>
      <c r="L1781">
        <v>2.9611206138550199</v>
      </c>
      <c r="M1781">
        <v>4.4553201837975598</v>
      </c>
      <c r="N1781">
        <v>59155148</v>
      </c>
      <c r="O1781">
        <v>199.00502171449099</v>
      </c>
      <c r="P1781">
        <v>11772171512.263901</v>
      </c>
    </row>
    <row r="1782" spans="1:16" x14ac:dyDescent="0.2">
      <c r="A1782" t="s">
        <v>185</v>
      </c>
      <c r="B1782" t="s">
        <v>186</v>
      </c>
      <c r="C1782">
        <v>1997</v>
      </c>
      <c r="D1782">
        <v>2.7579400000000001</v>
      </c>
      <c r="E1782">
        <v>3.13390685087596</v>
      </c>
      <c r="F1782">
        <v>0.105773445030445</v>
      </c>
      <c r="K1782">
        <v>3.03241044527612</v>
      </c>
      <c r="L1782">
        <v>2.8228744618370598</v>
      </c>
      <c r="M1782">
        <v>4.3093838710781496</v>
      </c>
      <c r="N1782">
        <v>60976450</v>
      </c>
      <c r="O1782">
        <v>199.11130283549801</v>
      </c>
      <c r="P1782">
        <v>12141100401.7836</v>
      </c>
    </row>
    <row r="1783" spans="1:16" x14ac:dyDescent="0.2">
      <c r="A1783" t="s">
        <v>185</v>
      </c>
      <c r="B1783" t="s">
        <v>186</v>
      </c>
      <c r="C1783">
        <v>1998</v>
      </c>
      <c r="E1783">
        <v>-3.4581391337174399</v>
      </c>
      <c r="F1783">
        <v>0.114378489607074</v>
      </c>
      <c r="K1783">
        <v>2.9374208136922499</v>
      </c>
      <c r="L1783">
        <v>2.7239399910828102</v>
      </c>
      <c r="M1783">
        <v>4.2191825454633998</v>
      </c>
      <c r="N1783">
        <v>62794151</v>
      </c>
      <c r="O1783">
        <v>186.66140191186901</v>
      </c>
      <c r="P1783">
        <v>11721244257.5256</v>
      </c>
    </row>
    <row r="1784" spans="1:16" x14ac:dyDescent="0.2">
      <c r="A1784" t="s">
        <v>185</v>
      </c>
      <c r="B1784" t="s">
        <v>186</v>
      </c>
      <c r="C1784">
        <v>1999</v>
      </c>
      <c r="E1784">
        <v>5.1621458210553604</v>
      </c>
      <c r="F1784">
        <v>0.105050419384695</v>
      </c>
      <c r="H1784">
        <v>64.155799865722699</v>
      </c>
      <c r="I1784">
        <v>77.564796447753906</v>
      </c>
      <c r="J1784">
        <v>51.720100402832003</v>
      </c>
      <c r="K1784">
        <v>2.8972317414567201</v>
      </c>
      <c r="L1784">
        <v>2.6821260285717199</v>
      </c>
      <c r="M1784">
        <v>4.1696311790917298</v>
      </c>
      <c r="N1784">
        <v>64640054</v>
      </c>
      <c r="O1784">
        <v>190.691548279665</v>
      </c>
      <c r="P1784">
        <v>12326311978.141199</v>
      </c>
    </row>
    <row r="1785" spans="1:16" x14ac:dyDescent="0.2">
      <c r="A1785" t="s">
        <v>185</v>
      </c>
      <c r="B1785" t="s">
        <v>186</v>
      </c>
      <c r="C1785">
        <v>2000</v>
      </c>
      <c r="D1785">
        <v>3.9831099999999999</v>
      </c>
      <c r="E1785">
        <v>6.0732174795795704</v>
      </c>
      <c r="F1785">
        <v>0.108866073306104</v>
      </c>
      <c r="G1785">
        <v>4.3967067499999999</v>
      </c>
      <c r="K1785">
        <v>2.8928908966022502</v>
      </c>
      <c r="L1785">
        <v>2.6738011309084699</v>
      </c>
      <c r="M1785">
        <v>4.16966858929894</v>
      </c>
      <c r="N1785">
        <v>66537331</v>
      </c>
      <c r="O1785">
        <v>196.50496218108199</v>
      </c>
      <c r="P1785">
        <v>13074915711.785101</v>
      </c>
    </row>
    <row r="1786" spans="1:16" x14ac:dyDescent="0.2">
      <c r="A1786" t="s">
        <v>185</v>
      </c>
      <c r="B1786" t="s">
        <v>186</v>
      </c>
      <c r="C1786">
        <v>2001</v>
      </c>
      <c r="D1786">
        <v>3.7002899999999999</v>
      </c>
      <c r="E1786">
        <v>8.3013063205232793</v>
      </c>
      <c r="F1786">
        <v>0.12051696128592</v>
      </c>
      <c r="G1786">
        <v>4.7501997600000001</v>
      </c>
      <c r="K1786">
        <v>2.8957543808169799</v>
      </c>
      <c r="L1786">
        <v>2.6761854624156398</v>
      </c>
      <c r="M1786">
        <v>4.15642490367114</v>
      </c>
      <c r="N1786">
        <v>68492257</v>
      </c>
      <c r="O1786">
        <v>206.74314347927901</v>
      </c>
      <c r="P1786">
        <v>14160304516.1707</v>
      </c>
    </row>
    <row r="1787" spans="1:16" x14ac:dyDescent="0.2">
      <c r="A1787" t="s">
        <v>185</v>
      </c>
      <c r="B1787" t="s">
        <v>186</v>
      </c>
      <c r="C1787">
        <v>2002</v>
      </c>
      <c r="D1787">
        <v>3.63245</v>
      </c>
      <c r="E1787">
        <v>1.51472570631101</v>
      </c>
      <c r="F1787">
        <v>0.121454938639023</v>
      </c>
      <c r="G1787">
        <v>4.7419036800000001</v>
      </c>
      <c r="K1787">
        <v>2.8852176855038798</v>
      </c>
      <c r="L1787">
        <v>2.6604526775762301</v>
      </c>
      <c r="M1787">
        <v>4.1566584216713798</v>
      </c>
      <c r="N1787">
        <v>70497192</v>
      </c>
      <c r="O1787">
        <v>203.905912859182</v>
      </c>
      <c r="P1787">
        <v>14374794288.768999</v>
      </c>
    </row>
    <row r="1788" spans="1:16" x14ac:dyDescent="0.2">
      <c r="A1788" t="s">
        <v>185</v>
      </c>
      <c r="B1788" t="s">
        <v>186</v>
      </c>
      <c r="C1788">
        <v>2003</v>
      </c>
      <c r="E1788">
        <v>-2.1613597220579801</v>
      </c>
      <c r="F1788">
        <v>0.13424735519484701</v>
      </c>
      <c r="G1788">
        <v>4.9225820599999999</v>
      </c>
      <c r="K1788">
        <v>2.8636164702759599</v>
      </c>
      <c r="L1788">
        <v>2.6371623417326302</v>
      </c>
      <c r="M1788">
        <v>4.1256373995819198</v>
      </c>
      <c r="N1788">
        <v>72545144</v>
      </c>
      <c r="O1788">
        <v>193.86691512919001</v>
      </c>
      <c r="P1788">
        <v>14064103274.8829</v>
      </c>
    </row>
    <row r="1789" spans="1:16" x14ac:dyDescent="0.2">
      <c r="A1789" t="s">
        <v>185</v>
      </c>
      <c r="B1789" t="s">
        <v>186</v>
      </c>
      <c r="C1789">
        <v>2004</v>
      </c>
      <c r="E1789">
        <v>13.5726031368695</v>
      </c>
      <c r="F1789">
        <v>0.122146152380794</v>
      </c>
      <c r="G1789">
        <v>4.3420664999999996</v>
      </c>
      <c r="K1789">
        <v>2.8258554541128502</v>
      </c>
      <c r="L1789">
        <v>2.59652230094088</v>
      </c>
      <c r="M1789">
        <v>4.0850380683913103</v>
      </c>
      <c r="N1789">
        <v>74624405</v>
      </c>
      <c r="O1789">
        <v>214.04483154193599</v>
      </c>
      <c r="P1789">
        <v>15972968197.1422</v>
      </c>
    </row>
    <row r="1790" spans="1:16" x14ac:dyDescent="0.2">
      <c r="A1790" t="s">
        <v>185</v>
      </c>
      <c r="B1790" t="s">
        <v>186</v>
      </c>
      <c r="C1790">
        <v>2005</v>
      </c>
      <c r="E1790">
        <v>11.8187659466494</v>
      </c>
      <c r="F1790">
        <v>0.102312666524301</v>
      </c>
      <c r="G1790">
        <v>4.1347313400000001</v>
      </c>
      <c r="H1790">
        <v>79.970901489257798</v>
      </c>
      <c r="I1790">
        <v>88.280097961425795</v>
      </c>
      <c r="J1790">
        <v>72.360603332519503</v>
      </c>
      <c r="K1790">
        <v>2.7787150564064098</v>
      </c>
      <c r="L1790">
        <v>2.5464824032356499</v>
      </c>
      <c r="M1790">
        <v>4.0349783692159296</v>
      </c>
      <c r="N1790">
        <v>76727083</v>
      </c>
      <c r="O1790">
        <v>232.78320020448501</v>
      </c>
      <c r="P1790">
        <v>17860775923.0952</v>
      </c>
    </row>
    <row r="1791" spans="1:16" x14ac:dyDescent="0.2">
      <c r="A1791" t="s">
        <v>185</v>
      </c>
      <c r="B1791" t="s">
        <v>186</v>
      </c>
      <c r="C1791">
        <v>2006</v>
      </c>
      <c r="D1791">
        <v>5.4909600000000003</v>
      </c>
      <c r="E1791">
        <v>10.834727065877001</v>
      </c>
      <c r="F1791">
        <v>9.6295722247655799E-2</v>
      </c>
      <c r="G1791">
        <v>4.2596877700000002</v>
      </c>
      <c r="K1791">
        <v>2.7301302435492198</v>
      </c>
      <c r="L1791">
        <v>2.4937895128204</v>
      </c>
      <c r="M1791">
        <v>3.9896803302703798</v>
      </c>
      <c r="N1791">
        <v>78850689</v>
      </c>
      <c r="O1791">
        <v>251.05604652624399</v>
      </c>
      <c r="P1791">
        <v>19795942246.2104</v>
      </c>
    </row>
    <row r="1792" spans="1:16" x14ac:dyDescent="0.2">
      <c r="A1792" t="s">
        <v>185</v>
      </c>
      <c r="B1792" t="s">
        <v>186</v>
      </c>
      <c r="C1792">
        <v>2007</v>
      </c>
      <c r="D1792">
        <v>5.45113</v>
      </c>
      <c r="E1792">
        <v>11.4561670000236</v>
      </c>
      <c r="F1792">
        <v>9.1951566802608006E-2</v>
      </c>
      <c r="G1792">
        <v>4.8384406799999997</v>
      </c>
      <c r="K1792">
        <v>2.6898152561200299</v>
      </c>
      <c r="L1792">
        <v>2.4314585191047899</v>
      </c>
      <c r="M1792">
        <v>4.04545157965629</v>
      </c>
      <c r="N1792">
        <v>81000409</v>
      </c>
      <c r="O1792">
        <v>272.391198039068</v>
      </c>
      <c r="P1792">
        <v>22063798449.164501</v>
      </c>
    </row>
    <row r="1793" spans="1:16" x14ac:dyDescent="0.2">
      <c r="A1793" t="s">
        <v>185</v>
      </c>
      <c r="B1793" t="s">
        <v>186</v>
      </c>
      <c r="C1793">
        <v>2008</v>
      </c>
      <c r="D1793">
        <v>5.4081999999999999</v>
      </c>
      <c r="E1793">
        <v>10.788521685372499</v>
      </c>
      <c r="F1793">
        <v>8.9044328350736404E-2</v>
      </c>
      <c r="G1793">
        <v>4.31219295</v>
      </c>
      <c r="K1793">
        <v>2.6611540757463099</v>
      </c>
      <c r="L1793">
        <v>2.19035093906616</v>
      </c>
      <c r="M1793">
        <v>5.0765248892613899</v>
      </c>
      <c r="N1793">
        <v>83184892</v>
      </c>
      <c r="O1793">
        <v>293.85331328517498</v>
      </c>
      <c r="P1793">
        <v>24444156129.469501</v>
      </c>
    </row>
    <row r="1794" spans="1:16" x14ac:dyDescent="0.2">
      <c r="A1794" t="s">
        <v>185</v>
      </c>
      <c r="B1794" t="s">
        <v>186</v>
      </c>
      <c r="C1794">
        <v>2009</v>
      </c>
      <c r="D1794">
        <v>4.4220699999999997</v>
      </c>
      <c r="E1794">
        <v>8.8025531978256293</v>
      </c>
      <c r="F1794">
        <v>8.1857304685335197E-2</v>
      </c>
      <c r="G1794">
        <v>4.4414601600000001</v>
      </c>
      <c r="K1794">
        <v>2.6470654046082198</v>
      </c>
      <c r="L1794">
        <v>2.1668157666732499</v>
      </c>
      <c r="M1794">
        <v>5.0409508470077196</v>
      </c>
      <c r="N1794">
        <v>85416253</v>
      </c>
      <c r="O1794">
        <v>311.36774375393901</v>
      </c>
      <c r="P1794">
        <v>26595865976.5256</v>
      </c>
    </row>
    <row r="1795" spans="1:16" x14ac:dyDescent="0.2">
      <c r="A1795" t="s">
        <v>185</v>
      </c>
      <c r="B1795" t="s">
        <v>186</v>
      </c>
      <c r="C1795">
        <v>2010</v>
      </c>
      <c r="D1795">
        <v>4.4965900000000003</v>
      </c>
      <c r="E1795">
        <v>12.5505383459308</v>
      </c>
      <c r="F1795">
        <v>7.13749221287788E-2</v>
      </c>
      <c r="G1795">
        <v>5.5414361999999997</v>
      </c>
      <c r="K1795">
        <v>2.6415944766588502</v>
      </c>
      <c r="L1795">
        <v>2.1481417021731</v>
      </c>
      <c r="M1795">
        <v>5.03149455975257</v>
      </c>
      <c r="N1795">
        <v>87702670</v>
      </c>
      <c r="O1795">
        <v>341.30990920050402</v>
      </c>
      <c r="P1795">
        <v>29933790334.341801</v>
      </c>
    </row>
    <row r="1796" spans="1:16" x14ac:dyDescent="0.2">
      <c r="A1796" t="s">
        <v>185</v>
      </c>
      <c r="B1796" t="s">
        <v>186</v>
      </c>
      <c r="C1796">
        <v>2011</v>
      </c>
      <c r="D1796">
        <v>5.48576</v>
      </c>
      <c r="E1796">
        <v>11.1782962271642</v>
      </c>
      <c r="F1796">
        <v>7.3791881122800801E-2</v>
      </c>
      <c r="G1796">
        <v>4.5099527699999999</v>
      </c>
      <c r="K1796">
        <v>2.6376702929657401</v>
      </c>
      <c r="L1796">
        <v>2.13326138336416</v>
      </c>
      <c r="M1796">
        <v>5.01126428233807</v>
      </c>
      <c r="N1796">
        <v>90046756</v>
      </c>
      <c r="O1796">
        <v>369.58442000878699</v>
      </c>
      <c r="P1796">
        <v>33279878089.932701</v>
      </c>
    </row>
    <row r="1797" spans="1:16" x14ac:dyDescent="0.2">
      <c r="A1797" t="s">
        <v>185</v>
      </c>
      <c r="B1797" t="s">
        <v>186</v>
      </c>
      <c r="C1797">
        <v>2012</v>
      </c>
      <c r="D1797">
        <v>5.5667799999999996</v>
      </c>
      <c r="E1797">
        <v>8.6478116333741593</v>
      </c>
      <c r="F1797">
        <v>7.3906529404998603E-2</v>
      </c>
      <c r="G1797">
        <v>4.5723896799999997</v>
      </c>
      <c r="K1797">
        <v>2.6275988813792002</v>
      </c>
      <c r="L1797">
        <v>2.1096359381015701</v>
      </c>
      <c r="M1797">
        <v>4.9957306692675996</v>
      </c>
      <c r="N1797">
        <v>92444183</v>
      </c>
      <c r="O1797">
        <v>391.13179526900802</v>
      </c>
      <c r="P1797">
        <v>36157859258.966698</v>
      </c>
    </row>
    <row r="1798" spans="1:16" x14ac:dyDescent="0.2">
      <c r="A1798" t="s">
        <v>185</v>
      </c>
      <c r="B1798" t="s">
        <v>186</v>
      </c>
      <c r="C1798">
        <v>2013</v>
      </c>
      <c r="D1798">
        <v>4.4985499999999998</v>
      </c>
      <c r="E1798">
        <v>10.582270048267199</v>
      </c>
      <c r="F1798">
        <v>8.1686552761843403E-2</v>
      </c>
      <c r="G1798">
        <v>4.0750648399999996</v>
      </c>
      <c r="H1798">
        <v>79.4093017578125</v>
      </c>
      <c r="I1798">
        <v>86.930198669433594</v>
      </c>
      <c r="J1798">
        <v>72.112197875976605</v>
      </c>
      <c r="K1798">
        <v>2.6089304674401199</v>
      </c>
      <c r="L1798">
        <v>2.1005535591095401</v>
      </c>
      <c r="M1798">
        <v>4.8684515380729998</v>
      </c>
      <c r="N1798">
        <v>94887724</v>
      </c>
      <c r="O1798">
        <v>421.38413573312101</v>
      </c>
      <c r="P1798">
        <v>39984181569.422897</v>
      </c>
    </row>
    <row r="1799" spans="1:16" x14ac:dyDescent="0.2">
      <c r="A1799" t="s">
        <v>185</v>
      </c>
      <c r="B1799" t="s">
        <v>186</v>
      </c>
      <c r="C1799">
        <v>2014</v>
      </c>
      <c r="D1799">
        <v>4.6020200000000004</v>
      </c>
      <c r="E1799">
        <v>10.2574929610051</v>
      </c>
      <c r="F1799">
        <v>7.9381370409872795E-2</v>
      </c>
      <c r="G1799">
        <v>4.0336914699999999</v>
      </c>
      <c r="K1799">
        <v>2.5790683056791499</v>
      </c>
      <c r="L1799">
        <v>2.0582177583011201</v>
      </c>
      <c r="M1799">
        <v>4.8307802664992598</v>
      </c>
      <c r="N1799">
        <v>97366774</v>
      </c>
      <c r="O1799">
        <v>452.77823602764101</v>
      </c>
      <c r="P1799">
        <v>44085556179.421997</v>
      </c>
    </row>
    <row r="1800" spans="1:16" x14ac:dyDescent="0.2">
      <c r="A1800" t="s">
        <v>185</v>
      </c>
      <c r="B1800" t="s">
        <v>186</v>
      </c>
      <c r="C1800">
        <v>2015</v>
      </c>
      <c r="D1800">
        <v>4.7379199999999999</v>
      </c>
      <c r="E1800">
        <v>10.3924630202334</v>
      </c>
      <c r="G1800">
        <v>4.0468436800000003</v>
      </c>
      <c r="K1800">
        <v>2.5414686187041502</v>
      </c>
      <c r="L1800">
        <v>2.0092036721815298</v>
      </c>
      <c r="M1800">
        <v>4.7796292976643198</v>
      </c>
      <c r="N1800">
        <v>99873033</v>
      </c>
      <c r="O1800">
        <v>487.290010534001</v>
      </c>
      <c r="P1800">
        <v>48667131302.632698</v>
      </c>
    </row>
    <row r="1801" spans="1:16" x14ac:dyDescent="0.2">
      <c r="A1801" t="s">
        <v>185</v>
      </c>
      <c r="B1801" t="s">
        <v>186</v>
      </c>
      <c r="C1801">
        <v>2016</v>
      </c>
      <c r="E1801">
        <v>7.5617666920525703</v>
      </c>
      <c r="K1801">
        <v>2.50182137816318</v>
      </c>
      <c r="L1801">
        <v>1.95672534329199</v>
      </c>
      <c r="M1801">
        <v>4.7312613486821</v>
      </c>
      <c r="N1801">
        <v>102403196</v>
      </c>
      <c r="O1801">
        <v>511.18742648864799</v>
      </c>
      <c r="P1801">
        <v>52347226227.452599</v>
      </c>
    </row>
    <row r="1802" spans="1:16" x14ac:dyDescent="0.2">
      <c r="A1802" t="s">
        <v>185</v>
      </c>
      <c r="B1802" t="s">
        <v>186</v>
      </c>
      <c r="C1802">
        <v>2017</v>
      </c>
      <c r="E1802">
        <v>10.245810850259</v>
      </c>
      <c r="K1802">
        <v>2.4636992543230498</v>
      </c>
      <c r="L1802">
        <v>1.9080863442752101</v>
      </c>
      <c r="M1802">
        <v>4.6740652333136303</v>
      </c>
      <c r="N1802">
        <v>104957438</v>
      </c>
      <c r="O1802">
        <v>549.84787273556105</v>
      </c>
      <c r="P1802">
        <v>57710624012.0746</v>
      </c>
    </row>
    <row r="1803" spans="1:16" x14ac:dyDescent="0.2">
      <c r="A1803" t="s">
        <v>473</v>
      </c>
      <c r="B1803" t="s">
        <v>474</v>
      </c>
      <c r="C1803">
        <v>1993</v>
      </c>
      <c r="D1803">
        <v>4.8404699999999998</v>
      </c>
      <c r="E1803">
        <v>-0.65910597195680498</v>
      </c>
      <c r="F1803">
        <v>0.42754595728078099</v>
      </c>
      <c r="H1803">
        <v>48.4695264364453</v>
      </c>
      <c r="I1803">
        <v>60.703095566976202</v>
      </c>
      <c r="J1803">
        <v>37.191834208398902</v>
      </c>
      <c r="K1803">
        <v>0.40967646328364499</v>
      </c>
      <c r="L1803">
        <v>-0.169441418369843</v>
      </c>
      <c r="M1803">
        <v>0.640151238822256</v>
      </c>
      <c r="N1803">
        <v>315449104</v>
      </c>
      <c r="O1803">
        <v>29434.103269338299</v>
      </c>
      <c r="P1803">
        <v>9284961503356.2305</v>
      </c>
    </row>
    <row r="1804" spans="1:16" x14ac:dyDescent="0.2">
      <c r="A1804" t="s">
        <v>473</v>
      </c>
      <c r="B1804" t="s">
        <v>474</v>
      </c>
      <c r="C1804">
        <v>1994</v>
      </c>
      <c r="D1804">
        <v>4.6971850000000002</v>
      </c>
      <c r="E1804">
        <v>2.47110717088542</v>
      </c>
      <c r="F1804">
        <v>0.40652461842120402</v>
      </c>
      <c r="H1804">
        <v>47.9330644750315</v>
      </c>
      <c r="I1804">
        <v>59.577109837705898</v>
      </c>
      <c r="J1804">
        <v>37.189601005571099</v>
      </c>
      <c r="K1804">
        <v>0.29091063767930297</v>
      </c>
      <c r="L1804">
        <v>-0.35531750791565703</v>
      </c>
      <c r="M1804">
        <v>0.54602476868493</v>
      </c>
      <c r="N1804">
        <v>316366779</v>
      </c>
      <c r="O1804">
        <v>30073.963147943599</v>
      </c>
      <c r="P1804">
        <v>9514402852879.6191</v>
      </c>
    </row>
    <row r="1805" spans="1:16" x14ac:dyDescent="0.2">
      <c r="A1805" t="s">
        <v>473</v>
      </c>
      <c r="B1805" t="s">
        <v>474</v>
      </c>
      <c r="C1805">
        <v>1995</v>
      </c>
      <c r="D1805">
        <v>4.7014950000000004</v>
      </c>
      <c r="E1805">
        <v>2.47242395185306</v>
      </c>
      <c r="F1805">
        <v>0.39686288742778902</v>
      </c>
      <c r="H1805">
        <v>47.929437705115298</v>
      </c>
      <c r="I1805">
        <v>59.370517539481199</v>
      </c>
      <c r="J1805">
        <v>37.371136577171299</v>
      </c>
      <c r="K1805">
        <v>0.25750807419638</v>
      </c>
      <c r="L1805">
        <v>-0.37623003544230499</v>
      </c>
      <c r="M1805">
        <v>0.50544869995827901</v>
      </c>
      <c r="N1805">
        <v>317181449</v>
      </c>
      <c r="O1805">
        <v>30738.365243706299</v>
      </c>
      <c r="P1805">
        <v>9749639227890.0098</v>
      </c>
    </row>
    <row r="1806" spans="1:16" x14ac:dyDescent="0.2">
      <c r="A1806" t="s">
        <v>473</v>
      </c>
      <c r="B1806" t="s">
        <v>474</v>
      </c>
      <c r="C1806">
        <v>1996</v>
      </c>
      <c r="D1806">
        <v>4.7960050000000001</v>
      </c>
      <c r="E1806">
        <v>1.7198158673986901</v>
      </c>
      <c r="F1806">
        <v>0.39373300901356301</v>
      </c>
      <c r="H1806">
        <v>47.9362330077644</v>
      </c>
      <c r="I1806">
        <v>58.9379641429068</v>
      </c>
      <c r="J1806">
        <v>37.612879551819297</v>
      </c>
      <c r="K1806">
        <v>0.25902082312512698</v>
      </c>
      <c r="L1806">
        <v>-0.372240869273057</v>
      </c>
      <c r="M1806">
        <v>0.50382604066530201</v>
      </c>
      <c r="N1806">
        <v>318003015</v>
      </c>
      <c r="O1806">
        <v>31186.229697681902</v>
      </c>
      <c r="P1806">
        <v>9917315070345.3809</v>
      </c>
    </row>
    <row r="1807" spans="1:16" x14ac:dyDescent="0.2">
      <c r="A1807" t="s">
        <v>473</v>
      </c>
      <c r="B1807" t="s">
        <v>474</v>
      </c>
      <c r="C1807">
        <v>1997</v>
      </c>
      <c r="E1807">
        <v>2.7123215089845001</v>
      </c>
      <c r="F1807">
        <v>0.37259600583355601</v>
      </c>
      <c r="H1807">
        <v>47.923869038466997</v>
      </c>
      <c r="I1807">
        <v>58.745277200494002</v>
      </c>
      <c r="J1807">
        <v>37.921008343235101</v>
      </c>
      <c r="K1807">
        <v>0.238598052285766</v>
      </c>
      <c r="L1807">
        <v>-0.388153400749843</v>
      </c>
      <c r="M1807">
        <v>0.47953552519641102</v>
      </c>
      <c r="N1807">
        <v>318761764</v>
      </c>
      <c r="O1807">
        <v>31955.8544672633</v>
      </c>
      <c r="P1807">
        <v>10186304540112.1</v>
      </c>
    </row>
    <row r="1808" spans="1:16" x14ac:dyDescent="0.2">
      <c r="A1808" t="s">
        <v>473</v>
      </c>
      <c r="B1808" t="s">
        <v>474</v>
      </c>
      <c r="C1808">
        <v>1998</v>
      </c>
      <c r="D1808">
        <v>4.5986500000000001</v>
      </c>
      <c r="E1808">
        <v>2.9675647813961099</v>
      </c>
      <c r="F1808">
        <v>0.36169142658949599</v>
      </c>
      <c r="H1808">
        <v>48.499906048172903</v>
      </c>
      <c r="I1808">
        <v>59.206267886362703</v>
      </c>
      <c r="J1808">
        <v>38.578248507605799</v>
      </c>
      <c r="K1808">
        <v>0.21088445225191799</v>
      </c>
      <c r="L1808">
        <v>-0.41237863982192402</v>
      </c>
      <c r="M1808">
        <v>0.44841188981168001</v>
      </c>
      <c r="N1808">
        <v>319433983</v>
      </c>
      <c r="O1808">
        <v>32834.921405873902</v>
      </c>
      <c r="P1808">
        <v>10488589726170.199</v>
      </c>
    </row>
    <row r="1809" spans="1:16" x14ac:dyDescent="0.2">
      <c r="A1809" t="s">
        <v>473</v>
      </c>
      <c r="B1809" t="s">
        <v>474</v>
      </c>
      <c r="C1809">
        <v>1999</v>
      </c>
      <c r="D1809">
        <v>4.8012800000000002</v>
      </c>
      <c r="E1809">
        <v>2.9865869644299901</v>
      </c>
      <c r="F1809">
        <v>0.34312422451019697</v>
      </c>
      <c r="H1809">
        <v>49.224228266204797</v>
      </c>
      <c r="I1809">
        <v>59.642631238267199</v>
      </c>
      <c r="J1809">
        <v>39.564535332579702</v>
      </c>
      <c r="K1809">
        <v>0.25824397024156598</v>
      </c>
      <c r="L1809">
        <v>-0.38594478095117801</v>
      </c>
      <c r="M1809">
        <v>0.50164241290728695</v>
      </c>
      <c r="N1809">
        <v>320258902</v>
      </c>
      <c r="O1809">
        <v>33728.4631659812</v>
      </c>
      <c r="P1809">
        <v>10801840579684.6</v>
      </c>
    </row>
    <row r="1810" spans="1:16" x14ac:dyDescent="0.2">
      <c r="A1810" t="s">
        <v>473</v>
      </c>
      <c r="B1810" t="s">
        <v>474</v>
      </c>
      <c r="C1810">
        <v>2000</v>
      </c>
      <c r="D1810">
        <v>4.6254999999999997</v>
      </c>
      <c r="E1810">
        <v>3.8589018509452599</v>
      </c>
      <c r="F1810">
        <v>0.32417965116046499</v>
      </c>
      <c r="G1810">
        <v>8.5752402068381901</v>
      </c>
      <c r="H1810">
        <v>49.903094870931902</v>
      </c>
      <c r="I1810">
        <v>60.1065285065106</v>
      </c>
      <c r="J1810">
        <v>40.424623836434201</v>
      </c>
      <c r="K1810">
        <v>0.32844832522407302</v>
      </c>
      <c r="L1810">
        <v>-0.365483524023688</v>
      </c>
      <c r="M1810">
        <v>0.58832598071600695</v>
      </c>
      <c r="N1810">
        <v>321310787</v>
      </c>
      <c r="O1810">
        <v>34915.332630118603</v>
      </c>
      <c r="P1810">
        <v>11218673005750.199</v>
      </c>
    </row>
    <row r="1811" spans="1:16" x14ac:dyDescent="0.2">
      <c r="A1811" t="s">
        <v>473</v>
      </c>
      <c r="B1811" t="s">
        <v>474</v>
      </c>
      <c r="C1811">
        <v>2001</v>
      </c>
      <c r="D1811">
        <v>5.2364800000000002</v>
      </c>
      <c r="E1811">
        <v>2.16000780780301</v>
      </c>
      <c r="F1811">
        <v>0.316000561325471</v>
      </c>
      <c r="G1811">
        <v>8.6844365291395107</v>
      </c>
      <c r="H1811">
        <v>50.400104287006698</v>
      </c>
      <c r="I1811">
        <v>60.331363361553798</v>
      </c>
      <c r="J1811">
        <v>41.1523005365001</v>
      </c>
      <c r="K1811">
        <v>0.38501446264858402</v>
      </c>
      <c r="L1811">
        <v>-0.37583044448362601</v>
      </c>
      <c r="M1811">
        <v>0.66724921870682896</v>
      </c>
      <c r="N1811">
        <v>322547880</v>
      </c>
      <c r="O1811">
        <v>35532.700505135203</v>
      </c>
      <c r="P1811">
        <v>11460997218606.301</v>
      </c>
    </row>
    <row r="1812" spans="1:16" x14ac:dyDescent="0.2">
      <c r="A1812" t="s">
        <v>473</v>
      </c>
      <c r="B1812" t="s">
        <v>474</v>
      </c>
      <c r="C1812">
        <v>2002</v>
      </c>
      <c r="D1812">
        <v>5.2558800000000003</v>
      </c>
      <c r="E1812">
        <v>1.0222402757812901</v>
      </c>
      <c r="F1812">
        <v>0.30270400278850201</v>
      </c>
      <c r="G1812">
        <v>8.8934605431071407</v>
      </c>
      <c r="H1812">
        <v>50.599828395192702</v>
      </c>
      <c r="I1812">
        <v>60.165376960093198</v>
      </c>
      <c r="J1812">
        <v>41.681017170032803</v>
      </c>
      <c r="K1812">
        <v>0.48906165497042797</v>
      </c>
      <c r="L1812">
        <v>-0.42229346403705398</v>
      </c>
      <c r="M1812">
        <v>0.823625114639157</v>
      </c>
      <c r="N1812">
        <v>324125338</v>
      </c>
      <c r="O1812">
        <v>35721.231236112297</v>
      </c>
      <c r="P1812">
        <v>11578156148181.1</v>
      </c>
    </row>
    <row r="1813" spans="1:16" x14ac:dyDescent="0.2">
      <c r="A1813" t="s">
        <v>473</v>
      </c>
      <c r="B1813" t="s">
        <v>474</v>
      </c>
      <c r="C1813">
        <v>2003</v>
      </c>
      <c r="D1813">
        <v>5.1050000000000004</v>
      </c>
      <c r="E1813">
        <v>0.72104266727414801</v>
      </c>
      <c r="F1813">
        <v>0.30094234097975697</v>
      </c>
      <c r="G1813">
        <v>9.1035621608629</v>
      </c>
      <c r="H1813">
        <v>50.781940926046403</v>
      </c>
      <c r="I1813">
        <v>59.899402268933599</v>
      </c>
      <c r="J1813">
        <v>42.2746638838045</v>
      </c>
      <c r="K1813">
        <v>0.54319295457241901</v>
      </c>
      <c r="L1813">
        <v>-0.40373122707825398</v>
      </c>
      <c r="M1813">
        <v>0.88651831718789298</v>
      </c>
      <c r="N1813">
        <v>325885964</v>
      </c>
      <c r="O1813">
        <v>35784.418116556502</v>
      </c>
      <c r="P1813">
        <v>11661639594093.1</v>
      </c>
    </row>
    <row r="1814" spans="1:16" x14ac:dyDescent="0.2">
      <c r="A1814" t="s">
        <v>473</v>
      </c>
      <c r="B1814" t="s">
        <v>474</v>
      </c>
      <c r="C1814">
        <v>2004</v>
      </c>
      <c r="D1814">
        <v>5.0423</v>
      </c>
      <c r="E1814">
        <v>2.3252102963167101</v>
      </c>
      <c r="F1814">
        <v>0.29046687035756702</v>
      </c>
      <c r="G1814">
        <v>9.1318671190333003</v>
      </c>
      <c r="H1814">
        <v>50.644907398074402</v>
      </c>
      <c r="I1814">
        <v>59.446282903597798</v>
      </c>
      <c r="J1814">
        <v>42.4384567047586</v>
      </c>
      <c r="K1814">
        <v>0.55127964946657904</v>
      </c>
      <c r="L1814">
        <v>-0.38521392728762299</v>
      </c>
      <c r="M1814">
        <v>0.88648073563302898</v>
      </c>
      <c r="N1814">
        <v>327682507</v>
      </c>
      <c r="O1814">
        <v>36415.728590157101</v>
      </c>
      <c r="P1814">
        <v>11932797238654.301</v>
      </c>
    </row>
    <row r="1815" spans="1:16" x14ac:dyDescent="0.2">
      <c r="A1815" t="s">
        <v>473</v>
      </c>
      <c r="B1815" t="s">
        <v>474</v>
      </c>
      <c r="C1815">
        <v>2005</v>
      </c>
      <c r="D1815">
        <v>4.9719749999999996</v>
      </c>
      <c r="E1815">
        <v>1.7048678682323599</v>
      </c>
      <c r="F1815">
        <v>0.27741300473366998</v>
      </c>
      <c r="G1815">
        <v>9.2869426908760104</v>
      </c>
      <c r="H1815">
        <v>51.276768385044797</v>
      </c>
      <c r="I1815">
        <v>59.849058257745902</v>
      </c>
      <c r="J1815">
        <v>43.266570411834699</v>
      </c>
      <c r="K1815">
        <v>0.51815582575483199</v>
      </c>
      <c r="L1815">
        <v>-0.417581882824408</v>
      </c>
      <c r="M1815">
        <v>0.84886449474362302</v>
      </c>
      <c r="N1815">
        <v>329380413</v>
      </c>
      <c r="O1815">
        <v>36845.650759923599</v>
      </c>
      <c r="P1815">
        <v>12136235664557.4</v>
      </c>
    </row>
    <row r="1816" spans="1:16" x14ac:dyDescent="0.2">
      <c r="A1816" t="s">
        <v>473</v>
      </c>
      <c r="B1816" t="s">
        <v>474</v>
      </c>
      <c r="C1816">
        <v>2006</v>
      </c>
      <c r="D1816">
        <v>4.8642849999999997</v>
      </c>
      <c r="E1816">
        <v>3.2371368328957999</v>
      </c>
      <c r="F1816">
        <v>0.25575207633932101</v>
      </c>
      <c r="G1816">
        <v>9.2118602215388492</v>
      </c>
      <c r="H1816">
        <v>51.9448426752774</v>
      </c>
      <c r="I1816">
        <v>60.335643941715603</v>
      </c>
      <c r="J1816">
        <v>44.090467979559897</v>
      </c>
      <c r="K1816">
        <v>0.46826646003386002</v>
      </c>
      <c r="L1816">
        <v>-0.45548915148806701</v>
      </c>
      <c r="M1816">
        <v>0.79064059743194504</v>
      </c>
      <c r="N1816">
        <v>330922791</v>
      </c>
      <c r="O1816">
        <v>37861.104040373597</v>
      </c>
      <c r="P1816">
        <v>12529102219381.801</v>
      </c>
    </row>
    <row r="1817" spans="1:16" x14ac:dyDescent="0.2">
      <c r="A1817" t="s">
        <v>473</v>
      </c>
      <c r="B1817" t="s">
        <v>474</v>
      </c>
      <c r="C1817">
        <v>2007</v>
      </c>
      <c r="D1817">
        <v>4.71225</v>
      </c>
      <c r="E1817">
        <v>3.05581450456725</v>
      </c>
      <c r="F1817">
        <v>0.236292635596101</v>
      </c>
      <c r="G1817">
        <v>9.1134480076993203</v>
      </c>
      <c r="H1817">
        <v>52.6569989395352</v>
      </c>
      <c r="I1817">
        <v>60.868966021553703</v>
      </c>
      <c r="J1817">
        <v>44.960838599045204</v>
      </c>
      <c r="K1817">
        <v>0.520476391122912</v>
      </c>
      <c r="L1817">
        <v>-0.376783639895379</v>
      </c>
      <c r="M1817">
        <v>0.82973267796965899</v>
      </c>
      <c r="N1817">
        <v>332645166</v>
      </c>
      <c r="O1817">
        <v>38816.040820787799</v>
      </c>
      <c r="P1817">
        <v>12911968342293.699</v>
      </c>
    </row>
    <row r="1818" spans="1:16" x14ac:dyDescent="0.2">
      <c r="A1818" t="s">
        <v>473</v>
      </c>
      <c r="B1818" t="s">
        <v>474</v>
      </c>
      <c r="C1818">
        <v>2008</v>
      </c>
      <c r="D1818">
        <v>5.10609</v>
      </c>
      <c r="E1818">
        <v>0.439743451017648</v>
      </c>
      <c r="F1818">
        <v>0.22114316765624201</v>
      </c>
      <c r="G1818">
        <v>9.3994731532209297</v>
      </c>
      <c r="H1818">
        <v>52.8545662780935</v>
      </c>
      <c r="I1818">
        <v>60.728990052085798</v>
      </c>
      <c r="J1818">
        <v>45.472703869186297</v>
      </c>
      <c r="K1818">
        <v>0.48988055939463498</v>
      </c>
      <c r="L1818">
        <v>-0.40617806069025197</v>
      </c>
      <c r="M1818">
        <v>0.79502719085383</v>
      </c>
      <c r="N1818">
        <v>334274730</v>
      </c>
      <c r="O1818">
        <v>38796.674452407598</v>
      </c>
      <c r="P1818">
        <v>12968747877476.5</v>
      </c>
    </row>
    <row r="1819" spans="1:16" x14ac:dyDescent="0.2">
      <c r="A1819" t="s">
        <v>473</v>
      </c>
      <c r="B1819" t="s">
        <v>474</v>
      </c>
      <c r="C1819">
        <v>2009</v>
      </c>
      <c r="D1819">
        <v>5.5735299999999999</v>
      </c>
      <c r="E1819">
        <v>-4.51758398024052</v>
      </c>
      <c r="F1819">
        <v>0.209070415698449</v>
      </c>
      <c r="G1819">
        <v>10.126908323448999</v>
      </c>
      <c r="H1819">
        <v>51.628094802659298</v>
      </c>
      <c r="I1819">
        <v>58.67121421321</v>
      </c>
      <c r="J1819">
        <v>45.027846975736303</v>
      </c>
      <c r="K1819">
        <v>0.32492943753182102</v>
      </c>
      <c r="L1819">
        <v>-0.58258418556667402</v>
      </c>
      <c r="M1819">
        <v>0.63029397739620696</v>
      </c>
      <c r="N1819">
        <v>335360887</v>
      </c>
      <c r="O1819">
        <v>36924.025075487698</v>
      </c>
      <c r="P1819">
        <v>12382873800925.801</v>
      </c>
    </row>
    <row r="1820" spans="1:16" x14ac:dyDescent="0.2">
      <c r="A1820" t="s">
        <v>473</v>
      </c>
      <c r="B1820" t="s">
        <v>474</v>
      </c>
      <c r="C1820">
        <v>2010</v>
      </c>
      <c r="D1820">
        <v>5.5270000000000001</v>
      </c>
      <c r="E1820">
        <v>2.0847458956724698</v>
      </c>
      <c r="F1820">
        <v>0.20717668474603601</v>
      </c>
      <c r="G1820">
        <v>10.082784350956899</v>
      </c>
      <c r="H1820">
        <v>51.175981724387498</v>
      </c>
      <c r="I1820">
        <v>57.971579143171702</v>
      </c>
      <c r="J1820">
        <v>44.824260868082398</v>
      </c>
      <c r="K1820">
        <v>0.23574216035515899</v>
      </c>
      <c r="L1820">
        <v>-0.69155025474499598</v>
      </c>
      <c r="M1820">
        <v>0.54400124660627103</v>
      </c>
      <c r="N1820">
        <v>336151474</v>
      </c>
      <c r="O1820">
        <v>37605.145989206299</v>
      </c>
      <c r="P1820">
        <v>12641025254256.9</v>
      </c>
    </row>
    <row r="1821" spans="1:16" x14ac:dyDescent="0.2">
      <c r="A1821" t="s">
        <v>473</v>
      </c>
      <c r="B1821" t="s">
        <v>474</v>
      </c>
      <c r="C1821">
        <v>2011</v>
      </c>
      <c r="D1821">
        <v>5.1212900000000001</v>
      </c>
      <c r="E1821">
        <v>1.6057138332748999</v>
      </c>
      <c r="F1821">
        <v>0.19130209549083599</v>
      </c>
      <c r="G1821">
        <v>9.9775980771378006</v>
      </c>
      <c r="H1821">
        <v>51.134164450887504</v>
      </c>
      <c r="I1821">
        <v>57.755162594456898</v>
      </c>
      <c r="J1821">
        <v>44.949555308231098</v>
      </c>
      <c r="K1821">
        <v>-0.214889434041282</v>
      </c>
      <c r="L1821">
        <v>-1.13510697647102</v>
      </c>
      <c r="M1821">
        <v>8.7258567010323404E-2</v>
      </c>
      <c r="N1821">
        <v>335429120</v>
      </c>
      <c r="O1821">
        <v>38291.260894201099</v>
      </c>
      <c r="P1821">
        <v>12844003945432.301</v>
      </c>
    </row>
    <row r="1822" spans="1:16" x14ac:dyDescent="0.2">
      <c r="A1822" t="s">
        <v>473</v>
      </c>
      <c r="B1822" t="s">
        <v>474</v>
      </c>
      <c r="C1822">
        <v>2012</v>
      </c>
      <c r="D1822">
        <v>5.4564199999999996</v>
      </c>
      <c r="E1822">
        <v>-0.89013128913057904</v>
      </c>
      <c r="F1822">
        <v>0.18504646087066601</v>
      </c>
      <c r="G1822">
        <v>10.084244269036599</v>
      </c>
      <c r="H1822">
        <v>50.668375487793803</v>
      </c>
      <c r="I1822">
        <v>56.949689456521803</v>
      </c>
      <c r="J1822">
        <v>44.7945298462502</v>
      </c>
      <c r="K1822">
        <v>0.22400678867713</v>
      </c>
      <c r="L1822">
        <v>-0.65765271468617903</v>
      </c>
      <c r="M1822">
        <v>0.50995897226640396</v>
      </c>
      <c r="N1822">
        <v>336180504</v>
      </c>
      <c r="O1822">
        <v>37865.596892367103</v>
      </c>
      <c r="P1822">
        <v>12729675447536.801</v>
      </c>
    </row>
    <row r="1823" spans="1:16" x14ac:dyDescent="0.2">
      <c r="A1823" t="s">
        <v>473</v>
      </c>
      <c r="B1823" t="s">
        <v>474</v>
      </c>
      <c r="C1823">
        <v>2013</v>
      </c>
      <c r="D1823">
        <v>5.31576</v>
      </c>
      <c r="E1823">
        <v>-0.24680880434551999</v>
      </c>
      <c r="F1823">
        <v>0.17552358191885301</v>
      </c>
      <c r="G1823">
        <v>10.161228102451201</v>
      </c>
      <c r="H1823">
        <v>50.229916377307397</v>
      </c>
      <c r="I1823">
        <v>56.2259013327076</v>
      </c>
      <c r="J1823">
        <v>44.617120396937899</v>
      </c>
      <c r="K1823">
        <v>0.34059738336283402</v>
      </c>
      <c r="L1823">
        <v>-0.50903889160112203</v>
      </c>
      <c r="M1823">
        <v>0.61296212861736898</v>
      </c>
      <c r="N1823">
        <v>337325526</v>
      </c>
      <c r="O1823">
        <v>37643.927034942797</v>
      </c>
      <c r="P1823">
        <v>12698257487767.699</v>
      </c>
    </row>
    <row r="1824" spans="1:16" x14ac:dyDescent="0.2">
      <c r="A1824" t="s">
        <v>473</v>
      </c>
      <c r="B1824" t="s">
        <v>474</v>
      </c>
      <c r="C1824">
        <v>2014</v>
      </c>
      <c r="D1824">
        <v>5.2886899999999999</v>
      </c>
      <c r="E1824">
        <v>1.33383298799301</v>
      </c>
      <c r="F1824">
        <v>0.162191235853204</v>
      </c>
      <c r="G1824">
        <v>10.221420550636401</v>
      </c>
      <c r="H1824">
        <v>50.313135636692003</v>
      </c>
      <c r="I1824">
        <v>56.206491330579098</v>
      </c>
      <c r="J1824">
        <v>44.791133791862499</v>
      </c>
      <c r="K1824">
        <v>0.33817334060867699</v>
      </c>
      <c r="L1824">
        <v>-0.48514939932027801</v>
      </c>
      <c r="M1824">
        <v>0.59915960284496395</v>
      </c>
      <c r="N1824">
        <v>338466271</v>
      </c>
      <c r="O1824">
        <v>38017.469206081798</v>
      </c>
      <c r="P1824">
        <v>12867631035039.801</v>
      </c>
    </row>
    <row r="1825" spans="1:16" x14ac:dyDescent="0.2">
      <c r="A1825" t="s">
        <v>473</v>
      </c>
      <c r="B1825" t="s">
        <v>474</v>
      </c>
      <c r="C1825">
        <v>2015</v>
      </c>
      <c r="D1825">
        <v>5.0637299999999996</v>
      </c>
      <c r="E1825">
        <v>2.0854713001007501</v>
      </c>
      <c r="G1825">
        <v>10.192124502023599</v>
      </c>
      <c r="H1825">
        <v>50.670933626763301</v>
      </c>
      <c r="I1825">
        <v>56.529647626250302</v>
      </c>
      <c r="J1825">
        <v>45.172865635481699</v>
      </c>
      <c r="K1825">
        <v>0.31530556851262798</v>
      </c>
      <c r="L1825">
        <v>-0.57373555351480798</v>
      </c>
      <c r="M1825">
        <v>0.59408641282527697</v>
      </c>
      <c r="N1825">
        <v>339533474</v>
      </c>
      <c r="O1825">
        <v>38688.326168625201</v>
      </c>
      <c r="P1825">
        <v>13135981787278.4</v>
      </c>
    </row>
    <row r="1826" spans="1:16" x14ac:dyDescent="0.2">
      <c r="A1826" t="s">
        <v>473</v>
      </c>
      <c r="B1826" t="s">
        <v>474</v>
      </c>
      <c r="C1826">
        <v>2016</v>
      </c>
      <c r="E1826">
        <v>1.8035379982269699</v>
      </c>
      <c r="H1826">
        <v>51.3712759793343</v>
      </c>
      <c r="I1826">
        <v>57.232821019156901</v>
      </c>
      <c r="J1826">
        <v>45.8561978771342</v>
      </c>
      <c r="K1826">
        <v>0.319226551429793</v>
      </c>
      <c r="L1826">
        <v>-0.59071161239650405</v>
      </c>
      <c r="M1826">
        <v>0.60124767069753204</v>
      </c>
      <c r="N1826">
        <v>340617355</v>
      </c>
      <c r="O1826">
        <v>39260.754080637402</v>
      </c>
      <c r="P1826">
        <v>13372894210252.199</v>
      </c>
    </row>
    <row r="1827" spans="1:16" x14ac:dyDescent="0.2">
      <c r="A1827" t="s">
        <v>473</v>
      </c>
      <c r="B1827" t="s">
        <v>474</v>
      </c>
      <c r="C1827">
        <v>2017</v>
      </c>
      <c r="E1827">
        <v>2.3670421845515599</v>
      </c>
      <c r="H1827">
        <v>51.998227512119101</v>
      </c>
      <c r="I1827">
        <v>57.8789826318853</v>
      </c>
      <c r="J1827">
        <v>46.457446116037502</v>
      </c>
      <c r="K1827">
        <v>0.24889923767976499</v>
      </c>
      <c r="L1827">
        <v>-0.67918534422814503</v>
      </c>
      <c r="M1827">
        <v>0.53313643195120597</v>
      </c>
      <c r="N1827">
        <v>341465149</v>
      </c>
      <c r="O1827">
        <v>40090.288269812001</v>
      </c>
      <c r="P1827">
        <v>13689436257504.301</v>
      </c>
    </row>
    <row r="1828" spans="1:16" x14ac:dyDescent="0.2">
      <c r="A1828" t="s">
        <v>475</v>
      </c>
      <c r="B1828" t="s">
        <v>476</v>
      </c>
      <c r="C1828">
        <v>1993</v>
      </c>
      <c r="E1828">
        <v>-0.839049008145338</v>
      </c>
      <c r="F1828">
        <v>0.713623010608196</v>
      </c>
      <c r="H1828">
        <v>53.5679713764765</v>
      </c>
      <c r="I1828">
        <v>64.394038711599094</v>
      </c>
      <c r="J1828">
        <v>43.679830757054297</v>
      </c>
      <c r="K1828">
        <v>0.36547358898444299</v>
      </c>
      <c r="L1828">
        <v>6.5958235271381199E-2</v>
      </c>
      <c r="M1828">
        <v>0.50300597162488703</v>
      </c>
      <c r="N1828">
        <v>852762016</v>
      </c>
      <c r="O1828">
        <v>17189.378115424301</v>
      </c>
      <c r="P1828">
        <v>14658448735495.5</v>
      </c>
    </row>
    <row r="1829" spans="1:16" x14ac:dyDescent="0.2">
      <c r="A1829" t="s">
        <v>475</v>
      </c>
      <c r="B1829" t="s">
        <v>476</v>
      </c>
      <c r="C1829">
        <v>1994</v>
      </c>
      <c r="E1829">
        <v>1.0764439758845299</v>
      </c>
      <c r="F1829">
        <v>0.65518499553124698</v>
      </c>
      <c r="H1829">
        <v>52.557647995497803</v>
      </c>
      <c r="I1829">
        <v>62.9238820516168</v>
      </c>
      <c r="J1829">
        <v>43.020224391996997</v>
      </c>
      <c r="K1829">
        <v>0.229963221063542</v>
      </c>
      <c r="L1829">
        <v>-0.117072548143298</v>
      </c>
      <c r="M1829">
        <v>0.38907190690136401</v>
      </c>
      <c r="N1829">
        <v>854723055</v>
      </c>
      <c r="O1829">
        <v>17334.549053279999</v>
      </c>
      <c r="P1829">
        <v>14816238723866.801</v>
      </c>
    </row>
    <row r="1830" spans="1:16" x14ac:dyDescent="0.2">
      <c r="A1830" t="s">
        <v>475</v>
      </c>
      <c r="B1830" t="s">
        <v>476</v>
      </c>
      <c r="C1830">
        <v>1995</v>
      </c>
      <c r="D1830">
        <v>4.6254650000000002</v>
      </c>
      <c r="E1830">
        <v>2.1568723977473399</v>
      </c>
      <c r="F1830">
        <v>0.62656175914835199</v>
      </c>
      <c r="H1830">
        <v>52.534042692345899</v>
      </c>
      <c r="I1830">
        <v>62.7573306039992</v>
      </c>
      <c r="J1830">
        <v>43.1109855182563</v>
      </c>
      <c r="K1830">
        <v>0.19068223215296601</v>
      </c>
      <c r="L1830">
        <v>-0.173202217407223</v>
      </c>
      <c r="M1830">
        <v>0.356776174070774</v>
      </c>
      <c r="N1830">
        <v>856352860</v>
      </c>
      <c r="O1830">
        <v>17674.7305862752</v>
      </c>
      <c r="P1830">
        <v>15135806087286.301</v>
      </c>
    </row>
    <row r="1831" spans="1:16" x14ac:dyDescent="0.2">
      <c r="A1831" t="s">
        <v>475</v>
      </c>
      <c r="B1831" t="s">
        <v>476</v>
      </c>
      <c r="C1831">
        <v>1996</v>
      </c>
      <c r="D1831">
        <v>4.5343349999999996</v>
      </c>
      <c r="E1831">
        <v>1.77131292482795</v>
      </c>
      <c r="F1831">
        <v>0.60848686997766799</v>
      </c>
      <c r="H1831">
        <v>51.6972449530126</v>
      </c>
      <c r="I1831">
        <v>61.9095736177932</v>
      </c>
      <c r="J1831">
        <v>42.4602414722834</v>
      </c>
      <c r="K1831">
        <v>0.15178848121088601</v>
      </c>
      <c r="L1831">
        <v>-0.2016879214856</v>
      </c>
      <c r="M1831">
        <v>0.31235146118780199</v>
      </c>
      <c r="N1831">
        <v>857652705</v>
      </c>
      <c r="O1831">
        <v>17960.543337628998</v>
      </c>
      <c r="P1831">
        <v>15403908576787.301</v>
      </c>
    </row>
    <row r="1832" spans="1:16" x14ac:dyDescent="0.2">
      <c r="A1832" t="s">
        <v>475</v>
      </c>
      <c r="B1832" t="s">
        <v>476</v>
      </c>
      <c r="C1832">
        <v>1997</v>
      </c>
      <c r="E1832">
        <v>2.9751092959755998</v>
      </c>
      <c r="F1832">
        <v>0.56009713092908497</v>
      </c>
      <c r="H1832">
        <v>51.155215466227197</v>
      </c>
      <c r="I1832">
        <v>61.1304414390668</v>
      </c>
      <c r="J1832">
        <v>42.332574548564097</v>
      </c>
      <c r="K1832">
        <v>0.17023534018936501</v>
      </c>
      <c r="L1832">
        <v>-0.16078609270859101</v>
      </c>
      <c r="M1832">
        <v>0.32011283527654699</v>
      </c>
      <c r="N1832">
        <v>859112733</v>
      </c>
      <c r="O1832">
        <v>18463.4578018748</v>
      </c>
      <c r="P1832">
        <v>15862191692798.9</v>
      </c>
    </row>
    <row r="1833" spans="1:16" x14ac:dyDescent="0.2">
      <c r="A1833" t="s">
        <v>475</v>
      </c>
      <c r="B1833" t="s">
        <v>476</v>
      </c>
      <c r="C1833">
        <v>1998</v>
      </c>
      <c r="D1833">
        <v>4.4534500000000001</v>
      </c>
      <c r="E1833">
        <v>2.4861090698783701</v>
      </c>
      <c r="F1833">
        <v>0.53824829297165799</v>
      </c>
      <c r="H1833">
        <v>51.194892532487899</v>
      </c>
      <c r="I1833">
        <v>61.184326654256502</v>
      </c>
      <c r="J1833">
        <v>42.409751092819803</v>
      </c>
      <c r="K1833">
        <v>0.13078702675915099</v>
      </c>
      <c r="L1833">
        <v>-0.19563319501484999</v>
      </c>
      <c r="M1833">
        <v>0.30276669641433801</v>
      </c>
      <c r="N1833">
        <v>860236341</v>
      </c>
      <c r="O1833">
        <v>18897.763677662399</v>
      </c>
      <c r="P1833">
        <v>16256543079155</v>
      </c>
    </row>
    <row r="1834" spans="1:16" x14ac:dyDescent="0.2">
      <c r="A1834" t="s">
        <v>475</v>
      </c>
      <c r="B1834" t="s">
        <v>476</v>
      </c>
      <c r="C1834">
        <v>1999</v>
      </c>
      <c r="D1834">
        <v>4.5233600000000003</v>
      </c>
      <c r="E1834">
        <v>2.9002316074830801</v>
      </c>
      <c r="F1834">
        <v>0.51360090527081304</v>
      </c>
      <c r="H1834">
        <v>52.279673257922902</v>
      </c>
      <c r="I1834">
        <v>61.757658217844401</v>
      </c>
      <c r="J1834">
        <v>43.840405665164297</v>
      </c>
      <c r="K1834">
        <v>0.132959623476296</v>
      </c>
      <c r="L1834">
        <v>-0.19973062593081201</v>
      </c>
      <c r="M1834">
        <v>0.32128594938352301</v>
      </c>
      <c r="N1834">
        <v>861380108</v>
      </c>
      <c r="O1834">
        <v>19420.021805078399</v>
      </c>
      <c r="P1834">
        <v>16728020479820.801</v>
      </c>
    </row>
    <row r="1835" spans="1:16" x14ac:dyDescent="0.2">
      <c r="A1835" t="s">
        <v>475</v>
      </c>
      <c r="B1835" t="s">
        <v>476</v>
      </c>
      <c r="C1835">
        <v>2000</v>
      </c>
      <c r="D1835">
        <v>4.1712999999999996</v>
      </c>
      <c r="E1835">
        <v>4.30065300708186</v>
      </c>
      <c r="F1835">
        <v>0.479817053716589</v>
      </c>
      <c r="G1835">
        <v>7.7886319904016199</v>
      </c>
      <c r="H1835">
        <v>52.593262152012997</v>
      </c>
      <c r="I1835">
        <v>61.793021019936397</v>
      </c>
      <c r="J1835">
        <v>44.180199719239603</v>
      </c>
      <c r="K1835">
        <v>0.107267162477825</v>
      </c>
      <c r="L1835">
        <v>-0.29511485554188299</v>
      </c>
      <c r="M1835">
        <v>0.30239714589288302</v>
      </c>
      <c r="N1835">
        <v>862304086</v>
      </c>
      <c r="O1835">
        <v>20233.505649434501</v>
      </c>
      <c r="P1835">
        <v>17447434595611.5</v>
      </c>
    </row>
    <row r="1836" spans="1:16" x14ac:dyDescent="0.2">
      <c r="A1836" t="s">
        <v>475</v>
      </c>
      <c r="B1836" t="s">
        <v>476</v>
      </c>
      <c r="C1836">
        <v>2001</v>
      </c>
      <c r="D1836">
        <v>4.6688799999999997</v>
      </c>
      <c r="E1836">
        <v>2.2016954726656102</v>
      </c>
      <c r="F1836">
        <v>0.46198819747220798</v>
      </c>
      <c r="G1836">
        <v>7.9870170536096401</v>
      </c>
      <c r="H1836">
        <v>52.789562076421099</v>
      </c>
      <c r="I1836">
        <v>61.731860409210597</v>
      </c>
      <c r="J1836">
        <v>44.5188621483803</v>
      </c>
      <c r="K1836">
        <v>0.15209785286811001</v>
      </c>
      <c r="L1836">
        <v>-0.334896889947359</v>
      </c>
      <c r="M1836">
        <v>0.37405793391893399</v>
      </c>
      <c r="N1836">
        <v>863615632</v>
      </c>
      <c r="O1836">
        <v>20647.581299453999</v>
      </c>
      <c r="P1836">
        <v>17831573973199.301</v>
      </c>
    </row>
    <row r="1837" spans="1:16" x14ac:dyDescent="0.2">
      <c r="A1837" t="s">
        <v>475</v>
      </c>
      <c r="B1837" t="s">
        <v>476</v>
      </c>
      <c r="C1837">
        <v>2002</v>
      </c>
      <c r="D1837">
        <v>4.4462900000000003</v>
      </c>
      <c r="E1837">
        <v>1.74612437536609</v>
      </c>
      <c r="F1837">
        <v>0.43929758828783899</v>
      </c>
      <c r="G1837">
        <v>8.2256101264129793</v>
      </c>
      <c r="H1837">
        <v>52.504945462972501</v>
      </c>
      <c r="I1837">
        <v>60.835455976568298</v>
      </c>
      <c r="J1837">
        <v>44.786559132829197</v>
      </c>
      <c r="K1837">
        <v>0.18309592154301399</v>
      </c>
      <c r="L1837">
        <v>-0.46177028719722601</v>
      </c>
      <c r="M1837">
        <v>0.47494561314422901</v>
      </c>
      <c r="N1837">
        <v>865196877</v>
      </c>
      <c r="O1837">
        <v>20969.719049109299</v>
      </c>
      <c r="P1837">
        <v>18142935432856.801</v>
      </c>
    </row>
    <row r="1838" spans="1:16" x14ac:dyDescent="0.2">
      <c r="A1838" t="s">
        <v>475</v>
      </c>
      <c r="B1838" t="s">
        <v>476</v>
      </c>
      <c r="C1838">
        <v>2003</v>
      </c>
      <c r="D1838">
        <v>4.8483200000000002</v>
      </c>
      <c r="E1838">
        <v>1.8723224459090899</v>
      </c>
      <c r="F1838">
        <v>0.43442231001971598</v>
      </c>
      <c r="G1838">
        <v>8.4348879966784196</v>
      </c>
      <c r="H1838">
        <v>52.316183922050698</v>
      </c>
      <c r="I1838">
        <v>60.444333107100697</v>
      </c>
      <c r="J1838">
        <v>44.775514034216698</v>
      </c>
      <c r="K1838">
        <v>0.26130318544828401</v>
      </c>
      <c r="L1838">
        <v>-0.41939177458711202</v>
      </c>
      <c r="M1838">
        <v>0.56670292367478203</v>
      </c>
      <c r="N1838">
        <v>867457664</v>
      </c>
      <c r="O1838">
        <v>21306.664811843701</v>
      </c>
      <c r="P1838">
        <v>18482629685313</v>
      </c>
    </row>
    <row r="1839" spans="1:16" x14ac:dyDescent="0.2">
      <c r="A1839" t="s">
        <v>475</v>
      </c>
      <c r="B1839" t="s">
        <v>476</v>
      </c>
      <c r="C1839">
        <v>2004</v>
      </c>
      <c r="D1839">
        <v>4.8139149999999997</v>
      </c>
      <c r="E1839">
        <v>3.2479905340831601</v>
      </c>
      <c r="F1839">
        <v>0.41042956593006302</v>
      </c>
      <c r="G1839">
        <v>8.41186186134472</v>
      </c>
      <c r="H1839">
        <v>52.645514153625498</v>
      </c>
      <c r="I1839">
        <v>60.4808980045825</v>
      </c>
      <c r="J1839">
        <v>45.433956916040898</v>
      </c>
      <c r="K1839">
        <v>0.29662450477813701</v>
      </c>
      <c r="L1839">
        <v>-0.39386648250746198</v>
      </c>
      <c r="M1839">
        <v>0.60347691804348402</v>
      </c>
      <c r="N1839">
        <v>870030756</v>
      </c>
      <c r="O1839">
        <v>21933.6427089959</v>
      </c>
      <c r="P1839">
        <v>19082943747941.602</v>
      </c>
    </row>
    <row r="1840" spans="1:16" x14ac:dyDescent="0.2">
      <c r="A1840" t="s">
        <v>475</v>
      </c>
      <c r="B1840" t="s">
        <v>476</v>
      </c>
      <c r="C1840">
        <v>2005</v>
      </c>
      <c r="D1840">
        <v>4.8738400000000004</v>
      </c>
      <c r="E1840">
        <v>2.7616678697902399</v>
      </c>
      <c r="F1840">
        <v>0.388313661170337</v>
      </c>
      <c r="G1840">
        <v>8.4545723757291302</v>
      </c>
      <c r="H1840">
        <v>52.891499247257102</v>
      </c>
      <c r="I1840">
        <v>60.716061889824203</v>
      </c>
      <c r="J1840">
        <v>45.578107646141802</v>
      </c>
      <c r="K1840">
        <v>0.30238701124723399</v>
      </c>
      <c r="L1840">
        <v>-0.40040754155324998</v>
      </c>
      <c r="M1840">
        <v>0.61161847592757101</v>
      </c>
      <c r="N1840">
        <v>872661616</v>
      </c>
      <c r="O1840">
        <v>22471.426397696199</v>
      </c>
      <c r="P1840">
        <v>19609951274038.602</v>
      </c>
    </row>
    <row r="1841" spans="1:16" x14ac:dyDescent="0.2">
      <c r="A1841" t="s">
        <v>475</v>
      </c>
      <c r="B1841" t="s">
        <v>476</v>
      </c>
      <c r="C1841">
        <v>2006</v>
      </c>
      <c r="D1841">
        <v>4.9080199999999996</v>
      </c>
      <c r="E1841">
        <v>3.93749037093166</v>
      </c>
      <c r="F1841">
        <v>0.35680396202833697</v>
      </c>
      <c r="G1841">
        <v>8.3522048253910697</v>
      </c>
      <c r="H1841">
        <v>53.357796144333903</v>
      </c>
      <c r="I1841">
        <v>61.147539123992999</v>
      </c>
      <c r="J1841">
        <v>46.104109426125603</v>
      </c>
      <c r="K1841">
        <v>0.30729196183642699</v>
      </c>
      <c r="L1841">
        <v>-0.39961945263506499</v>
      </c>
      <c r="M1841">
        <v>0.61314416057898302</v>
      </c>
      <c r="N1841">
        <v>875343235</v>
      </c>
      <c r="O1841">
        <v>23284.6846839438</v>
      </c>
      <c r="P1841">
        <v>20382091217198.301</v>
      </c>
    </row>
    <row r="1842" spans="1:16" x14ac:dyDescent="0.2">
      <c r="A1842" t="s">
        <v>475</v>
      </c>
      <c r="B1842" t="s">
        <v>476</v>
      </c>
      <c r="C1842">
        <v>2007</v>
      </c>
      <c r="D1842">
        <v>4.6873800000000001</v>
      </c>
      <c r="E1842">
        <v>3.7040102349700801</v>
      </c>
      <c r="F1842">
        <v>0.330390043158649</v>
      </c>
      <c r="G1842">
        <v>8.2540401216489503</v>
      </c>
      <c r="H1842">
        <v>54.821352846147398</v>
      </c>
      <c r="I1842">
        <v>61.866700368811799</v>
      </c>
      <c r="J1842">
        <v>46.710393671015098</v>
      </c>
      <c r="K1842">
        <v>0.35674634533504002</v>
      </c>
      <c r="L1842">
        <v>-0.36125482767545197</v>
      </c>
      <c r="M1842">
        <v>0.66441367361433401</v>
      </c>
      <c r="N1842">
        <v>878465990</v>
      </c>
      <c r="O1842">
        <v>24061.313929733598</v>
      </c>
      <c r="P1842">
        <v>21137045961984.301</v>
      </c>
    </row>
    <row r="1843" spans="1:16" x14ac:dyDescent="0.2">
      <c r="A1843" t="s">
        <v>475</v>
      </c>
      <c r="B1843" t="s">
        <v>476</v>
      </c>
      <c r="C1843">
        <v>2008</v>
      </c>
      <c r="D1843">
        <v>4.93553</v>
      </c>
      <c r="E1843">
        <v>1.00658718729376</v>
      </c>
      <c r="F1843">
        <v>0.307415558555374</v>
      </c>
      <c r="G1843">
        <v>8.4417786493739904</v>
      </c>
      <c r="H1843">
        <v>55.103218647907703</v>
      </c>
      <c r="I1843">
        <v>62.754083575775503</v>
      </c>
      <c r="J1843">
        <v>47.5260039026115</v>
      </c>
      <c r="K1843">
        <v>0.398401877800652</v>
      </c>
      <c r="L1843">
        <v>-0.31537321084769598</v>
      </c>
      <c r="M1843">
        <v>0.70123744531743204</v>
      </c>
      <c r="N1843">
        <v>881965815</v>
      </c>
      <c r="O1843">
        <v>24207.0706089782</v>
      </c>
      <c r="P1843">
        <v>21349808758410</v>
      </c>
    </row>
    <row r="1844" spans="1:16" x14ac:dyDescent="0.2">
      <c r="A1844" t="s">
        <v>475</v>
      </c>
      <c r="B1844" t="s">
        <v>476</v>
      </c>
      <c r="C1844">
        <v>2009</v>
      </c>
      <c r="D1844">
        <v>5.0859249999999996</v>
      </c>
      <c r="E1844">
        <v>-4.4694689056996904</v>
      </c>
      <c r="F1844">
        <v>0.28922806639972798</v>
      </c>
      <c r="G1844">
        <v>9.2418128686697596</v>
      </c>
      <c r="H1844">
        <v>54.210683826976101</v>
      </c>
      <c r="I1844">
        <v>60.8361400267869</v>
      </c>
      <c r="J1844">
        <v>46.827643435892</v>
      </c>
      <c r="K1844">
        <v>0.41112693239703901</v>
      </c>
      <c r="L1844">
        <v>-0.268519989819552</v>
      </c>
      <c r="M1844">
        <v>0.69654056163746203</v>
      </c>
      <c r="N1844">
        <v>885591814</v>
      </c>
      <c r="O1844">
        <v>23030.458696772101</v>
      </c>
      <c r="P1844">
        <v>20395585694526.5</v>
      </c>
    </row>
    <row r="1845" spans="1:16" x14ac:dyDescent="0.2">
      <c r="A1845" t="s">
        <v>475</v>
      </c>
      <c r="B1845" t="s">
        <v>476</v>
      </c>
      <c r="C1845">
        <v>2010</v>
      </c>
      <c r="D1845">
        <v>5.22004</v>
      </c>
      <c r="E1845">
        <v>2.57416343905592</v>
      </c>
      <c r="F1845">
        <v>0.28993318254140199</v>
      </c>
      <c r="G1845">
        <v>9.0263035105823608</v>
      </c>
      <c r="H1845">
        <v>54.312195709029801</v>
      </c>
      <c r="I1845">
        <v>60.7737845031196</v>
      </c>
      <c r="J1845">
        <v>46.425258891956403</v>
      </c>
      <c r="K1845">
        <v>0.38671235956118699</v>
      </c>
      <c r="L1845">
        <v>-0.27414392361433199</v>
      </c>
      <c r="M1845">
        <v>0.66146358947580097</v>
      </c>
      <c r="N1845">
        <v>889016507</v>
      </c>
      <c r="O1845">
        <v>23532.298039384201</v>
      </c>
      <c r="P1845">
        <v>20920601404656.301</v>
      </c>
    </row>
    <row r="1846" spans="1:16" x14ac:dyDescent="0.2">
      <c r="A1846" t="s">
        <v>475</v>
      </c>
      <c r="B1846" t="s">
        <v>476</v>
      </c>
      <c r="C1846">
        <v>2011</v>
      </c>
      <c r="D1846">
        <v>4.9698599999999997</v>
      </c>
      <c r="E1846">
        <v>2.4047274963160801</v>
      </c>
      <c r="F1846">
        <v>0.27009164202733699</v>
      </c>
      <c r="G1846">
        <v>8.88306457336531</v>
      </c>
      <c r="H1846">
        <v>54.656813410806102</v>
      </c>
      <c r="I1846">
        <v>61.046742196413497</v>
      </c>
      <c r="J1846">
        <v>46.804238676506401</v>
      </c>
      <c r="K1846">
        <v>0.23423040895234201</v>
      </c>
      <c r="L1846">
        <v>-0.37704799815937001</v>
      </c>
      <c r="M1846">
        <v>0.48531597599573201</v>
      </c>
      <c r="N1846">
        <v>891098854</v>
      </c>
      <c r="O1846">
        <v>24041.872305032499</v>
      </c>
      <c r="P1846">
        <v>21423684859028.801</v>
      </c>
    </row>
    <row r="1847" spans="1:16" x14ac:dyDescent="0.2">
      <c r="A1847" t="s">
        <v>475</v>
      </c>
      <c r="B1847" t="s">
        <v>476</v>
      </c>
      <c r="C1847">
        <v>2012</v>
      </c>
      <c r="D1847">
        <v>4.87256</v>
      </c>
      <c r="E1847">
        <v>0.297592248494084</v>
      </c>
      <c r="F1847">
        <v>0.26228591242632698</v>
      </c>
      <c r="G1847">
        <v>8.9008190693259799</v>
      </c>
      <c r="H1847">
        <v>54.7512817771985</v>
      </c>
      <c r="I1847">
        <v>60.91711523315</v>
      </c>
      <c r="J1847">
        <v>46.986469551015396</v>
      </c>
      <c r="K1847">
        <v>0.401876176130742</v>
      </c>
      <c r="L1847">
        <v>-0.20230547692828799</v>
      </c>
      <c r="M1847">
        <v>0.64854915108871602</v>
      </c>
      <c r="N1847">
        <v>894679968</v>
      </c>
      <c r="O1847">
        <v>24016.900850641399</v>
      </c>
      <c r="P1847">
        <v>21487440084511.102</v>
      </c>
    </row>
    <row r="1848" spans="1:16" x14ac:dyDescent="0.2">
      <c r="A1848" t="s">
        <v>475</v>
      </c>
      <c r="B1848" t="s">
        <v>476</v>
      </c>
      <c r="C1848">
        <v>2013</v>
      </c>
      <c r="D1848">
        <v>5.0404799999999996</v>
      </c>
      <c r="E1848">
        <v>0.89417305417214299</v>
      </c>
      <c r="F1848">
        <v>0.24715494790700199</v>
      </c>
      <c r="G1848">
        <v>9.1395170533066494</v>
      </c>
      <c r="H1848">
        <v>54.761311924546497</v>
      </c>
      <c r="I1848">
        <v>60.752934869391197</v>
      </c>
      <c r="J1848">
        <v>47.037242148631698</v>
      </c>
      <c r="K1848">
        <v>0.469607027124127</v>
      </c>
      <c r="L1848">
        <v>-0.13035371505957</v>
      </c>
      <c r="M1848">
        <v>0.71193721395140097</v>
      </c>
      <c r="N1848">
        <v>898881448</v>
      </c>
      <c r="O1848">
        <v>24118.391843568399</v>
      </c>
      <c r="P1848">
        <v>21679574983778.102</v>
      </c>
    </row>
    <row r="1849" spans="1:16" x14ac:dyDescent="0.2">
      <c r="A1849" t="s">
        <v>475</v>
      </c>
      <c r="B1849" t="s">
        <v>476</v>
      </c>
      <c r="C1849">
        <v>2014</v>
      </c>
      <c r="D1849">
        <v>5.2030950000000002</v>
      </c>
      <c r="E1849">
        <v>1.8402945918559801</v>
      </c>
      <c r="F1849">
        <v>0.22863413351085601</v>
      </c>
      <c r="G1849">
        <v>9.2490782744142805</v>
      </c>
      <c r="H1849">
        <v>54.792826998561097</v>
      </c>
      <c r="I1849">
        <v>61.003798737976403</v>
      </c>
      <c r="J1849">
        <v>47.522365564266899</v>
      </c>
      <c r="K1849">
        <v>0.47188781228466298</v>
      </c>
      <c r="L1849">
        <v>-0.12747557269683801</v>
      </c>
      <c r="M1849">
        <v>0.71528495417993598</v>
      </c>
      <c r="N1849">
        <v>903123160</v>
      </c>
      <c r="O1849">
        <v>24446.879459654199</v>
      </c>
      <c r="P1849">
        <v>22078543029742</v>
      </c>
    </row>
    <row r="1850" spans="1:16" x14ac:dyDescent="0.2">
      <c r="A1850" t="s">
        <v>475</v>
      </c>
      <c r="B1850" t="s">
        <v>476</v>
      </c>
      <c r="C1850">
        <v>2015</v>
      </c>
      <c r="D1850">
        <v>4.8829399999999996</v>
      </c>
      <c r="E1850">
        <v>1.9684909511036901</v>
      </c>
      <c r="G1850">
        <v>9.3385300991373104</v>
      </c>
      <c r="H1850">
        <v>55.343823607130403</v>
      </c>
      <c r="I1850">
        <v>61.497601469271899</v>
      </c>
      <c r="J1850">
        <v>48.135609654374697</v>
      </c>
      <c r="K1850">
        <v>0.47646580118707499</v>
      </c>
      <c r="L1850">
        <v>-0.149911240256273</v>
      </c>
      <c r="M1850">
        <v>0.731390786899766</v>
      </c>
      <c r="N1850">
        <v>907426233</v>
      </c>
      <c r="O1850">
        <v>24809.903364803798</v>
      </c>
      <c r="P1850">
        <v>22513157151418</v>
      </c>
    </row>
    <row r="1851" spans="1:16" x14ac:dyDescent="0.2">
      <c r="A1851" t="s">
        <v>475</v>
      </c>
      <c r="B1851" t="s">
        <v>476</v>
      </c>
      <c r="C1851">
        <v>2016</v>
      </c>
      <c r="E1851">
        <v>1.8327295884324399</v>
      </c>
      <c r="H1851">
        <v>55.739328681100801</v>
      </c>
      <c r="I1851">
        <v>61.977639280799302</v>
      </c>
      <c r="J1851">
        <v>48.495051195047402</v>
      </c>
      <c r="K1851">
        <v>0.46946912543137398</v>
      </c>
      <c r="L1851">
        <v>-0.18250496189315901</v>
      </c>
      <c r="M1851">
        <v>0.72697814498950197</v>
      </c>
      <c r="N1851">
        <v>911686319</v>
      </c>
      <c r="O1851">
        <v>25146.546532549499</v>
      </c>
      <c r="P1851">
        <v>22925762443822.301</v>
      </c>
    </row>
    <row r="1852" spans="1:16" x14ac:dyDescent="0.2">
      <c r="A1852" t="s">
        <v>475</v>
      </c>
      <c r="B1852" t="s">
        <v>476</v>
      </c>
      <c r="C1852">
        <v>2017</v>
      </c>
      <c r="E1852">
        <v>2.6082920319065201</v>
      </c>
      <c r="H1852">
        <v>54.615776526573299</v>
      </c>
      <c r="I1852">
        <v>61.776488126881297</v>
      </c>
      <c r="J1852">
        <v>47.5616567893059</v>
      </c>
      <c r="K1852">
        <v>0.42333442101371999</v>
      </c>
      <c r="L1852">
        <v>-0.24672120939035799</v>
      </c>
      <c r="M1852">
        <v>0.68548578830845497</v>
      </c>
      <c r="N1852">
        <v>915545801</v>
      </c>
      <c r="O1852">
        <v>25693.671745536602</v>
      </c>
      <c r="P1852">
        <v>23523733278898.301</v>
      </c>
    </row>
    <row r="1853" spans="1:16" x14ac:dyDescent="0.2">
      <c r="A1853" t="s">
        <v>477</v>
      </c>
      <c r="B1853" t="s">
        <v>478</v>
      </c>
      <c r="C1853">
        <v>1993</v>
      </c>
      <c r="E1853">
        <v>-5.4873328712625504</v>
      </c>
      <c r="F1853">
        <v>1.6200379967493901</v>
      </c>
      <c r="K1853">
        <v>0.32249421838335501</v>
      </c>
      <c r="L1853">
        <v>0.14931448573688</v>
      </c>
      <c r="M1853">
        <v>0.41210038950868</v>
      </c>
      <c r="N1853">
        <v>390265543</v>
      </c>
      <c r="O1853">
        <v>4996.9656781855601</v>
      </c>
      <c r="P1853">
        <v>1950143523749.45</v>
      </c>
    </row>
    <row r="1854" spans="1:16" x14ac:dyDescent="0.2">
      <c r="A1854" t="s">
        <v>477</v>
      </c>
      <c r="B1854" t="s">
        <v>478</v>
      </c>
      <c r="C1854">
        <v>1994</v>
      </c>
      <c r="E1854">
        <v>-10.457012705767299</v>
      </c>
      <c r="F1854">
        <v>1.5651295431182899</v>
      </c>
      <c r="K1854">
        <v>0.16732325251680899</v>
      </c>
      <c r="L1854">
        <v>-2.5165854767678301E-2</v>
      </c>
      <c r="M1854">
        <v>0.26710159742238199</v>
      </c>
      <c r="N1854">
        <v>390918548</v>
      </c>
      <c r="O1854">
        <v>4466.9580827622203</v>
      </c>
      <c r="P1854">
        <v>1746216767690.27</v>
      </c>
    </row>
    <row r="1855" spans="1:16" x14ac:dyDescent="0.2">
      <c r="A1855" t="s">
        <v>477</v>
      </c>
      <c r="B1855" t="s">
        <v>478</v>
      </c>
      <c r="C1855">
        <v>1995</v>
      </c>
      <c r="E1855">
        <v>-1.2253689685090301</v>
      </c>
      <c r="F1855">
        <v>1.51775841018207</v>
      </c>
      <c r="K1855">
        <v>0.11921434845807299</v>
      </c>
      <c r="L1855">
        <v>-0.11386529272721201</v>
      </c>
      <c r="M1855">
        <v>0.24176501013670301</v>
      </c>
      <c r="N1855">
        <v>391384579</v>
      </c>
      <c r="O1855">
        <v>4406.9676268366602</v>
      </c>
      <c r="P1855">
        <v>1724819169296.0901</v>
      </c>
    </row>
    <row r="1856" spans="1:16" x14ac:dyDescent="0.2">
      <c r="A1856" t="s">
        <v>477</v>
      </c>
      <c r="B1856" t="s">
        <v>478</v>
      </c>
      <c r="C1856">
        <v>1996</v>
      </c>
      <c r="D1856">
        <v>3.3661500000000002</v>
      </c>
      <c r="E1856">
        <v>4.8522399664932402E-2</v>
      </c>
      <c r="F1856">
        <v>1.4597421582069501</v>
      </c>
      <c r="K1856">
        <v>0.103882989217112</v>
      </c>
      <c r="L1856">
        <v>-9.6888339531062698E-2</v>
      </c>
      <c r="M1856">
        <v>0.208097690538708</v>
      </c>
      <c r="N1856">
        <v>391791161</v>
      </c>
      <c r="O1856">
        <v>4404.5304354043801</v>
      </c>
      <c r="P1856">
        <v>1725656092946.9199</v>
      </c>
    </row>
    <row r="1857" spans="1:16" x14ac:dyDescent="0.2">
      <c r="A1857" t="s">
        <v>477</v>
      </c>
      <c r="B1857" t="s">
        <v>478</v>
      </c>
      <c r="C1857">
        <v>1997</v>
      </c>
      <c r="E1857">
        <v>2.6955497876612902</v>
      </c>
      <c r="F1857">
        <v>1.31013110188737</v>
      </c>
      <c r="H1857">
        <v>52.810883805835502</v>
      </c>
      <c r="K1857">
        <v>0.104589138497687</v>
      </c>
      <c r="L1857">
        <v>-8.8387545243392707E-2</v>
      </c>
      <c r="M1857">
        <v>0.20523499242510501</v>
      </c>
      <c r="N1857">
        <v>392200932</v>
      </c>
      <c r="O1857">
        <v>4518.5308537107503</v>
      </c>
      <c r="P1857">
        <v>1772172012096.1101</v>
      </c>
    </row>
    <row r="1858" spans="1:16" x14ac:dyDescent="0.2">
      <c r="A1858" t="s">
        <v>477</v>
      </c>
      <c r="B1858" t="s">
        <v>478</v>
      </c>
      <c r="C1858">
        <v>1998</v>
      </c>
      <c r="E1858">
        <v>-1.6743643868656199</v>
      </c>
      <c r="F1858">
        <v>1.27953861773268</v>
      </c>
      <c r="H1858">
        <v>52.020830474594398</v>
      </c>
      <c r="K1858">
        <v>7.5747397764985194E-2</v>
      </c>
      <c r="L1858">
        <v>-8.6661278135863995E-2</v>
      </c>
      <c r="M1858">
        <v>0.217607321522962</v>
      </c>
      <c r="N1858">
        <v>392498014</v>
      </c>
      <c r="O1858">
        <v>4439.51136795198</v>
      </c>
      <c r="P1858">
        <v>1742499395051.5801</v>
      </c>
    </row>
    <row r="1859" spans="1:16" x14ac:dyDescent="0.2">
      <c r="A1859" t="s">
        <v>477</v>
      </c>
      <c r="B1859" t="s">
        <v>478</v>
      </c>
      <c r="C1859">
        <v>1999</v>
      </c>
      <c r="D1859">
        <v>3.61808</v>
      </c>
      <c r="E1859">
        <v>2.0556722759494899</v>
      </c>
      <c r="F1859">
        <v>1.24433338310263</v>
      </c>
      <c r="K1859">
        <v>5.0726371318745604E-3</v>
      </c>
      <c r="L1859">
        <v>-0.153466280509718</v>
      </c>
      <c r="M1859">
        <v>0.17751457141825699</v>
      </c>
      <c r="N1859">
        <v>392517924</v>
      </c>
      <c r="O1859">
        <v>4530.5433543061299</v>
      </c>
      <c r="P1859">
        <v>1778319472024.24</v>
      </c>
    </row>
    <row r="1860" spans="1:16" x14ac:dyDescent="0.2">
      <c r="A1860" t="s">
        <v>477</v>
      </c>
      <c r="B1860" t="s">
        <v>478</v>
      </c>
      <c r="C1860">
        <v>2000</v>
      </c>
      <c r="D1860">
        <v>3.2566199999999998</v>
      </c>
      <c r="E1860">
        <v>8.0088764844921592</v>
      </c>
      <c r="F1860">
        <v>1.1293601538920399</v>
      </c>
      <c r="G1860">
        <v>5.0213570528867102</v>
      </c>
      <c r="K1860">
        <v>3.5678625468321498E-2</v>
      </c>
      <c r="L1860">
        <v>-0.18506695144532201</v>
      </c>
      <c r="M1860">
        <v>0.18624723761840301</v>
      </c>
      <c r="N1860">
        <v>392657969</v>
      </c>
      <c r="O1860">
        <v>4891.6437043923397</v>
      </c>
      <c r="P1860">
        <v>1920742882038.3301</v>
      </c>
    </row>
    <row r="1861" spans="1:16" x14ac:dyDescent="0.2">
      <c r="A1861" t="s">
        <v>477</v>
      </c>
      <c r="B1861" t="s">
        <v>478</v>
      </c>
      <c r="C1861">
        <v>2001</v>
      </c>
      <c r="D1861">
        <v>3.29053</v>
      </c>
      <c r="E1861">
        <v>2.62277254739173</v>
      </c>
      <c r="F1861">
        <v>1.0662451702118101</v>
      </c>
      <c r="G1861">
        <v>5.3219916041206501</v>
      </c>
      <c r="K1861">
        <v>-5.39410929413719E-2</v>
      </c>
      <c r="L1861">
        <v>-0.373291802893434</v>
      </c>
      <c r="M1861">
        <v>0.12602065227527201</v>
      </c>
      <c r="N1861">
        <v>392446165</v>
      </c>
      <c r="O1861">
        <v>5022.6496647111198</v>
      </c>
      <c r="P1861">
        <v>1971119599054.4099</v>
      </c>
    </row>
    <row r="1862" spans="1:16" x14ac:dyDescent="0.2">
      <c r="A1862" t="s">
        <v>477</v>
      </c>
      <c r="B1862" t="s">
        <v>478</v>
      </c>
      <c r="C1862">
        <v>2002</v>
      </c>
      <c r="D1862">
        <v>3.2273200000000002</v>
      </c>
      <c r="E1862">
        <v>5.4798135066556499</v>
      </c>
      <c r="F1862">
        <v>1.00232848164616</v>
      </c>
      <c r="G1862">
        <v>5.6165620198160902</v>
      </c>
      <c r="H1862">
        <v>53.6867780841391</v>
      </c>
      <c r="I1862">
        <v>61.406481658079898</v>
      </c>
      <c r="J1862">
        <v>46.557515890556701</v>
      </c>
      <c r="K1862">
        <v>-7.9465166897477998E-2</v>
      </c>
      <c r="L1862">
        <v>-0.481005347171234</v>
      </c>
      <c r="M1862">
        <v>0.14571848518691899</v>
      </c>
      <c r="N1862">
        <v>392134307</v>
      </c>
      <c r="O1862">
        <v>5302.0948179260804</v>
      </c>
      <c r="P1862">
        <v>2079133277075.74</v>
      </c>
    </row>
    <row r="1863" spans="1:16" x14ac:dyDescent="0.2">
      <c r="A1863" t="s">
        <v>477</v>
      </c>
      <c r="B1863" t="s">
        <v>478</v>
      </c>
      <c r="C1863">
        <v>2003</v>
      </c>
      <c r="D1863">
        <v>3.35405</v>
      </c>
      <c r="E1863">
        <v>6.8350295055194197</v>
      </c>
      <c r="F1863">
        <v>0.94663540889764797</v>
      </c>
      <c r="G1863">
        <v>5.5201596699740003</v>
      </c>
      <c r="H1863">
        <v>53.054267735089901</v>
      </c>
      <c r="I1863">
        <v>60.7401591238431</v>
      </c>
      <c r="J1863">
        <v>45.947393604609097</v>
      </c>
      <c r="K1863">
        <v>3.7253562718745997E-2</v>
      </c>
      <c r="L1863">
        <v>-0.45423414707003901</v>
      </c>
      <c r="M1863">
        <v>0.31216680130528102</v>
      </c>
      <c r="N1863">
        <v>392280391</v>
      </c>
      <c r="O1863">
        <v>5662.38512294879</v>
      </c>
      <c r="P1863">
        <v>2221242650022.9302</v>
      </c>
    </row>
    <row r="1864" spans="1:16" x14ac:dyDescent="0.2">
      <c r="A1864" t="s">
        <v>477</v>
      </c>
      <c r="B1864" t="s">
        <v>478</v>
      </c>
      <c r="C1864">
        <v>2004</v>
      </c>
      <c r="D1864">
        <v>3.214375</v>
      </c>
      <c r="E1864">
        <v>8.2778678605654807</v>
      </c>
      <c r="F1864">
        <v>0.85374621000208994</v>
      </c>
      <c r="G1864">
        <v>5.3107305826730604</v>
      </c>
      <c r="H1864">
        <v>53.888278135731902</v>
      </c>
      <c r="I1864">
        <v>61.265291830871</v>
      </c>
      <c r="J1864">
        <v>47.186530666765201</v>
      </c>
      <c r="K1864">
        <v>8.8102288039166907E-2</v>
      </c>
      <c r="L1864">
        <v>-0.42643781229290301</v>
      </c>
      <c r="M1864">
        <v>0.374064862734173</v>
      </c>
      <c r="N1864">
        <v>392625999</v>
      </c>
      <c r="O1864">
        <v>6125.7129878817695</v>
      </c>
      <c r="P1864">
        <v>2405114181454.3599</v>
      </c>
    </row>
    <row r="1865" spans="1:16" x14ac:dyDescent="0.2">
      <c r="A1865" t="s">
        <v>477</v>
      </c>
      <c r="B1865" t="s">
        <v>478</v>
      </c>
      <c r="C1865">
        <v>2005</v>
      </c>
      <c r="D1865">
        <v>3.5121500000000001</v>
      </c>
      <c r="E1865">
        <v>7.1473786175666296</v>
      </c>
      <c r="F1865">
        <v>0.76446933451016896</v>
      </c>
      <c r="G1865">
        <v>5.3123246475508097</v>
      </c>
      <c r="H1865">
        <v>53.697494798583101</v>
      </c>
      <c r="I1865">
        <v>61.236771597458002</v>
      </c>
      <c r="J1865">
        <v>46.697025436567898</v>
      </c>
      <c r="K1865">
        <v>0.102258383556503</v>
      </c>
      <c r="L1865">
        <v>-0.42883649832333498</v>
      </c>
      <c r="M1865">
        <v>0.39515907271933798</v>
      </c>
      <c r="N1865">
        <v>393027492</v>
      </c>
      <c r="O1865">
        <v>6556.8359736720104</v>
      </c>
      <c r="P1865">
        <v>2577016798187.6899</v>
      </c>
    </row>
    <row r="1866" spans="1:16" x14ac:dyDescent="0.2">
      <c r="A1866" t="s">
        <v>477</v>
      </c>
      <c r="B1866" t="s">
        <v>478</v>
      </c>
      <c r="C1866">
        <v>2006</v>
      </c>
      <c r="D1866">
        <v>3.4034800000000001</v>
      </c>
      <c r="E1866">
        <v>8.1424594001249204</v>
      </c>
      <c r="F1866">
        <v>0.66229255084949801</v>
      </c>
      <c r="G1866">
        <v>5.3109190025395403</v>
      </c>
      <c r="H1866">
        <v>53.913930154275</v>
      </c>
      <c r="I1866">
        <v>61.515621900950201</v>
      </c>
      <c r="J1866">
        <v>46.915283531037701</v>
      </c>
      <c r="K1866">
        <v>0.13837250855723901</v>
      </c>
      <c r="L1866">
        <v>-0.40403036963166999</v>
      </c>
      <c r="M1866">
        <v>0.430315581701251</v>
      </c>
      <c r="N1866">
        <v>393571334</v>
      </c>
      <c r="O1866">
        <v>7080.9256263427897</v>
      </c>
      <c r="P1866">
        <v>2786849344714.52</v>
      </c>
    </row>
    <row r="1867" spans="1:16" x14ac:dyDescent="0.2">
      <c r="A1867" t="s">
        <v>477</v>
      </c>
      <c r="B1867" t="s">
        <v>478</v>
      </c>
      <c r="C1867">
        <v>2007</v>
      </c>
      <c r="D1867">
        <v>3.6821100000000002</v>
      </c>
      <c r="E1867">
        <v>7.6796295579534801</v>
      </c>
      <c r="F1867">
        <v>0.60124598261240303</v>
      </c>
      <c r="G1867">
        <v>5.2958104680165698</v>
      </c>
      <c r="H1867">
        <v>56.3569637925725</v>
      </c>
      <c r="I1867">
        <v>62.331371214849803</v>
      </c>
      <c r="J1867">
        <v>47.265345695472703</v>
      </c>
      <c r="K1867">
        <v>0.17439557729576899</v>
      </c>
      <c r="L1867">
        <v>-0.39681749391654397</v>
      </c>
      <c r="M1867">
        <v>0.47971753610409001</v>
      </c>
      <c r="N1867">
        <v>394257705</v>
      </c>
      <c r="O1867">
        <v>7611.4404681751203</v>
      </c>
      <c r="P1867">
        <v>3000869050726.8501</v>
      </c>
    </row>
    <row r="1868" spans="1:16" x14ac:dyDescent="0.2">
      <c r="A1868" t="s">
        <v>477</v>
      </c>
      <c r="B1868" t="s">
        <v>478</v>
      </c>
      <c r="C1868">
        <v>2008</v>
      </c>
      <c r="D1868">
        <v>4.10175</v>
      </c>
      <c r="E1868">
        <v>4.3769203327503696</v>
      </c>
      <c r="F1868">
        <v>0.53151194282963599</v>
      </c>
      <c r="G1868">
        <v>5.2793549490350804</v>
      </c>
      <c r="H1868">
        <v>56.589552360094402</v>
      </c>
      <c r="I1868">
        <v>64.478069498975998</v>
      </c>
      <c r="J1868">
        <v>48.4787819510641</v>
      </c>
      <c r="K1868">
        <v>0.26553215998657698</v>
      </c>
      <c r="L1868">
        <v>-0.31218076770241499</v>
      </c>
      <c r="M1868">
        <v>0.57225065565017996</v>
      </c>
      <c r="N1868">
        <v>395304586</v>
      </c>
      <c r="O1868">
        <v>7923.5475865876297</v>
      </c>
      <c r="P1868">
        <v>3132214698367.3198</v>
      </c>
    </row>
    <row r="1869" spans="1:16" x14ac:dyDescent="0.2">
      <c r="A1869" t="s">
        <v>477</v>
      </c>
      <c r="B1869" t="s">
        <v>478</v>
      </c>
      <c r="C1869">
        <v>2009</v>
      </c>
      <c r="D1869">
        <v>4.1920299999999999</v>
      </c>
      <c r="E1869">
        <v>-5.9911990197011997</v>
      </c>
      <c r="F1869">
        <v>0.49831196910118197</v>
      </c>
      <c r="G1869">
        <v>5.84730418684694</v>
      </c>
      <c r="H1869">
        <v>55.999569871273103</v>
      </c>
      <c r="I1869">
        <v>62.5464204287575</v>
      </c>
      <c r="J1869">
        <v>47.385047009147797</v>
      </c>
      <c r="K1869">
        <v>0.44001665085666303</v>
      </c>
      <c r="L1869">
        <v>-0.113442498015772</v>
      </c>
      <c r="M1869">
        <v>0.732268235182019</v>
      </c>
      <c r="N1869">
        <v>397043992</v>
      </c>
      <c r="O1869">
        <v>7416.1995682931902</v>
      </c>
      <c r="P1869">
        <v>2944557482063.7998</v>
      </c>
    </row>
    <row r="1870" spans="1:16" x14ac:dyDescent="0.2">
      <c r="A1870" t="s">
        <v>477</v>
      </c>
      <c r="B1870" t="s">
        <v>478</v>
      </c>
      <c r="C1870">
        <v>2010</v>
      </c>
      <c r="E1870">
        <v>5.1528665065229102</v>
      </c>
      <c r="F1870">
        <v>0.49713024953852702</v>
      </c>
      <c r="G1870">
        <v>5.3849985007274901</v>
      </c>
      <c r="H1870">
        <v>56.774889296039099</v>
      </c>
      <c r="I1870">
        <v>63.785353873836698</v>
      </c>
      <c r="J1870">
        <v>46.665426309446197</v>
      </c>
      <c r="K1870">
        <v>0.50604266541829201</v>
      </c>
      <c r="L1870">
        <v>-1.5304188125114099E-2</v>
      </c>
      <c r="M1870">
        <v>0.77930909593770503</v>
      </c>
      <c r="N1870">
        <v>399053204</v>
      </c>
      <c r="O1870">
        <v>7759.0821657013503</v>
      </c>
      <c r="P1870">
        <v>3096286598322.3799</v>
      </c>
    </row>
    <row r="1871" spans="1:16" x14ac:dyDescent="0.2">
      <c r="A1871" t="s">
        <v>477</v>
      </c>
      <c r="B1871" t="s">
        <v>478</v>
      </c>
      <c r="C1871">
        <v>2011</v>
      </c>
      <c r="D1871">
        <v>3.9351099999999999</v>
      </c>
      <c r="E1871">
        <v>6.5521726092849901</v>
      </c>
      <c r="F1871">
        <v>0.45657617784286703</v>
      </c>
      <c r="G1871">
        <v>5.1026663749075896</v>
      </c>
      <c r="H1871">
        <v>57.580063773169996</v>
      </c>
      <c r="I1871">
        <v>64.758083160016298</v>
      </c>
      <c r="J1871">
        <v>47.526013036571896</v>
      </c>
      <c r="K1871">
        <v>0.54848024726045697</v>
      </c>
      <c r="L1871">
        <v>7.3240863320549507E-2</v>
      </c>
      <c r="M1871">
        <v>0.79532465679281505</v>
      </c>
      <c r="N1871">
        <v>401241932</v>
      </c>
      <c r="O1871">
        <v>8222.3725328952496</v>
      </c>
      <c r="P1871">
        <v>3299160640722.6299</v>
      </c>
    </row>
    <row r="1872" spans="1:16" x14ac:dyDescent="0.2">
      <c r="A1872" t="s">
        <v>477</v>
      </c>
      <c r="B1872" t="s">
        <v>478</v>
      </c>
      <c r="C1872">
        <v>2012</v>
      </c>
      <c r="D1872">
        <v>3.90388</v>
      </c>
      <c r="E1872">
        <v>3.6798938415714102</v>
      </c>
      <c r="F1872">
        <v>0.43987792099075601</v>
      </c>
      <c r="G1872">
        <v>5.2503809211633499</v>
      </c>
      <c r="H1872">
        <v>58.1753698950764</v>
      </c>
      <c r="I1872">
        <v>65.373880545156197</v>
      </c>
      <c r="J1872">
        <v>48.093622566313698</v>
      </c>
      <c r="K1872">
        <v>0.54773911316925705</v>
      </c>
      <c r="L1872">
        <v>9.5470327977764696E-2</v>
      </c>
      <c r="M1872">
        <v>0.78132144473204301</v>
      </c>
      <c r="N1872">
        <v>403439691</v>
      </c>
      <c r="O1872">
        <v>8478.5070142345594</v>
      </c>
      <c r="P1872">
        <v>3420566249964.1299</v>
      </c>
    </row>
    <row r="1873" spans="1:16" x14ac:dyDescent="0.2">
      <c r="A1873" t="s">
        <v>477</v>
      </c>
      <c r="B1873" t="s">
        <v>478</v>
      </c>
      <c r="C1873">
        <v>2013</v>
      </c>
      <c r="E1873">
        <v>4.0143201127253203</v>
      </c>
      <c r="F1873">
        <v>0.409271870643303</v>
      </c>
      <c r="G1873">
        <v>5.3656095009082296</v>
      </c>
      <c r="H1873">
        <v>58.566528118868597</v>
      </c>
      <c r="I1873">
        <v>65.844435691151403</v>
      </c>
      <c r="J1873">
        <v>48.309278133589103</v>
      </c>
      <c r="K1873">
        <v>0.60270197857157404</v>
      </c>
      <c r="L1873">
        <v>0.14626195399375799</v>
      </c>
      <c r="M1873">
        <v>0.835480494649119</v>
      </c>
      <c r="N1873">
        <v>405871230</v>
      </c>
      <c r="O1873">
        <v>8766.0283999571202</v>
      </c>
      <c r="P1873">
        <v>3557878728905.5298</v>
      </c>
    </row>
    <row r="1874" spans="1:16" x14ac:dyDescent="0.2">
      <c r="A1874" t="s">
        <v>477</v>
      </c>
      <c r="B1874" t="s">
        <v>478</v>
      </c>
      <c r="C1874">
        <v>2014</v>
      </c>
      <c r="D1874">
        <v>4.594735</v>
      </c>
      <c r="E1874">
        <v>2.2365524013567599</v>
      </c>
      <c r="F1874">
        <v>0.38320350584914298</v>
      </c>
      <c r="G1874">
        <v>5.3879410379149997</v>
      </c>
      <c r="H1874">
        <v>58.203511019277599</v>
      </c>
      <c r="I1874">
        <v>65.378495430407995</v>
      </c>
      <c r="J1874">
        <v>48.786023484968297</v>
      </c>
      <c r="K1874">
        <v>0.59141738132066701</v>
      </c>
      <c r="L1874">
        <v>0.12759094851055899</v>
      </c>
      <c r="M1874">
        <v>0.83430375806887003</v>
      </c>
      <c r="N1874">
        <v>408271623</v>
      </c>
      <c r="O1874">
        <v>8909.3935168113003</v>
      </c>
      <c r="P1874">
        <v>3637452551054.23</v>
      </c>
    </row>
    <row r="1875" spans="1:16" x14ac:dyDescent="0.2">
      <c r="A1875" t="s">
        <v>477</v>
      </c>
      <c r="B1875" t="s">
        <v>478</v>
      </c>
      <c r="C1875">
        <v>2015</v>
      </c>
      <c r="D1875">
        <v>3.9304700000000001</v>
      </c>
      <c r="E1875">
        <v>0.55892005661021904</v>
      </c>
      <c r="G1875">
        <v>5.2587567632467298</v>
      </c>
      <c r="H1875">
        <v>58.886377304917303</v>
      </c>
      <c r="I1875">
        <v>66.005104085165001</v>
      </c>
      <c r="J1875">
        <v>49.600813861017599</v>
      </c>
      <c r="K1875">
        <v>0.61213904156154797</v>
      </c>
      <c r="L1875">
        <v>0.13620393144660201</v>
      </c>
      <c r="M1875">
        <v>0.86619488628987495</v>
      </c>
      <c r="N1875">
        <v>410770813</v>
      </c>
      <c r="O1875">
        <v>8904.6808759310497</v>
      </c>
      <c r="P1875">
        <v>3657783002911.75</v>
      </c>
    </row>
    <row r="1876" spans="1:16" x14ac:dyDescent="0.2">
      <c r="A1876" t="s">
        <v>477</v>
      </c>
      <c r="B1876" t="s">
        <v>478</v>
      </c>
      <c r="C1876">
        <v>2016</v>
      </c>
      <c r="D1876">
        <v>3.9546399999999999</v>
      </c>
      <c r="E1876">
        <v>1.50780153976584</v>
      </c>
      <c r="H1876">
        <v>58.827419354298002</v>
      </c>
      <c r="I1876">
        <v>66.084097228400694</v>
      </c>
      <c r="J1876">
        <v>49.457578604095097</v>
      </c>
      <c r="K1876">
        <v>0.59987757698840505</v>
      </c>
      <c r="L1876">
        <v>9.4920801364011695E-2</v>
      </c>
      <c r="M1876">
        <v>0.853966152656227</v>
      </c>
      <c r="N1876">
        <v>413234935</v>
      </c>
      <c r="O1876">
        <v>8985.0465119822093</v>
      </c>
      <c r="P1876">
        <v>3712935111350.9502</v>
      </c>
    </row>
    <row r="1877" spans="1:16" x14ac:dyDescent="0.2">
      <c r="A1877" t="s">
        <v>477</v>
      </c>
      <c r="B1877" t="s">
        <v>478</v>
      </c>
      <c r="C1877">
        <v>2017</v>
      </c>
      <c r="E1877">
        <v>4.0256313039249099</v>
      </c>
      <c r="H1877">
        <v>55.464162678199898</v>
      </c>
      <c r="I1877">
        <v>64.603762150176195</v>
      </c>
      <c r="J1877">
        <v>46.330787335163897</v>
      </c>
      <c r="K1877">
        <v>0.55930871381917802</v>
      </c>
      <c r="L1877">
        <v>3.6501966089616603E-2</v>
      </c>
      <c r="M1877">
        <v>0.82017294980300903</v>
      </c>
      <c r="N1877">
        <v>415546194</v>
      </c>
      <c r="O1877">
        <v>9294.7649268757596</v>
      </c>
      <c r="P1877">
        <v>3862404189487.9102</v>
      </c>
    </row>
    <row r="1878" spans="1:16" x14ac:dyDescent="0.2">
      <c r="A1878" t="s">
        <v>479</v>
      </c>
      <c r="B1878" t="s">
        <v>480</v>
      </c>
      <c r="C1878">
        <v>1993</v>
      </c>
      <c r="E1878">
        <v>-4.59580417385384</v>
      </c>
      <c r="F1878">
        <v>1.57899975786771</v>
      </c>
      <c r="K1878">
        <v>0.35250614369049099</v>
      </c>
      <c r="L1878">
        <v>0.191235778560085</v>
      </c>
      <c r="M1878">
        <v>0.43763780082682002</v>
      </c>
      <c r="N1878">
        <v>433366951</v>
      </c>
      <c r="O1878">
        <v>5114.5522629758098</v>
      </c>
      <c r="P1878">
        <v>2216477919935.98</v>
      </c>
    </row>
    <row r="1879" spans="1:16" x14ac:dyDescent="0.2">
      <c r="A1879" t="s">
        <v>479</v>
      </c>
      <c r="B1879" t="s">
        <v>480</v>
      </c>
      <c r="C1879">
        <v>1994</v>
      </c>
      <c r="E1879">
        <v>-8.8020591169951992</v>
      </c>
      <c r="F1879">
        <v>1.5073087083473</v>
      </c>
      <c r="K1879">
        <v>0.171736446049394</v>
      </c>
      <c r="L1879">
        <v>-1.7368420045997399E-2</v>
      </c>
      <c r="M1879">
        <v>0.27210462983558198</v>
      </c>
      <c r="N1879">
        <v>434111200</v>
      </c>
      <c r="O1879">
        <v>4656.3696654407204</v>
      </c>
      <c r="P1879">
        <v>2021382223108.0701</v>
      </c>
    </row>
    <row r="1880" spans="1:16" x14ac:dyDescent="0.2">
      <c r="A1880" t="s">
        <v>479</v>
      </c>
      <c r="B1880" t="s">
        <v>480</v>
      </c>
      <c r="C1880">
        <v>1995</v>
      </c>
      <c r="E1880">
        <v>-0.23473203782219801</v>
      </c>
      <c r="F1880">
        <v>1.45458036619871</v>
      </c>
      <c r="K1880">
        <v>0.123787868177544</v>
      </c>
      <c r="L1880">
        <v>-0.100706292518211</v>
      </c>
      <c r="M1880">
        <v>0.24422652618629601</v>
      </c>
      <c r="N1880">
        <v>434648577</v>
      </c>
      <c r="O1880">
        <v>4639.6962929055899</v>
      </c>
      <c r="P1880">
        <v>2016637391423.5901</v>
      </c>
    </row>
    <row r="1881" spans="1:16" x14ac:dyDescent="0.2">
      <c r="A1881" t="s">
        <v>479</v>
      </c>
      <c r="B1881" t="s">
        <v>480</v>
      </c>
      <c r="C1881">
        <v>1996</v>
      </c>
      <c r="D1881">
        <v>3.5125199999999999</v>
      </c>
      <c r="E1881">
        <v>0.91714165475964604</v>
      </c>
      <c r="F1881">
        <v>1.3953139758017099</v>
      </c>
      <c r="K1881">
        <v>6.0037928066193999E-2</v>
      </c>
      <c r="L1881">
        <v>-0.14922401540609101</v>
      </c>
      <c r="M1881">
        <v>0.17144821936308599</v>
      </c>
      <c r="N1881">
        <v>434909531</v>
      </c>
      <c r="O1881">
        <v>4679.4394417762196</v>
      </c>
      <c r="P1881">
        <v>2035132812965.8</v>
      </c>
    </row>
    <row r="1882" spans="1:16" x14ac:dyDescent="0.2">
      <c r="A1882" t="s">
        <v>479</v>
      </c>
      <c r="B1882" t="s">
        <v>480</v>
      </c>
      <c r="C1882">
        <v>1997</v>
      </c>
      <c r="E1882">
        <v>3.2735167253738102</v>
      </c>
      <c r="F1882">
        <v>1.2533323900767299</v>
      </c>
      <c r="H1882">
        <v>52.600702474536803</v>
      </c>
      <c r="K1882">
        <v>0.11796959216330501</v>
      </c>
      <c r="L1882">
        <v>-6.7085576249624496E-2</v>
      </c>
      <c r="M1882">
        <v>0.216484934316895</v>
      </c>
      <c r="N1882">
        <v>435422592</v>
      </c>
      <c r="O1882">
        <v>4826.9273680264196</v>
      </c>
      <c r="P1882">
        <v>2101753225981.8</v>
      </c>
    </row>
    <row r="1883" spans="1:16" x14ac:dyDescent="0.2">
      <c r="A1883" t="s">
        <v>479</v>
      </c>
      <c r="B1883" t="s">
        <v>480</v>
      </c>
      <c r="C1883">
        <v>1998</v>
      </c>
      <c r="E1883">
        <v>-0.74526819804494004</v>
      </c>
      <c r="F1883">
        <v>1.2073517271557599</v>
      </c>
      <c r="H1883">
        <v>51.940450609891499</v>
      </c>
      <c r="K1883">
        <v>5.5096589935317297E-2</v>
      </c>
      <c r="L1883">
        <v>-0.112347854022914</v>
      </c>
      <c r="M1883">
        <v>0.19623169390088399</v>
      </c>
      <c r="N1883">
        <v>435662495</v>
      </c>
      <c r="O1883">
        <v>4788.3156147907002</v>
      </c>
      <c r="P1883">
        <v>2086089527587.1799</v>
      </c>
    </row>
    <row r="1884" spans="1:16" x14ac:dyDescent="0.2">
      <c r="A1884" t="s">
        <v>479</v>
      </c>
      <c r="B1884" t="s">
        <v>480</v>
      </c>
      <c r="C1884">
        <v>1999</v>
      </c>
      <c r="D1884">
        <v>3.755325</v>
      </c>
      <c r="E1884">
        <v>2.3605004519291302</v>
      </c>
      <c r="F1884">
        <v>1.1658118616159401</v>
      </c>
      <c r="H1884">
        <v>53.801889268895501</v>
      </c>
      <c r="K1884">
        <v>1.5998622970741401E-2</v>
      </c>
      <c r="L1884">
        <v>-0.139708396610317</v>
      </c>
      <c r="M1884">
        <v>0.180219612191166</v>
      </c>
      <c r="N1884">
        <v>435732195</v>
      </c>
      <c r="O1884">
        <v>4900.55980443106</v>
      </c>
      <c r="P1884">
        <v>2135331680313.52</v>
      </c>
    </row>
    <row r="1885" spans="1:16" x14ac:dyDescent="0.2">
      <c r="A1885" t="s">
        <v>479</v>
      </c>
      <c r="B1885" t="s">
        <v>480</v>
      </c>
      <c r="C1885">
        <v>2000</v>
      </c>
      <c r="D1885">
        <v>3.2717700000000001</v>
      </c>
      <c r="E1885">
        <v>7.4147527734511103</v>
      </c>
      <c r="F1885">
        <v>1.0605304806387099</v>
      </c>
      <c r="G1885">
        <v>5.1394959007794201</v>
      </c>
      <c r="H1885">
        <v>53.6320506893545</v>
      </c>
      <c r="I1885">
        <v>62.398189144659803</v>
      </c>
      <c r="J1885">
        <v>45.807337244722198</v>
      </c>
      <c r="K1885">
        <v>-8.9412029790452194E-2</v>
      </c>
      <c r="L1885">
        <v>-0.31721090215839398</v>
      </c>
      <c r="M1885">
        <v>6.3641735556885196E-2</v>
      </c>
      <c r="N1885">
        <v>435342598</v>
      </c>
      <c r="O1885">
        <v>5268.6349919332797</v>
      </c>
      <c r="P1885">
        <v>2293661245301.9399</v>
      </c>
    </row>
    <row r="1886" spans="1:16" x14ac:dyDescent="0.2">
      <c r="A1886" t="s">
        <v>479</v>
      </c>
      <c r="B1886" t="s">
        <v>480</v>
      </c>
      <c r="C1886">
        <v>2001</v>
      </c>
      <c r="D1886">
        <v>3.3405999999999998</v>
      </c>
      <c r="E1886">
        <v>2.4441925523940302</v>
      </c>
      <c r="F1886">
        <v>1.00460441847478</v>
      </c>
      <c r="G1886">
        <v>5.4444526293611197</v>
      </c>
      <c r="H1886">
        <v>53.459986535911703</v>
      </c>
      <c r="I1886">
        <v>61.888265079048502</v>
      </c>
      <c r="J1886">
        <v>45.721882555774698</v>
      </c>
      <c r="K1886">
        <v>-4.7860466896011603E-2</v>
      </c>
      <c r="L1886">
        <v>-0.34915969390951301</v>
      </c>
      <c r="M1886">
        <v>0.12418667131224501</v>
      </c>
      <c r="N1886">
        <v>435134241</v>
      </c>
      <c r="O1886">
        <v>5399.9950388568996</v>
      </c>
      <c r="P1886">
        <v>2349722742636.7598</v>
      </c>
    </row>
    <row r="1887" spans="1:16" x14ac:dyDescent="0.2">
      <c r="A1887" t="s">
        <v>479</v>
      </c>
      <c r="B1887" t="s">
        <v>480</v>
      </c>
      <c r="C1887">
        <v>2002</v>
      </c>
      <c r="D1887">
        <v>3.3562650000000001</v>
      </c>
      <c r="E1887">
        <v>4.9919448266993003</v>
      </c>
      <c r="F1887">
        <v>0.94311859404877596</v>
      </c>
      <c r="G1887">
        <v>5.7221434208010997</v>
      </c>
      <c r="H1887">
        <v>52.494660942570398</v>
      </c>
      <c r="I1887">
        <v>60.030021028379601</v>
      </c>
      <c r="J1887">
        <v>45.5437339218456</v>
      </c>
      <c r="K1887">
        <v>-7.5739845074622295E-2</v>
      </c>
      <c r="L1887">
        <v>-0.44539520553595902</v>
      </c>
      <c r="M1887">
        <v>0.134327864398159</v>
      </c>
      <c r="N1887">
        <v>434804671</v>
      </c>
      <c r="O1887">
        <v>5673.8571824808996</v>
      </c>
      <c r="P1887">
        <v>2467019605529.5898</v>
      </c>
    </row>
    <row r="1888" spans="1:16" x14ac:dyDescent="0.2">
      <c r="A1888" t="s">
        <v>479</v>
      </c>
      <c r="B1888" t="s">
        <v>480</v>
      </c>
      <c r="C1888">
        <v>2003</v>
      </c>
      <c r="D1888">
        <v>3.5502449999999999</v>
      </c>
      <c r="E1888">
        <v>6.3621511133951998</v>
      </c>
      <c r="F1888">
        <v>0.89728538377854705</v>
      </c>
      <c r="G1888">
        <v>5.6203374239033899</v>
      </c>
      <c r="H1888">
        <v>51.884540161991502</v>
      </c>
      <c r="I1888">
        <v>59.3799067298647</v>
      </c>
      <c r="J1888">
        <v>44.9624167173411</v>
      </c>
      <c r="K1888">
        <v>2.7665296171576901E-2</v>
      </c>
      <c r="L1888">
        <v>-0.38999031429747799</v>
      </c>
      <c r="M1888">
        <v>0.26438361897184798</v>
      </c>
      <c r="N1888">
        <v>434924961</v>
      </c>
      <c r="O1888">
        <v>6033.1674567431301</v>
      </c>
      <c r="P1888">
        <v>2623975120830.4702</v>
      </c>
    </row>
    <row r="1889" spans="1:16" x14ac:dyDescent="0.2">
      <c r="A1889" t="s">
        <v>479</v>
      </c>
      <c r="B1889" t="s">
        <v>480</v>
      </c>
      <c r="C1889">
        <v>2004</v>
      </c>
      <c r="D1889">
        <v>3.3531650000000002</v>
      </c>
      <c r="E1889">
        <v>7.7705789326910697</v>
      </c>
      <c r="F1889">
        <v>0.81248453801633302</v>
      </c>
      <c r="G1889">
        <v>5.4309880518021796</v>
      </c>
      <c r="H1889">
        <v>52.797090225770901</v>
      </c>
      <c r="I1889">
        <v>60.082554051335897</v>
      </c>
      <c r="J1889">
        <v>46.177086394354603</v>
      </c>
      <c r="K1889">
        <v>7.4095540356907505E-2</v>
      </c>
      <c r="L1889">
        <v>-0.36404725687143002</v>
      </c>
      <c r="M1889">
        <v>0.32110155172517801</v>
      </c>
      <c r="N1889">
        <v>435247221</v>
      </c>
      <c r="O1889">
        <v>6497.16538630991</v>
      </c>
      <c r="P1889">
        <v>2827873178768.7798</v>
      </c>
    </row>
    <row r="1890" spans="1:16" x14ac:dyDescent="0.2">
      <c r="A1890" t="s">
        <v>479</v>
      </c>
      <c r="B1890" t="s">
        <v>480</v>
      </c>
      <c r="C1890">
        <v>2005</v>
      </c>
      <c r="D1890">
        <v>3.6420400000000002</v>
      </c>
      <c r="E1890">
        <v>6.6133239783556101</v>
      </c>
      <c r="F1890">
        <v>0.73443307228312804</v>
      </c>
      <c r="G1890">
        <v>5.4225579031441304</v>
      </c>
      <c r="H1890">
        <v>52.734755792464902</v>
      </c>
      <c r="I1890">
        <v>60.173329032834602</v>
      </c>
      <c r="J1890">
        <v>45.747571276315</v>
      </c>
      <c r="K1890">
        <v>8.9079488918784505E-2</v>
      </c>
      <c r="L1890">
        <v>-0.36336453126438101</v>
      </c>
      <c r="M1890">
        <v>0.34249628953178002</v>
      </c>
      <c r="N1890">
        <v>435634937</v>
      </c>
      <c r="O1890">
        <v>6920.6790771645201</v>
      </c>
      <c r="P1890">
        <v>3014889593777.7798</v>
      </c>
    </row>
    <row r="1891" spans="1:16" x14ac:dyDescent="0.2">
      <c r="A1891" t="s">
        <v>479</v>
      </c>
      <c r="B1891" t="s">
        <v>480</v>
      </c>
      <c r="C1891">
        <v>2006</v>
      </c>
      <c r="D1891">
        <v>3.6348699999999998</v>
      </c>
      <c r="E1891">
        <v>7.8320771862422198</v>
      </c>
      <c r="F1891">
        <v>0.64467241865313996</v>
      </c>
      <c r="G1891">
        <v>5.41390322270958</v>
      </c>
      <c r="H1891">
        <v>53.088666528932698</v>
      </c>
      <c r="I1891">
        <v>60.623409629922797</v>
      </c>
      <c r="J1891">
        <v>46.082037406578998</v>
      </c>
      <c r="K1891">
        <v>0.118829771451502</v>
      </c>
      <c r="L1891">
        <v>-0.344505617300911</v>
      </c>
      <c r="M1891">
        <v>0.37218392186153398</v>
      </c>
      <c r="N1891">
        <v>436152601</v>
      </c>
      <c r="O1891">
        <v>7453.8546059076298</v>
      </c>
      <c r="P1891">
        <v>3251018073842.4399</v>
      </c>
    </row>
    <row r="1892" spans="1:16" x14ac:dyDescent="0.2">
      <c r="A1892" t="s">
        <v>479</v>
      </c>
      <c r="B1892" t="s">
        <v>480</v>
      </c>
      <c r="C1892">
        <v>2007</v>
      </c>
      <c r="D1892">
        <v>3.9711099999999999</v>
      </c>
      <c r="E1892">
        <v>7.55471347875456</v>
      </c>
      <c r="F1892">
        <v>0.58441800837122804</v>
      </c>
      <c r="G1892">
        <v>5.41575179245919</v>
      </c>
      <c r="H1892">
        <v>55.52226083683</v>
      </c>
      <c r="I1892">
        <v>61.645665461679101</v>
      </c>
      <c r="J1892">
        <v>46.610085514213303</v>
      </c>
      <c r="K1892">
        <v>0.151704701171781</v>
      </c>
      <c r="L1892">
        <v>-0.337304278281849</v>
      </c>
      <c r="M1892">
        <v>0.41757273296008202</v>
      </c>
      <c r="N1892">
        <v>436814265</v>
      </c>
      <c r="O1892">
        <v>8004.8282637101302</v>
      </c>
      <c r="P1892">
        <v>3496623174463.77</v>
      </c>
    </row>
    <row r="1893" spans="1:16" x14ac:dyDescent="0.2">
      <c r="A1893" t="s">
        <v>479</v>
      </c>
      <c r="B1893" t="s">
        <v>480</v>
      </c>
      <c r="C1893">
        <v>2008</v>
      </c>
      <c r="D1893">
        <v>4.2243700000000004</v>
      </c>
      <c r="E1893">
        <v>4.3182427452434</v>
      </c>
      <c r="F1893">
        <v>0.51912933721920695</v>
      </c>
      <c r="G1893">
        <v>5.4726529515739202</v>
      </c>
      <c r="H1893">
        <v>55.912954347152002</v>
      </c>
      <c r="I1893">
        <v>63.772921566935899</v>
      </c>
      <c r="J1893">
        <v>47.829080160436398</v>
      </c>
      <c r="K1893">
        <v>0.24051137615663301</v>
      </c>
      <c r="L1893">
        <v>-0.25412665265712098</v>
      </c>
      <c r="M1893">
        <v>0.50796627277949802</v>
      </c>
      <c r="N1893">
        <v>437864853</v>
      </c>
      <c r="O1893">
        <v>8330.4604743499403</v>
      </c>
      <c r="P1893">
        <v>3647615851023.5498</v>
      </c>
    </row>
    <row r="1894" spans="1:16" x14ac:dyDescent="0.2">
      <c r="A1894" t="s">
        <v>479</v>
      </c>
      <c r="B1894" t="s">
        <v>480</v>
      </c>
      <c r="C1894">
        <v>2009</v>
      </c>
      <c r="D1894">
        <v>4.3375000000000004</v>
      </c>
      <c r="E1894">
        <v>-4.9277757314157098</v>
      </c>
      <c r="F1894">
        <v>0.48432750022138099</v>
      </c>
      <c r="G1894">
        <v>5.9994540163698504</v>
      </c>
      <c r="H1894">
        <v>55.400170635260999</v>
      </c>
      <c r="I1894">
        <v>62.038245318357497</v>
      </c>
      <c r="J1894">
        <v>46.897568934374902</v>
      </c>
      <c r="K1894">
        <v>0.40190939919992302</v>
      </c>
      <c r="L1894">
        <v>-7.3090338380794206E-2</v>
      </c>
      <c r="M1894">
        <v>0.65762240744969302</v>
      </c>
      <c r="N1894">
        <v>439624673</v>
      </c>
      <c r="O1894">
        <v>7888.2504448096297</v>
      </c>
      <c r="P1894">
        <v>3467869522341.54</v>
      </c>
    </row>
    <row r="1895" spans="1:16" x14ac:dyDescent="0.2">
      <c r="A1895" t="s">
        <v>479</v>
      </c>
      <c r="B1895" t="s">
        <v>480</v>
      </c>
      <c r="C1895">
        <v>2010</v>
      </c>
      <c r="D1895">
        <v>4.2405099999999996</v>
      </c>
      <c r="E1895">
        <v>4.8306075644517099</v>
      </c>
      <c r="F1895">
        <v>0.48207072153749397</v>
      </c>
      <c r="G1895">
        <v>5.56668485257548</v>
      </c>
      <c r="H1895">
        <v>56.015146413863903</v>
      </c>
      <c r="I1895">
        <v>62.895361769948899</v>
      </c>
      <c r="J1895">
        <v>46.121916334206603</v>
      </c>
      <c r="K1895">
        <v>0.429708821188029</v>
      </c>
      <c r="L1895">
        <v>-2.1655730314350301E-2</v>
      </c>
      <c r="M1895">
        <v>0.67096029787867895</v>
      </c>
      <c r="N1895">
        <v>441513779</v>
      </c>
      <c r="O1895">
        <v>8233.9189912645597</v>
      </c>
      <c r="P1895">
        <v>3635388689813.0801</v>
      </c>
    </row>
    <row r="1896" spans="1:16" x14ac:dyDescent="0.2">
      <c r="A1896" t="s">
        <v>479</v>
      </c>
      <c r="B1896" t="s">
        <v>480</v>
      </c>
      <c r="C1896">
        <v>2011</v>
      </c>
      <c r="D1896">
        <v>4.1487299999999996</v>
      </c>
      <c r="E1896">
        <v>6.2363607508892498</v>
      </c>
      <c r="F1896">
        <v>0.443726093451351</v>
      </c>
      <c r="G1896">
        <v>5.2764595036184998</v>
      </c>
      <c r="H1896">
        <v>56.742528368334199</v>
      </c>
      <c r="I1896">
        <v>63.7802199363828</v>
      </c>
      <c r="J1896">
        <v>46.842252446046899</v>
      </c>
      <c r="K1896">
        <v>0.46930132162421501</v>
      </c>
      <c r="L1896">
        <v>5.3446547984108903E-2</v>
      </c>
      <c r="M1896">
        <v>0.68973876057252403</v>
      </c>
      <c r="N1896">
        <v>443585809</v>
      </c>
      <c r="O1896">
        <v>8706.5559015817198</v>
      </c>
      <c r="P1896">
        <v>3862104643206.8501</v>
      </c>
    </row>
    <row r="1897" spans="1:16" x14ac:dyDescent="0.2">
      <c r="A1897" t="s">
        <v>479</v>
      </c>
      <c r="B1897" t="s">
        <v>480</v>
      </c>
      <c r="C1897">
        <v>2012</v>
      </c>
      <c r="D1897">
        <v>4.0180300000000004</v>
      </c>
      <c r="E1897">
        <v>3.31752119162749</v>
      </c>
      <c r="F1897">
        <v>0.42531652164143202</v>
      </c>
      <c r="G1897">
        <v>5.3849632925595801</v>
      </c>
      <c r="H1897">
        <v>57.263890074420502</v>
      </c>
      <c r="I1897">
        <v>64.2810103566907</v>
      </c>
      <c r="J1897">
        <v>47.334285329982599</v>
      </c>
      <c r="K1897">
        <v>0.49248735096483598</v>
      </c>
      <c r="L1897">
        <v>0.107297164011655</v>
      </c>
      <c r="M1897">
        <v>0.69575972102369099</v>
      </c>
      <c r="N1897">
        <v>445770413</v>
      </c>
      <c r="O1897">
        <v>8951.3136512002402</v>
      </c>
      <c r="P1897">
        <v>3990230783188.0698</v>
      </c>
    </row>
    <row r="1898" spans="1:16" x14ac:dyDescent="0.2">
      <c r="A1898" t="s">
        <v>479</v>
      </c>
      <c r="B1898" t="s">
        <v>480</v>
      </c>
      <c r="C1898">
        <v>2013</v>
      </c>
      <c r="D1898">
        <v>4.5625999999999998</v>
      </c>
      <c r="E1898">
        <v>3.61242329410784</v>
      </c>
      <c r="F1898">
        <v>0.39738061233090899</v>
      </c>
      <c r="G1898">
        <v>5.4969940462154998</v>
      </c>
      <c r="H1898">
        <v>57.588916241590901</v>
      </c>
      <c r="I1898">
        <v>64.641679313458596</v>
      </c>
      <c r="J1898">
        <v>47.500132196948499</v>
      </c>
      <c r="K1898">
        <v>0.53765389763542304</v>
      </c>
      <c r="L1898">
        <v>0.14628738898223001</v>
      </c>
      <c r="M1898">
        <v>0.74169624079902996</v>
      </c>
      <c r="N1898">
        <v>448167115</v>
      </c>
      <c r="O1898">
        <v>9225.0740206331702</v>
      </c>
      <c r="P1898">
        <v>4134374809488.6201</v>
      </c>
    </row>
    <row r="1899" spans="1:16" x14ac:dyDescent="0.2">
      <c r="A1899" t="s">
        <v>479</v>
      </c>
      <c r="B1899" t="s">
        <v>480</v>
      </c>
      <c r="C1899">
        <v>2014</v>
      </c>
      <c r="D1899">
        <v>4.8183100000000003</v>
      </c>
      <c r="E1899">
        <v>2.3396451298157501</v>
      </c>
      <c r="F1899">
        <v>0.37130136026833699</v>
      </c>
      <c r="G1899">
        <v>5.5158385405486898</v>
      </c>
      <c r="H1899">
        <v>57.385777133891999</v>
      </c>
      <c r="I1899">
        <v>64.5226527254747</v>
      </c>
      <c r="J1899">
        <v>48.152455383517498</v>
      </c>
      <c r="K1899">
        <v>0.52539151606427503</v>
      </c>
      <c r="L1899">
        <v>0.126446343305673</v>
      </c>
      <c r="M1899">
        <v>0.73942919047718203</v>
      </c>
      <c r="N1899">
        <v>450521747</v>
      </c>
      <c r="O1899">
        <v>9391.5655271734195</v>
      </c>
      <c r="P1899">
        <v>4231104508367.1499</v>
      </c>
    </row>
    <row r="1900" spans="1:16" x14ac:dyDescent="0.2">
      <c r="A1900" t="s">
        <v>479</v>
      </c>
      <c r="B1900" t="s">
        <v>480</v>
      </c>
      <c r="C1900">
        <v>2015</v>
      </c>
      <c r="D1900">
        <v>4.0406899999999997</v>
      </c>
      <c r="E1900">
        <v>0.99943600764353802</v>
      </c>
      <c r="G1900">
        <v>5.4327048966265297</v>
      </c>
      <c r="H1900">
        <v>58.082702830692199</v>
      </c>
      <c r="I1900">
        <v>65.156989339196201</v>
      </c>
      <c r="J1900">
        <v>48.977298008464402</v>
      </c>
      <c r="K1900">
        <v>0.54139051360822099</v>
      </c>
      <c r="L1900">
        <v>0.12927743113482401</v>
      </c>
      <c r="M1900">
        <v>0.76711223735191003</v>
      </c>
      <c r="N1900">
        <v>452960829</v>
      </c>
      <c r="O1900">
        <v>9434.3515305267101</v>
      </c>
      <c r="P1900">
        <v>4273391690344.7998</v>
      </c>
    </row>
    <row r="1901" spans="1:16" x14ac:dyDescent="0.2">
      <c r="A1901" t="s">
        <v>479</v>
      </c>
      <c r="B1901" t="s">
        <v>480</v>
      </c>
      <c r="C1901">
        <v>2016</v>
      </c>
      <c r="D1901">
        <v>3.9546399999999999</v>
      </c>
      <c r="E1901">
        <v>1.7383533818643</v>
      </c>
      <c r="H1901">
        <v>58.122442782693199</v>
      </c>
      <c r="I1901">
        <v>65.356037722902599</v>
      </c>
      <c r="J1901">
        <v>48.926979739127901</v>
      </c>
      <c r="K1901">
        <v>0.53394065119039202</v>
      </c>
      <c r="L1901">
        <v>8.9887948897143105E-2</v>
      </c>
      <c r="M1901">
        <v>0.76315315562929698</v>
      </c>
      <c r="N1901">
        <v>455379371</v>
      </c>
      <c r="O1901">
        <v>9547.3765747597208</v>
      </c>
      <c r="P1901">
        <v>4347678339314.21</v>
      </c>
    </row>
    <row r="1902" spans="1:16" x14ac:dyDescent="0.2">
      <c r="A1902" t="s">
        <v>479</v>
      </c>
      <c r="B1902" t="s">
        <v>480</v>
      </c>
      <c r="C1902">
        <v>2017</v>
      </c>
      <c r="E1902">
        <v>4.1129041730498104</v>
      </c>
      <c r="H1902">
        <v>55.186823233966301</v>
      </c>
      <c r="I1902">
        <v>64.191990374545995</v>
      </c>
      <c r="J1902">
        <v>46.235817208043301</v>
      </c>
      <c r="K1902">
        <v>0.49812620958624598</v>
      </c>
      <c r="L1902">
        <v>3.1146957626631899E-2</v>
      </c>
      <c r="M1902">
        <v>0.73742123967099404</v>
      </c>
      <c r="N1902">
        <v>457647735</v>
      </c>
      <c r="O1902">
        <v>9890.7824446299292</v>
      </c>
      <c r="P1902">
        <v>4526494183162.6504</v>
      </c>
    </row>
    <row r="1903" spans="1:16" x14ac:dyDescent="0.2">
      <c r="A1903" t="s">
        <v>481</v>
      </c>
      <c r="B1903" t="s">
        <v>482</v>
      </c>
      <c r="C1903">
        <v>1993</v>
      </c>
      <c r="D1903">
        <v>4.9504900000000003</v>
      </c>
      <c r="E1903">
        <v>-0.14726772770752899</v>
      </c>
      <c r="F1903">
        <v>0.49832139327609698</v>
      </c>
      <c r="H1903">
        <v>50.428051699713698</v>
      </c>
      <c r="I1903">
        <v>61.211135220522301</v>
      </c>
      <c r="J1903">
        <v>40.480795833049498</v>
      </c>
      <c r="K1903">
        <v>0.34568671950280799</v>
      </c>
      <c r="L1903">
        <v>-4.8192189444449703E-2</v>
      </c>
      <c r="M1903">
        <v>0.50865750837696999</v>
      </c>
      <c r="N1903">
        <v>482099286</v>
      </c>
      <c r="O1903">
        <v>25115.6439469742</v>
      </c>
      <c r="P1903">
        <v>12108234014266.5</v>
      </c>
    </row>
    <row r="1904" spans="1:16" x14ac:dyDescent="0.2">
      <c r="A1904" t="s">
        <v>481</v>
      </c>
      <c r="B1904" t="s">
        <v>482</v>
      </c>
      <c r="C1904">
        <v>1994</v>
      </c>
      <c r="D1904">
        <v>4.7235300000000002</v>
      </c>
      <c r="E1904">
        <v>2.8365935039186101</v>
      </c>
      <c r="F1904">
        <v>0.46790943184644801</v>
      </c>
      <c r="H1904">
        <v>49.937805952701702</v>
      </c>
      <c r="I1904">
        <v>60.326493034237103</v>
      </c>
      <c r="J1904">
        <v>40.345909213046902</v>
      </c>
      <c r="K1904">
        <v>0.24135256653335099</v>
      </c>
      <c r="L1904">
        <v>-0.21437229100864399</v>
      </c>
      <c r="M1904">
        <v>0.42886796658127901</v>
      </c>
      <c r="N1904">
        <v>483262845</v>
      </c>
      <c r="O1904">
        <v>25765.886044383202</v>
      </c>
      <c r="P1904">
        <v>12451695393754.4</v>
      </c>
    </row>
    <row r="1905" spans="1:16" x14ac:dyDescent="0.2">
      <c r="A1905" t="s">
        <v>481</v>
      </c>
      <c r="B1905" t="s">
        <v>482</v>
      </c>
      <c r="C1905">
        <v>1995</v>
      </c>
      <c r="D1905">
        <v>4.76492</v>
      </c>
      <c r="E1905">
        <v>2.6818749615135098</v>
      </c>
      <c r="F1905">
        <v>0.45309478551862797</v>
      </c>
      <c r="H1905">
        <v>50.495919732372997</v>
      </c>
      <c r="I1905">
        <v>60.660812685444199</v>
      </c>
      <c r="J1905">
        <v>41.093167252557002</v>
      </c>
      <c r="K1905">
        <v>0.20868539976417799</v>
      </c>
      <c r="L1905">
        <v>-0.23946011063442499</v>
      </c>
      <c r="M1905">
        <v>0.391901105216718</v>
      </c>
      <c r="N1905">
        <v>484271344</v>
      </c>
      <c r="O1905">
        <v>26401.7981927162</v>
      </c>
      <c r="P1905">
        <v>12785634294803.4</v>
      </c>
    </row>
    <row r="1906" spans="1:16" x14ac:dyDescent="0.2">
      <c r="A1906" t="s">
        <v>481</v>
      </c>
      <c r="B1906" t="s">
        <v>482</v>
      </c>
      <c r="C1906">
        <v>1996</v>
      </c>
      <c r="D1906">
        <v>4.645365</v>
      </c>
      <c r="E1906">
        <v>1.9818034947582699</v>
      </c>
      <c r="F1906">
        <v>0.447106549470632</v>
      </c>
      <c r="H1906">
        <v>49.751095437004103</v>
      </c>
      <c r="I1906">
        <v>59.769068285102797</v>
      </c>
      <c r="J1906">
        <v>40.404163580806298</v>
      </c>
      <c r="K1906">
        <v>0.15061225675165699</v>
      </c>
      <c r="L1906">
        <v>-0.31914400113964803</v>
      </c>
      <c r="M1906">
        <v>0.34145530108726502</v>
      </c>
      <c r="N1906">
        <v>485000716</v>
      </c>
      <c r="O1906">
        <v>26884.538541763501</v>
      </c>
      <c r="P1906">
        <v>13039020442084.9</v>
      </c>
    </row>
    <row r="1907" spans="1:16" x14ac:dyDescent="0.2">
      <c r="A1907" t="s">
        <v>481</v>
      </c>
      <c r="B1907" t="s">
        <v>482</v>
      </c>
      <c r="C1907">
        <v>1997</v>
      </c>
      <c r="E1907">
        <v>2.8950464149247801</v>
      </c>
      <c r="F1907">
        <v>0.41803911228153701</v>
      </c>
      <c r="H1907">
        <v>50.427144626380901</v>
      </c>
      <c r="I1907">
        <v>60.238842412236799</v>
      </c>
      <c r="J1907">
        <v>41.349626575449001</v>
      </c>
      <c r="K1907">
        <v>0.183789007024899</v>
      </c>
      <c r="L1907">
        <v>-0.24361360343351601</v>
      </c>
      <c r="M1907">
        <v>0.356282332584129</v>
      </c>
      <c r="N1907">
        <v>485892094</v>
      </c>
      <c r="O1907">
        <v>27612.1103874861</v>
      </c>
      <c r="P1907">
        <v>13416506135934.801</v>
      </c>
    </row>
    <row r="1908" spans="1:16" x14ac:dyDescent="0.2">
      <c r="A1908" t="s">
        <v>481</v>
      </c>
      <c r="B1908" t="s">
        <v>482</v>
      </c>
      <c r="C1908">
        <v>1998</v>
      </c>
      <c r="D1908">
        <v>4.5310600000000001</v>
      </c>
      <c r="E1908">
        <v>2.9804699588929</v>
      </c>
      <c r="F1908">
        <v>0.40079099804575702</v>
      </c>
      <c r="H1908">
        <v>50.830201759229702</v>
      </c>
      <c r="I1908">
        <v>60.567037423591799</v>
      </c>
      <c r="J1908">
        <v>41.801505317742603</v>
      </c>
      <c r="K1908">
        <v>0.13866803109581799</v>
      </c>
      <c r="L1908">
        <v>-0.30536506948483599</v>
      </c>
      <c r="M1908">
        <v>0.31680194690666502</v>
      </c>
      <c r="N1908">
        <v>486565871</v>
      </c>
      <c r="O1908">
        <v>28395.7052771778</v>
      </c>
      <c r="P1908">
        <v>13816381070849.301</v>
      </c>
    </row>
    <row r="1909" spans="1:16" x14ac:dyDescent="0.2">
      <c r="A1909" t="s">
        <v>481</v>
      </c>
      <c r="B1909" t="s">
        <v>482</v>
      </c>
      <c r="C1909">
        <v>1999</v>
      </c>
      <c r="D1909">
        <v>4.5791649999999997</v>
      </c>
      <c r="E1909">
        <v>3.0127933980088399</v>
      </c>
      <c r="F1909">
        <v>0.377984288120085</v>
      </c>
      <c r="H1909">
        <v>51.193399803305198</v>
      </c>
      <c r="I1909">
        <v>60.566339096812001</v>
      </c>
      <c r="J1909">
        <v>42.519873444015602</v>
      </c>
      <c r="K1909">
        <v>0.200074657517433</v>
      </c>
      <c r="L1909">
        <v>-0.24261826474152301</v>
      </c>
      <c r="M1909">
        <v>0.37656947450059902</v>
      </c>
      <c r="N1909">
        <v>487539366</v>
      </c>
      <c r="O1909">
        <v>29192.801812839902</v>
      </c>
      <c r="P1909">
        <v>14232640087595.6</v>
      </c>
    </row>
    <row r="1910" spans="1:16" x14ac:dyDescent="0.2">
      <c r="A1910" t="s">
        <v>481</v>
      </c>
      <c r="B1910" t="s">
        <v>482</v>
      </c>
      <c r="C1910">
        <v>2000</v>
      </c>
      <c r="D1910">
        <v>4.7422050000000002</v>
      </c>
      <c r="E1910">
        <v>3.8650046854429299</v>
      </c>
      <c r="F1910">
        <v>0.35501417486783798</v>
      </c>
      <c r="G1910">
        <v>7.9412466712556302</v>
      </c>
      <c r="H1910">
        <v>51.281161750359303</v>
      </c>
      <c r="I1910">
        <v>60.397801960114798</v>
      </c>
      <c r="J1910">
        <v>42.835145506559897</v>
      </c>
      <c r="K1910">
        <v>0.131161921394465</v>
      </c>
      <c r="L1910">
        <v>-0.39653296797682502</v>
      </c>
      <c r="M1910">
        <v>0.34024792362352202</v>
      </c>
      <c r="N1910">
        <v>488178832</v>
      </c>
      <c r="O1910">
        <v>30281.387321282698</v>
      </c>
      <c r="P1910">
        <v>14782732293843.4</v>
      </c>
    </row>
    <row r="1911" spans="1:16" x14ac:dyDescent="0.2">
      <c r="A1911" t="s">
        <v>481</v>
      </c>
      <c r="B1911" t="s">
        <v>482</v>
      </c>
      <c r="C1911">
        <v>2001</v>
      </c>
      <c r="D1911">
        <v>4.92448</v>
      </c>
      <c r="E1911">
        <v>2.2043499303840299</v>
      </c>
      <c r="F1911">
        <v>0.345004218085807</v>
      </c>
      <c r="G1911">
        <v>8.1206882371407101</v>
      </c>
      <c r="H1911">
        <v>51.525019533989202</v>
      </c>
      <c r="I1911">
        <v>60.405536029207198</v>
      </c>
      <c r="J1911">
        <v>43.282403926299899</v>
      </c>
      <c r="K1911">
        <v>0.200097369236204</v>
      </c>
      <c r="L1911">
        <v>-0.407987029264262</v>
      </c>
      <c r="M1911">
        <v>0.43926655098009298</v>
      </c>
      <c r="N1911">
        <v>489155665</v>
      </c>
      <c r="O1911">
        <v>30887.0908054834</v>
      </c>
      <c r="P1911">
        <v>15108595442871.6</v>
      </c>
    </row>
    <row r="1912" spans="1:16" x14ac:dyDescent="0.2">
      <c r="A1912" t="s">
        <v>481</v>
      </c>
      <c r="B1912" t="s">
        <v>482</v>
      </c>
      <c r="C1912">
        <v>2002</v>
      </c>
      <c r="D1912">
        <v>5.0206799999999996</v>
      </c>
      <c r="E1912">
        <v>1.35439199650105</v>
      </c>
      <c r="F1912">
        <v>0.327655654350892</v>
      </c>
      <c r="G1912">
        <v>8.3444536554845996</v>
      </c>
      <c r="H1912">
        <v>51.291449799406699</v>
      </c>
      <c r="I1912">
        <v>59.857723729800398</v>
      </c>
      <c r="J1912">
        <v>43.3295021239297</v>
      </c>
      <c r="K1912">
        <v>0.25239123010054199</v>
      </c>
      <c r="L1912">
        <v>-0.59823338183409203</v>
      </c>
      <c r="M1912">
        <v>0.58413309292144799</v>
      </c>
      <c r="N1912">
        <v>490390251</v>
      </c>
      <c r="O1912">
        <v>31226.609866544</v>
      </c>
      <c r="P1912">
        <v>15313225050333.6</v>
      </c>
    </row>
    <row r="1913" spans="1:16" x14ac:dyDescent="0.2">
      <c r="A1913" t="s">
        <v>481</v>
      </c>
      <c r="B1913" t="s">
        <v>482</v>
      </c>
      <c r="C1913">
        <v>2003</v>
      </c>
      <c r="D1913">
        <v>5.1014900000000001</v>
      </c>
      <c r="E1913">
        <v>1.3145646965362501</v>
      </c>
      <c r="F1913">
        <v>0.324683239136004</v>
      </c>
      <c r="G1913">
        <v>8.5879767103178395</v>
      </c>
      <c r="H1913">
        <v>51.363462113040399</v>
      </c>
      <c r="I1913">
        <v>59.668529801304103</v>
      </c>
      <c r="J1913">
        <v>43.6377602244428</v>
      </c>
      <c r="K1913">
        <v>0.36906647232674999</v>
      </c>
      <c r="L1913">
        <v>-0.46713120765691901</v>
      </c>
      <c r="M1913">
        <v>0.69134837476347899</v>
      </c>
      <c r="N1913">
        <v>492200117</v>
      </c>
      <c r="O1913">
        <v>31520.7712572454</v>
      </c>
      <c r="P1913">
        <v>15514527300746.4</v>
      </c>
    </row>
    <row r="1914" spans="1:16" x14ac:dyDescent="0.2">
      <c r="A1914" t="s">
        <v>481</v>
      </c>
      <c r="B1914" t="s">
        <v>482</v>
      </c>
      <c r="C1914">
        <v>2004</v>
      </c>
      <c r="D1914">
        <v>4.977055</v>
      </c>
      <c r="E1914">
        <v>2.5687498210183999</v>
      </c>
      <c r="F1914">
        <v>0.30906063538143402</v>
      </c>
      <c r="G1914">
        <v>8.6252597061283698</v>
      </c>
      <c r="H1914">
        <v>51.257165110964401</v>
      </c>
      <c r="I1914">
        <v>59.337037966782198</v>
      </c>
      <c r="J1914">
        <v>43.744472832386101</v>
      </c>
      <c r="K1914">
        <v>0.398704903192865</v>
      </c>
      <c r="L1914">
        <v>-0.433856799580283</v>
      </c>
      <c r="M1914">
        <v>0.71589363846223397</v>
      </c>
      <c r="N1914">
        <v>494162543</v>
      </c>
      <c r="O1914">
        <v>32202.069781351602</v>
      </c>
      <c r="P1914">
        <v>15913056693016.199</v>
      </c>
    </row>
    <row r="1915" spans="1:16" x14ac:dyDescent="0.2">
      <c r="A1915" t="s">
        <v>481</v>
      </c>
      <c r="B1915" t="s">
        <v>482</v>
      </c>
      <c r="C1915">
        <v>2005</v>
      </c>
      <c r="D1915">
        <v>5.0238699999999996</v>
      </c>
      <c r="E1915">
        <v>2.1101357800952898</v>
      </c>
      <c r="F1915">
        <v>0.29605073637411</v>
      </c>
      <c r="G1915">
        <v>8.7488423214299704</v>
      </c>
      <c r="H1915">
        <v>51.753650993140297</v>
      </c>
      <c r="I1915">
        <v>59.756013225407202</v>
      </c>
      <c r="J1915">
        <v>44.297183140797003</v>
      </c>
      <c r="K1915">
        <v>0.39510542182068797</v>
      </c>
      <c r="L1915">
        <v>-0.44861297382283299</v>
      </c>
      <c r="M1915">
        <v>0.71287514651517403</v>
      </c>
      <c r="N1915">
        <v>496115006</v>
      </c>
      <c r="O1915">
        <v>32752.171572093801</v>
      </c>
      <c r="P1915">
        <v>16248843796002.4</v>
      </c>
    </row>
    <row r="1916" spans="1:16" x14ac:dyDescent="0.2">
      <c r="A1916" t="s">
        <v>481</v>
      </c>
      <c r="B1916" t="s">
        <v>482</v>
      </c>
      <c r="C1916">
        <v>2006</v>
      </c>
      <c r="D1916">
        <v>5.0208599999999999</v>
      </c>
      <c r="E1916">
        <v>3.3484944768256102</v>
      </c>
      <c r="F1916">
        <v>0.274786691489455</v>
      </c>
      <c r="G1916">
        <v>8.6989703989049598</v>
      </c>
      <c r="H1916">
        <v>52.4220700182779</v>
      </c>
      <c r="I1916">
        <v>60.311805050636501</v>
      </c>
      <c r="J1916">
        <v>45.059968369443901</v>
      </c>
      <c r="K1916">
        <v>0.374652243435662</v>
      </c>
      <c r="L1916">
        <v>-0.47107507796529502</v>
      </c>
      <c r="M1916">
        <v>0.689505131491018</v>
      </c>
      <c r="N1916">
        <v>497973712</v>
      </c>
      <c r="O1916">
        <v>33722.533998058803</v>
      </c>
      <c r="P1916">
        <v>16792935433059.5</v>
      </c>
    </row>
    <row r="1917" spans="1:16" x14ac:dyDescent="0.2">
      <c r="A1917" t="s">
        <v>481</v>
      </c>
      <c r="B1917" t="s">
        <v>482</v>
      </c>
      <c r="C1917">
        <v>2007</v>
      </c>
      <c r="D1917">
        <v>4.7902950000000004</v>
      </c>
      <c r="E1917">
        <v>3.0801624635432998</v>
      </c>
      <c r="F1917">
        <v>0.25397927916851898</v>
      </c>
      <c r="G1917">
        <v>8.6301122965549801</v>
      </c>
      <c r="H1917">
        <v>53.151990556066401</v>
      </c>
      <c r="I1917">
        <v>60.9899779645691</v>
      </c>
      <c r="J1917">
        <v>45.831475933738901</v>
      </c>
      <c r="K1917">
        <v>0.390168186227484</v>
      </c>
      <c r="L1917">
        <v>-0.472299149071574</v>
      </c>
      <c r="M1917">
        <v>0.70755222542615603</v>
      </c>
      <c r="N1917">
        <v>499916647</v>
      </c>
      <c r="O1917">
        <v>34626.142639326201</v>
      </c>
      <c r="P1917">
        <v>17310185126795.699</v>
      </c>
    </row>
    <row r="1918" spans="1:16" x14ac:dyDescent="0.2">
      <c r="A1918" t="s">
        <v>481</v>
      </c>
      <c r="B1918" t="s">
        <v>482</v>
      </c>
      <c r="C1918">
        <v>2008</v>
      </c>
      <c r="D1918">
        <v>5.0404400000000003</v>
      </c>
      <c r="E1918">
        <v>0.48328457965438099</v>
      </c>
      <c r="F1918">
        <v>0.23673940613595701</v>
      </c>
      <c r="G1918">
        <v>8.9192840968938008</v>
      </c>
      <c r="H1918">
        <v>53.473251499866102</v>
      </c>
      <c r="I1918">
        <v>61.112617873040399</v>
      </c>
      <c r="J1918">
        <v>46.336440353388298</v>
      </c>
      <c r="K1918">
        <v>0.37842908639926498</v>
      </c>
      <c r="L1918">
        <v>-0.48755306520361302</v>
      </c>
      <c r="M1918">
        <v>0.693373057856149</v>
      </c>
      <c r="N1918">
        <v>501808477</v>
      </c>
      <c r="O1918">
        <v>34662.313172168899</v>
      </c>
      <c r="P1918">
        <v>17393842582223.1</v>
      </c>
    </row>
    <row r="1919" spans="1:16" x14ac:dyDescent="0.2">
      <c r="A1919" t="s">
        <v>481</v>
      </c>
      <c r="B1919" t="s">
        <v>482</v>
      </c>
      <c r="C1919">
        <v>2009</v>
      </c>
      <c r="D1919">
        <v>5.5289650000000004</v>
      </c>
      <c r="E1919">
        <v>-4.3487443741124601</v>
      </c>
      <c r="F1919">
        <v>0.222487657078595</v>
      </c>
      <c r="G1919">
        <v>9.6802962365292107</v>
      </c>
      <c r="H1919">
        <v>52.339909708958402</v>
      </c>
      <c r="I1919">
        <v>59.2429812419198</v>
      </c>
      <c r="J1919">
        <v>45.889535959725599</v>
      </c>
      <c r="K1919">
        <v>0.30080938628702802</v>
      </c>
      <c r="L1919">
        <v>-0.538164530356397</v>
      </c>
      <c r="M1919">
        <v>0.60235244355465101</v>
      </c>
      <c r="N1919">
        <v>503317964</v>
      </c>
      <c r="O1919">
        <v>33055.5037202819</v>
      </c>
      <c r="P1919">
        <v>16637428831486.699</v>
      </c>
    </row>
    <row r="1920" spans="1:16" x14ac:dyDescent="0.2">
      <c r="A1920" t="s">
        <v>481</v>
      </c>
      <c r="B1920" t="s">
        <v>482</v>
      </c>
      <c r="C1920">
        <v>2010</v>
      </c>
      <c r="D1920">
        <v>5.3509599999999997</v>
      </c>
      <c r="E1920">
        <v>2.1005690687572001</v>
      </c>
      <c r="F1920">
        <v>0.22114398216189399</v>
      </c>
      <c r="G1920">
        <v>9.5963233535253405</v>
      </c>
      <c r="H1920">
        <v>52.027435283754997</v>
      </c>
      <c r="I1920">
        <v>58.746296111965002</v>
      </c>
      <c r="J1920">
        <v>45.745235449730401</v>
      </c>
      <c r="K1920">
        <v>0.21917795089865399</v>
      </c>
      <c r="L1920">
        <v>-0.631295472140323</v>
      </c>
      <c r="M1920">
        <v>0.52138873286395404</v>
      </c>
      <c r="N1920">
        <v>504421126</v>
      </c>
      <c r="O1920">
        <v>33676.046937331099</v>
      </c>
      <c r="P1920">
        <v>16986909515357.4</v>
      </c>
    </row>
    <row r="1921" spans="1:16" x14ac:dyDescent="0.2">
      <c r="A1921" t="s">
        <v>481</v>
      </c>
      <c r="B1921" t="s">
        <v>482</v>
      </c>
      <c r="C1921">
        <v>2011</v>
      </c>
      <c r="D1921">
        <v>5.0688250000000004</v>
      </c>
      <c r="E1921">
        <v>1.7058334105586099</v>
      </c>
      <c r="F1921">
        <v>0.20391655593183799</v>
      </c>
      <c r="G1921">
        <v>9.5533357610921694</v>
      </c>
      <c r="H1921">
        <v>51.959951533431401</v>
      </c>
      <c r="I1921">
        <v>58.542022043287801</v>
      </c>
      <c r="J1921">
        <v>45.806540908111103</v>
      </c>
      <c r="K1921">
        <v>-8.0439731622178101E-2</v>
      </c>
      <c r="L1921">
        <v>-0.92052228840401495</v>
      </c>
      <c r="M1921">
        <v>0.214655589282401</v>
      </c>
      <c r="N1921">
        <v>504015371</v>
      </c>
      <c r="O1921">
        <v>34278.077390801896</v>
      </c>
      <c r="P1921">
        <v>17276677893291.699</v>
      </c>
    </row>
    <row r="1922" spans="1:16" x14ac:dyDescent="0.2">
      <c r="A1922" t="s">
        <v>481</v>
      </c>
      <c r="B1922" t="s">
        <v>482</v>
      </c>
      <c r="C1922">
        <v>2012</v>
      </c>
      <c r="D1922">
        <v>4.9398549999999997</v>
      </c>
      <c r="E1922">
        <v>-0.41649362922576899</v>
      </c>
      <c r="F1922">
        <v>0.196089154513997</v>
      </c>
      <c r="G1922">
        <v>9.6303702791902204</v>
      </c>
      <c r="H1922">
        <v>51.715097896713402</v>
      </c>
      <c r="I1922">
        <v>58.060920627258298</v>
      </c>
      <c r="J1922">
        <v>45.775566940491998</v>
      </c>
      <c r="K1922">
        <v>0.21867805297549101</v>
      </c>
      <c r="L1922">
        <v>-0.57561198268676605</v>
      </c>
      <c r="M1922">
        <v>0.49452738760118098</v>
      </c>
      <c r="N1922">
        <v>505117542</v>
      </c>
      <c r="O1922">
        <v>34060.827827128502</v>
      </c>
      <c r="P1922">
        <v>17204721630524.301</v>
      </c>
    </row>
    <row r="1923" spans="1:16" x14ac:dyDescent="0.2">
      <c r="A1923" t="s">
        <v>481</v>
      </c>
      <c r="B1923" t="s">
        <v>482</v>
      </c>
      <c r="C1923">
        <v>2013</v>
      </c>
      <c r="D1923">
        <v>5.2778700000000001</v>
      </c>
      <c r="E1923">
        <v>0.25762379496111998</v>
      </c>
      <c r="F1923">
        <v>0.18508205430439101</v>
      </c>
      <c r="G1923">
        <v>9.9176929178989202</v>
      </c>
      <c r="H1923">
        <v>51.482781111267599</v>
      </c>
      <c r="I1923">
        <v>57.619583945108197</v>
      </c>
      <c r="J1923">
        <v>45.731554065824298</v>
      </c>
      <c r="K1923">
        <v>0.297666953724601</v>
      </c>
      <c r="L1923">
        <v>-0.47512936958454999</v>
      </c>
      <c r="M1923">
        <v>0.56319376982143898</v>
      </c>
      <c r="N1923">
        <v>506621110</v>
      </c>
      <c r="O1923">
        <v>34047.229274163801</v>
      </c>
      <c r="P1923">
        <v>17249045087301.4</v>
      </c>
    </row>
    <row r="1924" spans="1:16" x14ac:dyDescent="0.2">
      <c r="A1924" t="s">
        <v>481</v>
      </c>
      <c r="B1924" t="s">
        <v>482</v>
      </c>
      <c r="C1924">
        <v>2014</v>
      </c>
      <c r="D1924">
        <v>5.28294</v>
      </c>
      <c r="E1924">
        <v>1.7494879751488699</v>
      </c>
      <c r="F1924">
        <v>0.17009019768389499</v>
      </c>
      <c r="G1924">
        <v>9.9447889537150793</v>
      </c>
      <c r="H1924">
        <v>51.857035636880099</v>
      </c>
      <c r="I1924">
        <v>57.952390769109797</v>
      </c>
      <c r="J1924">
        <v>46.138471341941901</v>
      </c>
      <c r="K1924">
        <v>0.31044146581258802</v>
      </c>
      <c r="L1924">
        <v>-0.45223548987053203</v>
      </c>
      <c r="M1924">
        <v>0.56978565948398296</v>
      </c>
      <c r="N1924">
        <v>508193872</v>
      </c>
      <c r="O1924">
        <v>34535.668420912603</v>
      </c>
      <c r="P1924">
        <v>17550815056931.699</v>
      </c>
    </row>
    <row r="1925" spans="1:16" x14ac:dyDescent="0.2">
      <c r="A1925" t="s">
        <v>481</v>
      </c>
      <c r="B1925" t="s">
        <v>482</v>
      </c>
      <c r="C1925">
        <v>2015</v>
      </c>
      <c r="D1925">
        <v>5.0637299999999996</v>
      </c>
      <c r="E1925">
        <v>2.3147353360623</v>
      </c>
      <c r="G1925">
        <v>9.9261181289430098</v>
      </c>
      <c r="H1925">
        <v>52.298319162520698</v>
      </c>
      <c r="I1925">
        <v>58.377998298298202</v>
      </c>
      <c r="J1925">
        <v>46.585088669976599</v>
      </c>
      <c r="K1925">
        <v>0.29982789717699598</v>
      </c>
      <c r="L1925">
        <v>-0.51784128438158905</v>
      </c>
      <c r="M1925">
        <v>0.57504633242149295</v>
      </c>
      <c r="N1925">
        <v>509717579</v>
      </c>
      <c r="O1925">
        <v>35229.450022208199</v>
      </c>
      <c r="P1925">
        <v>17957069974821.5</v>
      </c>
    </row>
    <row r="1926" spans="1:16" x14ac:dyDescent="0.2">
      <c r="A1926" t="s">
        <v>481</v>
      </c>
      <c r="B1926" t="s">
        <v>482</v>
      </c>
      <c r="C1926">
        <v>2016</v>
      </c>
      <c r="E1926">
        <v>1.9663225974176901</v>
      </c>
      <c r="H1926">
        <v>52.968047167885103</v>
      </c>
      <c r="I1926">
        <v>59.058934478336099</v>
      </c>
      <c r="J1926">
        <v>47.233410311097998</v>
      </c>
      <c r="K1926">
        <v>0.29455154419935098</v>
      </c>
      <c r="L1926">
        <v>-0.55150197770647902</v>
      </c>
      <c r="M1926">
        <v>0.57622938898307996</v>
      </c>
      <c r="N1926">
        <v>511218960</v>
      </c>
      <c r="O1926">
        <v>35816.676086447398</v>
      </c>
      <c r="P1926">
        <v>18310163899570.5</v>
      </c>
    </row>
    <row r="1927" spans="1:16" x14ac:dyDescent="0.2">
      <c r="A1927" t="s">
        <v>481</v>
      </c>
      <c r="B1927" t="s">
        <v>482</v>
      </c>
      <c r="C1927">
        <v>2017</v>
      </c>
      <c r="E1927">
        <v>2.44879777555703</v>
      </c>
      <c r="H1927">
        <v>53.653268038862898</v>
      </c>
      <c r="I1927">
        <v>59.7454887445559</v>
      </c>
      <c r="J1927">
        <v>47.911261588005097</v>
      </c>
      <c r="K1927">
        <v>0.243013287300613</v>
      </c>
      <c r="L1927">
        <v>-0.62617603386723897</v>
      </c>
      <c r="M1927">
        <v>0.529149030480355</v>
      </c>
      <c r="N1927">
        <v>512461290</v>
      </c>
      <c r="O1927">
        <v>36604.799527090203</v>
      </c>
      <c r="P1927">
        <v>18758542785844</v>
      </c>
    </row>
    <row r="1928" spans="1:16" x14ac:dyDescent="0.2">
      <c r="A1928" t="s">
        <v>187</v>
      </c>
      <c r="B1928" t="s">
        <v>188</v>
      </c>
      <c r="C1928">
        <v>1993</v>
      </c>
      <c r="K1928">
        <v>-0.98356901772569905</v>
      </c>
      <c r="L1928">
        <v>-2.0527749119420799</v>
      </c>
      <c r="M1928">
        <v>1.26428955259245</v>
      </c>
      <c r="N1928">
        <v>46640</v>
      </c>
    </row>
    <row r="1929" spans="1:16" x14ac:dyDescent="0.2">
      <c r="A1929" t="s">
        <v>187</v>
      </c>
      <c r="B1929" t="s">
        <v>188</v>
      </c>
      <c r="C1929">
        <v>1994</v>
      </c>
      <c r="K1929">
        <v>-0.83970780838027004</v>
      </c>
      <c r="L1929">
        <v>-1.93351347174581</v>
      </c>
      <c r="M1929">
        <v>1.3848284539414899</v>
      </c>
      <c r="N1929">
        <v>46250</v>
      </c>
    </row>
    <row r="1930" spans="1:16" x14ac:dyDescent="0.2">
      <c r="A1930" t="s">
        <v>187</v>
      </c>
      <c r="B1930" t="s">
        <v>188</v>
      </c>
      <c r="C1930">
        <v>1995</v>
      </c>
      <c r="K1930">
        <v>-0.45508801047523001</v>
      </c>
      <c r="L1930">
        <v>-1.5722103905602101</v>
      </c>
      <c r="M1930">
        <v>1.7427533452360999</v>
      </c>
      <c r="N1930">
        <v>46040</v>
      </c>
    </row>
    <row r="1931" spans="1:16" x14ac:dyDescent="0.2">
      <c r="A1931" t="s">
        <v>187</v>
      </c>
      <c r="B1931" t="s">
        <v>188</v>
      </c>
      <c r="C1931">
        <v>1996</v>
      </c>
      <c r="K1931">
        <v>3.9088797214261103E-2</v>
      </c>
      <c r="L1931">
        <v>-1.1064478332538099</v>
      </c>
      <c r="M1931">
        <v>2.21923115943622</v>
      </c>
      <c r="N1931">
        <v>46058</v>
      </c>
    </row>
    <row r="1932" spans="1:16" x14ac:dyDescent="0.2">
      <c r="A1932" t="s">
        <v>187</v>
      </c>
      <c r="B1932" t="s">
        <v>188</v>
      </c>
      <c r="C1932">
        <v>1997</v>
      </c>
      <c r="K1932">
        <v>0.41816135204874999</v>
      </c>
      <c r="L1932">
        <v>-0.40387911840190399</v>
      </c>
      <c r="M1932">
        <v>1.9389307636456901</v>
      </c>
      <c r="N1932">
        <v>46251</v>
      </c>
    </row>
    <row r="1933" spans="1:16" x14ac:dyDescent="0.2">
      <c r="A1933" t="s">
        <v>187</v>
      </c>
      <c r="B1933" t="s">
        <v>188</v>
      </c>
      <c r="C1933">
        <v>1998</v>
      </c>
      <c r="K1933">
        <v>0.70881791098830904</v>
      </c>
      <c r="L1933">
        <v>0.24385774807674299</v>
      </c>
      <c r="M1933">
        <v>1.55342929621842</v>
      </c>
      <c r="N1933">
        <v>46580</v>
      </c>
    </row>
    <row r="1934" spans="1:16" x14ac:dyDescent="0.2">
      <c r="A1934" t="s">
        <v>187</v>
      </c>
      <c r="B1934" t="s">
        <v>188</v>
      </c>
      <c r="C1934">
        <v>1999</v>
      </c>
      <c r="K1934">
        <v>0.763501254803855</v>
      </c>
      <c r="L1934">
        <v>0.442765841434693</v>
      </c>
      <c r="M1934">
        <v>1.3397329571821099</v>
      </c>
      <c r="N1934">
        <v>46937</v>
      </c>
    </row>
    <row r="1935" spans="1:16" x14ac:dyDescent="0.2">
      <c r="A1935" t="s">
        <v>187</v>
      </c>
      <c r="B1935" t="s">
        <v>188</v>
      </c>
      <c r="C1935">
        <v>2000</v>
      </c>
      <c r="K1935">
        <v>0.68156747731428002</v>
      </c>
      <c r="L1935">
        <v>-6.3132364077914505E-2</v>
      </c>
      <c r="M1935">
        <v>1.99983138070147</v>
      </c>
      <c r="N1935">
        <v>47258</v>
      </c>
    </row>
    <row r="1936" spans="1:16" x14ac:dyDescent="0.2">
      <c r="A1936" t="s">
        <v>187</v>
      </c>
      <c r="B1936" t="s">
        <v>188</v>
      </c>
      <c r="C1936">
        <v>2001</v>
      </c>
      <c r="K1936">
        <v>0.56549779328213201</v>
      </c>
      <c r="L1936">
        <v>-0.76071366442335797</v>
      </c>
      <c r="M1936">
        <v>2.8474943371965802</v>
      </c>
      <c r="N1936">
        <v>47526</v>
      </c>
    </row>
    <row r="1937" spans="1:16" x14ac:dyDescent="0.2">
      <c r="A1937" t="s">
        <v>187</v>
      </c>
      <c r="B1937" t="s">
        <v>188</v>
      </c>
      <c r="C1937">
        <v>2002</v>
      </c>
      <c r="K1937">
        <v>0.509996383220091</v>
      </c>
      <c r="L1937">
        <v>-0.84757671400980295</v>
      </c>
      <c r="M1937">
        <v>2.7631464033026401</v>
      </c>
      <c r="N1937">
        <v>47769</v>
      </c>
    </row>
    <row r="1938" spans="1:16" x14ac:dyDescent="0.2">
      <c r="A1938" t="s">
        <v>187</v>
      </c>
      <c r="B1938" t="s">
        <v>188</v>
      </c>
      <c r="C1938">
        <v>2003</v>
      </c>
      <c r="K1938">
        <v>0.428230394443955</v>
      </c>
      <c r="L1938">
        <v>-0.69483561196717902</v>
      </c>
      <c r="M1938">
        <v>2.2322355437898498</v>
      </c>
      <c r="N1938">
        <v>47974</v>
      </c>
    </row>
    <row r="1939" spans="1:16" x14ac:dyDescent="0.2">
      <c r="A1939" t="s">
        <v>187</v>
      </c>
      <c r="B1939" t="s">
        <v>188</v>
      </c>
      <c r="C1939">
        <v>2004</v>
      </c>
      <c r="K1939">
        <v>0.35165511648579001</v>
      </c>
      <c r="L1939">
        <v>-0.52174920998890495</v>
      </c>
      <c r="M1939">
        <v>1.71884235962475</v>
      </c>
      <c r="N1939">
        <v>48143</v>
      </c>
    </row>
    <row r="1940" spans="1:16" x14ac:dyDescent="0.2">
      <c r="A1940" t="s">
        <v>187</v>
      </c>
      <c r="B1940" t="s">
        <v>188</v>
      </c>
      <c r="C1940">
        <v>2005</v>
      </c>
      <c r="K1940">
        <v>0.29452047671847698</v>
      </c>
      <c r="L1940">
        <v>-0.58637116145423396</v>
      </c>
      <c r="M1940">
        <v>1.64295221174998</v>
      </c>
      <c r="N1940">
        <v>48285</v>
      </c>
    </row>
    <row r="1941" spans="1:16" x14ac:dyDescent="0.2">
      <c r="A1941" t="s">
        <v>187</v>
      </c>
      <c r="B1941" t="s">
        <v>188</v>
      </c>
      <c r="C1941">
        <v>2006</v>
      </c>
      <c r="K1941">
        <v>0.20275589351828499</v>
      </c>
      <c r="L1941">
        <v>-0.40664471226093901</v>
      </c>
      <c r="M1941">
        <v>1.11825559581356</v>
      </c>
      <c r="N1941">
        <v>48383</v>
      </c>
    </row>
    <row r="1942" spans="1:16" x14ac:dyDescent="0.2">
      <c r="A1942" t="s">
        <v>187</v>
      </c>
      <c r="B1942" t="s">
        <v>188</v>
      </c>
      <c r="C1942">
        <v>2007</v>
      </c>
      <c r="K1942">
        <v>0.13425454609194801</v>
      </c>
      <c r="L1942">
        <v>-0.19010426892486601</v>
      </c>
      <c r="M1942">
        <v>0.61589190783515402</v>
      </c>
      <c r="N1942">
        <v>48448</v>
      </c>
    </row>
    <row r="1943" spans="1:16" x14ac:dyDescent="0.2">
      <c r="A1943" t="s">
        <v>187</v>
      </c>
      <c r="B1943" t="s">
        <v>188</v>
      </c>
      <c r="C1943">
        <v>2008</v>
      </c>
      <c r="K1943">
        <v>7.6341394152599495E-2</v>
      </c>
      <c r="L1943">
        <v>-0.252879670569922</v>
      </c>
      <c r="M1943">
        <v>0.56125459847958203</v>
      </c>
      <c r="N1943">
        <v>48485</v>
      </c>
    </row>
    <row r="1944" spans="1:16" x14ac:dyDescent="0.2">
      <c r="A1944" t="s">
        <v>187</v>
      </c>
      <c r="B1944" t="s">
        <v>188</v>
      </c>
      <c r="C1944">
        <v>2009</v>
      </c>
      <c r="K1944">
        <v>6.5978023465152996E-2</v>
      </c>
      <c r="L1944">
        <v>-0.260475601801473</v>
      </c>
      <c r="M1944">
        <v>0.54294183864303802</v>
      </c>
      <c r="N1944">
        <v>48517</v>
      </c>
    </row>
    <row r="1945" spans="1:16" x14ac:dyDescent="0.2">
      <c r="A1945" t="s">
        <v>187</v>
      </c>
      <c r="B1945" t="s">
        <v>188</v>
      </c>
      <c r="C1945">
        <v>2010</v>
      </c>
      <c r="K1945">
        <v>6.7994274617288603E-2</v>
      </c>
      <c r="L1945">
        <v>-0.26464253902054802</v>
      </c>
      <c r="M1945">
        <v>0.55007582370597996</v>
      </c>
      <c r="N1945">
        <v>48550</v>
      </c>
      <c r="O1945">
        <v>47397.902922964102</v>
      </c>
      <c r="P1945">
        <v>2301168186.9099102</v>
      </c>
    </row>
    <row r="1946" spans="1:16" x14ac:dyDescent="0.2">
      <c r="A1946" t="s">
        <v>187</v>
      </c>
      <c r="B1946" t="s">
        <v>188</v>
      </c>
      <c r="C1946">
        <v>2011</v>
      </c>
      <c r="K1946">
        <v>0.11939316760283999</v>
      </c>
      <c r="L1946">
        <v>-0.15353481974810701</v>
      </c>
      <c r="M1946">
        <v>0.51202360746373499</v>
      </c>
      <c r="N1946">
        <v>48608</v>
      </c>
    </row>
    <row r="1947" spans="1:16" x14ac:dyDescent="0.2">
      <c r="A1947" t="s">
        <v>187</v>
      </c>
      <c r="B1947" t="s">
        <v>188</v>
      </c>
      <c r="C1947">
        <v>2012</v>
      </c>
      <c r="K1947">
        <v>0.11925079029003501</v>
      </c>
      <c r="L1947">
        <v>-0.115306010434339</v>
      </c>
      <c r="M1947">
        <v>0.454603005970106</v>
      </c>
      <c r="N1947">
        <v>48666</v>
      </c>
    </row>
    <row r="1948" spans="1:16" x14ac:dyDescent="0.2">
      <c r="A1948" t="s">
        <v>187</v>
      </c>
      <c r="B1948" t="s">
        <v>188</v>
      </c>
      <c r="C1948">
        <v>2013</v>
      </c>
      <c r="K1948">
        <v>0.16630227724863</v>
      </c>
      <c r="L1948">
        <v>-6.6448670848651401E-2</v>
      </c>
      <c r="M1948">
        <v>0.49719189578745998</v>
      </c>
      <c r="N1948">
        <v>48747</v>
      </c>
    </row>
    <row r="1949" spans="1:16" x14ac:dyDescent="0.2">
      <c r="A1949" t="s">
        <v>187</v>
      </c>
      <c r="B1949" t="s">
        <v>188</v>
      </c>
      <c r="C1949">
        <v>2014</v>
      </c>
      <c r="K1949">
        <v>0.194694135627489</v>
      </c>
      <c r="L1949">
        <v>-4.1990342838260898E-2</v>
      </c>
      <c r="M1949">
        <v>0.52927188079700604</v>
      </c>
      <c r="N1949">
        <v>48842</v>
      </c>
    </row>
    <row r="1950" spans="1:16" x14ac:dyDescent="0.2">
      <c r="A1950" t="s">
        <v>187</v>
      </c>
      <c r="B1950" t="s">
        <v>188</v>
      </c>
      <c r="C1950">
        <v>2015</v>
      </c>
      <c r="K1950">
        <v>0.25151587277338999</v>
      </c>
      <c r="L1950">
        <v>1.7498118996851102E-2</v>
      </c>
      <c r="M1950">
        <v>0.58045320138865297</v>
      </c>
      <c r="N1950">
        <v>48965</v>
      </c>
    </row>
    <row r="1951" spans="1:16" x14ac:dyDescent="0.2">
      <c r="A1951" t="s">
        <v>187</v>
      </c>
      <c r="B1951" t="s">
        <v>188</v>
      </c>
      <c r="C1951">
        <v>2016</v>
      </c>
      <c r="K1951">
        <v>0.30994498824135702</v>
      </c>
      <c r="L1951">
        <v>6.9961873634081004E-2</v>
      </c>
      <c r="M1951">
        <v>0.64535278247735695</v>
      </c>
      <c r="N1951">
        <v>49117</v>
      </c>
    </row>
    <row r="1952" spans="1:16" x14ac:dyDescent="0.2">
      <c r="A1952" t="s">
        <v>187</v>
      </c>
      <c r="B1952" t="s">
        <v>188</v>
      </c>
      <c r="C1952">
        <v>2017</v>
      </c>
      <c r="K1952">
        <v>0.35160136621150101</v>
      </c>
      <c r="L1952">
        <v>0.118822967779246</v>
      </c>
      <c r="M1952">
        <v>0.67510395069229301</v>
      </c>
      <c r="N1952">
        <v>49290</v>
      </c>
    </row>
    <row r="1953" spans="1:16" x14ac:dyDescent="0.2">
      <c r="A1953" t="s">
        <v>189</v>
      </c>
      <c r="B1953" t="s">
        <v>190</v>
      </c>
      <c r="C1953">
        <v>1993</v>
      </c>
      <c r="E1953">
        <v>2.13003162544554</v>
      </c>
      <c r="F1953">
        <v>0.237514146833953</v>
      </c>
      <c r="K1953">
        <v>1.3997695801296499</v>
      </c>
      <c r="L1953">
        <v>2.33892984394901E-2</v>
      </c>
      <c r="M1953">
        <v>3.1842645225697401</v>
      </c>
      <c r="N1953">
        <v>755026</v>
      </c>
      <c r="O1953">
        <v>2977.5025444511498</v>
      </c>
      <c r="P1953">
        <v>2248091836.12678</v>
      </c>
    </row>
    <row r="1954" spans="1:16" x14ac:dyDescent="0.2">
      <c r="A1954" t="s">
        <v>189</v>
      </c>
      <c r="B1954" t="s">
        <v>190</v>
      </c>
      <c r="C1954">
        <v>1994</v>
      </c>
      <c r="E1954">
        <v>5.1000001589819304</v>
      </c>
      <c r="F1954">
        <v>0.22020018513376499</v>
      </c>
      <c r="K1954">
        <v>1.3995163629176399</v>
      </c>
      <c r="L1954">
        <v>-1.4173775208896899E-3</v>
      </c>
      <c r="M1954">
        <v>3.1593334066840999</v>
      </c>
      <c r="N1954">
        <v>765667</v>
      </c>
      <c r="O1954">
        <v>3085.8643814390598</v>
      </c>
      <c r="P1954">
        <v>2362744523.3432999</v>
      </c>
    </row>
    <row r="1955" spans="1:16" x14ac:dyDescent="0.2">
      <c r="A1955" t="s">
        <v>189</v>
      </c>
      <c r="B1955" t="s">
        <v>190</v>
      </c>
      <c r="C1955">
        <v>1995</v>
      </c>
      <c r="E1955">
        <v>2.49999853774953</v>
      </c>
      <c r="F1955">
        <v>0.21456662812072899</v>
      </c>
      <c r="K1955">
        <v>1.27580542606147</v>
      </c>
      <c r="L1955">
        <v>-0.15059264705727499</v>
      </c>
      <c r="M1955">
        <v>3.01184776801299</v>
      </c>
      <c r="N1955">
        <v>775498</v>
      </c>
      <c r="O1955">
        <v>3122.9134077426902</v>
      </c>
      <c r="P1955">
        <v>2421813101.8776398</v>
      </c>
    </row>
    <row r="1956" spans="1:16" x14ac:dyDescent="0.2">
      <c r="A1956" t="s">
        <v>189</v>
      </c>
      <c r="B1956" t="s">
        <v>190</v>
      </c>
      <c r="C1956">
        <v>1996</v>
      </c>
      <c r="E1956">
        <v>4.8000009287565897</v>
      </c>
      <c r="F1956">
        <v>0.21653534392106899</v>
      </c>
      <c r="H1956">
        <v>56</v>
      </c>
      <c r="I1956">
        <v>75.360000610351605</v>
      </c>
      <c r="J1956">
        <v>36.279998779296903</v>
      </c>
      <c r="K1956">
        <v>1.1510575338928899</v>
      </c>
      <c r="L1956">
        <v>-0.30139274688438</v>
      </c>
      <c r="M1956">
        <v>2.8637561254986301</v>
      </c>
      <c r="N1956">
        <v>784476</v>
      </c>
      <c r="O1956">
        <v>3235.3572999817902</v>
      </c>
      <c r="P1956">
        <v>2538060153.26052</v>
      </c>
    </row>
    <row r="1957" spans="1:16" x14ac:dyDescent="0.2">
      <c r="A1957" t="s">
        <v>189</v>
      </c>
      <c r="B1957" t="s">
        <v>190</v>
      </c>
      <c r="C1957">
        <v>1997</v>
      </c>
      <c r="E1957">
        <v>-2.2000007622977802</v>
      </c>
      <c r="F1957">
        <v>0.20990636154365799</v>
      </c>
      <c r="K1957">
        <v>1.0630682311383099</v>
      </c>
      <c r="L1957">
        <v>0.221867809496572</v>
      </c>
      <c r="M1957">
        <v>2.03063180468695</v>
      </c>
      <c r="N1957">
        <v>792860</v>
      </c>
      <c r="O1957">
        <v>3130.7201908801198</v>
      </c>
      <c r="P1957">
        <v>2482222810.5412102</v>
      </c>
    </row>
    <row r="1958" spans="1:16" x14ac:dyDescent="0.2">
      <c r="A1958" t="s">
        <v>189</v>
      </c>
      <c r="B1958" t="s">
        <v>190</v>
      </c>
      <c r="C1958">
        <v>1998</v>
      </c>
      <c r="D1958">
        <v>5.5126200000000001</v>
      </c>
      <c r="E1958">
        <v>1.3000019620526899</v>
      </c>
      <c r="F1958">
        <v>0.199293839627247</v>
      </c>
      <c r="K1958">
        <v>0.93587388864613996</v>
      </c>
      <c r="L1958">
        <v>0.19916649990590499</v>
      </c>
      <c r="M1958">
        <v>1.76905333193376</v>
      </c>
      <c r="N1958">
        <v>800315</v>
      </c>
      <c r="O1958">
        <v>3141.8775804286602</v>
      </c>
      <c r="P1958">
        <v>2514491755.7807698</v>
      </c>
    </row>
    <row r="1959" spans="1:16" x14ac:dyDescent="0.2">
      <c r="A1959" t="s">
        <v>189</v>
      </c>
      <c r="B1959" t="s">
        <v>190</v>
      </c>
      <c r="C1959">
        <v>1999</v>
      </c>
      <c r="D1959">
        <v>5.1535099999999998</v>
      </c>
      <c r="E1959">
        <v>8.79999802901348</v>
      </c>
      <c r="F1959">
        <v>0.18385002891354399</v>
      </c>
      <c r="K1959">
        <v>0.76910578152241504</v>
      </c>
      <c r="L1959">
        <v>2.4808883125007099E-2</v>
      </c>
      <c r="M1959">
        <v>1.59774448022861</v>
      </c>
      <c r="N1959">
        <v>806494</v>
      </c>
      <c r="O1959">
        <v>3392.17276350373</v>
      </c>
      <c r="P1959">
        <v>2735766980.7291799</v>
      </c>
    </row>
    <row r="1960" spans="1:16" x14ac:dyDescent="0.2">
      <c r="A1960" t="s">
        <v>189</v>
      </c>
      <c r="B1960" t="s">
        <v>190</v>
      </c>
      <c r="C1960">
        <v>2000</v>
      </c>
      <c r="D1960">
        <v>5.8572499999999996</v>
      </c>
      <c r="E1960">
        <v>-1.69999854029383</v>
      </c>
      <c r="F1960">
        <v>0.19654072124928401</v>
      </c>
      <c r="G1960">
        <v>3.7090630999999998</v>
      </c>
      <c r="K1960">
        <v>0.58465275082143697</v>
      </c>
      <c r="L1960">
        <v>-0.16692876303458501</v>
      </c>
      <c r="M1960">
        <v>1.40833347317236</v>
      </c>
      <c r="N1960">
        <v>811223</v>
      </c>
      <c r="O1960">
        <v>3315.0674746536301</v>
      </c>
      <c r="P1960">
        <v>2689258981.9909401</v>
      </c>
    </row>
    <row r="1961" spans="1:16" x14ac:dyDescent="0.2">
      <c r="A1961" t="s">
        <v>189</v>
      </c>
      <c r="B1961" t="s">
        <v>190</v>
      </c>
      <c r="C1961">
        <v>2001</v>
      </c>
      <c r="D1961">
        <v>5.61714</v>
      </c>
      <c r="E1961">
        <v>1.9999994683948901</v>
      </c>
      <c r="F1961">
        <v>0.23590164826646601</v>
      </c>
      <c r="G1961">
        <v>3.1476599099999998</v>
      </c>
      <c r="K1961">
        <v>0.36851579226043701</v>
      </c>
      <c r="L1961">
        <v>-0.38670734459286199</v>
      </c>
      <c r="M1961">
        <v>1.18327321759028</v>
      </c>
      <c r="N1961">
        <v>814218</v>
      </c>
      <c r="O1961">
        <v>3368.9308604507901</v>
      </c>
      <c r="P1961">
        <v>2743044147.3345199</v>
      </c>
    </row>
    <row r="1962" spans="1:16" x14ac:dyDescent="0.2">
      <c r="A1962" t="s">
        <v>189</v>
      </c>
      <c r="B1962" t="s">
        <v>190</v>
      </c>
      <c r="C1962">
        <v>2002</v>
      </c>
      <c r="D1962">
        <v>6.2438200000000004</v>
      </c>
      <c r="E1962">
        <v>3.2000005142324102</v>
      </c>
      <c r="F1962">
        <v>0.18995413664892899</v>
      </c>
      <c r="G1962">
        <v>3.23150278</v>
      </c>
      <c r="K1962">
        <v>0.18074633626968001</v>
      </c>
      <c r="L1962">
        <v>-0.58037057787815005</v>
      </c>
      <c r="M1962">
        <v>0.98907368829574005</v>
      </c>
      <c r="N1962">
        <v>815691</v>
      </c>
      <c r="O1962">
        <v>3470.4582668619</v>
      </c>
      <c r="P1962">
        <v>2830821574.15485</v>
      </c>
    </row>
    <row r="1963" spans="1:16" x14ac:dyDescent="0.2">
      <c r="A1963" t="s">
        <v>189</v>
      </c>
      <c r="B1963" t="s">
        <v>190</v>
      </c>
      <c r="C1963">
        <v>2003</v>
      </c>
      <c r="E1963">
        <v>0.99999846810348503</v>
      </c>
      <c r="F1963">
        <v>0.21702625892465999</v>
      </c>
      <c r="G1963">
        <v>3.2201096699999998</v>
      </c>
      <c r="K1963">
        <v>0.114806003350716</v>
      </c>
      <c r="L1963">
        <v>-0.65420267577229196</v>
      </c>
      <c r="M1963">
        <v>0.91878273149324796</v>
      </c>
      <c r="N1963">
        <v>816628</v>
      </c>
      <c r="O1963">
        <v>3501.1409681411101</v>
      </c>
      <c r="P1963">
        <v>2859129746.5311399</v>
      </c>
    </row>
    <row r="1964" spans="1:16" x14ac:dyDescent="0.2">
      <c r="A1964" t="s">
        <v>189</v>
      </c>
      <c r="B1964" t="s">
        <v>190</v>
      </c>
      <c r="C1964">
        <v>2004</v>
      </c>
      <c r="D1964">
        <v>6.16493</v>
      </c>
      <c r="E1964">
        <v>5.3000002916787103</v>
      </c>
      <c r="F1964">
        <v>0.25879959527782098</v>
      </c>
      <c r="G1964">
        <v>3.52852758</v>
      </c>
      <c r="H1964">
        <v>55.200000762939503</v>
      </c>
      <c r="I1964">
        <v>76.400001525878906</v>
      </c>
      <c r="J1964">
        <v>33.400001525878899</v>
      </c>
      <c r="K1964">
        <v>0.211133901311856</v>
      </c>
      <c r="L1964">
        <v>-0.56558849414868595</v>
      </c>
      <c r="M1964">
        <v>1.0104894516032901</v>
      </c>
      <c r="N1964">
        <v>818354</v>
      </c>
      <c r="O1964">
        <v>3678.9257844854001</v>
      </c>
      <c r="P1964">
        <v>3010663631.4367599</v>
      </c>
    </row>
    <row r="1965" spans="1:16" x14ac:dyDescent="0.2">
      <c r="A1965" t="s">
        <v>189</v>
      </c>
      <c r="B1965" t="s">
        <v>190</v>
      </c>
      <c r="C1965">
        <v>2005</v>
      </c>
      <c r="D1965">
        <v>5.1219700000000001</v>
      </c>
      <c r="E1965">
        <v>0.70000038304840495</v>
      </c>
      <c r="F1965">
        <v>0.20175533387945099</v>
      </c>
      <c r="G1965">
        <v>3.5281609</v>
      </c>
      <c r="H1965">
        <v>54.522899627685497</v>
      </c>
      <c r="I1965">
        <v>75.426803588867202</v>
      </c>
      <c r="J1965">
        <v>33.039699554443402</v>
      </c>
      <c r="K1965">
        <v>0.42227367096160101</v>
      </c>
      <c r="L1965">
        <v>-0.35667160817029597</v>
      </c>
      <c r="M1965">
        <v>1.21141300373303</v>
      </c>
      <c r="N1965">
        <v>821817</v>
      </c>
      <c r="O1965">
        <v>3689.06738165446</v>
      </c>
      <c r="P1965">
        <v>3031738288.3891201</v>
      </c>
    </row>
    <row r="1966" spans="1:16" x14ac:dyDescent="0.2">
      <c r="A1966" t="s">
        <v>189</v>
      </c>
      <c r="B1966" t="s">
        <v>190</v>
      </c>
      <c r="C1966">
        <v>2006</v>
      </c>
      <c r="D1966">
        <v>5.6071400000000002</v>
      </c>
      <c r="E1966">
        <v>1.85248309185549</v>
      </c>
      <c r="F1966">
        <v>0.213392166507888</v>
      </c>
      <c r="G1966">
        <v>3.6272401200000002</v>
      </c>
      <c r="K1966">
        <v>0.67838060631824504</v>
      </c>
      <c r="L1966">
        <v>-0.108805217840495</v>
      </c>
      <c r="M1966">
        <v>1.4634442965346799</v>
      </c>
      <c r="N1966">
        <v>827411</v>
      </c>
      <c r="O1966">
        <v>3732.0034753838599</v>
      </c>
      <c r="P1966">
        <v>3087900727.5708399</v>
      </c>
    </row>
    <row r="1967" spans="1:16" x14ac:dyDescent="0.2">
      <c r="A1967" t="s">
        <v>189</v>
      </c>
      <c r="B1967" t="s">
        <v>190</v>
      </c>
      <c r="C1967">
        <v>2007</v>
      </c>
      <c r="D1967">
        <v>5.8484299999999996</v>
      </c>
      <c r="E1967">
        <v>-0.85065353456923298</v>
      </c>
      <c r="F1967">
        <v>0.199540337431826</v>
      </c>
      <c r="G1967">
        <v>3.6997975599999999</v>
      </c>
      <c r="K1967">
        <v>0.89050012033551895</v>
      </c>
      <c r="L1967">
        <v>9.7153176899529306E-2</v>
      </c>
      <c r="M1967">
        <v>1.66936604067294</v>
      </c>
      <c r="N1967">
        <v>834812</v>
      </c>
      <c r="O1967">
        <v>3667.45254127608</v>
      </c>
      <c r="P1967">
        <v>3061633390.8877702</v>
      </c>
    </row>
    <row r="1968" spans="1:16" x14ac:dyDescent="0.2">
      <c r="A1968" t="s">
        <v>189</v>
      </c>
      <c r="B1968" t="s">
        <v>190</v>
      </c>
      <c r="C1968">
        <v>2008</v>
      </c>
      <c r="D1968">
        <v>4.2535699999999999</v>
      </c>
      <c r="E1968">
        <v>1.0327942153101799</v>
      </c>
      <c r="F1968">
        <v>0.149566519387997</v>
      </c>
      <c r="G1968">
        <v>3.3326169999999999</v>
      </c>
      <c r="H1968">
        <v>35.799999237060497</v>
      </c>
      <c r="K1968">
        <v>1.0163648360292901</v>
      </c>
      <c r="L1968">
        <v>2.0390180742217202E-2</v>
      </c>
      <c r="M1968">
        <v>1.97705877477826</v>
      </c>
      <c r="N1968">
        <v>843340</v>
      </c>
      <c r="O1968">
        <v>3667.86084312716</v>
      </c>
      <c r="P1968">
        <v>3093253763.4428601</v>
      </c>
    </row>
    <row r="1969" spans="1:16" x14ac:dyDescent="0.2">
      <c r="A1969" t="s">
        <v>189</v>
      </c>
      <c r="B1969" t="s">
        <v>190</v>
      </c>
      <c r="C1969">
        <v>2009</v>
      </c>
      <c r="D1969">
        <v>4.4984799999999998</v>
      </c>
      <c r="E1969">
        <v>-1.38603748453062</v>
      </c>
      <c r="F1969">
        <v>0.133252136006553</v>
      </c>
      <c r="G1969">
        <v>3.7007743899999999</v>
      </c>
      <c r="H1969">
        <v>35.900001525878899</v>
      </c>
      <c r="K1969">
        <v>1.0177595524280201</v>
      </c>
      <c r="L1969">
        <v>-3.5685545184091498E-2</v>
      </c>
      <c r="M1969">
        <v>2.0137373132793699</v>
      </c>
      <c r="N1969">
        <v>851967</v>
      </c>
      <c r="O1969">
        <v>3580.397018652</v>
      </c>
      <c r="P1969">
        <v>3050380106.7898898</v>
      </c>
    </row>
    <row r="1970" spans="1:16" x14ac:dyDescent="0.2">
      <c r="A1970" t="s">
        <v>189</v>
      </c>
      <c r="B1970" t="s">
        <v>190</v>
      </c>
      <c r="C1970">
        <v>2010</v>
      </c>
      <c r="E1970">
        <v>2.95467207375202</v>
      </c>
      <c r="F1970">
        <v>0.19712716652045001</v>
      </c>
      <c r="G1970">
        <v>3.5755291900000001</v>
      </c>
      <c r="H1970">
        <v>52.0200004577637</v>
      </c>
      <c r="K1970">
        <v>0.93264543376704701</v>
      </c>
      <c r="L1970">
        <v>-0.13435980071801101</v>
      </c>
      <c r="M1970">
        <v>1.92095056315206</v>
      </c>
      <c r="N1970">
        <v>859950</v>
      </c>
      <c r="O1970">
        <v>3651.9667840554598</v>
      </c>
      <c r="P1970">
        <v>3140508835.9485002</v>
      </c>
    </row>
    <row r="1971" spans="1:16" x14ac:dyDescent="0.2">
      <c r="A1971" t="s">
        <v>189</v>
      </c>
      <c r="B1971" t="s">
        <v>190</v>
      </c>
      <c r="C1971">
        <v>2011</v>
      </c>
      <c r="D1971">
        <v>4.1730600000000004</v>
      </c>
      <c r="E1971">
        <v>2.70514297139017</v>
      </c>
      <c r="F1971">
        <v>0.16772246982188299</v>
      </c>
      <c r="G1971">
        <v>3.4045508299999998</v>
      </c>
      <c r="H1971">
        <v>60.278099060058601</v>
      </c>
      <c r="I1971">
        <v>76.415603637695298</v>
      </c>
      <c r="J1971">
        <v>43.357700347900398</v>
      </c>
      <c r="K1971">
        <v>0.82639164570017498</v>
      </c>
      <c r="L1971">
        <v>-0.249761566280781</v>
      </c>
      <c r="M1971">
        <v>1.80290530801635</v>
      </c>
      <c r="N1971">
        <v>867086</v>
      </c>
      <c r="O1971">
        <v>3719.8894803860799</v>
      </c>
      <c r="P1971">
        <v>3225464089.9900498</v>
      </c>
    </row>
    <row r="1972" spans="1:16" x14ac:dyDescent="0.2">
      <c r="A1972" t="s">
        <v>189</v>
      </c>
      <c r="B1972" t="s">
        <v>190</v>
      </c>
      <c r="C1972">
        <v>2012</v>
      </c>
      <c r="E1972">
        <v>1.41131366068845</v>
      </c>
      <c r="F1972">
        <v>0.158022560628791</v>
      </c>
      <c r="G1972">
        <v>3.5369901499999998</v>
      </c>
      <c r="K1972">
        <v>0.74798617460760497</v>
      </c>
      <c r="L1972">
        <v>-0.342059303900977</v>
      </c>
      <c r="M1972">
        <v>1.71697877909083</v>
      </c>
      <c r="N1972">
        <v>873596</v>
      </c>
      <c r="O1972">
        <v>3744.2771089985199</v>
      </c>
      <c r="P1972">
        <v>3270985505.3126798</v>
      </c>
    </row>
    <row r="1973" spans="1:16" x14ac:dyDescent="0.2">
      <c r="A1973" t="s">
        <v>189</v>
      </c>
      <c r="B1973" t="s">
        <v>190</v>
      </c>
      <c r="C1973">
        <v>2013</v>
      </c>
      <c r="D1973">
        <v>3.8828900000000002</v>
      </c>
      <c r="E1973">
        <v>4.73422041499951</v>
      </c>
      <c r="F1973">
        <v>0.16132602905502899</v>
      </c>
      <c r="G1973">
        <v>3.4666925900000001</v>
      </c>
      <c r="K1973">
        <v>0.69799651551559405</v>
      </c>
      <c r="L1973">
        <v>-0.39772981597502999</v>
      </c>
      <c r="M1973">
        <v>1.65223172573206</v>
      </c>
      <c r="N1973">
        <v>879715</v>
      </c>
      <c r="O1973">
        <v>3894.2625382957699</v>
      </c>
      <c r="P1973">
        <v>3425841168.8768601</v>
      </c>
    </row>
    <row r="1974" spans="1:16" x14ac:dyDescent="0.2">
      <c r="A1974" t="s">
        <v>189</v>
      </c>
      <c r="B1974" t="s">
        <v>190</v>
      </c>
      <c r="C1974">
        <v>2014</v>
      </c>
      <c r="E1974">
        <v>5.60351451718316</v>
      </c>
      <c r="F1974">
        <v>0.15246215343529099</v>
      </c>
      <c r="G1974">
        <v>3.66050261</v>
      </c>
      <c r="H1974">
        <v>55.259998321533203</v>
      </c>
      <c r="I1974">
        <v>72.169998168945298</v>
      </c>
      <c r="J1974">
        <v>37.779998779296903</v>
      </c>
      <c r="K1974">
        <v>0.68999736234670594</v>
      </c>
      <c r="L1974">
        <v>-0.41780939998171701</v>
      </c>
      <c r="M1974">
        <v>1.6351632132056599</v>
      </c>
      <c r="N1974">
        <v>885806</v>
      </c>
      <c r="O1974">
        <v>4084.1997865339799</v>
      </c>
      <c r="P1974">
        <v>3617808676.1105099</v>
      </c>
    </row>
    <row r="1975" spans="1:16" x14ac:dyDescent="0.2">
      <c r="A1975" t="s">
        <v>189</v>
      </c>
      <c r="B1975" t="s">
        <v>190</v>
      </c>
      <c r="C1975">
        <v>2015</v>
      </c>
      <c r="E1975">
        <v>3.8444070233939298</v>
      </c>
      <c r="G1975">
        <v>3.5541200700000002</v>
      </c>
      <c r="K1975">
        <v>0.71351939848642798</v>
      </c>
      <c r="L1975">
        <v>-0.40643984254488202</v>
      </c>
      <c r="M1975">
        <v>1.6496224300603499</v>
      </c>
      <c r="N1975">
        <v>892149</v>
      </c>
      <c r="O1975">
        <v>4211.0588779989203</v>
      </c>
      <c r="P1975">
        <v>3756891966.9478598</v>
      </c>
    </row>
    <row r="1976" spans="1:16" x14ac:dyDescent="0.2">
      <c r="A1976" t="s">
        <v>189</v>
      </c>
      <c r="B1976" t="s">
        <v>190</v>
      </c>
      <c r="C1976">
        <v>2016</v>
      </c>
      <c r="E1976">
        <v>0.38000344839599598</v>
      </c>
      <c r="H1976">
        <v>55.0966987609863</v>
      </c>
      <c r="I1976">
        <v>74.148300170898395</v>
      </c>
      <c r="J1976">
        <v>36.414699554443402</v>
      </c>
      <c r="K1976">
        <v>0.73828765489634696</v>
      </c>
      <c r="L1976">
        <v>-0.39243850614034398</v>
      </c>
      <c r="M1976">
        <v>1.6641542939007401</v>
      </c>
      <c r="N1976">
        <v>898760</v>
      </c>
      <c r="O1976">
        <v>4195.9680960153701</v>
      </c>
      <c r="P1976">
        <v>3771168285.9747801</v>
      </c>
    </row>
    <row r="1977" spans="1:16" x14ac:dyDescent="0.2">
      <c r="A1977" t="s">
        <v>189</v>
      </c>
      <c r="B1977" t="s">
        <v>190</v>
      </c>
      <c r="C1977">
        <v>2017</v>
      </c>
      <c r="E1977">
        <v>3.80000008845506</v>
      </c>
      <c r="K1977">
        <v>0.74734505074605395</v>
      </c>
      <c r="L1977">
        <v>-0.39173888049384897</v>
      </c>
      <c r="M1977">
        <v>1.6610864612595799</v>
      </c>
      <c r="N1977">
        <v>905502</v>
      </c>
      <c r="O1977">
        <v>4322.9862376644196</v>
      </c>
      <c r="P1977">
        <v>3914472684.1776099</v>
      </c>
    </row>
    <row r="1978" spans="1:16" x14ac:dyDescent="0.2">
      <c r="A1978" t="s">
        <v>191</v>
      </c>
      <c r="B1978" t="s">
        <v>192</v>
      </c>
      <c r="C1978">
        <v>1993</v>
      </c>
      <c r="D1978">
        <v>7.48367</v>
      </c>
      <c r="E1978">
        <v>-0.73449330417432201</v>
      </c>
      <c r="F1978">
        <v>0.56979311572648905</v>
      </c>
      <c r="H1978">
        <v>55.220001220703097</v>
      </c>
      <c r="I1978">
        <v>58.062999725341797</v>
      </c>
      <c r="J1978">
        <v>52.443000793457003</v>
      </c>
      <c r="K1978">
        <v>0.48385408885828501</v>
      </c>
      <c r="L1978">
        <v>-0.94028658504431395</v>
      </c>
      <c r="M1978">
        <v>0.83392912547799103</v>
      </c>
      <c r="N1978">
        <v>5066447</v>
      </c>
      <c r="O1978">
        <v>29782.5435266688</v>
      </c>
      <c r="P1978">
        <v>150891678303.061</v>
      </c>
    </row>
    <row r="1979" spans="1:16" x14ac:dyDescent="0.2">
      <c r="A1979" t="s">
        <v>191</v>
      </c>
      <c r="B1979" t="s">
        <v>192</v>
      </c>
      <c r="C1979">
        <v>1994</v>
      </c>
      <c r="D1979">
        <v>6.8556299999999997</v>
      </c>
      <c r="E1979">
        <v>3.9392609497059499</v>
      </c>
      <c r="F1979">
        <v>0.60941223898014696</v>
      </c>
      <c r="H1979">
        <v>54.376998901367202</v>
      </c>
      <c r="I1979">
        <v>57.347000122070298</v>
      </c>
      <c r="J1979">
        <v>51.472999572753899</v>
      </c>
      <c r="K1979">
        <v>0.431048902829755</v>
      </c>
      <c r="L1979">
        <v>-1.00333613571932</v>
      </c>
      <c r="M1979">
        <v>0.777430261533262</v>
      </c>
      <c r="N1979">
        <v>5088333</v>
      </c>
      <c r="O1979">
        <v>30822.608359714101</v>
      </c>
      <c r="P1979">
        <v>156835695262.80899</v>
      </c>
    </row>
    <row r="1980" spans="1:16" x14ac:dyDescent="0.2">
      <c r="A1980" t="s">
        <v>191</v>
      </c>
      <c r="B1980" t="s">
        <v>192</v>
      </c>
      <c r="C1980">
        <v>1995</v>
      </c>
      <c r="D1980">
        <v>6.8094200000000003</v>
      </c>
      <c r="E1980">
        <v>4.2071306727017799</v>
      </c>
      <c r="F1980">
        <v>0.52770728835002401</v>
      </c>
      <c r="H1980">
        <v>50.715198516845703</v>
      </c>
      <c r="I1980">
        <v>54.562400817871101</v>
      </c>
      <c r="J1980">
        <v>47.172599792480497</v>
      </c>
      <c r="K1980">
        <v>0.38165533345721397</v>
      </c>
      <c r="L1980">
        <v>-1.05257722464784</v>
      </c>
      <c r="M1980">
        <v>0.72189758255023395</v>
      </c>
      <c r="N1980">
        <v>5107790</v>
      </c>
      <c r="O1980">
        <v>31997.004165001999</v>
      </c>
      <c r="P1980">
        <v>163433977903.95599</v>
      </c>
    </row>
    <row r="1981" spans="1:16" x14ac:dyDescent="0.2">
      <c r="A1981" t="s">
        <v>191</v>
      </c>
      <c r="B1981" t="s">
        <v>192</v>
      </c>
      <c r="C1981">
        <v>1996</v>
      </c>
      <c r="D1981">
        <v>6.8605299999999998</v>
      </c>
      <c r="E1981">
        <v>3.65883306320907</v>
      </c>
      <c r="F1981">
        <v>0.59634222150962202</v>
      </c>
      <c r="H1981">
        <v>50.114799499511697</v>
      </c>
      <c r="I1981">
        <v>54.449798583984403</v>
      </c>
      <c r="J1981">
        <v>46.106399536132798</v>
      </c>
      <c r="K1981">
        <v>0.32803791362748103</v>
      </c>
      <c r="L1981">
        <v>-1.0471451423217799</v>
      </c>
      <c r="M1981">
        <v>0.64865988673312402</v>
      </c>
      <c r="N1981">
        <v>5124573</v>
      </c>
      <c r="O1981">
        <v>33059.096694304797</v>
      </c>
      <c r="P1981">
        <v>169413754324.02301</v>
      </c>
    </row>
    <row r="1982" spans="1:16" x14ac:dyDescent="0.2">
      <c r="A1982" t="s">
        <v>191</v>
      </c>
      <c r="B1982" t="s">
        <v>192</v>
      </c>
      <c r="C1982">
        <v>1997</v>
      </c>
      <c r="E1982">
        <v>6.2518078411445099</v>
      </c>
      <c r="F1982">
        <v>0.53566013011829705</v>
      </c>
      <c r="H1982">
        <v>51.136798858642599</v>
      </c>
      <c r="I1982">
        <v>56.137401580810497</v>
      </c>
      <c r="J1982">
        <v>46.533599853515597</v>
      </c>
      <c r="K1982">
        <v>0.29737733042639503</v>
      </c>
      <c r="L1982">
        <v>-1.0052004938425501</v>
      </c>
      <c r="M1982">
        <v>0.59610574682414297</v>
      </c>
      <c r="N1982">
        <v>5139835</v>
      </c>
      <c r="O1982">
        <v>35021.586626969503</v>
      </c>
      <c r="P1982">
        <v>180005176700.82999</v>
      </c>
    </row>
    <row r="1983" spans="1:16" x14ac:dyDescent="0.2">
      <c r="A1983" t="s">
        <v>191</v>
      </c>
      <c r="B1983" t="s">
        <v>192</v>
      </c>
      <c r="C1983">
        <v>1998</v>
      </c>
      <c r="E1983">
        <v>5.4285125669550904</v>
      </c>
      <c r="F1983">
        <v>0.46977903099547302</v>
      </c>
      <c r="H1983">
        <v>52.302501678466797</v>
      </c>
      <c r="I1983">
        <v>57.364200592041001</v>
      </c>
      <c r="J1983">
        <v>47.639701843261697</v>
      </c>
      <c r="K1983">
        <v>0.26547296243630097</v>
      </c>
      <c r="L1983">
        <v>-1.04340734711509</v>
      </c>
      <c r="M1983">
        <v>0.56087397465223299</v>
      </c>
      <c r="N1983">
        <v>5153498</v>
      </c>
      <c r="O1983">
        <v>36824.847965246998</v>
      </c>
      <c r="P1983">
        <v>189776780339.20401</v>
      </c>
    </row>
    <row r="1984" spans="1:16" x14ac:dyDescent="0.2">
      <c r="A1984" t="s">
        <v>191</v>
      </c>
      <c r="B1984" t="s">
        <v>192</v>
      </c>
      <c r="C1984">
        <v>1999</v>
      </c>
      <c r="D1984">
        <v>5.8696099999999998</v>
      </c>
      <c r="E1984">
        <v>4.4441342731523603</v>
      </c>
      <c r="F1984">
        <v>0.43318944831438</v>
      </c>
      <c r="H1984">
        <v>55.606399536132798</v>
      </c>
      <c r="I1984">
        <v>60.703701019287102</v>
      </c>
      <c r="J1984">
        <v>50.894401550292997</v>
      </c>
      <c r="K1984">
        <v>0.232116249119004</v>
      </c>
      <c r="L1984">
        <v>-1.08292833936579</v>
      </c>
      <c r="M1984">
        <v>0.524180976119623</v>
      </c>
      <c r="N1984">
        <v>5165474</v>
      </c>
      <c r="O1984">
        <v>38372.222041335197</v>
      </c>
      <c r="P1984">
        <v>198210715276.74399</v>
      </c>
    </row>
    <row r="1985" spans="1:16" x14ac:dyDescent="0.2">
      <c r="A1985" t="s">
        <v>191</v>
      </c>
      <c r="B1985" t="s">
        <v>192</v>
      </c>
      <c r="C1985">
        <v>2000</v>
      </c>
      <c r="D1985">
        <v>5.7168799999999997</v>
      </c>
      <c r="E1985">
        <v>5.6348474521910097</v>
      </c>
      <c r="F1985">
        <v>0.378653925122794</v>
      </c>
      <c r="G1985">
        <v>6.8365027400000002</v>
      </c>
      <c r="H1985">
        <v>56.175899505615199</v>
      </c>
      <c r="I1985">
        <v>61.4234008789063</v>
      </c>
      <c r="J1985">
        <v>51.317699432372997</v>
      </c>
      <c r="K1985">
        <v>0.2076065154133</v>
      </c>
      <c r="L1985">
        <v>-1.11386622995188</v>
      </c>
      <c r="M1985">
        <v>0.49641530111633703</v>
      </c>
      <c r="N1985">
        <v>5176209</v>
      </c>
      <c r="O1985">
        <v>40450.373374893701</v>
      </c>
      <c r="P1985">
        <v>209379586716.48499</v>
      </c>
    </row>
    <row r="1986" spans="1:16" x14ac:dyDescent="0.2">
      <c r="A1986" t="s">
        <v>191</v>
      </c>
      <c r="B1986" t="s">
        <v>192</v>
      </c>
      <c r="C1986">
        <v>2001</v>
      </c>
      <c r="D1986">
        <v>5.8479700000000001</v>
      </c>
      <c r="E1986">
        <v>2.5807920754502001</v>
      </c>
      <c r="F1986">
        <v>0.39565566474248298</v>
      </c>
      <c r="G1986">
        <v>6.9852683200000003</v>
      </c>
      <c r="H1986">
        <v>56.772701263427699</v>
      </c>
      <c r="I1986">
        <v>61.6721000671387</v>
      </c>
      <c r="J1986">
        <v>52.229698181152301</v>
      </c>
      <c r="K1986">
        <v>0.22768734188637399</v>
      </c>
      <c r="L1986">
        <v>-0.81601110393242404</v>
      </c>
      <c r="M1986">
        <v>0.45252798450547299</v>
      </c>
      <c r="N1986">
        <v>5188008</v>
      </c>
      <c r="O1986">
        <v>41399.9435810574</v>
      </c>
      <c r="P1986">
        <v>214783238498.07501</v>
      </c>
    </row>
    <row r="1987" spans="1:16" x14ac:dyDescent="0.2">
      <c r="A1987" t="s">
        <v>191</v>
      </c>
      <c r="B1987" t="s">
        <v>192</v>
      </c>
      <c r="C1987">
        <v>2002</v>
      </c>
      <c r="D1987">
        <v>6.0247799999999998</v>
      </c>
      <c r="E1987">
        <v>1.6803250889493</v>
      </c>
      <c r="F1987">
        <v>0.415185519982811</v>
      </c>
      <c r="G1987">
        <v>7.3589113199999998</v>
      </c>
      <c r="H1987">
        <v>56.630401611328097</v>
      </c>
      <c r="I1987">
        <v>60.815200805664098</v>
      </c>
      <c r="J1987">
        <v>52.741901397705099</v>
      </c>
      <c r="K1987">
        <v>0.242381050233372</v>
      </c>
      <c r="L1987">
        <v>-0.52622499149856505</v>
      </c>
      <c r="M1987">
        <v>0.40614695853534499</v>
      </c>
      <c r="N1987">
        <v>5200598</v>
      </c>
      <c r="O1987">
        <v>41993.689022188497</v>
      </c>
      <c r="P1987">
        <v>218392295141.41599</v>
      </c>
    </row>
    <row r="1988" spans="1:16" x14ac:dyDescent="0.2">
      <c r="A1988" t="s">
        <v>191</v>
      </c>
      <c r="B1988" t="s">
        <v>192</v>
      </c>
      <c r="C1988">
        <v>2003</v>
      </c>
      <c r="D1988">
        <v>6.1747699999999996</v>
      </c>
      <c r="E1988">
        <v>1.9939840869396499</v>
      </c>
      <c r="F1988">
        <v>0.45754862427939802</v>
      </c>
      <c r="G1988">
        <v>7.6628017599999998</v>
      </c>
      <c r="H1988">
        <v>56.2510986328125</v>
      </c>
      <c r="I1988">
        <v>60.290000915527301</v>
      </c>
      <c r="J1988">
        <v>52.49169921875</v>
      </c>
      <c r="K1988">
        <v>0.238457240068217</v>
      </c>
      <c r="L1988">
        <v>-0.53619017825754001</v>
      </c>
      <c r="M1988">
        <v>0.40197389035492598</v>
      </c>
      <c r="N1988">
        <v>5213014</v>
      </c>
      <c r="O1988">
        <v>42729.024467158102</v>
      </c>
      <c r="P1988">
        <v>222747002753.638</v>
      </c>
    </row>
    <row r="1989" spans="1:16" x14ac:dyDescent="0.2">
      <c r="A1989" t="s">
        <v>191</v>
      </c>
      <c r="B1989" t="s">
        <v>192</v>
      </c>
      <c r="C1989">
        <v>2004</v>
      </c>
      <c r="D1989">
        <v>6.1684999999999999</v>
      </c>
      <c r="E1989">
        <v>3.9260571754744702</v>
      </c>
      <c r="F1989">
        <v>0.41223783147439702</v>
      </c>
      <c r="G1989">
        <v>7.7909728200000004</v>
      </c>
      <c r="H1989">
        <v>55.6721000671387</v>
      </c>
      <c r="I1989">
        <v>59.9481010437012</v>
      </c>
      <c r="J1989">
        <v>51.689998626708999</v>
      </c>
      <c r="K1989">
        <v>0.29035036151858401</v>
      </c>
      <c r="L1989">
        <v>-0.48444212337131398</v>
      </c>
      <c r="M1989">
        <v>0.45237156077797103</v>
      </c>
      <c r="N1989">
        <v>5228172</v>
      </c>
      <c r="O1989">
        <v>44277.8427026504</v>
      </c>
      <c r="P1989">
        <v>231492177438.401</v>
      </c>
    </row>
    <row r="1990" spans="1:16" x14ac:dyDescent="0.2">
      <c r="A1990" t="s">
        <v>191</v>
      </c>
      <c r="B1990" t="s">
        <v>192</v>
      </c>
      <c r="C1990">
        <v>2005</v>
      </c>
      <c r="D1990">
        <v>6.03606</v>
      </c>
      <c r="E1990">
        <v>2.7799550309805601</v>
      </c>
      <c r="F1990">
        <v>0.32558076633076799</v>
      </c>
      <c r="G1990">
        <v>7.9979390099999996</v>
      </c>
      <c r="H1990">
        <v>55.652099609375</v>
      </c>
      <c r="I1990">
        <v>59.693901062011697</v>
      </c>
      <c r="J1990">
        <v>51.881500244140597</v>
      </c>
      <c r="K1990">
        <v>0.342248594286999</v>
      </c>
      <c r="L1990">
        <v>-0.43270579422639499</v>
      </c>
      <c r="M1990">
        <v>0.50279364062843301</v>
      </c>
      <c r="N1990">
        <v>5246096</v>
      </c>
      <c r="O1990">
        <v>45353.259999707698</v>
      </c>
      <c r="P1990">
        <v>237927555871.42599</v>
      </c>
    </row>
    <row r="1991" spans="1:16" x14ac:dyDescent="0.2">
      <c r="A1991" t="s">
        <v>191</v>
      </c>
      <c r="B1991" t="s">
        <v>192</v>
      </c>
      <c r="C1991">
        <v>2006</v>
      </c>
      <c r="D1991">
        <v>5.9381000000000004</v>
      </c>
      <c r="E1991">
        <v>4.0551974438618297</v>
      </c>
      <c r="F1991">
        <v>0.36577137867861198</v>
      </c>
      <c r="G1991">
        <v>8.0045204900000009</v>
      </c>
      <c r="H1991">
        <v>56.319099426269503</v>
      </c>
      <c r="I1991">
        <v>60.461299896240199</v>
      </c>
      <c r="J1991">
        <v>52.455699920654297</v>
      </c>
      <c r="K1991">
        <v>0.38377713630510402</v>
      </c>
      <c r="L1991">
        <v>-0.391367193822171</v>
      </c>
      <c r="M1991">
        <v>0.54286727788187195</v>
      </c>
      <c r="N1991">
        <v>5266268</v>
      </c>
      <c r="O1991">
        <v>47011.657598012003</v>
      </c>
      <c r="P1991">
        <v>247575988035.367</v>
      </c>
    </row>
    <row r="1992" spans="1:16" x14ac:dyDescent="0.2">
      <c r="A1992" t="s">
        <v>191</v>
      </c>
      <c r="B1992" t="s">
        <v>192</v>
      </c>
      <c r="C1992">
        <v>2007</v>
      </c>
      <c r="D1992">
        <v>5.6860900000000001</v>
      </c>
      <c r="E1992">
        <v>5.1848008088545896</v>
      </c>
      <c r="F1992">
        <v>0.32094317734106897</v>
      </c>
      <c r="G1992">
        <v>7.8260831599999996</v>
      </c>
      <c r="H1992">
        <v>57.0387992858887</v>
      </c>
      <c r="I1992">
        <v>61.092601776122997</v>
      </c>
      <c r="J1992">
        <v>53.2487983703613</v>
      </c>
      <c r="K1992">
        <v>0.42542983210063101</v>
      </c>
      <c r="L1992">
        <v>-0.349871454068794</v>
      </c>
      <c r="M1992">
        <v>0.58307355066164401</v>
      </c>
      <c r="N1992">
        <v>5288720</v>
      </c>
      <c r="O1992">
        <v>49239.193957243901</v>
      </c>
      <c r="P1992">
        <v>260412309865.55499</v>
      </c>
    </row>
    <row r="1993" spans="1:16" x14ac:dyDescent="0.2">
      <c r="A1993" t="s">
        <v>191</v>
      </c>
      <c r="B1993" t="s">
        <v>192</v>
      </c>
      <c r="C1993">
        <v>2008</v>
      </c>
      <c r="D1993">
        <v>5.8467700000000002</v>
      </c>
      <c r="E1993">
        <v>0.72066848740992395</v>
      </c>
      <c r="F1993">
        <v>0.26613265372578199</v>
      </c>
      <c r="G1993">
        <v>8.0840855699999992</v>
      </c>
      <c r="H1993">
        <v>57.5625</v>
      </c>
      <c r="I1993">
        <v>61.848800659179702</v>
      </c>
      <c r="J1993">
        <v>53.550701141357401</v>
      </c>
      <c r="K1993">
        <v>0.46554928450769401</v>
      </c>
      <c r="L1993">
        <v>-0.315708964131932</v>
      </c>
      <c r="M1993">
        <v>0.62292463760734895</v>
      </c>
      <c r="N1993">
        <v>5313399</v>
      </c>
      <c r="O1993">
        <v>49363.697196482397</v>
      </c>
      <c r="P1993">
        <v>262289019320.09201</v>
      </c>
    </row>
    <row r="1994" spans="1:16" x14ac:dyDescent="0.2">
      <c r="A1994" t="s">
        <v>191</v>
      </c>
      <c r="B1994" t="s">
        <v>192</v>
      </c>
      <c r="C1994">
        <v>2009</v>
      </c>
      <c r="D1994">
        <v>6.4851799999999997</v>
      </c>
      <c r="E1994">
        <v>-8.2690365582710506</v>
      </c>
      <c r="F1994">
        <v>0.26320318190755099</v>
      </c>
      <c r="G1994">
        <v>8.8716978999999991</v>
      </c>
      <c r="H1994">
        <v>55.496799468994098</v>
      </c>
      <c r="I1994">
        <v>58.536899566650398</v>
      </c>
      <c r="J1994">
        <v>52.643501281738303</v>
      </c>
      <c r="K1994">
        <v>0.47824639348291098</v>
      </c>
      <c r="L1994">
        <v>-0.30325711197724098</v>
      </c>
      <c r="M1994">
        <v>0.63420133909927401</v>
      </c>
      <c r="N1994">
        <v>5338871</v>
      </c>
      <c r="O1994">
        <v>45065.753494359204</v>
      </c>
      <c r="P1994">
        <v>240600244424.18301</v>
      </c>
    </row>
    <row r="1995" spans="1:16" x14ac:dyDescent="0.2">
      <c r="A1995" t="s">
        <v>191</v>
      </c>
      <c r="B1995" t="s">
        <v>192</v>
      </c>
      <c r="C1995">
        <v>2010</v>
      </c>
      <c r="D1995">
        <v>6.5407099999999998</v>
      </c>
      <c r="E1995">
        <v>2.9923375022018601</v>
      </c>
      <c r="F1995">
        <v>0.298523003313789</v>
      </c>
      <c r="G1995">
        <v>8.8686937500000003</v>
      </c>
      <c r="H1995">
        <v>54.923698425292997</v>
      </c>
      <c r="I1995">
        <v>58.306800842285199</v>
      </c>
      <c r="J1995">
        <v>51.7429008483887</v>
      </c>
      <c r="K1995">
        <v>0.45749453546583102</v>
      </c>
      <c r="L1995">
        <v>-1.6217532517022499</v>
      </c>
      <c r="M1995">
        <v>0.86538589992300297</v>
      </c>
      <c r="N1995">
        <v>5363352</v>
      </c>
      <c r="O1995">
        <v>46202.415162845398</v>
      </c>
      <c r="P1995">
        <v>247799815768.47699</v>
      </c>
    </row>
    <row r="1996" spans="1:16" x14ac:dyDescent="0.2">
      <c r="A1996" t="s">
        <v>191</v>
      </c>
      <c r="B1996" t="s">
        <v>192</v>
      </c>
      <c r="C1996">
        <v>2011</v>
      </c>
      <c r="D1996">
        <v>6.4820099999999998</v>
      </c>
      <c r="E1996">
        <v>2.57081774452163</v>
      </c>
      <c r="F1996">
        <v>0.259182901959496</v>
      </c>
      <c r="G1996">
        <v>8.9488695499999995</v>
      </c>
      <c r="H1996">
        <v>55.245498657226598</v>
      </c>
      <c r="I1996">
        <v>58.870498657226598</v>
      </c>
      <c r="J1996">
        <v>51.8348999023438</v>
      </c>
      <c r="K1996">
        <v>0.46355870749913097</v>
      </c>
      <c r="L1996">
        <v>-2.9393687070121102</v>
      </c>
      <c r="M1996">
        <v>1.1096746918039599</v>
      </c>
      <c r="N1996">
        <v>5388272</v>
      </c>
      <c r="O1996">
        <v>47171.0220648002</v>
      </c>
      <c r="P1996">
        <v>254170297403.14499</v>
      </c>
    </row>
    <row r="1997" spans="1:16" x14ac:dyDescent="0.2">
      <c r="A1997" t="s">
        <v>191</v>
      </c>
      <c r="B1997" t="s">
        <v>192</v>
      </c>
      <c r="C1997">
        <v>2012</v>
      </c>
      <c r="D1997">
        <v>7.1925400000000002</v>
      </c>
      <c r="E1997">
        <v>-1.4261893595956401</v>
      </c>
      <c r="F1997">
        <v>0.22342181237498299</v>
      </c>
      <c r="G1997">
        <v>9.29113583</v>
      </c>
      <c r="H1997">
        <v>55.152599334716797</v>
      </c>
      <c r="I1997">
        <v>58.463298797607401</v>
      </c>
      <c r="J1997">
        <v>52.032600402832003</v>
      </c>
      <c r="K1997">
        <v>0.47580948668320899</v>
      </c>
      <c r="L1997">
        <v>-2.9479397686700302</v>
      </c>
      <c r="M1997">
        <v>1.1000867157352701</v>
      </c>
      <c r="N1997">
        <v>5413971</v>
      </c>
      <c r="O1997">
        <v>46277.556282870602</v>
      </c>
      <c r="P1997">
        <v>250545347666.32901</v>
      </c>
    </row>
    <row r="1998" spans="1:16" x14ac:dyDescent="0.2">
      <c r="A1998" t="s">
        <v>191</v>
      </c>
      <c r="B1998" t="s">
        <v>192</v>
      </c>
      <c r="C1998">
        <v>2013</v>
      </c>
      <c r="D1998">
        <v>7.15848</v>
      </c>
      <c r="E1998">
        <v>-0.75803629482008705</v>
      </c>
      <c r="F1998">
        <v>0.21024560298794601</v>
      </c>
      <c r="G1998">
        <v>9.4920211699999992</v>
      </c>
      <c r="H1998">
        <v>54.294700622558601</v>
      </c>
      <c r="I1998">
        <v>57.407798767089801</v>
      </c>
      <c r="J1998">
        <v>51.356201171875</v>
      </c>
      <c r="K1998">
        <v>0.46072377278529503</v>
      </c>
      <c r="L1998">
        <v>-1.4305496725645099</v>
      </c>
      <c r="M1998">
        <v>0.79491336688693803</v>
      </c>
      <c r="N1998">
        <v>5438972</v>
      </c>
      <c r="O1998">
        <v>45715.646816353401</v>
      </c>
      <c r="P1998">
        <v>248646122996.035</v>
      </c>
    </row>
    <row r="1999" spans="1:16" x14ac:dyDescent="0.2">
      <c r="A1999" t="s">
        <v>191</v>
      </c>
      <c r="B1999" t="s">
        <v>192</v>
      </c>
      <c r="C1999">
        <v>2014</v>
      </c>
      <c r="D1999">
        <v>7.1515599999999999</v>
      </c>
      <c r="E1999">
        <v>-0.63172809059385304</v>
      </c>
      <c r="F1999">
        <v>0.20884202995965401</v>
      </c>
      <c r="G1999">
        <v>9.4800115799999993</v>
      </c>
      <c r="H1999">
        <v>53.837898254394503</v>
      </c>
      <c r="I1999">
        <v>56.765499114990199</v>
      </c>
      <c r="J1999">
        <v>51.069999694824197</v>
      </c>
      <c r="K1999">
        <v>0.41356020751941402</v>
      </c>
      <c r="L1999">
        <v>7.6851038800285501E-2</v>
      </c>
      <c r="M1999">
        <v>0.47228158988781699</v>
      </c>
      <c r="N1999">
        <v>5461512</v>
      </c>
      <c r="O1999">
        <v>45239.368803162302</v>
      </c>
      <c r="P1999">
        <v>247075355590.897</v>
      </c>
    </row>
    <row r="2000" spans="1:16" x14ac:dyDescent="0.2">
      <c r="A2000" t="s">
        <v>191</v>
      </c>
      <c r="B2000" t="s">
        <v>192</v>
      </c>
      <c r="C2000">
        <v>2015</v>
      </c>
      <c r="D2000">
        <v>7.0918299999999999</v>
      </c>
      <c r="E2000">
        <v>0.13508225544482899</v>
      </c>
      <c r="G2000">
        <v>9.4456906800000002</v>
      </c>
      <c r="H2000">
        <v>53.4151000976563</v>
      </c>
      <c r="I2000">
        <v>56.294998168945298</v>
      </c>
      <c r="J2000">
        <v>50.689601898193402</v>
      </c>
      <c r="K2000">
        <v>0.32938388581850703</v>
      </c>
      <c r="L2000">
        <v>-8.39884639868267E-3</v>
      </c>
      <c r="M2000">
        <v>0.38805971133867101</v>
      </c>
      <c r="N2000">
        <v>5479531</v>
      </c>
      <c r="O2000">
        <v>45151.512155671197</v>
      </c>
      <c r="P2000">
        <v>247409110553.87701</v>
      </c>
    </row>
    <row r="2001" spans="1:16" x14ac:dyDescent="0.2">
      <c r="A2001" t="s">
        <v>191</v>
      </c>
      <c r="B2001" t="s">
        <v>192</v>
      </c>
      <c r="C2001">
        <v>2016</v>
      </c>
      <c r="E2001">
        <v>2.1353818152618902</v>
      </c>
      <c r="H2001">
        <v>53.439498901367202</v>
      </c>
      <c r="I2001">
        <v>56.768299102783203</v>
      </c>
      <c r="J2001">
        <v>50.279300689697301</v>
      </c>
      <c r="K2001">
        <v>0.28742140168763702</v>
      </c>
      <c r="L2001">
        <v>-5.1643704075438897E-2</v>
      </c>
      <c r="M2001">
        <v>0.346086567723842</v>
      </c>
      <c r="N2001">
        <v>5495303</v>
      </c>
      <c r="O2001">
        <v>45983.313333213096</v>
      </c>
      <c r="P2001">
        <v>252692239709.94601</v>
      </c>
    </row>
    <row r="2002" spans="1:16" x14ac:dyDescent="0.2">
      <c r="A2002" t="s">
        <v>191</v>
      </c>
      <c r="B2002" t="s">
        <v>192</v>
      </c>
      <c r="C2002">
        <v>2017</v>
      </c>
      <c r="E2002">
        <v>2.6342547459563801</v>
      </c>
      <c r="H2002">
        <v>53.794898986816399</v>
      </c>
      <c r="I2002">
        <v>57.182399749755902</v>
      </c>
      <c r="J2002">
        <v>50.569698333740199</v>
      </c>
      <c r="K2002">
        <v>0.29073469642176503</v>
      </c>
      <c r="L2002">
        <v>-4.9321155263152297E-2</v>
      </c>
      <c r="M2002">
        <v>0.34933746365843399</v>
      </c>
      <c r="N2002">
        <v>5511303</v>
      </c>
      <c r="O2002">
        <v>47057.619047105298</v>
      </c>
      <c r="P2002">
        <v>259348797027.16901</v>
      </c>
    </row>
    <row r="2003" spans="1:16" x14ac:dyDescent="0.2">
      <c r="A2003" t="s">
        <v>483</v>
      </c>
      <c r="B2003" t="s">
        <v>484</v>
      </c>
      <c r="C2003">
        <v>1993</v>
      </c>
      <c r="E2003">
        <v>6.4903799842217902</v>
      </c>
      <c r="F2003">
        <v>0.47351130605790298</v>
      </c>
      <c r="K2003">
        <v>2.97991398555757</v>
      </c>
      <c r="L2003">
        <v>2.48074160923264</v>
      </c>
      <c r="M2003">
        <v>4.0013078876802304</v>
      </c>
      <c r="N2003">
        <v>282512676</v>
      </c>
      <c r="O2003">
        <v>965.55929686068498</v>
      </c>
      <c r="P2003">
        <v>272782740792.79099</v>
      </c>
    </row>
    <row r="2004" spans="1:16" x14ac:dyDescent="0.2">
      <c r="A2004" t="s">
        <v>483</v>
      </c>
      <c r="B2004" t="s">
        <v>484</v>
      </c>
      <c r="C2004">
        <v>1994</v>
      </c>
      <c r="E2004">
        <v>3.2084827625834298</v>
      </c>
      <c r="F2004">
        <v>0.48613498201816002</v>
      </c>
      <c r="K2004">
        <v>2.9159413717775902</v>
      </c>
      <c r="L2004">
        <v>2.5491429537729702</v>
      </c>
      <c r="M2004">
        <v>3.6626777409130402</v>
      </c>
      <c r="N2004">
        <v>290750580</v>
      </c>
      <c r="O2004">
        <v>968.30392568926197</v>
      </c>
      <c r="P2004">
        <v>281534928010.42999</v>
      </c>
    </row>
    <row r="2005" spans="1:16" x14ac:dyDescent="0.2">
      <c r="A2005" t="s">
        <v>483</v>
      </c>
      <c r="B2005" t="s">
        <v>484</v>
      </c>
      <c r="C2005">
        <v>1995</v>
      </c>
      <c r="E2005">
        <v>3.6754590701278</v>
      </c>
      <c r="F2005">
        <v>0.46459086256115201</v>
      </c>
      <c r="K2005">
        <v>2.7813918720299702</v>
      </c>
      <c r="L2005">
        <v>2.39292762825067</v>
      </c>
      <c r="M2005">
        <v>3.5597356992812501</v>
      </c>
      <c r="N2005">
        <v>298837493</v>
      </c>
      <c r="O2005">
        <v>976.72693652789701</v>
      </c>
      <c r="P2005">
        <v>291882629057.56702</v>
      </c>
    </row>
    <row r="2006" spans="1:16" x14ac:dyDescent="0.2">
      <c r="A2006" t="s">
        <v>483</v>
      </c>
      <c r="B2006" t="s">
        <v>484</v>
      </c>
      <c r="C2006">
        <v>1996</v>
      </c>
      <c r="E2006">
        <v>7.4386566295282304</v>
      </c>
      <c r="F2006">
        <v>0.41897054840350201</v>
      </c>
      <c r="K2006">
        <v>2.62831980055461</v>
      </c>
      <c r="L2006">
        <v>2.2267795814030502</v>
      </c>
      <c r="M2006">
        <v>3.4222335149819401</v>
      </c>
      <c r="N2006">
        <v>306691898</v>
      </c>
      <c r="O2006">
        <v>1022.50753162837</v>
      </c>
      <c r="P2006">
        <v>313594775594.39899</v>
      </c>
    </row>
    <row r="2007" spans="1:16" x14ac:dyDescent="0.2">
      <c r="A2007" t="s">
        <v>483</v>
      </c>
      <c r="B2007" t="s">
        <v>484</v>
      </c>
      <c r="C2007">
        <v>1997</v>
      </c>
      <c r="E2007">
        <v>7.7960442616959398</v>
      </c>
      <c r="F2007">
        <v>0.38473685712629102</v>
      </c>
      <c r="K2007">
        <v>2.5112016490243199</v>
      </c>
      <c r="L2007">
        <v>2.0624232672043701</v>
      </c>
      <c r="M2007">
        <v>3.38640386365081</v>
      </c>
      <c r="N2007">
        <v>314393550</v>
      </c>
      <c r="O2007">
        <v>1075.2216866475301</v>
      </c>
      <c r="P2007">
        <v>338042763102.104</v>
      </c>
    </row>
    <row r="2008" spans="1:16" x14ac:dyDescent="0.2">
      <c r="A2008" t="s">
        <v>483</v>
      </c>
      <c r="B2008" t="s">
        <v>484</v>
      </c>
      <c r="C2008">
        <v>1998</v>
      </c>
      <c r="E2008">
        <v>11.824915275858</v>
      </c>
      <c r="F2008">
        <v>0.35272334421323298</v>
      </c>
      <c r="K2008">
        <v>2.3830034044909598</v>
      </c>
      <c r="L2008">
        <v>1.9910773440091101</v>
      </c>
      <c r="M2008">
        <v>3.2734319026772201</v>
      </c>
      <c r="N2008">
        <v>321885559</v>
      </c>
      <c r="O2008">
        <v>1174.3802195086901</v>
      </c>
      <c r="P2008">
        <v>378016033435.09698</v>
      </c>
    </row>
    <row r="2009" spans="1:16" x14ac:dyDescent="0.2">
      <c r="A2009" t="s">
        <v>483</v>
      </c>
      <c r="B2009" t="s">
        <v>484</v>
      </c>
      <c r="C2009">
        <v>1999</v>
      </c>
      <c r="E2009">
        <v>7.01895949670579</v>
      </c>
      <c r="F2009">
        <v>0.32787726126441502</v>
      </c>
      <c r="K2009">
        <v>2.3640321186325699</v>
      </c>
      <c r="L2009">
        <v>1.98753482961635</v>
      </c>
      <c r="M2009">
        <v>3.2838044386291001</v>
      </c>
      <c r="N2009">
        <v>329495037</v>
      </c>
      <c r="O2009">
        <v>1227.7842768022001</v>
      </c>
      <c r="P2009">
        <v>404548825712.961</v>
      </c>
    </row>
    <row r="2010" spans="1:16" x14ac:dyDescent="0.2">
      <c r="A2010" t="s">
        <v>483</v>
      </c>
      <c r="B2010" t="s">
        <v>484</v>
      </c>
      <c r="C2010">
        <v>2000</v>
      </c>
      <c r="E2010">
        <v>1.7666707250751299</v>
      </c>
      <c r="F2010">
        <v>0.31472910747795801</v>
      </c>
      <c r="G2010">
        <v>4.4078817129341399</v>
      </c>
      <c r="K2010">
        <v>2.46055906450573</v>
      </c>
      <c r="L2010">
        <v>2.04270991714779</v>
      </c>
      <c r="M2010">
        <v>3.3148622064886699</v>
      </c>
      <c r="N2010">
        <v>337602457</v>
      </c>
      <c r="O2010">
        <v>1219.46941691087</v>
      </c>
      <c r="P2010">
        <v>411695871385.46698</v>
      </c>
    </row>
    <row r="2011" spans="1:16" x14ac:dyDescent="0.2">
      <c r="A2011" t="s">
        <v>483</v>
      </c>
      <c r="B2011" t="s">
        <v>484</v>
      </c>
      <c r="C2011">
        <v>2001</v>
      </c>
      <c r="E2011">
        <v>2.8467576703078801</v>
      </c>
      <c r="F2011">
        <v>0.31544897550864898</v>
      </c>
      <c r="G2011">
        <v>4.8611679945369799</v>
      </c>
      <c r="K2011">
        <v>2.5373897086300001</v>
      </c>
      <c r="L2011">
        <v>2.0639261948554299</v>
      </c>
      <c r="M2011">
        <v>3.4268226558872898</v>
      </c>
      <c r="N2011">
        <v>346168747</v>
      </c>
      <c r="O2011">
        <v>1223.1487066695599</v>
      </c>
      <c r="P2011">
        <v>423415855182.47302</v>
      </c>
    </row>
    <row r="2012" spans="1:16" x14ac:dyDescent="0.2">
      <c r="A2012" t="s">
        <v>483</v>
      </c>
      <c r="B2012" t="s">
        <v>484</v>
      </c>
      <c r="C2012">
        <v>2002</v>
      </c>
      <c r="E2012">
        <v>-0.45911117531058199</v>
      </c>
      <c r="F2012">
        <v>0.30398685090412803</v>
      </c>
      <c r="G2012">
        <v>5.0099951604791597</v>
      </c>
      <c r="K2012">
        <v>2.5733270484986801</v>
      </c>
      <c r="L2012">
        <v>2.1043576522120202</v>
      </c>
      <c r="M2012">
        <v>3.4428527319778701</v>
      </c>
      <c r="N2012">
        <v>355076801</v>
      </c>
      <c r="O2012">
        <v>1186.98801072418</v>
      </c>
      <c r="P2012">
        <v>421471905673.29401</v>
      </c>
    </row>
    <row r="2013" spans="1:16" x14ac:dyDescent="0.2">
      <c r="A2013" t="s">
        <v>483</v>
      </c>
      <c r="B2013" t="s">
        <v>484</v>
      </c>
      <c r="C2013">
        <v>2003</v>
      </c>
      <c r="E2013">
        <v>-4.7799635296394296</v>
      </c>
      <c r="F2013">
        <v>0.34522503919448</v>
      </c>
      <c r="G2013">
        <v>4.9429104185650399</v>
      </c>
      <c r="K2013">
        <v>2.5906724894708</v>
      </c>
      <c r="L2013">
        <v>2.1344915202475598</v>
      </c>
      <c r="M2013">
        <v>3.42602230460062</v>
      </c>
      <c r="N2013">
        <v>364275678</v>
      </c>
      <c r="O2013">
        <v>1101.70875117947</v>
      </c>
      <c r="P2013">
        <v>401325702294.43402</v>
      </c>
    </row>
    <row r="2014" spans="1:16" x14ac:dyDescent="0.2">
      <c r="A2014" t="s">
        <v>483</v>
      </c>
      <c r="B2014" t="s">
        <v>484</v>
      </c>
      <c r="C2014">
        <v>2004</v>
      </c>
      <c r="E2014">
        <v>13.990900767831601</v>
      </c>
      <c r="F2014">
        <v>0.32068023556750702</v>
      </c>
      <c r="G2014">
        <v>4.6526394541860698</v>
      </c>
      <c r="K2014">
        <v>2.5818918385212699</v>
      </c>
      <c r="L2014">
        <v>2.1445123643966602</v>
      </c>
      <c r="M2014">
        <v>3.37339334528117</v>
      </c>
      <c r="N2014">
        <v>373680882</v>
      </c>
      <c r="O2014">
        <v>1224.23919738621</v>
      </c>
      <c r="P2014">
        <v>457474783058.25201</v>
      </c>
    </row>
    <row r="2015" spans="1:16" x14ac:dyDescent="0.2">
      <c r="A2015" t="s">
        <v>483</v>
      </c>
      <c r="B2015" t="s">
        <v>484</v>
      </c>
      <c r="C2015">
        <v>2005</v>
      </c>
      <c r="E2015">
        <v>6.6834406250058596</v>
      </c>
      <c r="F2015">
        <v>0.29329441322774003</v>
      </c>
      <c r="G2015">
        <v>4.13883057218725</v>
      </c>
      <c r="K2015">
        <v>2.5555318615417</v>
      </c>
      <c r="L2015">
        <v>2.1020816143294501</v>
      </c>
      <c r="M2015">
        <v>3.3642096157748802</v>
      </c>
      <c r="N2015">
        <v>383230416</v>
      </c>
      <c r="O2015">
        <v>1273.5154053072999</v>
      </c>
      <c r="P2015">
        <v>488049838558.32397</v>
      </c>
    </row>
    <row r="2016" spans="1:16" x14ac:dyDescent="0.2">
      <c r="A2016" t="s">
        <v>483</v>
      </c>
      <c r="B2016" t="s">
        <v>484</v>
      </c>
      <c r="C2016">
        <v>2006</v>
      </c>
      <c r="E2016">
        <v>6.7437590877548699</v>
      </c>
      <c r="F2016">
        <v>0.25700205993281999</v>
      </c>
      <c r="G2016">
        <v>4.0981302311014396</v>
      </c>
      <c r="K2016">
        <v>2.5316229075095298</v>
      </c>
      <c r="L2016">
        <v>2.0575876091915299</v>
      </c>
      <c r="M2016">
        <v>3.35550844143147</v>
      </c>
      <c r="N2016">
        <v>392932365</v>
      </c>
      <c r="O2016">
        <v>1325.8331211756399</v>
      </c>
      <c r="P2016">
        <v>520962743898.87402</v>
      </c>
    </row>
    <row r="2017" spans="1:16" x14ac:dyDescent="0.2">
      <c r="A2017" t="s">
        <v>483</v>
      </c>
      <c r="B2017" t="s">
        <v>484</v>
      </c>
      <c r="C2017">
        <v>2007</v>
      </c>
      <c r="E2017">
        <v>5.3663844325951704</v>
      </c>
      <c r="F2017">
        <v>0.21926449435739301</v>
      </c>
      <c r="G2017">
        <v>4.2959465444101799</v>
      </c>
      <c r="K2017">
        <v>2.5104770893586301</v>
      </c>
      <c r="L2017">
        <v>2.1784000616767401</v>
      </c>
      <c r="M2017">
        <v>3.0860319863838002</v>
      </c>
      <c r="N2017">
        <v>402796842</v>
      </c>
      <c r="O2017">
        <v>1362.7703850942401</v>
      </c>
      <c r="P2017">
        <v>548919607487.08398</v>
      </c>
    </row>
    <row r="2018" spans="1:16" x14ac:dyDescent="0.2">
      <c r="A2018" t="s">
        <v>483</v>
      </c>
      <c r="B2018" t="s">
        <v>484</v>
      </c>
      <c r="C2018">
        <v>2008</v>
      </c>
      <c r="E2018">
        <v>5.2906270555492396</v>
      </c>
      <c r="F2018">
        <v>0.23218858173045601</v>
      </c>
      <c r="G2018">
        <v>4.0963199233235796</v>
      </c>
      <c r="K2018">
        <v>2.4914691361954602</v>
      </c>
      <c r="L2018">
        <v>1.9270048606622801</v>
      </c>
      <c r="M2018">
        <v>3.4468127786826801</v>
      </c>
      <c r="N2018">
        <v>412832401</v>
      </c>
      <c r="O2018">
        <v>1399.98918533047</v>
      </c>
      <c r="P2018">
        <v>577960896754.01001</v>
      </c>
    </row>
    <row r="2019" spans="1:16" x14ac:dyDescent="0.2">
      <c r="A2019" t="s">
        <v>483</v>
      </c>
      <c r="B2019" t="s">
        <v>484</v>
      </c>
      <c r="C2019">
        <v>2009</v>
      </c>
      <c r="E2019">
        <v>4.7274916363338102</v>
      </c>
      <c r="F2019">
        <v>0.230684984646914</v>
      </c>
      <c r="G2019">
        <v>4.7498729078366502</v>
      </c>
      <c r="K2019">
        <v>2.4698230989868502</v>
      </c>
      <c r="L2019">
        <v>1.8972838571950099</v>
      </c>
      <c r="M2019">
        <v>3.4238726198423799</v>
      </c>
      <c r="N2019">
        <v>423028631</v>
      </c>
      <c r="O2019">
        <v>1430.8344765660499</v>
      </c>
      <c r="P2019">
        <v>605283949809.33606</v>
      </c>
    </row>
    <row r="2020" spans="1:16" x14ac:dyDescent="0.2">
      <c r="A2020" t="s">
        <v>483</v>
      </c>
      <c r="B2020" t="s">
        <v>484</v>
      </c>
      <c r="C2020">
        <v>2010</v>
      </c>
      <c r="D2020">
        <v>3.34389</v>
      </c>
      <c r="E2020">
        <v>6.5032368422166398</v>
      </c>
      <c r="F2020">
        <v>0.22472268466432599</v>
      </c>
      <c r="G2020">
        <v>4.5171950290147604</v>
      </c>
      <c r="K2020">
        <v>2.4490500738707799</v>
      </c>
      <c r="L2020">
        <v>1.8568622606367</v>
      </c>
      <c r="M2020">
        <v>3.42022179527841</v>
      </c>
      <c r="N2020">
        <v>433388814</v>
      </c>
      <c r="O2020">
        <v>1487.45647743774</v>
      </c>
      <c r="P2020">
        <v>644646998633.36096</v>
      </c>
    </row>
    <row r="2021" spans="1:16" x14ac:dyDescent="0.2">
      <c r="A2021" t="s">
        <v>483</v>
      </c>
      <c r="B2021" t="s">
        <v>484</v>
      </c>
      <c r="C2021">
        <v>2011</v>
      </c>
      <c r="E2021">
        <v>-5.5298369285118998</v>
      </c>
      <c r="F2021">
        <v>0.231868868188702</v>
      </c>
      <c r="G2021">
        <v>4.45145176075685</v>
      </c>
      <c r="K2021">
        <v>2.4295670907648299</v>
      </c>
      <c r="L2021">
        <v>1.9297455908162</v>
      </c>
      <c r="M2021">
        <v>3.23863512615236</v>
      </c>
      <c r="N2021">
        <v>443918286</v>
      </c>
      <c r="O2021">
        <v>1371.8720089948899</v>
      </c>
      <c r="P2021">
        <v>608999070844.39001</v>
      </c>
    </row>
    <row r="2022" spans="1:16" x14ac:dyDescent="0.2">
      <c r="A2022" t="s">
        <v>483</v>
      </c>
      <c r="B2022" t="s">
        <v>484</v>
      </c>
      <c r="C2022">
        <v>2012</v>
      </c>
      <c r="E2022">
        <v>14.070403762679801</v>
      </c>
      <c r="F2022">
        <v>0.211516961946494</v>
      </c>
      <c r="G2022">
        <v>4.4109196683799103</v>
      </c>
      <c r="K2022">
        <v>2.4104902495501102</v>
      </c>
      <c r="L2022">
        <v>1.9463532412142099</v>
      </c>
      <c r="M2022">
        <v>3.15380079694914</v>
      </c>
      <c r="N2022">
        <v>454618893</v>
      </c>
      <c r="O2022">
        <v>1528.06605646977</v>
      </c>
      <c r="P2022">
        <v>694687699023.16394</v>
      </c>
    </row>
    <row r="2023" spans="1:16" x14ac:dyDescent="0.2">
      <c r="A2023" t="s">
        <v>483</v>
      </c>
      <c r="B2023" t="s">
        <v>484</v>
      </c>
      <c r="C2023">
        <v>2013</v>
      </c>
      <c r="D2023">
        <v>3.0667550000000001</v>
      </c>
      <c r="E2023">
        <v>3.62898081682104</v>
      </c>
      <c r="F2023">
        <v>0.213561279878826</v>
      </c>
      <c r="G2023">
        <v>4.5346591959255997</v>
      </c>
      <c r="K2023">
        <v>2.3968447347391799</v>
      </c>
      <c r="L2023">
        <v>1.9117507928129001</v>
      </c>
      <c r="M2023">
        <v>3.1609671127525201</v>
      </c>
      <c r="N2023">
        <v>465515402</v>
      </c>
      <c r="O2023">
        <v>1546.4531984648099</v>
      </c>
      <c r="P2023">
        <v>719897782357.53003</v>
      </c>
    </row>
    <row r="2024" spans="1:16" x14ac:dyDescent="0.2">
      <c r="A2024" t="s">
        <v>483</v>
      </c>
      <c r="B2024" t="s">
        <v>484</v>
      </c>
      <c r="C2024">
        <v>2014</v>
      </c>
      <c r="E2024">
        <v>1.0901464959860101</v>
      </c>
      <c r="F2024">
        <v>0.21402899157018901</v>
      </c>
      <c r="G2024">
        <v>4.8936130116251801</v>
      </c>
      <c r="K2024">
        <v>2.3828854968798701</v>
      </c>
      <c r="L2024">
        <v>1.8805819187714301</v>
      </c>
      <c r="M2024">
        <v>3.17546807660649</v>
      </c>
      <c r="N2024">
        <v>476608101</v>
      </c>
      <c r="O2024">
        <v>1526.9268845402601</v>
      </c>
      <c r="P2024">
        <v>727745722806.58105</v>
      </c>
    </row>
    <row r="2025" spans="1:16" x14ac:dyDescent="0.2">
      <c r="A2025" t="s">
        <v>483</v>
      </c>
      <c r="B2025" t="s">
        <v>484</v>
      </c>
      <c r="C2025">
        <v>2015</v>
      </c>
      <c r="E2025">
        <v>2.41813865254655</v>
      </c>
      <c r="G2025">
        <v>5.34759768296981</v>
      </c>
      <c r="K2025">
        <v>2.3741627505404099</v>
      </c>
      <c r="L2025">
        <v>1.7404758106906399</v>
      </c>
      <c r="M2025">
        <v>3.3638465383753098</v>
      </c>
      <c r="N2025">
        <v>487923553</v>
      </c>
      <c r="O2025">
        <v>1527.5827920977999</v>
      </c>
      <c r="P2025">
        <v>745343623422.021</v>
      </c>
    </row>
    <row r="2026" spans="1:16" x14ac:dyDescent="0.2">
      <c r="A2026" t="s">
        <v>483</v>
      </c>
      <c r="B2026" t="s">
        <v>484</v>
      </c>
      <c r="C2026">
        <v>2016</v>
      </c>
      <c r="E2026">
        <v>5.1802539774121801</v>
      </c>
      <c r="K2026">
        <v>2.3743299393460502</v>
      </c>
      <c r="L2026">
        <v>1.71942495593593</v>
      </c>
      <c r="M2026">
        <v>3.3615949598683401</v>
      </c>
      <c r="N2026">
        <v>499508468</v>
      </c>
      <c r="O2026">
        <v>1569.45150351231</v>
      </c>
      <c r="P2026">
        <v>783954316119.729</v>
      </c>
    </row>
    <row r="2027" spans="1:16" x14ac:dyDescent="0.2">
      <c r="A2027" t="s">
        <v>483</v>
      </c>
      <c r="B2027" t="s">
        <v>484</v>
      </c>
      <c r="C2027">
        <v>2017</v>
      </c>
      <c r="E2027">
        <v>2.8437186122094298</v>
      </c>
      <c r="K2027">
        <v>2.3679588551039199</v>
      </c>
      <c r="L2027">
        <v>1.69571271321456</v>
      </c>
      <c r="M2027">
        <v>3.3647078819416998</v>
      </c>
      <c r="N2027">
        <v>511336623</v>
      </c>
      <c r="O2027">
        <v>1576.7456009472</v>
      </c>
      <c r="P2027">
        <v>806247770918.44397</v>
      </c>
    </row>
    <row r="2028" spans="1:16" x14ac:dyDescent="0.2">
      <c r="A2028" t="s">
        <v>33</v>
      </c>
      <c r="B2028" t="s">
        <v>34</v>
      </c>
      <c r="C2028">
        <v>1993</v>
      </c>
      <c r="D2028">
        <v>5.4295900000000001</v>
      </c>
      <c r="E2028">
        <v>-0.612652837420541</v>
      </c>
      <c r="F2028">
        <v>0.31741697736825097</v>
      </c>
      <c r="H2028">
        <v>49.263198852539098</v>
      </c>
      <c r="I2028">
        <v>57.943199157714801</v>
      </c>
      <c r="J2028">
        <v>41.372299194335902</v>
      </c>
      <c r="K2028">
        <v>0.433292243528965</v>
      </c>
      <c r="L2028">
        <v>-0.236943187628987</v>
      </c>
      <c r="M2028">
        <v>0.66286398021367698</v>
      </c>
      <c r="N2028">
        <v>59106768</v>
      </c>
      <c r="O2028">
        <v>32869.778973252804</v>
      </c>
      <c r="P2028">
        <v>1942826399983.3301</v>
      </c>
    </row>
    <row r="2029" spans="1:16" x14ac:dyDescent="0.2">
      <c r="A2029" t="s">
        <v>33</v>
      </c>
      <c r="B2029" t="s">
        <v>34</v>
      </c>
      <c r="C2029">
        <v>1994</v>
      </c>
      <c r="D2029">
        <v>5.62643</v>
      </c>
      <c r="E2029">
        <v>2.34538559769884</v>
      </c>
      <c r="F2029">
        <v>0.285285728958101</v>
      </c>
      <c r="H2029">
        <v>48.493499755859403</v>
      </c>
      <c r="I2029">
        <v>56.7109985351563</v>
      </c>
      <c r="J2029">
        <v>41.021701812744098</v>
      </c>
      <c r="K2029">
        <v>0.37223150270307098</v>
      </c>
      <c r="L2029">
        <v>-0.30252634376661702</v>
      </c>
      <c r="M2029">
        <v>0.60127739138257497</v>
      </c>
      <c r="N2029">
        <v>59327192</v>
      </c>
      <c r="O2029">
        <v>33515.713512226102</v>
      </c>
      <c r="P2029">
        <v>1988393170556.8301</v>
      </c>
    </row>
    <row r="2030" spans="1:16" x14ac:dyDescent="0.2">
      <c r="A2030" t="s">
        <v>33</v>
      </c>
      <c r="B2030" t="s">
        <v>34</v>
      </c>
      <c r="C2030">
        <v>1995</v>
      </c>
      <c r="D2030">
        <v>5.7907299999999999</v>
      </c>
      <c r="E2030">
        <v>2.0850845311217499</v>
      </c>
      <c r="F2030">
        <v>0.28268975695077703</v>
      </c>
      <c r="H2030">
        <v>48.882701873779297</v>
      </c>
      <c r="I2030">
        <v>57.070301055908203</v>
      </c>
      <c r="J2030">
        <v>41.441398620605497</v>
      </c>
      <c r="K2030">
        <v>0.361249895477809</v>
      </c>
      <c r="L2030">
        <v>-0.310118431596549</v>
      </c>
      <c r="M2030">
        <v>0.58710219967487698</v>
      </c>
      <c r="N2030">
        <v>59541899</v>
      </c>
      <c r="O2030">
        <v>34091.167447884</v>
      </c>
      <c r="P2030">
        <v>2029852848973.99</v>
      </c>
    </row>
    <row r="2031" spans="1:16" x14ac:dyDescent="0.2">
      <c r="A2031" t="s">
        <v>33</v>
      </c>
      <c r="B2031" t="s">
        <v>34</v>
      </c>
      <c r="C2031">
        <v>1996</v>
      </c>
      <c r="D2031">
        <v>5.7567199999999996</v>
      </c>
      <c r="E2031">
        <v>1.38800402974117</v>
      </c>
      <c r="F2031">
        <v>0.29450952495003102</v>
      </c>
      <c r="H2031">
        <v>48.872600555419901</v>
      </c>
      <c r="I2031">
        <v>56.920200347900398</v>
      </c>
      <c r="J2031">
        <v>41.558700561523402</v>
      </c>
      <c r="K2031">
        <v>0.354082270724007</v>
      </c>
      <c r="L2031">
        <v>-0.32584437081976603</v>
      </c>
      <c r="M2031">
        <v>0.58075997177576399</v>
      </c>
      <c r="N2031">
        <v>59753100</v>
      </c>
      <c r="O2031">
        <v>34442.184394041004</v>
      </c>
      <c r="P2031">
        <v>2058027288315.5701</v>
      </c>
    </row>
    <row r="2032" spans="1:16" x14ac:dyDescent="0.2">
      <c r="A2032" t="s">
        <v>33</v>
      </c>
      <c r="B2032" t="s">
        <v>34</v>
      </c>
      <c r="C2032">
        <v>1997</v>
      </c>
      <c r="E2032">
        <v>2.3373334056070001</v>
      </c>
      <c r="F2032">
        <v>0.26372017002950998</v>
      </c>
      <c r="H2032">
        <v>48.477798461914098</v>
      </c>
      <c r="I2032">
        <v>56.349098205566399</v>
      </c>
      <c r="J2032">
        <v>41.309200286865199</v>
      </c>
      <c r="K2032">
        <v>0.35375015868672599</v>
      </c>
      <c r="L2032">
        <v>-0.32273870789373799</v>
      </c>
      <c r="M2032">
        <v>0.57725370252150798</v>
      </c>
      <c r="N2032">
        <v>59964851</v>
      </c>
      <c r="O2032">
        <v>35122.746283850101</v>
      </c>
      <c r="P2032">
        <v>2106130247621.8799</v>
      </c>
    </row>
    <row r="2033" spans="1:16" x14ac:dyDescent="0.2">
      <c r="A2033" t="s">
        <v>33</v>
      </c>
      <c r="B2033" t="s">
        <v>34</v>
      </c>
      <c r="C2033">
        <v>1998</v>
      </c>
      <c r="D2033">
        <v>5.6879200000000001</v>
      </c>
      <c r="E2033">
        <v>3.5562012550393498</v>
      </c>
      <c r="F2033">
        <v>0.26869178197180799</v>
      </c>
      <c r="H2033">
        <v>48.764198303222699</v>
      </c>
      <c r="I2033">
        <v>56.474998474121101</v>
      </c>
      <c r="J2033">
        <v>41.738498687744098</v>
      </c>
      <c r="K2033">
        <v>0.36859783861322798</v>
      </c>
      <c r="L2033">
        <v>-0.30844010273844202</v>
      </c>
      <c r="M2033">
        <v>0.59028008591488401</v>
      </c>
      <c r="N2033">
        <v>60186288</v>
      </c>
      <c r="O2033">
        <v>36237.963004473197</v>
      </c>
      <c r="P2033">
        <v>2181028477920.5701</v>
      </c>
    </row>
    <row r="2034" spans="1:16" x14ac:dyDescent="0.2">
      <c r="A2034" t="s">
        <v>33</v>
      </c>
      <c r="B2034" t="s">
        <v>34</v>
      </c>
      <c r="C2034">
        <v>1999</v>
      </c>
      <c r="D2034">
        <v>5.6741400000000004</v>
      </c>
      <c r="E2034">
        <v>3.4070991477819201</v>
      </c>
      <c r="F2034">
        <v>0.25087557920008202</v>
      </c>
      <c r="H2034">
        <v>49.069198608398402</v>
      </c>
      <c r="I2034">
        <v>56.683700561523402</v>
      </c>
      <c r="J2034">
        <v>42.118698120117202</v>
      </c>
      <c r="K2034">
        <v>0.514456334749952</v>
      </c>
      <c r="L2034">
        <v>-0.29013509272834698</v>
      </c>
      <c r="M2034">
        <v>0.77532892185055002</v>
      </c>
      <c r="N2034">
        <v>60496718</v>
      </c>
      <c r="O2034">
        <v>37280.341069158203</v>
      </c>
      <c r="P2034">
        <v>2255338280604.6802</v>
      </c>
    </row>
    <row r="2035" spans="1:16" x14ac:dyDescent="0.2">
      <c r="A2035" t="s">
        <v>33</v>
      </c>
      <c r="B2035" t="s">
        <v>34</v>
      </c>
      <c r="C2035">
        <v>2000</v>
      </c>
      <c r="E2035">
        <v>3.8751622589293202</v>
      </c>
      <c r="F2035">
        <v>0.22792802956128999</v>
      </c>
      <c r="G2035">
        <v>9.5411272999999994</v>
      </c>
      <c r="H2035">
        <v>50.0119018554688</v>
      </c>
      <c r="I2035">
        <v>57.5635986328125</v>
      </c>
      <c r="J2035">
        <v>43.092498779296903</v>
      </c>
      <c r="K2035">
        <v>0.68492925381855196</v>
      </c>
      <c r="L2035">
        <v>-0.37455001387515302</v>
      </c>
      <c r="M2035">
        <v>1.0242381339200299</v>
      </c>
      <c r="N2035">
        <v>60912500</v>
      </c>
      <c r="O2035">
        <v>38460.682100814498</v>
      </c>
      <c r="P2035">
        <v>2342736298465.8599</v>
      </c>
    </row>
    <row r="2036" spans="1:16" x14ac:dyDescent="0.2">
      <c r="A2036" t="s">
        <v>33</v>
      </c>
      <c r="B2036" t="s">
        <v>34</v>
      </c>
      <c r="C2036">
        <v>2001</v>
      </c>
      <c r="E2036">
        <v>1.9544494244288899</v>
      </c>
      <c r="F2036">
        <v>0.223549065766393</v>
      </c>
      <c r="G2036">
        <v>9.6652315899999994</v>
      </c>
      <c r="H2036">
        <v>50.720100402832003</v>
      </c>
      <c r="I2036">
        <v>58.324001312255902</v>
      </c>
      <c r="J2036">
        <v>43.728599548339801</v>
      </c>
      <c r="K2036">
        <v>0.72778640487244395</v>
      </c>
      <c r="L2036">
        <v>-0.338846882838443</v>
      </c>
      <c r="M2036">
        <v>1.0646335553366599</v>
      </c>
      <c r="N2036">
        <v>61357430</v>
      </c>
      <c r="O2036">
        <v>38928.030306469998</v>
      </c>
      <c r="P2036">
        <v>2388523894567.1099</v>
      </c>
    </row>
    <row r="2037" spans="1:16" x14ac:dyDescent="0.2">
      <c r="A2037" t="s">
        <v>33</v>
      </c>
      <c r="B2037" t="s">
        <v>34</v>
      </c>
      <c r="C2037">
        <v>2002</v>
      </c>
      <c r="E2037">
        <v>1.11845689131513</v>
      </c>
      <c r="F2037">
        <v>0.21275728453138501</v>
      </c>
      <c r="G2037">
        <v>9.9817645699999993</v>
      </c>
      <c r="H2037">
        <v>50.867198944091797</v>
      </c>
      <c r="I2037">
        <v>58.049098968505902</v>
      </c>
      <c r="J2037">
        <v>44.257198333740199</v>
      </c>
      <c r="K2037">
        <v>0.72723151509380801</v>
      </c>
      <c r="L2037">
        <v>-0.33819737679172501</v>
      </c>
      <c r="M2037">
        <v>1.05901944209546</v>
      </c>
      <c r="N2037">
        <v>61805267</v>
      </c>
      <c r="O2037">
        <v>39078.198702169</v>
      </c>
      <c r="P2037">
        <v>2415238504666.6099</v>
      </c>
    </row>
    <row r="2038" spans="1:16" x14ac:dyDescent="0.2">
      <c r="A2038" t="s">
        <v>33</v>
      </c>
      <c r="B2038" t="s">
        <v>34</v>
      </c>
      <c r="C2038">
        <v>2003</v>
      </c>
      <c r="D2038">
        <v>5.7467100000000002</v>
      </c>
      <c r="E2038">
        <v>0.81953166864028004</v>
      </c>
      <c r="F2038">
        <v>0.21734521599134299</v>
      </c>
      <c r="G2038">
        <v>10.041133950000001</v>
      </c>
      <c r="H2038">
        <v>51.720298767089801</v>
      </c>
      <c r="I2038">
        <v>58.273799896240199</v>
      </c>
      <c r="J2038">
        <v>45.727901458740199</v>
      </c>
      <c r="K2038">
        <v>0.70877919903777098</v>
      </c>
      <c r="L2038">
        <v>-0.363844649644392</v>
      </c>
      <c r="M2038">
        <v>1.0381652059686199</v>
      </c>
      <c r="N2038">
        <v>62244886</v>
      </c>
      <c r="O2038">
        <v>39120.196140861197</v>
      </c>
      <c r="P2038">
        <v>2435032149085.5498</v>
      </c>
    </row>
    <row r="2039" spans="1:16" x14ac:dyDescent="0.2">
      <c r="A2039" t="s">
        <v>33</v>
      </c>
      <c r="B2039" t="s">
        <v>34</v>
      </c>
      <c r="C2039">
        <v>2004</v>
      </c>
      <c r="D2039">
        <v>5.6593200000000001</v>
      </c>
      <c r="E2039">
        <v>2.7864241106665601</v>
      </c>
      <c r="F2039">
        <v>0.21071460896932301</v>
      </c>
      <c r="G2039">
        <v>10.12424262</v>
      </c>
      <c r="H2039">
        <v>51.239299774169901</v>
      </c>
      <c r="I2039">
        <v>57.858898162841797</v>
      </c>
      <c r="J2039">
        <v>45.189201354980497</v>
      </c>
      <c r="K2039">
        <v>0.73631354073314303</v>
      </c>
      <c r="L2039">
        <v>-0.34361256245410299</v>
      </c>
      <c r="M2039">
        <v>1.06331691370923</v>
      </c>
      <c r="N2039">
        <v>62704895</v>
      </c>
      <c r="O2039">
        <v>39915.2645417897</v>
      </c>
      <c r="P2039">
        <v>2502882471990.1499</v>
      </c>
    </row>
    <row r="2040" spans="1:16" x14ac:dyDescent="0.2">
      <c r="A2040" t="s">
        <v>33</v>
      </c>
      <c r="B2040" t="s">
        <v>34</v>
      </c>
      <c r="C2040">
        <v>2005</v>
      </c>
      <c r="D2040">
        <v>5.5187299999999997</v>
      </c>
      <c r="E2040">
        <v>1.60771381370549</v>
      </c>
      <c r="F2040">
        <v>0.199996163618782</v>
      </c>
      <c r="G2040">
        <v>10.17983581</v>
      </c>
      <c r="H2040">
        <v>51.458900451660199</v>
      </c>
      <c r="I2040">
        <v>57.687400817871101</v>
      </c>
      <c r="J2040">
        <v>45.778598785400398</v>
      </c>
      <c r="K2040">
        <v>0.753800831613331</v>
      </c>
      <c r="L2040">
        <v>-0.32042609162260499</v>
      </c>
      <c r="M2040">
        <v>1.07455325320471</v>
      </c>
      <c r="N2040">
        <v>63179351</v>
      </c>
      <c r="O2040">
        <v>40252.418218622501</v>
      </c>
      <c r="P2040">
        <v>2543121659233.1499</v>
      </c>
    </row>
    <row r="2041" spans="1:16" x14ac:dyDescent="0.2">
      <c r="A2041" t="s">
        <v>33</v>
      </c>
      <c r="B2041" t="s">
        <v>34</v>
      </c>
      <c r="C2041">
        <v>2006</v>
      </c>
      <c r="D2041">
        <v>5.4571800000000001</v>
      </c>
      <c r="E2041">
        <v>2.3749468998576599</v>
      </c>
      <c r="F2041">
        <v>0.18207266379036299</v>
      </c>
      <c r="G2041">
        <v>10.04536783</v>
      </c>
      <c r="H2041">
        <v>51.408401489257798</v>
      </c>
      <c r="I2041">
        <v>57.419601440429702</v>
      </c>
      <c r="J2041">
        <v>45.927898406982401</v>
      </c>
      <c r="K2041">
        <v>0.69720700126492896</v>
      </c>
      <c r="L2041">
        <v>-0.38868812787152601</v>
      </c>
      <c r="M2041">
        <v>1.0169348107779601</v>
      </c>
      <c r="N2041">
        <v>63621381</v>
      </c>
      <c r="O2041">
        <v>40922.083226057497</v>
      </c>
      <c r="P2041">
        <v>2603519448238.71</v>
      </c>
    </row>
    <row r="2042" spans="1:16" x14ac:dyDescent="0.2">
      <c r="A2042" t="s">
        <v>33</v>
      </c>
      <c r="B2042" t="s">
        <v>34</v>
      </c>
      <c r="C2042">
        <v>2007</v>
      </c>
      <c r="D2042">
        <v>5.4572799999999999</v>
      </c>
      <c r="E2042">
        <v>2.3614988742485501</v>
      </c>
      <c r="F2042">
        <v>0.16918923435234601</v>
      </c>
      <c r="G2042">
        <v>9.9616004300000007</v>
      </c>
      <c r="H2042">
        <v>51.967601776122997</v>
      </c>
      <c r="I2042">
        <v>57.651599884033203</v>
      </c>
      <c r="J2042">
        <v>46.779499053955099</v>
      </c>
      <c r="K2042">
        <v>0.61870050013167499</v>
      </c>
      <c r="L2042">
        <v>-0.46570928485354701</v>
      </c>
      <c r="M2042">
        <v>0.93354437052533401</v>
      </c>
      <c r="N2042">
        <v>64016227</v>
      </c>
      <c r="O2042">
        <v>41630.09373701</v>
      </c>
      <c r="P2042">
        <v>2665001530699.71</v>
      </c>
    </row>
    <row r="2043" spans="1:16" x14ac:dyDescent="0.2">
      <c r="A2043" t="s">
        <v>33</v>
      </c>
      <c r="B2043" t="s">
        <v>34</v>
      </c>
      <c r="C2043">
        <v>2008</v>
      </c>
      <c r="D2043">
        <v>5.4535099999999996</v>
      </c>
      <c r="E2043">
        <v>0.19529476711906599</v>
      </c>
      <c r="F2043">
        <v>0.162144442797199</v>
      </c>
      <c r="G2043">
        <v>10.10223474</v>
      </c>
      <c r="H2043">
        <v>52.384899139404297</v>
      </c>
      <c r="I2043">
        <v>57.957698822021499</v>
      </c>
      <c r="J2043">
        <v>47.295299530029297</v>
      </c>
      <c r="K2043">
        <v>0.558859001300406</v>
      </c>
      <c r="L2043">
        <v>-0.55098428500968699</v>
      </c>
      <c r="M2043">
        <v>0.87656487749302403</v>
      </c>
      <c r="N2043">
        <v>64374989</v>
      </c>
      <c r="O2043">
        <v>41478.937405842698</v>
      </c>
      <c r="P2043">
        <v>2670206139232.8101</v>
      </c>
    </row>
    <row r="2044" spans="1:16" x14ac:dyDescent="0.2">
      <c r="A2044" t="s">
        <v>33</v>
      </c>
      <c r="B2044" t="s">
        <v>34</v>
      </c>
      <c r="C2044">
        <v>2009</v>
      </c>
      <c r="D2044">
        <v>5.7461799999999998</v>
      </c>
      <c r="E2044">
        <v>-2.9413410579594901</v>
      </c>
      <c r="F2044">
        <v>0.156820147284358</v>
      </c>
      <c r="G2044">
        <v>10.806620929999999</v>
      </c>
      <c r="H2044">
        <v>51.638999938964801</v>
      </c>
      <c r="I2044">
        <v>56.803901672363303</v>
      </c>
      <c r="J2044">
        <v>46.919399261474602</v>
      </c>
      <c r="K2044">
        <v>0.51448791862709498</v>
      </c>
      <c r="L2044">
        <v>-0.61696276446812803</v>
      </c>
      <c r="M2044">
        <v>0.83375139163155199</v>
      </c>
      <c r="N2044">
        <v>64707044</v>
      </c>
      <c r="O2044">
        <v>40052.3051204039</v>
      </c>
      <c r="P2044">
        <v>2591666269727.3999</v>
      </c>
    </row>
    <row r="2045" spans="1:16" x14ac:dyDescent="0.2">
      <c r="A2045" t="s">
        <v>33</v>
      </c>
      <c r="B2045" t="s">
        <v>34</v>
      </c>
      <c r="C2045">
        <v>2010</v>
      </c>
      <c r="D2045">
        <v>5.6925100000000004</v>
      </c>
      <c r="E2045">
        <v>1.9656573764149701</v>
      </c>
      <c r="F2045">
        <v>0.15107769317927799</v>
      </c>
      <c r="G2045">
        <v>10.71304671</v>
      </c>
      <c r="H2045">
        <v>51.499698638916001</v>
      </c>
      <c r="I2045">
        <v>56.643100738525398</v>
      </c>
      <c r="J2045">
        <v>46.794700622558601</v>
      </c>
      <c r="K2045">
        <v>0.49402976972960999</v>
      </c>
      <c r="L2045">
        <v>-0.66422828089999397</v>
      </c>
      <c r="M2045">
        <v>0.81610279758098403</v>
      </c>
      <c r="N2045">
        <v>65027507</v>
      </c>
      <c r="O2045">
        <v>40638.334004260003</v>
      </c>
      <c r="P2045">
        <v>2642609548930.3599</v>
      </c>
    </row>
    <row r="2046" spans="1:16" x14ac:dyDescent="0.2">
      <c r="A2046" t="s">
        <v>33</v>
      </c>
      <c r="B2046" t="s">
        <v>34</v>
      </c>
      <c r="C2046">
        <v>2011</v>
      </c>
      <c r="D2046">
        <v>5.5183</v>
      </c>
      <c r="E2046">
        <v>2.0792291743200999</v>
      </c>
      <c r="F2046">
        <v>0.13562565404497801</v>
      </c>
      <c r="G2046">
        <v>10.725863889999999</v>
      </c>
      <c r="H2046">
        <v>51.305801391601598</v>
      </c>
      <c r="I2046">
        <v>56.393798828125</v>
      </c>
      <c r="J2046">
        <v>46.6487007141113</v>
      </c>
      <c r="K2046">
        <v>0.48365104335327602</v>
      </c>
      <c r="L2046">
        <v>-0.69286333739417005</v>
      </c>
      <c r="M2046">
        <v>0.80596357109725303</v>
      </c>
      <c r="N2046">
        <v>65342775</v>
      </c>
      <c r="O2046">
        <v>41283.148100690298</v>
      </c>
      <c r="P2046">
        <v>2697555457635.0898</v>
      </c>
    </row>
    <row r="2047" spans="1:16" x14ac:dyDescent="0.2">
      <c r="A2047" t="s">
        <v>33</v>
      </c>
      <c r="B2047" t="s">
        <v>34</v>
      </c>
      <c r="C2047">
        <v>2012</v>
      </c>
      <c r="D2047">
        <v>5.4564199999999996</v>
      </c>
      <c r="E2047">
        <v>0.18269303419411601</v>
      </c>
      <c r="F2047">
        <v>0.134691630316116</v>
      </c>
      <c r="G2047">
        <v>10.827697199999999</v>
      </c>
      <c r="H2047">
        <v>51.160598754882798</v>
      </c>
      <c r="I2047">
        <v>56.012901306152301</v>
      </c>
      <c r="J2047">
        <v>46.715000152587898</v>
      </c>
      <c r="K2047">
        <v>0.48398231168685701</v>
      </c>
      <c r="L2047">
        <v>-0.72073234552048804</v>
      </c>
      <c r="M2047">
        <v>0.80906039812299602</v>
      </c>
      <c r="N2047">
        <v>65659789</v>
      </c>
      <c r="O2047">
        <v>41158.884984380697</v>
      </c>
      <c r="P2047">
        <v>2702483703549.71</v>
      </c>
    </row>
    <row r="2048" spans="1:16" x14ac:dyDescent="0.2">
      <c r="A2048" t="s">
        <v>33</v>
      </c>
      <c r="B2048" t="s">
        <v>34</v>
      </c>
      <c r="C2048">
        <v>2013</v>
      </c>
      <c r="D2048">
        <v>5.5002800000000001</v>
      </c>
      <c r="E2048">
        <v>0.57624154577757702</v>
      </c>
      <c r="F2048">
        <v>0.12807890571556399</v>
      </c>
      <c r="G2048">
        <v>10.929330970000001</v>
      </c>
      <c r="H2048">
        <v>50.837600708007798</v>
      </c>
      <c r="I2048">
        <v>55.392398834228501</v>
      </c>
      <c r="J2048">
        <v>46.664199829101598</v>
      </c>
      <c r="K2048">
        <v>0.51477402459453903</v>
      </c>
      <c r="L2048">
        <v>-0.70943532285594102</v>
      </c>
      <c r="M2048">
        <v>0.84006549531364905</v>
      </c>
      <c r="N2048">
        <v>65998660</v>
      </c>
      <c r="O2048">
        <v>41183.510959425999</v>
      </c>
      <c r="P2048">
        <v>2718056537417.4302</v>
      </c>
    </row>
    <row r="2049" spans="1:16" x14ac:dyDescent="0.2">
      <c r="A2049" t="s">
        <v>33</v>
      </c>
      <c r="B2049" t="s">
        <v>34</v>
      </c>
      <c r="C2049">
        <v>2014</v>
      </c>
      <c r="D2049">
        <v>5.51206</v>
      </c>
      <c r="E2049">
        <v>0.94758647208604396</v>
      </c>
      <c r="F2049">
        <v>0.113926282208483</v>
      </c>
      <c r="G2049">
        <v>11.10007654</v>
      </c>
      <c r="H2049">
        <v>50.335498809814503</v>
      </c>
      <c r="I2049">
        <v>54.566600799560497</v>
      </c>
      <c r="J2049">
        <v>46.464599609375</v>
      </c>
      <c r="K2049">
        <v>0.47981438834267498</v>
      </c>
      <c r="L2049">
        <v>-0.76926389004830498</v>
      </c>
      <c r="M2049">
        <v>0.80656783477449601</v>
      </c>
      <c r="N2049">
        <v>66316092</v>
      </c>
      <c r="O2049">
        <v>41374.761249044197</v>
      </c>
      <c r="P2049">
        <v>2743812473469.6499</v>
      </c>
    </row>
    <row r="2050" spans="1:16" x14ac:dyDescent="0.2">
      <c r="A2050" t="s">
        <v>33</v>
      </c>
      <c r="B2050" t="s">
        <v>34</v>
      </c>
      <c r="C2050">
        <v>2015</v>
      </c>
      <c r="D2050">
        <v>5.4642400000000002</v>
      </c>
      <c r="E2050">
        <v>1.06746164702885</v>
      </c>
      <c r="G2050">
        <v>11.066442800000001</v>
      </c>
      <c r="H2050">
        <v>50.2557983398438</v>
      </c>
      <c r="I2050">
        <v>54.321498870849602</v>
      </c>
      <c r="J2050">
        <v>46.529800415039098</v>
      </c>
      <c r="K2050">
        <v>0.41723803019274502</v>
      </c>
      <c r="L2050">
        <v>-0.85747628832937905</v>
      </c>
      <c r="M2050">
        <v>0.74543981411789995</v>
      </c>
      <c r="N2050">
        <v>66593366</v>
      </c>
      <c r="O2050">
        <v>41642.310426091499</v>
      </c>
      <c r="P2050">
        <v>2773101619290.3301</v>
      </c>
    </row>
    <row r="2051" spans="1:16" x14ac:dyDescent="0.2">
      <c r="A2051" t="s">
        <v>33</v>
      </c>
      <c r="B2051" t="s">
        <v>34</v>
      </c>
      <c r="C2051">
        <v>2016</v>
      </c>
      <c r="E2051">
        <v>1.1876503808742001</v>
      </c>
      <c r="H2051">
        <v>50.308200836181598</v>
      </c>
      <c r="I2051">
        <v>54.426498413085902</v>
      </c>
      <c r="J2051">
        <v>46.529800415039098</v>
      </c>
      <c r="K2051">
        <v>0.39924480733829698</v>
      </c>
      <c r="L2051">
        <v>-0.89690396945005901</v>
      </c>
      <c r="M2051">
        <v>0.72762331340278397</v>
      </c>
      <c r="N2051">
        <v>66859768</v>
      </c>
      <c r="O2051">
        <v>41968.981573999197</v>
      </c>
      <c r="P2051">
        <v>2806036371233.8599</v>
      </c>
    </row>
    <row r="2052" spans="1:16" x14ac:dyDescent="0.2">
      <c r="A2052" t="s">
        <v>33</v>
      </c>
      <c r="B2052" t="s">
        <v>34</v>
      </c>
      <c r="C2052">
        <v>2017</v>
      </c>
      <c r="E2052">
        <v>1.8194001808926601</v>
      </c>
      <c r="H2052">
        <v>50.514598846435497</v>
      </c>
      <c r="I2052">
        <v>54.795398712158203</v>
      </c>
      <c r="J2052">
        <v>46.588798522949197</v>
      </c>
      <c r="K2052">
        <v>0.38645078799135002</v>
      </c>
      <c r="L2052">
        <v>-0.93176363495945003</v>
      </c>
      <c r="M2052">
        <v>0.71500157381231799</v>
      </c>
      <c r="N2052">
        <v>67118648</v>
      </c>
      <c r="O2052">
        <v>42567.743647756499</v>
      </c>
      <c r="P2052">
        <v>2857089402048</v>
      </c>
    </row>
    <row r="2053" spans="1:16" x14ac:dyDescent="0.2">
      <c r="A2053" t="s">
        <v>193</v>
      </c>
      <c r="B2053" t="s">
        <v>194</v>
      </c>
      <c r="C2053">
        <v>1993</v>
      </c>
      <c r="E2053">
        <v>0.10000323351980001</v>
      </c>
      <c r="K2053">
        <v>1.4888660491063901</v>
      </c>
      <c r="L2053">
        <v>2.0572877965843301</v>
      </c>
      <c r="M2053">
        <v>1.0643340747994201</v>
      </c>
      <c r="N2053">
        <v>208345</v>
      </c>
    </row>
    <row r="2054" spans="1:16" x14ac:dyDescent="0.2">
      <c r="A2054" t="s">
        <v>193</v>
      </c>
      <c r="B2054" t="s">
        <v>194</v>
      </c>
      <c r="C2054">
        <v>1994</v>
      </c>
      <c r="E2054">
        <v>0.80000227789402301</v>
      </c>
      <c r="K2054">
        <v>1.54030917024639</v>
      </c>
      <c r="L2054">
        <v>2.1057373890148399</v>
      </c>
      <c r="M2054">
        <v>1.1138010306060799</v>
      </c>
      <c r="N2054">
        <v>211579</v>
      </c>
    </row>
    <row r="2055" spans="1:16" x14ac:dyDescent="0.2">
      <c r="A2055" t="s">
        <v>193</v>
      </c>
      <c r="B2055" t="s">
        <v>194</v>
      </c>
      <c r="C2055">
        <v>1995</v>
      </c>
      <c r="E2055">
        <v>0.499993912135068</v>
      </c>
      <c r="K2055">
        <v>1.69507895514732</v>
      </c>
      <c r="L2055">
        <v>2.2586115031196701</v>
      </c>
      <c r="M2055">
        <v>1.2657612981375901</v>
      </c>
      <c r="N2055">
        <v>215196</v>
      </c>
    </row>
    <row r="2056" spans="1:16" x14ac:dyDescent="0.2">
      <c r="A2056" t="s">
        <v>193</v>
      </c>
      <c r="B2056" t="s">
        <v>194</v>
      </c>
      <c r="C2056">
        <v>1996</v>
      </c>
      <c r="E2056">
        <v>0.30000031014796502</v>
      </c>
      <c r="H2056">
        <v>51.200000762939503</v>
      </c>
      <c r="I2056">
        <v>60.799999237060497</v>
      </c>
      <c r="J2056">
        <v>40.700000762939503</v>
      </c>
      <c r="K2056">
        <v>1.88138922849277</v>
      </c>
      <c r="L2056">
        <v>2.4432510260205098</v>
      </c>
      <c r="M2056">
        <v>1.44907052549752</v>
      </c>
      <c r="N2056">
        <v>219283</v>
      </c>
    </row>
    <row r="2057" spans="1:16" x14ac:dyDescent="0.2">
      <c r="A2057" t="s">
        <v>193</v>
      </c>
      <c r="B2057" t="s">
        <v>194</v>
      </c>
      <c r="C2057">
        <v>1997</v>
      </c>
      <c r="E2057">
        <v>1.9000041454846699</v>
      </c>
      <c r="K2057">
        <v>2.0081304309047598</v>
      </c>
      <c r="L2057">
        <v>2.2552099104601102</v>
      </c>
      <c r="M2057">
        <v>1.8166509844890499</v>
      </c>
      <c r="N2057">
        <v>223731</v>
      </c>
    </row>
    <row r="2058" spans="1:16" x14ac:dyDescent="0.2">
      <c r="A2058" t="s">
        <v>193</v>
      </c>
      <c r="B2058" t="s">
        <v>194</v>
      </c>
      <c r="C2058">
        <v>1998</v>
      </c>
      <c r="E2058">
        <v>6.1999957706007898</v>
      </c>
      <c r="K2058">
        <v>2.0548956103320699</v>
      </c>
      <c r="L2058">
        <v>2.2374695539830101</v>
      </c>
      <c r="M2058">
        <v>1.9128651647027699</v>
      </c>
      <c r="N2058">
        <v>228376</v>
      </c>
    </row>
    <row r="2059" spans="1:16" x14ac:dyDescent="0.2">
      <c r="A2059" t="s">
        <v>193</v>
      </c>
      <c r="B2059" t="s">
        <v>194</v>
      </c>
      <c r="C2059">
        <v>1999</v>
      </c>
      <c r="E2059">
        <v>4.00000464325639</v>
      </c>
      <c r="K2059">
        <v>1.9839030307743</v>
      </c>
      <c r="L2059">
        <v>2.1640428712211799</v>
      </c>
      <c r="M2059">
        <v>1.8433132508792101</v>
      </c>
      <c r="N2059">
        <v>232952</v>
      </c>
    </row>
    <row r="2060" spans="1:16" x14ac:dyDescent="0.2">
      <c r="A2060" t="s">
        <v>193</v>
      </c>
      <c r="B2060" t="s">
        <v>194</v>
      </c>
      <c r="C2060">
        <v>2000</v>
      </c>
      <c r="E2060">
        <v>4.0000003434361</v>
      </c>
      <c r="K2060">
        <v>1.8315732867166901</v>
      </c>
      <c r="L2060">
        <v>2.0118167762546402</v>
      </c>
      <c r="M2060">
        <v>1.6904502679537701</v>
      </c>
      <c r="N2060">
        <v>237258</v>
      </c>
    </row>
    <row r="2061" spans="1:16" x14ac:dyDescent="0.2">
      <c r="A2061" t="s">
        <v>193</v>
      </c>
      <c r="B2061" t="s">
        <v>194</v>
      </c>
      <c r="C2061">
        <v>2001</v>
      </c>
      <c r="K2061">
        <v>1.67809158359039</v>
      </c>
      <c r="L2061">
        <v>1.86019177136368</v>
      </c>
      <c r="M2061">
        <v>1.53505322005281</v>
      </c>
      <c r="N2061">
        <v>241273</v>
      </c>
    </row>
    <row r="2062" spans="1:16" x14ac:dyDescent="0.2">
      <c r="A2062" t="s">
        <v>193</v>
      </c>
      <c r="B2062" t="s">
        <v>194</v>
      </c>
      <c r="C2062">
        <v>2002</v>
      </c>
      <c r="H2062">
        <v>51.200000762939503</v>
      </c>
      <c r="I2062">
        <v>60.669998168945298</v>
      </c>
      <c r="J2062">
        <v>41.220001220703097</v>
      </c>
      <c r="K2062">
        <v>1.53536275783778</v>
      </c>
      <c r="L2062">
        <v>1.7143250321704699</v>
      </c>
      <c r="M2062">
        <v>1.3943350304743001</v>
      </c>
      <c r="N2062">
        <v>245006</v>
      </c>
    </row>
    <row r="2063" spans="1:16" x14ac:dyDescent="0.2">
      <c r="A2063" t="s">
        <v>193</v>
      </c>
      <c r="B2063" t="s">
        <v>194</v>
      </c>
      <c r="C2063">
        <v>2003</v>
      </c>
      <c r="K2063">
        <v>1.4156121342942101</v>
      </c>
      <c r="L2063">
        <v>0.60973830029406095</v>
      </c>
      <c r="M2063">
        <v>2.0471277607329901</v>
      </c>
      <c r="N2063">
        <v>248499</v>
      </c>
    </row>
    <row r="2064" spans="1:16" x14ac:dyDescent="0.2">
      <c r="A2064" t="s">
        <v>193</v>
      </c>
      <c r="B2064" t="s">
        <v>194</v>
      </c>
      <c r="C2064">
        <v>2004</v>
      </c>
      <c r="K2064">
        <v>1.30970101504911</v>
      </c>
      <c r="L2064">
        <v>-4.5072599842292498E-2</v>
      </c>
      <c r="M2064">
        <v>2.35120271703676</v>
      </c>
      <c r="N2064">
        <v>251775</v>
      </c>
    </row>
    <row r="2065" spans="1:16" x14ac:dyDescent="0.2">
      <c r="A2065" t="s">
        <v>193</v>
      </c>
      <c r="B2065" t="s">
        <v>194</v>
      </c>
      <c r="C2065">
        <v>2005</v>
      </c>
      <c r="K2065">
        <v>1.22805548400994</v>
      </c>
      <c r="L2065">
        <v>-0.13902509754408199</v>
      </c>
      <c r="M2065">
        <v>2.2541499081386198</v>
      </c>
      <c r="N2065">
        <v>254886</v>
      </c>
    </row>
    <row r="2066" spans="1:16" x14ac:dyDescent="0.2">
      <c r="A2066" t="s">
        <v>193</v>
      </c>
      <c r="B2066" t="s">
        <v>194</v>
      </c>
      <c r="C2066">
        <v>2006</v>
      </c>
      <c r="K2066">
        <v>1.1491823658043401</v>
      </c>
      <c r="L2066">
        <v>-0.234293675172529</v>
      </c>
      <c r="M2066">
        <v>2.16300643578121</v>
      </c>
      <c r="N2066">
        <v>257832</v>
      </c>
    </row>
    <row r="2067" spans="1:16" x14ac:dyDescent="0.2">
      <c r="A2067" t="s">
        <v>193</v>
      </c>
      <c r="B2067" t="s">
        <v>194</v>
      </c>
      <c r="C2067">
        <v>2007</v>
      </c>
      <c r="H2067">
        <v>49.599998474121101</v>
      </c>
      <c r="I2067">
        <v>57.599998474121101</v>
      </c>
      <c r="J2067">
        <v>41.200000762939503</v>
      </c>
      <c r="K2067">
        <v>1.06554306020912</v>
      </c>
      <c r="L2067">
        <v>-0.33208638856387801</v>
      </c>
      <c r="M2067">
        <v>2.06547676392361</v>
      </c>
      <c r="N2067">
        <v>260594</v>
      </c>
    </row>
    <row r="2068" spans="1:16" x14ac:dyDescent="0.2">
      <c r="A2068" t="s">
        <v>193</v>
      </c>
      <c r="B2068" t="s">
        <v>194</v>
      </c>
      <c r="C2068">
        <v>2008</v>
      </c>
      <c r="K2068">
        <v>0.98707683995067597</v>
      </c>
      <c r="L2068">
        <v>-0.42527177450152898</v>
      </c>
      <c r="M2068">
        <v>1.97359679889842</v>
      </c>
      <c r="N2068">
        <v>263179</v>
      </c>
    </row>
    <row r="2069" spans="1:16" x14ac:dyDescent="0.2">
      <c r="A2069" t="s">
        <v>193</v>
      </c>
      <c r="B2069" t="s">
        <v>194</v>
      </c>
      <c r="C2069">
        <v>2009</v>
      </c>
      <c r="K2069">
        <v>0.90854698649195298</v>
      </c>
      <c r="L2069">
        <v>-0.512163817502022</v>
      </c>
      <c r="M2069">
        <v>1.87743088915328</v>
      </c>
      <c r="N2069">
        <v>265581</v>
      </c>
    </row>
    <row r="2070" spans="1:16" x14ac:dyDescent="0.2">
      <c r="A2070" t="s">
        <v>193</v>
      </c>
      <c r="B2070" t="s">
        <v>194</v>
      </c>
      <c r="C2070">
        <v>2010</v>
      </c>
      <c r="K2070">
        <v>0.83952341685517196</v>
      </c>
      <c r="L2070">
        <v>-0.59944737821754202</v>
      </c>
      <c r="M2070">
        <v>1.7976524359633701</v>
      </c>
      <c r="N2070">
        <v>267820</v>
      </c>
    </row>
    <row r="2071" spans="1:16" x14ac:dyDescent="0.2">
      <c r="A2071" t="s">
        <v>193</v>
      </c>
      <c r="B2071" t="s">
        <v>194</v>
      </c>
      <c r="C2071">
        <v>2011</v>
      </c>
      <c r="K2071">
        <v>0.75251953235510005</v>
      </c>
      <c r="L2071">
        <v>-0.69966341024414103</v>
      </c>
      <c r="M2071">
        <v>1.69654763042865</v>
      </c>
      <c r="N2071">
        <v>269843</v>
      </c>
    </row>
    <row r="2072" spans="1:16" x14ac:dyDescent="0.2">
      <c r="A2072" t="s">
        <v>193</v>
      </c>
      <c r="B2072" t="s">
        <v>194</v>
      </c>
      <c r="C2072">
        <v>2012</v>
      </c>
      <c r="H2072">
        <v>44.080001831054702</v>
      </c>
      <c r="I2072">
        <v>50.009998321533203</v>
      </c>
      <c r="J2072">
        <v>37.919998168945298</v>
      </c>
      <c r="K2072">
        <v>0.68692495703621104</v>
      </c>
      <c r="L2072">
        <v>-0.78096042683665601</v>
      </c>
      <c r="M2072">
        <v>1.6185519850788901</v>
      </c>
      <c r="N2072">
        <v>271703</v>
      </c>
    </row>
    <row r="2073" spans="1:16" x14ac:dyDescent="0.2">
      <c r="A2073" t="s">
        <v>193</v>
      </c>
      <c r="B2073" t="s">
        <v>194</v>
      </c>
      <c r="C2073">
        <v>2013</v>
      </c>
      <c r="K2073">
        <v>0.66944352602106905</v>
      </c>
      <c r="L2073">
        <v>0.34700079623470398</v>
      </c>
      <c r="M2073">
        <v>0.87111836876700199</v>
      </c>
      <c r="N2073">
        <v>273528</v>
      </c>
    </row>
    <row r="2074" spans="1:16" x14ac:dyDescent="0.2">
      <c r="A2074" t="s">
        <v>193</v>
      </c>
      <c r="B2074" t="s">
        <v>194</v>
      </c>
      <c r="C2074">
        <v>2014</v>
      </c>
      <c r="K2074">
        <v>0.712555745989082</v>
      </c>
      <c r="L2074">
        <v>0.58261067367799602</v>
      </c>
      <c r="M2074">
        <v>0.79353294272428798</v>
      </c>
      <c r="N2074">
        <v>275484</v>
      </c>
    </row>
    <row r="2075" spans="1:16" x14ac:dyDescent="0.2">
      <c r="A2075" t="s">
        <v>193</v>
      </c>
      <c r="B2075" t="s">
        <v>194</v>
      </c>
      <c r="C2075">
        <v>2015</v>
      </c>
      <c r="K2075">
        <v>0.797583290011742</v>
      </c>
      <c r="L2075">
        <v>0.66667856557147098</v>
      </c>
      <c r="M2075">
        <v>0.87898606546639202</v>
      </c>
      <c r="N2075">
        <v>277690</v>
      </c>
    </row>
    <row r="2076" spans="1:16" x14ac:dyDescent="0.2">
      <c r="A2076" t="s">
        <v>193</v>
      </c>
      <c r="B2076" t="s">
        <v>194</v>
      </c>
      <c r="C2076">
        <v>2016</v>
      </c>
      <c r="K2076">
        <v>0.90268009487565204</v>
      </c>
      <c r="L2076">
        <v>0.76957304528314796</v>
      </c>
      <c r="M2076">
        <v>0.98527543347180502</v>
      </c>
      <c r="N2076">
        <v>280208</v>
      </c>
    </row>
    <row r="2077" spans="1:16" x14ac:dyDescent="0.2">
      <c r="A2077" t="s">
        <v>193</v>
      </c>
      <c r="B2077" t="s">
        <v>194</v>
      </c>
      <c r="C2077">
        <v>2017</v>
      </c>
      <c r="K2077">
        <v>0.99394477893565303</v>
      </c>
      <c r="L2077">
        <v>0.86360332069728496</v>
      </c>
      <c r="M2077">
        <v>1.07465162542276</v>
      </c>
      <c r="N2077">
        <v>283007</v>
      </c>
    </row>
    <row r="2078" spans="1:16" x14ac:dyDescent="0.2">
      <c r="A2078" t="s">
        <v>195</v>
      </c>
      <c r="B2078" t="s">
        <v>196</v>
      </c>
      <c r="C2078">
        <v>1993</v>
      </c>
      <c r="E2078">
        <v>3.9465550079024201</v>
      </c>
      <c r="F2078">
        <v>0.35955290027021503</v>
      </c>
      <c r="H2078">
        <v>51.869998931884801</v>
      </c>
      <c r="I2078">
        <v>57.849998474121101</v>
      </c>
      <c r="J2078">
        <v>46.139999389648402</v>
      </c>
      <c r="K2078">
        <v>2.6352829896309702</v>
      </c>
      <c r="L2078">
        <v>-1.89034822685148</v>
      </c>
      <c r="M2078">
        <v>4.36251564398823</v>
      </c>
      <c r="N2078">
        <v>1031504</v>
      </c>
      <c r="O2078">
        <v>10969.781533814101</v>
      </c>
      <c r="P2078">
        <v>11315373531.255301</v>
      </c>
    </row>
    <row r="2079" spans="1:16" x14ac:dyDescent="0.2">
      <c r="A2079" t="s">
        <v>195</v>
      </c>
      <c r="B2079" t="s">
        <v>196</v>
      </c>
      <c r="C2079">
        <v>1994</v>
      </c>
      <c r="E2079">
        <v>3.71275484108966</v>
      </c>
      <c r="F2079">
        <v>0.29855287596297198</v>
      </c>
      <c r="K2079">
        <v>2.5988859865266201</v>
      </c>
      <c r="L2079">
        <v>-0.87522308404815696</v>
      </c>
      <c r="M2079">
        <v>3.8539195215137401</v>
      </c>
      <c r="N2079">
        <v>1058663</v>
      </c>
      <c r="O2079">
        <v>11085.1948257608</v>
      </c>
      <c r="P2079">
        <v>11735485609.8244</v>
      </c>
    </row>
    <row r="2080" spans="1:16" x14ac:dyDescent="0.2">
      <c r="A2080" t="s">
        <v>195</v>
      </c>
      <c r="B2080" t="s">
        <v>196</v>
      </c>
      <c r="C2080">
        <v>1995</v>
      </c>
      <c r="E2080">
        <v>4.9738477633510296</v>
      </c>
      <c r="F2080">
        <v>0.29349199963181599</v>
      </c>
      <c r="K2080">
        <v>2.56205733335538</v>
      </c>
      <c r="L2080">
        <v>-0.854817983003478</v>
      </c>
      <c r="M2080">
        <v>3.7401881228674498</v>
      </c>
      <c r="N2080">
        <v>1086137</v>
      </c>
      <c r="O2080">
        <v>11342.2071049481</v>
      </c>
      <c r="P2080">
        <v>12319190798.347</v>
      </c>
    </row>
    <row r="2081" spans="1:16" x14ac:dyDescent="0.2">
      <c r="A2081" t="s">
        <v>195</v>
      </c>
      <c r="B2081" t="s">
        <v>196</v>
      </c>
      <c r="C2081">
        <v>1996</v>
      </c>
      <c r="E2081">
        <v>3.62504902027987</v>
      </c>
      <c r="F2081">
        <v>0.28719087489859901</v>
      </c>
      <c r="K2081">
        <v>2.5324390925913201</v>
      </c>
      <c r="L2081">
        <v>-0.92706076543295202</v>
      </c>
      <c r="M2081">
        <v>3.6716769912893099</v>
      </c>
      <c r="N2081">
        <v>1113994</v>
      </c>
      <c r="O2081">
        <v>11459.458043480399</v>
      </c>
      <c r="P2081">
        <v>12765767503.6889</v>
      </c>
    </row>
    <row r="2082" spans="1:16" x14ac:dyDescent="0.2">
      <c r="A2082" t="s">
        <v>195</v>
      </c>
      <c r="B2082" t="s">
        <v>196</v>
      </c>
      <c r="C2082">
        <v>1997</v>
      </c>
      <c r="E2082">
        <v>5.7383673948384297</v>
      </c>
      <c r="F2082">
        <v>0.268265436269161</v>
      </c>
      <c r="K2082">
        <v>2.5113028285367101</v>
      </c>
      <c r="L2082">
        <v>-0.983013734885548</v>
      </c>
      <c r="M2082">
        <v>3.6103178534862499</v>
      </c>
      <c r="N2082">
        <v>1142324</v>
      </c>
      <c r="O2082">
        <v>11816.537290489799</v>
      </c>
      <c r="P2082">
        <v>13498314143.821501</v>
      </c>
    </row>
    <row r="2083" spans="1:16" x14ac:dyDescent="0.2">
      <c r="A2083" t="s">
        <v>195</v>
      </c>
      <c r="B2083" t="s">
        <v>196</v>
      </c>
      <c r="C2083">
        <v>1998</v>
      </c>
      <c r="D2083">
        <v>3.4196599999999999</v>
      </c>
      <c r="E2083">
        <v>3.4778335871890098</v>
      </c>
      <c r="F2083">
        <v>0.26626961061034299</v>
      </c>
      <c r="K2083">
        <v>2.4984572038689001</v>
      </c>
      <c r="L2083">
        <v>-1.0337730875420399</v>
      </c>
      <c r="M2083">
        <v>3.5595234869400101</v>
      </c>
      <c r="N2083">
        <v>1171224</v>
      </c>
      <c r="O2083">
        <v>11925.782810819799</v>
      </c>
      <c r="P2083">
        <v>13967763046.819599</v>
      </c>
    </row>
    <row r="2084" spans="1:16" x14ac:dyDescent="0.2">
      <c r="A2084" t="s">
        <v>195</v>
      </c>
      <c r="B2084" t="s">
        <v>196</v>
      </c>
      <c r="C2084">
        <v>1999</v>
      </c>
      <c r="D2084">
        <v>3.0812300000000001</v>
      </c>
      <c r="E2084">
        <v>-8.9326228023010401</v>
      </c>
      <c r="F2084">
        <v>0.27801353063062001</v>
      </c>
      <c r="K2084">
        <v>2.4916160256095501</v>
      </c>
      <c r="L2084">
        <v>-1.0791736963660901</v>
      </c>
      <c r="M2084">
        <v>3.5161012143264401</v>
      </c>
      <c r="N2084">
        <v>1200773</v>
      </c>
      <c r="O2084">
        <v>10593.239071771301</v>
      </c>
      <c r="P2084">
        <v>12720075459.927999</v>
      </c>
    </row>
    <row r="2085" spans="1:16" x14ac:dyDescent="0.2">
      <c r="A2085" t="s">
        <v>195</v>
      </c>
      <c r="B2085" t="s">
        <v>196</v>
      </c>
      <c r="C2085">
        <v>2000</v>
      </c>
      <c r="D2085">
        <v>3.8270900000000001</v>
      </c>
      <c r="E2085">
        <v>-1.8829663976089701</v>
      </c>
      <c r="F2085">
        <v>0.27049366979547701</v>
      </c>
      <c r="G2085">
        <v>2.8998331799999999</v>
      </c>
      <c r="K2085">
        <v>2.4960432634816501</v>
      </c>
      <c r="L2085">
        <v>-1.11671045935013</v>
      </c>
      <c r="M2085">
        <v>3.4859796993176801</v>
      </c>
      <c r="N2085">
        <v>1231122</v>
      </c>
      <c r="O2085">
        <v>10137.5499042882</v>
      </c>
      <c r="P2085">
        <v>12480560713.267099</v>
      </c>
    </row>
    <row r="2086" spans="1:16" x14ac:dyDescent="0.2">
      <c r="A2086" t="s">
        <v>195</v>
      </c>
      <c r="B2086" t="s">
        <v>196</v>
      </c>
      <c r="C2086">
        <v>2001</v>
      </c>
      <c r="E2086">
        <v>2.1352334219742302</v>
      </c>
      <c r="F2086">
        <v>0.26480436811957397</v>
      </c>
      <c r="G2086">
        <v>3.2118673100000001</v>
      </c>
      <c r="K2086">
        <v>2.4977024147099498</v>
      </c>
      <c r="L2086">
        <v>-1.13749004982025</v>
      </c>
      <c r="M2086">
        <v>3.4490574372314899</v>
      </c>
      <c r="N2086">
        <v>1262259</v>
      </c>
      <c r="O2086">
        <v>10098.6008551862</v>
      </c>
      <c r="P2086">
        <v>12747049816.866501</v>
      </c>
    </row>
    <row r="2087" spans="1:16" x14ac:dyDescent="0.2">
      <c r="A2087" t="s">
        <v>195</v>
      </c>
      <c r="B2087" t="s">
        <v>196</v>
      </c>
      <c r="C2087">
        <v>2002</v>
      </c>
      <c r="E2087">
        <v>-0.24903316854343399</v>
      </c>
      <c r="F2087">
        <v>0.24906834322999399</v>
      </c>
      <c r="G2087">
        <v>3.22672793</v>
      </c>
      <c r="K2087">
        <v>2.5151247470102298</v>
      </c>
      <c r="L2087">
        <v>-1.160415367113</v>
      </c>
      <c r="M2087">
        <v>3.43388260012006</v>
      </c>
      <c r="N2087">
        <v>1294409</v>
      </c>
      <c r="O2087">
        <v>9823.2517193651802</v>
      </c>
      <c r="P2087">
        <v>12715305434.8118</v>
      </c>
    </row>
    <row r="2088" spans="1:16" x14ac:dyDescent="0.2">
      <c r="A2088" t="s">
        <v>195</v>
      </c>
      <c r="B2088" t="s">
        <v>196</v>
      </c>
      <c r="C2088">
        <v>2003</v>
      </c>
      <c r="E2088">
        <v>2.2473300115044998</v>
      </c>
      <c r="F2088">
        <v>0.242470520181606</v>
      </c>
      <c r="G2088">
        <v>3.4665690599999999</v>
      </c>
      <c r="K2088">
        <v>2.57297644439977</v>
      </c>
      <c r="L2088">
        <v>-1.1370167392108801</v>
      </c>
      <c r="M2088">
        <v>3.4586990236876498</v>
      </c>
      <c r="N2088">
        <v>1328146</v>
      </c>
      <c r="O2088">
        <v>9788.8788656538909</v>
      </c>
      <c r="P2088">
        <v>13001060309.9028</v>
      </c>
    </row>
    <row r="2089" spans="1:16" x14ac:dyDescent="0.2">
      <c r="A2089" t="s">
        <v>195</v>
      </c>
      <c r="B2089" t="s">
        <v>196</v>
      </c>
      <c r="C2089">
        <v>2004</v>
      </c>
      <c r="E2089">
        <v>0.68954305846484898</v>
      </c>
      <c r="F2089">
        <v>0.23658710517465301</v>
      </c>
      <c r="G2089">
        <v>3.2706832499999998</v>
      </c>
      <c r="K2089">
        <v>2.67878566131566</v>
      </c>
      <c r="L2089">
        <v>-1.0643719313744999</v>
      </c>
      <c r="M2089">
        <v>3.5322832239512398</v>
      </c>
      <c r="N2089">
        <v>1364205</v>
      </c>
      <c r="O2089">
        <v>9595.8512238237799</v>
      </c>
      <c r="P2089">
        <v>13090708218.796499</v>
      </c>
    </row>
    <row r="2090" spans="1:16" x14ac:dyDescent="0.2">
      <c r="A2090" t="s">
        <v>195</v>
      </c>
      <c r="B2090" t="s">
        <v>196</v>
      </c>
      <c r="C2090">
        <v>2005</v>
      </c>
      <c r="E2090">
        <v>2.6762033331092598</v>
      </c>
      <c r="F2090">
        <v>0.23284485546925801</v>
      </c>
      <c r="G2090">
        <v>2.7791465299999998</v>
      </c>
      <c r="H2090">
        <v>50.360000610351598</v>
      </c>
      <c r="I2090">
        <v>59.450000762939503</v>
      </c>
      <c r="J2090">
        <v>41.5200004577637</v>
      </c>
      <c r="K2090">
        <v>2.8130763259603002</v>
      </c>
      <c r="L2090">
        <v>-0.95553327442927205</v>
      </c>
      <c r="M2090">
        <v>3.6338031754978899</v>
      </c>
      <c r="N2090">
        <v>1403126</v>
      </c>
      <c r="O2090">
        <v>9579.3550889054495</v>
      </c>
      <c r="P2090">
        <v>13441042188.475599</v>
      </c>
    </row>
    <row r="2091" spans="1:16" x14ac:dyDescent="0.2">
      <c r="A2091" t="s">
        <v>195</v>
      </c>
      <c r="B2091" t="s">
        <v>196</v>
      </c>
      <c r="C2091">
        <v>2006</v>
      </c>
      <c r="E2091">
        <v>-2.8065783556905202</v>
      </c>
      <c r="F2091">
        <v>0.19842667796574801</v>
      </c>
      <c r="G2091">
        <v>2.9059924499999998</v>
      </c>
      <c r="K2091">
        <v>2.9298752615845398</v>
      </c>
      <c r="L2091">
        <v>-0.87457573389533805</v>
      </c>
      <c r="M2091">
        <v>3.7212183342520602</v>
      </c>
      <c r="N2091">
        <v>1444844</v>
      </c>
      <c r="O2091">
        <v>9041.6742621588</v>
      </c>
      <c r="P2091">
        <v>13063808807.6346</v>
      </c>
    </row>
    <row r="2092" spans="1:16" x14ac:dyDescent="0.2">
      <c r="A2092" t="s">
        <v>195</v>
      </c>
      <c r="B2092" t="s">
        <v>196</v>
      </c>
      <c r="C2092">
        <v>2007</v>
      </c>
      <c r="E2092">
        <v>6.0081080248766803</v>
      </c>
      <c r="F2092">
        <v>0.17992501966543101</v>
      </c>
      <c r="G2092">
        <v>2.8824737499999999</v>
      </c>
      <c r="K2092">
        <v>3.0233005236085302</v>
      </c>
      <c r="L2092">
        <v>-0.80791899588782201</v>
      </c>
      <c r="M2092">
        <v>3.7844299329042199</v>
      </c>
      <c r="N2092">
        <v>1489193</v>
      </c>
      <c r="O2092">
        <v>9299.4639062637307</v>
      </c>
      <c r="P2092">
        <v>13848696552.9606</v>
      </c>
    </row>
    <row r="2093" spans="1:16" x14ac:dyDescent="0.2">
      <c r="A2093" t="s">
        <v>195</v>
      </c>
      <c r="B2093" t="s">
        <v>196</v>
      </c>
      <c r="C2093">
        <v>2008</v>
      </c>
      <c r="E2093">
        <v>-3.3084306487875201</v>
      </c>
      <c r="F2093">
        <v>0.18493910897765101</v>
      </c>
      <c r="G2093">
        <v>2.5522797000000002</v>
      </c>
      <c r="K2093">
        <v>3.12148145628024</v>
      </c>
      <c r="L2093">
        <v>-0.74748027969722297</v>
      </c>
      <c r="M2093">
        <v>3.8555708382651801</v>
      </c>
      <c r="N2093">
        <v>1536411</v>
      </c>
      <c r="O2093">
        <v>8715.4557157849504</v>
      </c>
      <c r="P2093">
        <v>13390522031.7449</v>
      </c>
    </row>
    <row r="2094" spans="1:16" x14ac:dyDescent="0.2">
      <c r="A2094" t="s">
        <v>195</v>
      </c>
      <c r="B2094" t="s">
        <v>196</v>
      </c>
      <c r="C2094">
        <v>2009</v>
      </c>
      <c r="E2094">
        <v>0.13033111981661699</v>
      </c>
      <c r="F2094">
        <v>0.18668892714378699</v>
      </c>
      <c r="G2094">
        <v>3.4640933700000001</v>
      </c>
      <c r="K2094">
        <v>3.2241243019430801</v>
      </c>
      <c r="L2094">
        <v>-0.66091168831301395</v>
      </c>
      <c r="M2094">
        <v>3.9281514970814402</v>
      </c>
      <c r="N2094">
        <v>1586754</v>
      </c>
      <c r="O2094">
        <v>8449.93871076307</v>
      </c>
      <c r="P2094">
        <v>13407974049.0581</v>
      </c>
    </row>
    <row r="2095" spans="1:16" x14ac:dyDescent="0.2">
      <c r="A2095" t="s">
        <v>195</v>
      </c>
      <c r="B2095" t="s">
        <v>196</v>
      </c>
      <c r="C2095">
        <v>2010</v>
      </c>
      <c r="D2095">
        <v>3.0780799999999999</v>
      </c>
      <c r="E2095">
        <v>7.0898873145512598</v>
      </c>
      <c r="F2095">
        <v>0.194961283257994</v>
      </c>
      <c r="G2095">
        <v>2.47556916</v>
      </c>
      <c r="H2095">
        <v>38.799999237060497</v>
      </c>
      <c r="I2095">
        <v>49.7700004577637</v>
      </c>
      <c r="J2095">
        <v>28.530000686645501</v>
      </c>
      <c r="K2095">
        <v>3.31338623417802</v>
      </c>
      <c r="L2095">
        <v>-0.60418320995999797</v>
      </c>
      <c r="M2095">
        <v>3.9914449660241398</v>
      </c>
      <c r="N2095">
        <v>1640210</v>
      </c>
      <c r="O2095">
        <v>8754.1133759095701</v>
      </c>
      <c r="P2095">
        <v>14358584300.3006</v>
      </c>
    </row>
    <row r="2096" spans="1:16" x14ac:dyDescent="0.2">
      <c r="A2096" t="s">
        <v>195</v>
      </c>
      <c r="B2096" t="s">
        <v>196</v>
      </c>
      <c r="C2096">
        <v>2011</v>
      </c>
      <c r="D2096">
        <v>2.9874499999999999</v>
      </c>
      <c r="E2096">
        <v>7.0917533425865402</v>
      </c>
      <c r="F2096">
        <v>0.18434991660098601</v>
      </c>
      <c r="G2096">
        <v>2.55771579</v>
      </c>
      <c r="K2096">
        <v>3.4097218856328602</v>
      </c>
      <c r="L2096">
        <v>-0.53071817834735502</v>
      </c>
      <c r="M2096">
        <v>4.0611183525474299</v>
      </c>
      <c r="N2096">
        <v>1697101</v>
      </c>
      <c r="O2096">
        <v>9060.66267261955</v>
      </c>
      <c r="P2096">
        <v>15376859682.365299</v>
      </c>
    </row>
    <row r="2097" spans="1:16" x14ac:dyDescent="0.2">
      <c r="A2097" t="s">
        <v>195</v>
      </c>
      <c r="B2097" t="s">
        <v>196</v>
      </c>
      <c r="C2097">
        <v>2012</v>
      </c>
      <c r="D2097">
        <v>3.0133999999999999</v>
      </c>
      <c r="E2097">
        <v>5.2510769175040704</v>
      </c>
      <c r="F2097">
        <v>0.17655043988389599</v>
      </c>
      <c r="G2097">
        <v>2.4209755099999999</v>
      </c>
      <c r="K2097">
        <v>3.45821476957591</v>
      </c>
      <c r="L2097">
        <v>-0.51693970258935296</v>
      </c>
      <c r="M2097">
        <v>4.08582413206714</v>
      </c>
      <c r="N2097">
        <v>1756817</v>
      </c>
      <c r="O2097">
        <v>9212.2915544322404</v>
      </c>
      <c r="P2097">
        <v>16184310411.783001</v>
      </c>
    </row>
    <row r="2098" spans="1:16" x14ac:dyDescent="0.2">
      <c r="A2098" t="s">
        <v>195</v>
      </c>
      <c r="B2098" t="s">
        <v>196</v>
      </c>
      <c r="C2098">
        <v>2013</v>
      </c>
      <c r="D2098">
        <v>3.0297200000000002</v>
      </c>
      <c r="E2098">
        <v>5.6386990033869298</v>
      </c>
      <c r="F2098">
        <v>0.17014185560058401</v>
      </c>
      <c r="G2098">
        <v>2.8408718400000001</v>
      </c>
      <c r="K2098">
        <v>3.3832276267111601</v>
      </c>
      <c r="L2098">
        <v>-0.60056648967210702</v>
      </c>
      <c r="M2098">
        <v>3.9839620547001799</v>
      </c>
      <c r="N2098">
        <v>1817271</v>
      </c>
      <c r="O2098">
        <v>9408.0051691119497</v>
      </c>
      <c r="P2098">
        <v>17096894961.6772</v>
      </c>
    </row>
    <row r="2099" spans="1:16" x14ac:dyDescent="0.2">
      <c r="A2099" t="s">
        <v>195</v>
      </c>
      <c r="B2099" t="s">
        <v>196</v>
      </c>
      <c r="C2099">
        <v>2014</v>
      </c>
      <c r="D2099">
        <v>2.6666799999999999</v>
      </c>
      <c r="E2099">
        <v>4.3149644410747099</v>
      </c>
      <c r="F2099">
        <v>0.15755792564472201</v>
      </c>
      <c r="G2099">
        <v>2.5328224700000002</v>
      </c>
      <c r="K2099">
        <v>3.1652928567747001</v>
      </c>
      <c r="L2099">
        <v>-0.76466584244079705</v>
      </c>
      <c r="M2099">
        <v>3.7316028476747198</v>
      </c>
      <c r="N2099">
        <v>1875713</v>
      </c>
      <c r="O2099">
        <v>9508.1816353575996</v>
      </c>
      <c r="P2099">
        <v>17834619899.801498</v>
      </c>
    </row>
    <row r="2100" spans="1:16" x14ac:dyDescent="0.2">
      <c r="A2100" t="s">
        <v>195</v>
      </c>
      <c r="B2100" t="s">
        <v>196</v>
      </c>
      <c r="C2100">
        <v>2015</v>
      </c>
      <c r="E2100">
        <v>3.8788993950788999</v>
      </c>
      <c r="G2100">
        <v>2.67891653</v>
      </c>
      <c r="K2100">
        <v>2.86218185753278</v>
      </c>
      <c r="L2100">
        <v>-0.99312058719983398</v>
      </c>
      <c r="M2100">
        <v>3.39359776107487</v>
      </c>
      <c r="N2100">
        <v>1930175</v>
      </c>
      <c r="O2100">
        <v>9598.3042279635501</v>
      </c>
      <c r="P2100">
        <v>18526406863.209499</v>
      </c>
    </row>
    <row r="2101" spans="1:16" x14ac:dyDescent="0.2">
      <c r="A2101" t="s">
        <v>195</v>
      </c>
      <c r="B2101" t="s">
        <v>196</v>
      </c>
      <c r="C2101">
        <v>2016</v>
      </c>
      <c r="E2101">
        <v>2.0914422082956201</v>
      </c>
      <c r="K2101">
        <v>2.5378085675888098</v>
      </c>
      <c r="L2101">
        <v>-1.2442850016889999</v>
      </c>
      <c r="M2101">
        <v>3.0370205904196999</v>
      </c>
      <c r="N2101">
        <v>1979786</v>
      </c>
      <c r="O2101">
        <v>9553.4951535303699</v>
      </c>
      <c r="P2101">
        <v>18913875956.027302</v>
      </c>
    </row>
    <row r="2102" spans="1:16" x14ac:dyDescent="0.2">
      <c r="A2102" t="s">
        <v>195</v>
      </c>
      <c r="B2102" t="s">
        <v>196</v>
      </c>
      <c r="C2102">
        <v>2017</v>
      </c>
      <c r="E2102">
        <v>0.49531911600450901</v>
      </c>
      <c r="K2102">
        <v>2.2648594533828201</v>
      </c>
      <c r="L2102">
        <v>-1.4479150492908299</v>
      </c>
      <c r="M2102">
        <v>2.73461451356936</v>
      </c>
      <c r="N2102">
        <v>2025137</v>
      </c>
      <c r="O2102">
        <v>9385.8143914287593</v>
      </c>
      <c r="P2102">
        <v>19007559999.214901</v>
      </c>
    </row>
    <row r="2103" spans="1:16" x14ac:dyDescent="0.2">
      <c r="A2103" t="s">
        <v>197</v>
      </c>
      <c r="B2103" t="s">
        <v>198</v>
      </c>
      <c r="C2103">
        <v>1993</v>
      </c>
      <c r="E2103">
        <v>3.0121010643011901</v>
      </c>
      <c r="F2103">
        <v>0.176350262616254</v>
      </c>
      <c r="K2103">
        <v>2.8813769154406499</v>
      </c>
      <c r="L2103">
        <v>1.0729280793901801</v>
      </c>
      <c r="M2103">
        <v>5.47815682636113</v>
      </c>
      <c r="N2103">
        <v>1008358</v>
      </c>
      <c r="O2103">
        <v>514.46644785460705</v>
      </c>
      <c r="P2103">
        <v>518766358.42577499</v>
      </c>
    </row>
    <row r="2104" spans="1:16" x14ac:dyDescent="0.2">
      <c r="A2104" t="s">
        <v>197</v>
      </c>
      <c r="B2104" t="s">
        <v>198</v>
      </c>
      <c r="C2104">
        <v>1994</v>
      </c>
      <c r="E2104">
        <v>0.15434624750957901</v>
      </c>
      <c r="F2104">
        <v>0.172409391140982</v>
      </c>
      <c r="K2104">
        <v>2.7843751578310498</v>
      </c>
      <c r="L2104">
        <v>1.25603828946075</v>
      </c>
      <c r="M2104">
        <v>4.8924608057933403</v>
      </c>
      <c r="N2104">
        <v>1036829</v>
      </c>
      <c r="O2104">
        <v>501.111615158669</v>
      </c>
      <c r="P2104">
        <v>519567054.83334798</v>
      </c>
    </row>
    <row r="2105" spans="1:16" x14ac:dyDescent="0.2">
      <c r="A2105" t="s">
        <v>197</v>
      </c>
      <c r="B2105" t="s">
        <v>198</v>
      </c>
      <c r="C2105">
        <v>1995</v>
      </c>
      <c r="D2105">
        <v>2.5535600000000001</v>
      </c>
      <c r="E2105">
        <v>0.88184817609872801</v>
      </c>
      <c r="F2105">
        <v>0.177258332767917</v>
      </c>
      <c r="K2105">
        <v>2.7955480207862</v>
      </c>
      <c r="L2105">
        <v>1.2363177047543199</v>
      </c>
      <c r="M2105">
        <v>4.8694783543889901</v>
      </c>
      <c r="N2105">
        <v>1066223</v>
      </c>
      <c r="O2105">
        <v>491.59401685201402</v>
      </c>
      <c r="P2105">
        <v>524148847.43000501</v>
      </c>
    </row>
    <row r="2106" spans="1:16" x14ac:dyDescent="0.2">
      <c r="A2106" t="s">
        <v>197</v>
      </c>
      <c r="B2106" t="s">
        <v>198</v>
      </c>
      <c r="C2106">
        <v>1996</v>
      </c>
      <c r="D2106">
        <v>2.5662799999999999</v>
      </c>
      <c r="E2106">
        <v>2.2235455917207498</v>
      </c>
      <c r="F2106">
        <v>0.170293840825405</v>
      </c>
      <c r="K2106">
        <v>2.8190468256951302</v>
      </c>
      <c r="L2106">
        <v>1.2244909886184601</v>
      </c>
      <c r="M2106">
        <v>4.8642250077172502</v>
      </c>
      <c r="N2106">
        <v>1096708</v>
      </c>
      <c r="O2106">
        <v>488.55623923696203</v>
      </c>
      <c r="P2106">
        <v>535803536.02108997</v>
      </c>
    </row>
    <row r="2107" spans="1:16" x14ac:dyDescent="0.2">
      <c r="A2107" t="s">
        <v>197</v>
      </c>
      <c r="B2107" t="s">
        <v>198</v>
      </c>
      <c r="C2107">
        <v>1997</v>
      </c>
      <c r="E2107">
        <v>4.8999990918241796</v>
      </c>
      <c r="F2107">
        <v>0.15960753177106299</v>
      </c>
      <c r="K2107">
        <v>2.8282999180077</v>
      </c>
      <c r="L2107">
        <v>1.2059612640689099</v>
      </c>
      <c r="M2107">
        <v>4.8348489135471402</v>
      </c>
      <c r="N2107">
        <v>1128169</v>
      </c>
      <c r="O2107">
        <v>498.20364184806198</v>
      </c>
      <c r="P2107">
        <v>562057904.42008603</v>
      </c>
    </row>
    <row r="2108" spans="1:16" x14ac:dyDescent="0.2">
      <c r="A2108" t="s">
        <v>197</v>
      </c>
      <c r="B2108" t="s">
        <v>198</v>
      </c>
      <c r="C2108">
        <v>1998</v>
      </c>
      <c r="E2108">
        <v>3.49999851271963</v>
      </c>
      <c r="F2108">
        <v>0.163854908424684</v>
      </c>
      <c r="K2108">
        <v>2.86375027230482</v>
      </c>
      <c r="L2108">
        <v>1.2054841915013399</v>
      </c>
      <c r="M2108">
        <v>4.8415722409331803</v>
      </c>
      <c r="N2108">
        <v>1160944</v>
      </c>
      <c r="O2108">
        <v>501.083534361185</v>
      </c>
      <c r="P2108">
        <v>581729922.71541202</v>
      </c>
    </row>
    <row r="2109" spans="1:16" x14ac:dyDescent="0.2">
      <c r="A2109" t="s">
        <v>197</v>
      </c>
      <c r="B2109" t="s">
        <v>198</v>
      </c>
      <c r="C2109">
        <v>1999</v>
      </c>
      <c r="D2109">
        <v>1.5651299999999999</v>
      </c>
      <c r="E2109">
        <v>6.3999993162972002</v>
      </c>
      <c r="F2109">
        <v>0.16475349007117701</v>
      </c>
      <c r="K2109">
        <v>2.9264120797812199</v>
      </c>
      <c r="L2109">
        <v>1.2364007959688399</v>
      </c>
      <c r="M2109">
        <v>4.8701458297205296</v>
      </c>
      <c r="N2109">
        <v>1195420</v>
      </c>
      <c r="O2109">
        <v>517.77670926694805</v>
      </c>
      <c r="P2109">
        <v>618960633.79189396</v>
      </c>
    </row>
    <row r="2110" spans="1:16" x14ac:dyDescent="0.2">
      <c r="A2110" t="s">
        <v>197</v>
      </c>
      <c r="B2110" t="s">
        <v>198</v>
      </c>
      <c r="C2110">
        <v>2000</v>
      </c>
      <c r="D2110">
        <v>1.46587</v>
      </c>
      <c r="E2110">
        <v>5.5000001741498998</v>
      </c>
      <c r="F2110">
        <v>0.162384555463881</v>
      </c>
      <c r="G2110">
        <v>3.6199563000000001</v>
      </c>
      <c r="K2110">
        <v>3.0014645647824199</v>
      </c>
      <c r="L2110">
        <v>1.27659574321486</v>
      </c>
      <c r="M2110">
        <v>4.9144584317741904</v>
      </c>
      <c r="N2110">
        <v>1231844</v>
      </c>
      <c r="O2110">
        <v>530.102407227188</v>
      </c>
      <c r="P2110">
        <v>653003469.72836804</v>
      </c>
    </row>
    <row r="2111" spans="1:16" x14ac:dyDescent="0.2">
      <c r="A2111" t="s">
        <v>197</v>
      </c>
      <c r="B2111" t="s">
        <v>198</v>
      </c>
      <c r="C2111">
        <v>2001</v>
      </c>
      <c r="D2111">
        <v>1.1580999999999999</v>
      </c>
      <c r="E2111">
        <v>5.8000002358157703</v>
      </c>
      <c r="F2111">
        <v>0.15454227023379599</v>
      </c>
      <c r="G2111">
        <v>3.7184743099999999</v>
      </c>
      <c r="K2111">
        <v>3.0894354594568698</v>
      </c>
      <c r="L2111">
        <v>1.33428533031274</v>
      </c>
      <c r="M2111">
        <v>4.9665266978817098</v>
      </c>
      <c r="N2111">
        <v>1270495</v>
      </c>
      <c r="O2111">
        <v>543.78621916064105</v>
      </c>
      <c r="P2111">
        <v>690877672.51249897</v>
      </c>
    </row>
    <row r="2112" spans="1:16" x14ac:dyDescent="0.2">
      <c r="A2112" t="s">
        <v>197</v>
      </c>
      <c r="B2112" t="s">
        <v>198</v>
      </c>
      <c r="C2112">
        <v>2002</v>
      </c>
      <c r="D2112">
        <v>1.44292</v>
      </c>
      <c r="E2112">
        <v>-3.25000030726736</v>
      </c>
      <c r="F2112">
        <v>0.180118370754664</v>
      </c>
      <c r="G2112">
        <v>3.7595728099999999</v>
      </c>
      <c r="K2112">
        <v>3.1649790043139898</v>
      </c>
      <c r="L2112">
        <v>1.3764464149131199</v>
      </c>
      <c r="M2112">
        <v>5.0095354042643203</v>
      </c>
      <c r="N2112">
        <v>1311349</v>
      </c>
      <c r="O2112">
        <v>509.72254223170302</v>
      </c>
      <c r="P2112">
        <v>668424146.03300095</v>
      </c>
    </row>
    <row r="2113" spans="1:16" x14ac:dyDescent="0.2">
      <c r="A2113" t="s">
        <v>197</v>
      </c>
      <c r="B2113" t="s">
        <v>198</v>
      </c>
      <c r="C2113">
        <v>2003</v>
      </c>
      <c r="D2113">
        <v>1.36338</v>
      </c>
      <c r="E2113">
        <v>6.8699998028643297</v>
      </c>
      <c r="F2113">
        <v>0.165244623340844</v>
      </c>
      <c r="G2113">
        <v>4.2279237099999998</v>
      </c>
      <c r="K2113">
        <v>3.2150065044427301</v>
      </c>
      <c r="L2113">
        <v>1.46684019980444</v>
      </c>
      <c r="M2113">
        <v>4.9548690373821396</v>
      </c>
      <c r="N2113">
        <v>1354194</v>
      </c>
      <c r="O2113">
        <v>527.505574199683</v>
      </c>
      <c r="P2113">
        <v>714344883.54776597</v>
      </c>
    </row>
    <row r="2114" spans="1:16" x14ac:dyDescent="0.2">
      <c r="A2114" t="s">
        <v>197</v>
      </c>
      <c r="B2114" t="s">
        <v>198</v>
      </c>
      <c r="C2114">
        <v>2004</v>
      </c>
      <c r="D2114">
        <v>1.0345</v>
      </c>
      <c r="E2114">
        <v>7.0499999344063902</v>
      </c>
      <c r="F2114">
        <v>0.15213281798796</v>
      </c>
      <c r="G2114">
        <v>4.36338531</v>
      </c>
      <c r="K2114">
        <v>3.2245987682555799</v>
      </c>
      <c r="L2114">
        <v>1.73109632520978</v>
      </c>
      <c r="M2114">
        <v>4.6640448025827901</v>
      </c>
      <c r="N2114">
        <v>1398573</v>
      </c>
      <c r="O2114">
        <v>546.77603340642099</v>
      </c>
      <c r="P2114">
        <v>764706197.36931801</v>
      </c>
    </row>
    <row r="2115" spans="1:16" x14ac:dyDescent="0.2">
      <c r="A2115" t="s">
        <v>197</v>
      </c>
      <c r="B2115" t="s">
        <v>198</v>
      </c>
      <c r="C2115">
        <v>2005</v>
      </c>
      <c r="D2115">
        <v>1.1391899999999999</v>
      </c>
      <c r="E2115">
        <v>-0.94167591173423704</v>
      </c>
      <c r="F2115">
        <v>0.14879146371480201</v>
      </c>
      <c r="G2115">
        <v>4.9077758999999999</v>
      </c>
      <c r="K2115">
        <v>3.2105873648616101</v>
      </c>
      <c r="L2115">
        <v>1.69644339633343</v>
      </c>
      <c r="M2115">
        <v>4.6277600033548802</v>
      </c>
      <c r="N2115">
        <v>1444204</v>
      </c>
      <c r="O2115">
        <v>524.51394907724398</v>
      </c>
      <c r="P2115">
        <v>757505143.31315303</v>
      </c>
    </row>
    <row r="2116" spans="1:16" x14ac:dyDescent="0.2">
      <c r="A2116" t="s">
        <v>197</v>
      </c>
      <c r="B2116" t="s">
        <v>198</v>
      </c>
      <c r="C2116">
        <v>2006</v>
      </c>
      <c r="D2116">
        <v>1.20949</v>
      </c>
      <c r="E2116">
        <v>1.12409970169954</v>
      </c>
      <c r="F2116">
        <v>0.14988936524806901</v>
      </c>
      <c r="G2116">
        <v>5.4650921099999996</v>
      </c>
      <c r="K2116">
        <v>3.1902815459861702</v>
      </c>
      <c r="L2116">
        <v>1.6550854325687401</v>
      </c>
      <c r="M2116">
        <v>4.5856559461576198</v>
      </c>
      <c r="N2116">
        <v>1491021</v>
      </c>
      <c r="O2116">
        <v>513.75551140426205</v>
      </c>
      <c r="P2116">
        <v>766020256.36949503</v>
      </c>
    </row>
    <row r="2117" spans="1:16" x14ac:dyDescent="0.2">
      <c r="A2117" t="s">
        <v>197</v>
      </c>
      <c r="B2117" t="s">
        <v>198</v>
      </c>
      <c r="C2117">
        <v>2007</v>
      </c>
      <c r="D2117">
        <v>1.3084899999999999</v>
      </c>
      <c r="E2117">
        <v>3.63102553253142</v>
      </c>
      <c r="F2117">
        <v>0.16101489682890899</v>
      </c>
      <c r="G2117">
        <v>5.7181234300000003</v>
      </c>
      <c r="K2117">
        <v>3.1747105445069099</v>
      </c>
      <c r="L2117">
        <v>1.61752351312422</v>
      </c>
      <c r="M2117">
        <v>4.5491898619318096</v>
      </c>
      <c r="N2117">
        <v>1539116</v>
      </c>
      <c r="O2117">
        <v>515.773110969306</v>
      </c>
      <c r="P2117">
        <v>793834647.46263397</v>
      </c>
    </row>
    <row r="2118" spans="1:16" x14ac:dyDescent="0.2">
      <c r="A2118" t="s">
        <v>197</v>
      </c>
      <c r="B2118" t="s">
        <v>198</v>
      </c>
      <c r="C2118">
        <v>2008</v>
      </c>
      <c r="D2118">
        <v>3.52738</v>
      </c>
      <c r="E2118">
        <v>5.7346419458279696</v>
      </c>
      <c r="F2118">
        <v>0.15557536603982</v>
      </c>
      <c r="G2118">
        <v>5.9156575299999998</v>
      </c>
      <c r="K2118">
        <v>3.1627273843761698</v>
      </c>
      <c r="L2118">
        <v>1.58105293458884</v>
      </c>
      <c r="M2118">
        <v>4.5184481761264603</v>
      </c>
      <c r="N2118">
        <v>1588572</v>
      </c>
      <c r="O2118">
        <v>528.37279149861695</v>
      </c>
      <c r="P2118">
        <v>839358222.13654196</v>
      </c>
    </row>
    <row r="2119" spans="1:16" x14ac:dyDescent="0.2">
      <c r="A2119" t="s">
        <v>197</v>
      </c>
      <c r="B2119" t="s">
        <v>198</v>
      </c>
      <c r="C2119">
        <v>2009</v>
      </c>
      <c r="D2119">
        <v>3.0723500000000001</v>
      </c>
      <c r="E2119">
        <v>6.4496958576282397</v>
      </c>
      <c r="F2119">
        <v>0.150849551501196</v>
      </c>
      <c r="G2119">
        <v>5.7818546299999998</v>
      </c>
      <c r="K2119">
        <v>3.1592413676971201</v>
      </c>
      <c r="L2119">
        <v>1.5610461681571099</v>
      </c>
      <c r="M2119">
        <v>4.4895291586034904</v>
      </c>
      <c r="N2119">
        <v>1639560</v>
      </c>
      <c r="O2119">
        <v>544.95979080993902</v>
      </c>
      <c r="P2119">
        <v>893494274.62034404</v>
      </c>
    </row>
    <row r="2120" spans="1:16" x14ac:dyDescent="0.2">
      <c r="A2120" t="s">
        <v>197</v>
      </c>
      <c r="B2120" t="s">
        <v>198</v>
      </c>
      <c r="C2120">
        <v>2010</v>
      </c>
      <c r="D2120">
        <v>4.1561000000000003</v>
      </c>
      <c r="E2120">
        <v>6.5262974520527601</v>
      </c>
      <c r="F2120">
        <v>0.15873172509370001</v>
      </c>
      <c r="G2120">
        <v>5.7359669100000001</v>
      </c>
      <c r="K2120">
        <v>3.1571405616309498</v>
      </c>
      <c r="L2120">
        <v>1.5351856133005699</v>
      </c>
      <c r="M2120">
        <v>4.46821301490714</v>
      </c>
      <c r="N2120">
        <v>1692149</v>
      </c>
      <c r="O2120">
        <v>562.48378168774104</v>
      </c>
      <c r="P2120">
        <v>951806368.69912899</v>
      </c>
    </row>
    <row r="2121" spans="1:16" x14ac:dyDescent="0.2">
      <c r="A2121" t="s">
        <v>197</v>
      </c>
      <c r="B2121" t="s">
        <v>198</v>
      </c>
      <c r="C2121">
        <v>2011</v>
      </c>
      <c r="D2121">
        <v>3.9251100000000001</v>
      </c>
      <c r="E2121">
        <v>-4.2951217734357199</v>
      </c>
      <c r="F2121">
        <v>0.168008877337121</v>
      </c>
      <c r="G2121">
        <v>6.2047840499999998</v>
      </c>
      <c r="K2121">
        <v>3.1536020815913899</v>
      </c>
      <c r="L2121">
        <v>1.51184227745753</v>
      </c>
      <c r="M2121">
        <v>4.4423419345451496</v>
      </c>
      <c r="N2121">
        <v>1746363</v>
      </c>
      <c r="O2121">
        <v>521.61270372550496</v>
      </c>
      <c r="P2121">
        <v>910925126.11618495</v>
      </c>
    </row>
    <row r="2122" spans="1:16" x14ac:dyDescent="0.2">
      <c r="A2122" t="s">
        <v>197</v>
      </c>
      <c r="B2122" t="s">
        <v>198</v>
      </c>
      <c r="C2122">
        <v>2012</v>
      </c>
      <c r="D2122">
        <v>4.1011800000000003</v>
      </c>
      <c r="E2122">
        <v>5.59976122159176</v>
      </c>
      <c r="F2122">
        <v>0.158783002163741</v>
      </c>
      <c r="G2122">
        <v>6.11916963</v>
      </c>
      <c r="H2122">
        <v>53.405399322509801</v>
      </c>
      <c r="I2122">
        <v>64.008903503417997</v>
      </c>
      <c r="J2122">
        <v>44.077201843261697</v>
      </c>
      <c r="K2122">
        <v>3.14311845614476</v>
      </c>
      <c r="L2122">
        <v>1.4762608495023399</v>
      </c>
      <c r="M2122">
        <v>4.4137283917736498</v>
      </c>
      <c r="N2122">
        <v>1802125</v>
      </c>
      <c r="O2122">
        <v>533.77804430112997</v>
      </c>
      <c r="P2122">
        <v>961934758.08617496</v>
      </c>
    </row>
    <row r="2123" spans="1:16" x14ac:dyDescent="0.2">
      <c r="A2123" t="s">
        <v>197</v>
      </c>
      <c r="B2123" t="s">
        <v>198</v>
      </c>
      <c r="C2123">
        <v>2013</v>
      </c>
      <c r="D2123">
        <v>2.7825899999999999</v>
      </c>
      <c r="E2123">
        <v>4.7889219818235498</v>
      </c>
      <c r="F2123">
        <v>0.141902846353163</v>
      </c>
      <c r="G2123">
        <v>6.1481150500000004</v>
      </c>
      <c r="K2123">
        <v>3.1246456654328099</v>
      </c>
      <c r="L2123">
        <v>1.44369145544636</v>
      </c>
      <c r="M2123">
        <v>4.3689855131528397</v>
      </c>
      <c r="N2123">
        <v>1859324</v>
      </c>
      <c r="O2123">
        <v>542.13308878224802</v>
      </c>
      <c r="P2123">
        <v>1008001063.16696</v>
      </c>
    </row>
    <row r="2124" spans="1:16" x14ac:dyDescent="0.2">
      <c r="A2124" t="s">
        <v>197</v>
      </c>
      <c r="B2124" t="s">
        <v>198</v>
      </c>
      <c r="C2124">
        <v>2014</v>
      </c>
      <c r="D2124">
        <v>3.29176</v>
      </c>
      <c r="E2124">
        <v>-0.94023555890665</v>
      </c>
      <c r="F2124">
        <v>0.166960903711182</v>
      </c>
      <c r="G2124">
        <v>7.0050627299999997</v>
      </c>
      <c r="K2124">
        <v>3.0992828967514998</v>
      </c>
      <c r="L2124">
        <v>1.4065506459861401</v>
      </c>
      <c r="M2124">
        <v>4.31631189478213</v>
      </c>
      <c r="N2124">
        <v>1917852</v>
      </c>
      <c r="O2124">
        <v>520.64678543334503</v>
      </c>
      <c r="P2124">
        <v>998523478.73691201</v>
      </c>
    </row>
    <row r="2125" spans="1:16" x14ac:dyDescent="0.2">
      <c r="A2125" t="s">
        <v>197</v>
      </c>
      <c r="B2125" t="s">
        <v>198</v>
      </c>
      <c r="C2125">
        <v>2015</v>
      </c>
      <c r="E2125">
        <v>5.8682476522101901</v>
      </c>
      <c r="G2125">
        <v>6.7459126100000004</v>
      </c>
      <c r="K2125">
        <v>3.0673121862371699</v>
      </c>
      <c r="L2125">
        <v>1.36496726434551</v>
      </c>
      <c r="M2125">
        <v>4.2562621149362201</v>
      </c>
      <c r="N2125">
        <v>1977590</v>
      </c>
      <c r="O2125">
        <v>534.54927934236002</v>
      </c>
      <c r="P2125">
        <v>1057119309.3346601</v>
      </c>
    </row>
    <row r="2126" spans="1:16" x14ac:dyDescent="0.2">
      <c r="A2126" t="s">
        <v>197</v>
      </c>
      <c r="B2126" t="s">
        <v>198</v>
      </c>
      <c r="C2126">
        <v>2016</v>
      </c>
      <c r="D2126">
        <v>3.0851299999999999</v>
      </c>
      <c r="E2126">
        <v>0.40559645544850298</v>
      </c>
      <c r="K2126">
        <v>3.0335802199686999</v>
      </c>
      <c r="L2126">
        <v>1.3267615888456601</v>
      </c>
      <c r="M2126">
        <v>4.1918340517521404</v>
      </c>
      <c r="N2126">
        <v>2038501</v>
      </c>
      <c r="O2126">
        <v>520.68012121808204</v>
      </c>
      <c r="P2126">
        <v>1061406947.78318</v>
      </c>
    </row>
    <row r="2127" spans="1:16" x14ac:dyDescent="0.2">
      <c r="A2127" t="s">
        <v>197</v>
      </c>
      <c r="B2127" t="s">
        <v>198</v>
      </c>
      <c r="C2127">
        <v>2017</v>
      </c>
      <c r="E2127">
        <v>4.5577320107256396</v>
      </c>
      <c r="K2127">
        <v>2.9993050513930499</v>
      </c>
      <c r="L2127">
        <v>1.2857100214932999</v>
      </c>
      <c r="M2127">
        <v>4.1294345936876002</v>
      </c>
      <c r="N2127">
        <v>2100568</v>
      </c>
      <c r="O2127">
        <v>528.325211088792</v>
      </c>
      <c r="P2127">
        <v>1109783032.0063601</v>
      </c>
    </row>
    <row r="2128" spans="1:16" x14ac:dyDescent="0.2">
      <c r="A2128" t="s">
        <v>199</v>
      </c>
      <c r="B2128" t="s">
        <v>200</v>
      </c>
      <c r="C2128">
        <v>1993</v>
      </c>
      <c r="E2128">
        <v>-29.300001470328802</v>
      </c>
      <c r="F2128">
        <v>1.2076203073649201</v>
      </c>
      <c r="K2128">
        <v>0.76855845063073003</v>
      </c>
      <c r="L2128">
        <v>1.29312156391772</v>
      </c>
      <c r="M2128">
        <v>0.32955119926286602</v>
      </c>
      <c r="N2128">
        <v>4911100</v>
      </c>
      <c r="O2128">
        <v>1056.38725462303</v>
      </c>
      <c r="P2128">
        <v>5188023446.1791801</v>
      </c>
    </row>
    <row r="2129" spans="1:16" x14ac:dyDescent="0.2">
      <c r="A2129" t="s">
        <v>199</v>
      </c>
      <c r="B2129" t="s">
        <v>200</v>
      </c>
      <c r="C2129">
        <v>1994</v>
      </c>
      <c r="D2129">
        <v>6.9156599999999999</v>
      </c>
      <c r="E2129">
        <v>-10.399993277397201</v>
      </c>
      <c r="F2129">
        <v>0.806702709910184</v>
      </c>
      <c r="K2129">
        <v>-1.0130347462426399</v>
      </c>
      <c r="L2129">
        <v>-0.488982141406899</v>
      </c>
      <c r="M2129">
        <v>-1.45586854059479</v>
      </c>
      <c r="N2129">
        <v>4861600</v>
      </c>
      <c r="O2129">
        <v>956.16039093030099</v>
      </c>
      <c r="P2129">
        <v>4648469356.5467501</v>
      </c>
    </row>
    <row r="2130" spans="1:16" x14ac:dyDescent="0.2">
      <c r="A2130" t="s">
        <v>199</v>
      </c>
      <c r="B2130" t="s">
        <v>200</v>
      </c>
      <c r="C2130">
        <v>1995</v>
      </c>
      <c r="E2130">
        <v>2.5999952222071698</v>
      </c>
      <c r="F2130">
        <v>0.29155105768432199</v>
      </c>
      <c r="K2130">
        <v>-2.6597090747216199</v>
      </c>
      <c r="L2130">
        <v>-2.1406037452282498</v>
      </c>
      <c r="M2130">
        <v>-3.1026133728319998</v>
      </c>
      <c r="N2130">
        <v>4734000</v>
      </c>
      <c r="O2130">
        <v>1007.46289347755</v>
      </c>
      <c r="P2130">
        <v>4769329337.7227297</v>
      </c>
    </row>
    <row r="2131" spans="1:16" x14ac:dyDescent="0.2">
      <c r="A2131" t="s">
        <v>199</v>
      </c>
      <c r="B2131" t="s">
        <v>200</v>
      </c>
      <c r="C2131">
        <v>1996</v>
      </c>
      <c r="E2131">
        <v>11.2000026905484</v>
      </c>
      <c r="F2131">
        <v>0.454699992194879</v>
      </c>
      <c r="K2131">
        <v>-2.5220318342487</v>
      </c>
      <c r="L2131">
        <v>-2.0012976592120402</v>
      </c>
      <c r="M2131">
        <v>-2.9706370854694102</v>
      </c>
      <c r="N2131">
        <v>4616100</v>
      </c>
      <c r="O2131">
        <v>1148.9123614888699</v>
      </c>
      <c r="P2131">
        <v>5303494351.8687897</v>
      </c>
    </row>
    <row r="2132" spans="1:16" x14ac:dyDescent="0.2">
      <c r="A2132" t="s">
        <v>199</v>
      </c>
      <c r="B2132" t="s">
        <v>200</v>
      </c>
      <c r="C2132">
        <v>1997</v>
      </c>
      <c r="E2132">
        <v>10.519040653586901</v>
      </c>
      <c r="F2132">
        <v>0.44133827150677601</v>
      </c>
      <c r="K2132">
        <v>-1.8475114732108699</v>
      </c>
      <c r="L2132">
        <v>-1.3315958723066501</v>
      </c>
      <c r="M2132">
        <v>-2.29628436149244</v>
      </c>
      <c r="N2132">
        <v>4531600</v>
      </c>
      <c r="O2132">
        <v>1293.4440548156399</v>
      </c>
      <c r="P2132">
        <v>5861371078.8025599</v>
      </c>
    </row>
    <row r="2133" spans="1:16" x14ac:dyDescent="0.2">
      <c r="A2133" t="s">
        <v>199</v>
      </c>
      <c r="B2133" t="s">
        <v>200</v>
      </c>
      <c r="C2133">
        <v>1998</v>
      </c>
      <c r="D2133">
        <v>2.1088800000000001</v>
      </c>
      <c r="E2133">
        <v>3.1049034244010199</v>
      </c>
      <c r="F2133">
        <v>0.47349661665242099</v>
      </c>
      <c r="H2133">
        <v>57.299999237060497</v>
      </c>
      <c r="I2133">
        <v>66.199996948242202</v>
      </c>
      <c r="J2133">
        <v>49.900001525878899</v>
      </c>
      <c r="K2133">
        <v>-0.98238934411183398</v>
      </c>
      <c r="L2133">
        <v>-0.46912907485627597</v>
      </c>
      <c r="M2133">
        <v>-1.43317884475923</v>
      </c>
      <c r="N2133">
        <v>4487300</v>
      </c>
      <c r="O2133">
        <v>1346.7699931239599</v>
      </c>
      <c r="P2133">
        <v>6043360990.1451502</v>
      </c>
    </row>
    <row r="2134" spans="1:16" x14ac:dyDescent="0.2">
      <c r="A2134" t="s">
        <v>199</v>
      </c>
      <c r="B2134" t="s">
        <v>200</v>
      </c>
      <c r="C2134">
        <v>1999</v>
      </c>
      <c r="D2134">
        <v>2.1551300000000002</v>
      </c>
      <c r="E2134">
        <v>2.86925646115832</v>
      </c>
      <c r="F2134">
        <v>0.39705993765452002</v>
      </c>
      <c r="H2134">
        <v>56.900001525878899</v>
      </c>
      <c r="I2134">
        <v>63.779998779296903</v>
      </c>
      <c r="J2134">
        <v>51.150001525878899</v>
      </c>
      <c r="K2134">
        <v>-0.77854483943984898</v>
      </c>
      <c r="L2134">
        <v>-0.26574916471925902</v>
      </c>
      <c r="M2134">
        <v>-1.23329713717406</v>
      </c>
      <c r="N2134">
        <v>4452500</v>
      </c>
      <c r="O2134">
        <v>1396.24043028097</v>
      </c>
      <c r="P2134">
        <v>6216760515.8260098</v>
      </c>
    </row>
    <row r="2135" spans="1:16" x14ac:dyDescent="0.2">
      <c r="A2135" t="s">
        <v>199</v>
      </c>
      <c r="B2135" t="s">
        <v>200</v>
      </c>
      <c r="C2135">
        <v>2000</v>
      </c>
      <c r="D2135">
        <v>2.1810700000000001</v>
      </c>
      <c r="E2135">
        <v>1.83834178668694</v>
      </c>
      <c r="F2135">
        <v>0.39794623918642702</v>
      </c>
      <c r="G2135">
        <v>7.3969882499999997</v>
      </c>
      <c r="H2135">
        <v>60.110000610351598</v>
      </c>
      <c r="I2135">
        <v>67.290000915527301</v>
      </c>
      <c r="J2135">
        <v>54</v>
      </c>
      <c r="K2135">
        <v>-0.77107294601559695</v>
      </c>
      <c r="L2135">
        <v>-0.26096155320391601</v>
      </c>
      <c r="M2135">
        <v>-1.22784141880658</v>
      </c>
      <c r="N2135">
        <v>4418300</v>
      </c>
      <c r="O2135">
        <v>1432.91442911679</v>
      </c>
      <c r="P2135">
        <v>6331045822.1666899</v>
      </c>
    </row>
    <row r="2136" spans="1:16" x14ac:dyDescent="0.2">
      <c r="A2136" t="s">
        <v>199</v>
      </c>
      <c r="B2136" t="s">
        <v>200</v>
      </c>
      <c r="C2136">
        <v>2001</v>
      </c>
      <c r="D2136">
        <v>2.1375000000000002</v>
      </c>
      <c r="E2136">
        <v>4.8054521357886397</v>
      </c>
      <c r="F2136">
        <v>0.30851614176415398</v>
      </c>
      <c r="G2136">
        <v>7.3718909200000002</v>
      </c>
      <c r="H2136">
        <v>58.840000152587898</v>
      </c>
      <c r="I2136">
        <v>67.089996337890597</v>
      </c>
      <c r="J2136">
        <v>52.049999237060497</v>
      </c>
      <c r="K2136">
        <v>-0.72461616138220497</v>
      </c>
      <c r="L2136">
        <v>-0.21915476111254401</v>
      </c>
      <c r="M2136">
        <v>-1.1816081411600401</v>
      </c>
      <c r="N2136">
        <v>4386400</v>
      </c>
      <c r="O2136">
        <v>1512.6940540866699</v>
      </c>
      <c r="P2136">
        <v>6635281198.8457603</v>
      </c>
    </row>
    <row r="2137" spans="1:16" x14ac:dyDescent="0.2">
      <c r="A2137" t="s">
        <v>199</v>
      </c>
      <c r="B2137" t="s">
        <v>200</v>
      </c>
      <c r="C2137">
        <v>2002</v>
      </c>
      <c r="D2137">
        <v>2.2350099999999999</v>
      </c>
      <c r="E2137">
        <v>5.4738380847158696</v>
      </c>
      <c r="F2137">
        <v>0.25893794213246801</v>
      </c>
      <c r="G2137">
        <v>8.0472102999999997</v>
      </c>
      <c r="H2137">
        <v>56.7700004577637</v>
      </c>
      <c r="I2137">
        <v>65.150001525878906</v>
      </c>
      <c r="J2137">
        <v>49.860000610351598</v>
      </c>
      <c r="K2137">
        <v>-0.67250979723965099</v>
      </c>
      <c r="L2137">
        <v>-0.76285897434801697</v>
      </c>
      <c r="M2137">
        <v>-0.59050101328969196</v>
      </c>
      <c r="N2137">
        <v>4357000</v>
      </c>
      <c r="O2137">
        <v>1606.26250817906</v>
      </c>
      <c r="P2137">
        <v>6998485748.1361704</v>
      </c>
    </row>
    <row r="2138" spans="1:16" x14ac:dyDescent="0.2">
      <c r="A2138" t="s">
        <v>199</v>
      </c>
      <c r="B2138" t="s">
        <v>200</v>
      </c>
      <c r="C2138">
        <v>2003</v>
      </c>
      <c r="D2138">
        <v>2.0655999999999999</v>
      </c>
      <c r="E2138">
        <v>11.0581021189276</v>
      </c>
      <c r="F2138">
        <v>0.25457396360200002</v>
      </c>
      <c r="G2138">
        <v>8.2499958200000005</v>
      </c>
      <c r="H2138">
        <v>58.450000762939503</v>
      </c>
      <c r="I2138">
        <v>67.360000610351605</v>
      </c>
      <c r="J2138">
        <v>50.919998168945298</v>
      </c>
      <c r="K2138">
        <v>-1.30150105531819</v>
      </c>
      <c r="L2138">
        <v>-2.11491722536132</v>
      </c>
      <c r="M2138">
        <v>-0.55456803774645302</v>
      </c>
      <c r="N2138">
        <v>4301000</v>
      </c>
      <c r="O2138">
        <v>1807.1112413261301</v>
      </c>
      <c r="P2138">
        <v>7772385448.9436703</v>
      </c>
    </row>
    <row r="2139" spans="1:16" x14ac:dyDescent="0.2">
      <c r="A2139" t="s">
        <v>199</v>
      </c>
      <c r="B2139" t="s">
        <v>200</v>
      </c>
      <c r="C2139">
        <v>2004</v>
      </c>
      <c r="D2139">
        <v>2.9142000000000001</v>
      </c>
      <c r="E2139">
        <v>5.7959795323014003</v>
      </c>
      <c r="F2139">
        <v>0.26832590254384397</v>
      </c>
      <c r="G2139">
        <v>8.3163680800000002</v>
      </c>
      <c r="H2139">
        <v>56.590000152587898</v>
      </c>
      <c r="I2139">
        <v>64.190002441406307</v>
      </c>
      <c r="J2139">
        <v>50.159999847412102</v>
      </c>
      <c r="K2139">
        <v>-1.3026916818812599</v>
      </c>
      <c r="L2139">
        <v>-2.13654152958209</v>
      </c>
      <c r="M2139">
        <v>-0.57881724640666599</v>
      </c>
      <c r="N2139">
        <v>4245000</v>
      </c>
      <c r="O2139">
        <v>1937.0721598907</v>
      </c>
      <c r="P2139">
        <v>8222871318.7360201</v>
      </c>
    </row>
    <row r="2140" spans="1:16" x14ac:dyDescent="0.2">
      <c r="A2140" t="s">
        <v>199</v>
      </c>
      <c r="B2140" t="s">
        <v>200</v>
      </c>
      <c r="C2140">
        <v>2005</v>
      </c>
      <c r="D2140">
        <v>2.4843099999999998</v>
      </c>
      <c r="E2140">
        <v>9.5882902199597897</v>
      </c>
      <c r="F2140">
        <v>0.27806015975786003</v>
      </c>
      <c r="G2140">
        <v>8.3039325399999999</v>
      </c>
      <c r="H2140">
        <v>55.209999084472699</v>
      </c>
      <c r="I2140">
        <v>62.639999389648402</v>
      </c>
      <c r="J2140">
        <v>48.819999694824197</v>
      </c>
      <c r="K2140">
        <v>-1.3041085829264301</v>
      </c>
      <c r="L2140">
        <v>-2.1348212142973502</v>
      </c>
      <c r="M2140">
        <v>-0.57951566288746004</v>
      </c>
      <c r="N2140">
        <v>4190000</v>
      </c>
      <c r="O2140">
        <v>2150.6692327423102</v>
      </c>
      <c r="P2140">
        <v>9011304085.1902599</v>
      </c>
    </row>
    <row r="2141" spans="1:16" x14ac:dyDescent="0.2">
      <c r="A2141" t="s">
        <v>199</v>
      </c>
      <c r="B2141" t="s">
        <v>200</v>
      </c>
      <c r="C2141">
        <v>2006</v>
      </c>
      <c r="D2141">
        <v>3.0036399999999999</v>
      </c>
      <c r="E2141">
        <v>9.4207406945874901</v>
      </c>
      <c r="F2141">
        <v>0.29917294092791502</v>
      </c>
      <c r="G2141">
        <v>7.8390137800000002</v>
      </c>
      <c r="H2141">
        <v>53.799999237060497</v>
      </c>
      <c r="I2141">
        <v>61.200000762939503</v>
      </c>
      <c r="J2141">
        <v>47.400001525878899</v>
      </c>
      <c r="K2141">
        <v>-1.29715967279184</v>
      </c>
      <c r="L2141">
        <v>-2.1347676851436499</v>
      </c>
      <c r="M2141">
        <v>-0.577833294481223</v>
      </c>
      <c r="N2141">
        <v>4136000</v>
      </c>
      <c r="O2141">
        <v>2384.0028230795001</v>
      </c>
      <c r="P2141">
        <v>9860235676.2567997</v>
      </c>
    </row>
    <row r="2142" spans="1:16" x14ac:dyDescent="0.2">
      <c r="A2142" t="s">
        <v>199</v>
      </c>
      <c r="B2142" t="s">
        <v>200</v>
      </c>
      <c r="C2142">
        <v>2007</v>
      </c>
      <c r="D2142">
        <v>2.6968700000000001</v>
      </c>
      <c r="E2142">
        <v>12.578780221053799</v>
      </c>
      <c r="F2142">
        <v>0.270278775032888</v>
      </c>
      <c r="G2142">
        <v>7.6497587400000002</v>
      </c>
      <c r="H2142">
        <v>54.900001525878899</v>
      </c>
      <c r="I2142">
        <v>63.099998474121101</v>
      </c>
      <c r="J2142">
        <v>48.099998474121101</v>
      </c>
      <c r="K2142">
        <v>-1.3142072818474899</v>
      </c>
      <c r="L2142">
        <v>-2.1589411602158401</v>
      </c>
      <c r="M2142">
        <v>-0.59997574910222595</v>
      </c>
      <c r="N2142">
        <v>4082000</v>
      </c>
      <c r="O2142">
        <v>2719.3858528297601</v>
      </c>
      <c r="P2142">
        <v>11100533051.251101</v>
      </c>
    </row>
    <row r="2143" spans="1:16" x14ac:dyDescent="0.2">
      <c r="A2143" t="s">
        <v>199</v>
      </c>
      <c r="B2143" t="s">
        <v>200</v>
      </c>
      <c r="C2143">
        <v>2008</v>
      </c>
      <c r="D2143">
        <v>2.9195600000000002</v>
      </c>
      <c r="E2143">
        <v>2.4181032879249802</v>
      </c>
      <c r="F2143">
        <v>0.20826839279322601</v>
      </c>
      <c r="G2143">
        <v>8.6815203099999998</v>
      </c>
      <c r="H2143">
        <v>52.299999237060497</v>
      </c>
      <c r="I2143">
        <v>61.099998474121101</v>
      </c>
      <c r="J2143">
        <v>44.900001525878899</v>
      </c>
      <c r="K2143">
        <v>-1.28206884290614</v>
      </c>
      <c r="L2143">
        <v>-2.1317857918721099</v>
      </c>
      <c r="M2143">
        <v>-0.57473071363435102</v>
      </c>
      <c r="N2143">
        <v>4030000</v>
      </c>
      <c r="O2143">
        <v>2821.0807458909599</v>
      </c>
      <c r="P2143">
        <v>11368955405.940599</v>
      </c>
    </row>
    <row r="2144" spans="1:16" x14ac:dyDescent="0.2">
      <c r="A2144" t="s">
        <v>199</v>
      </c>
      <c r="B2144" t="s">
        <v>200</v>
      </c>
      <c r="C2144">
        <v>2009</v>
      </c>
      <c r="D2144">
        <v>3.2223899999999999</v>
      </c>
      <c r="E2144">
        <v>-3.6501007837781101</v>
      </c>
      <c r="F2144">
        <v>0.25914029031547597</v>
      </c>
      <c r="G2144">
        <v>9.8354275500000004</v>
      </c>
      <c r="H2144">
        <v>51.450000762939503</v>
      </c>
      <c r="I2144">
        <v>59.509998321533203</v>
      </c>
      <c r="J2144">
        <v>44.619998931884801</v>
      </c>
      <c r="K2144">
        <v>-1.2987195526811199</v>
      </c>
      <c r="L2144">
        <v>-2.15344562220589</v>
      </c>
      <c r="M2144">
        <v>-0.59819801518360405</v>
      </c>
      <c r="N2144">
        <v>3978000</v>
      </c>
      <c r="O2144">
        <v>2753.63928495751</v>
      </c>
      <c r="P2144">
        <v>10953977075.561001</v>
      </c>
    </row>
    <row r="2145" spans="1:16" x14ac:dyDescent="0.2">
      <c r="A2145" t="s">
        <v>199</v>
      </c>
      <c r="B2145" t="s">
        <v>200</v>
      </c>
      <c r="C2145">
        <v>2010</v>
      </c>
      <c r="E2145">
        <v>6.2494177370317203</v>
      </c>
      <c r="F2145">
        <v>0.24378661150307401</v>
      </c>
      <c r="G2145">
        <v>9.5453888100000004</v>
      </c>
      <c r="H2145">
        <v>53.75</v>
      </c>
      <c r="I2145">
        <v>61.080001831054702</v>
      </c>
      <c r="J2145">
        <v>47.5200004577637</v>
      </c>
      <c r="K2145">
        <v>-1.31580845775111</v>
      </c>
      <c r="L2145">
        <v>-2.1779252946968799</v>
      </c>
      <c r="M2145">
        <v>-0.62014235231019199</v>
      </c>
      <c r="N2145">
        <v>3926000</v>
      </c>
      <c r="O2145">
        <v>2964.47704071102</v>
      </c>
      <c r="P2145">
        <v>11638536861.831499</v>
      </c>
    </row>
    <row r="2146" spans="1:16" x14ac:dyDescent="0.2">
      <c r="A2146" t="s">
        <v>199</v>
      </c>
      <c r="B2146" t="s">
        <v>200</v>
      </c>
      <c r="C2146">
        <v>2011</v>
      </c>
      <c r="D2146">
        <v>2.6962199999999998</v>
      </c>
      <c r="E2146">
        <v>7.2215232428134897</v>
      </c>
      <c r="F2146">
        <v>0.28124124778502402</v>
      </c>
      <c r="G2146">
        <v>8.3922116300000003</v>
      </c>
      <c r="H2146">
        <v>54.689998626708999</v>
      </c>
      <c r="I2146">
        <v>62.849998474121101</v>
      </c>
      <c r="J2146">
        <v>47.909999847412102</v>
      </c>
      <c r="K2146">
        <v>-1.3075433048959</v>
      </c>
      <c r="L2146">
        <v>-2.17488562134398</v>
      </c>
      <c r="M2146">
        <v>-0.61847401010391001</v>
      </c>
      <c r="N2146">
        <v>3875000</v>
      </c>
      <c r="O2146">
        <v>3220.3913564985901</v>
      </c>
      <c r="P2146">
        <v>12479016506.431999</v>
      </c>
    </row>
    <row r="2147" spans="1:16" x14ac:dyDescent="0.2">
      <c r="A2147" t="s">
        <v>199</v>
      </c>
      <c r="B2147" t="s">
        <v>200</v>
      </c>
      <c r="C2147">
        <v>2012</v>
      </c>
      <c r="D2147">
        <v>1.9833099999999999</v>
      </c>
      <c r="E2147">
        <v>6.35048206593898</v>
      </c>
      <c r="F2147">
        <v>0.27495282979599101</v>
      </c>
      <c r="G2147">
        <v>8.3731417399999994</v>
      </c>
      <c r="H2147">
        <v>54.689998626708999</v>
      </c>
      <c r="I2147">
        <v>63.209999084472699</v>
      </c>
      <c r="J2147">
        <v>47.549999237060497</v>
      </c>
      <c r="K2147">
        <v>-1.2987195526811199</v>
      </c>
      <c r="L2147">
        <v>-2.17368922125284</v>
      </c>
      <c r="M2147">
        <v>-0.61433594493842503</v>
      </c>
      <c r="N2147">
        <v>3825000</v>
      </c>
      <c r="O2147">
        <v>3469.6716893277298</v>
      </c>
      <c r="P2147">
        <v>13271494211.6786</v>
      </c>
    </row>
    <row r="2148" spans="1:16" x14ac:dyDescent="0.2">
      <c r="A2148" t="s">
        <v>199</v>
      </c>
      <c r="B2148" t="s">
        <v>200</v>
      </c>
      <c r="C2148">
        <v>2013</v>
      </c>
      <c r="E2148">
        <v>3.3870440893505802</v>
      </c>
      <c r="F2148">
        <v>0.24364139363911799</v>
      </c>
      <c r="G2148">
        <v>8.39572392</v>
      </c>
      <c r="H2148">
        <v>56.599998474121101</v>
      </c>
      <c r="I2148">
        <v>64.5</v>
      </c>
      <c r="J2148">
        <v>49.799999237060497</v>
      </c>
      <c r="K2148">
        <v>-1.2893218995244899</v>
      </c>
      <c r="L2148">
        <v>-2.1673768500720199</v>
      </c>
      <c r="M2148">
        <v>-0.61313424262462402</v>
      </c>
      <c r="N2148">
        <v>3776000</v>
      </c>
      <c r="O2148">
        <v>3633.7408824003501</v>
      </c>
      <c r="P2148">
        <v>13721005571.943701</v>
      </c>
    </row>
    <row r="2149" spans="1:16" x14ac:dyDescent="0.2">
      <c r="A2149" t="s">
        <v>199</v>
      </c>
      <c r="B2149" t="s">
        <v>200</v>
      </c>
      <c r="C2149">
        <v>2014</v>
      </c>
      <c r="E2149">
        <v>4.6233315255197898</v>
      </c>
      <c r="F2149">
        <v>0.26164871883491603</v>
      </c>
      <c r="G2149">
        <v>8.4356775299999995</v>
      </c>
      <c r="H2149">
        <v>58.299999237060497</v>
      </c>
      <c r="I2149">
        <v>66.599998474121094</v>
      </c>
      <c r="J2149">
        <v>51.099998474121101</v>
      </c>
      <c r="K2149">
        <v>-1.3061627786132901</v>
      </c>
      <c r="L2149">
        <v>-2.1919561322929302</v>
      </c>
      <c r="M2149">
        <v>-0.63454663057952199</v>
      </c>
      <c r="N2149">
        <v>3727000</v>
      </c>
      <c r="O2149">
        <v>3851.7234097584501</v>
      </c>
      <c r="P2149">
        <v>14355373148.169701</v>
      </c>
    </row>
    <row r="2150" spans="1:16" x14ac:dyDescent="0.2">
      <c r="A2150" t="s">
        <v>199</v>
      </c>
      <c r="B2150" t="s">
        <v>200</v>
      </c>
      <c r="C2150">
        <v>2015</v>
      </c>
      <c r="E2150">
        <v>2.8803188148621599</v>
      </c>
      <c r="G2150">
        <v>7.9323592400000003</v>
      </c>
      <c r="H2150">
        <v>59.700000762939503</v>
      </c>
      <c r="I2150">
        <v>67.599998474121094</v>
      </c>
      <c r="J2150">
        <v>52.900001525878899</v>
      </c>
      <c r="K2150">
        <v>-0.26598261271628199</v>
      </c>
      <c r="L2150">
        <v>-1.1574033764601599</v>
      </c>
      <c r="M2150">
        <v>0.39945744244311798</v>
      </c>
      <c r="N2150">
        <v>3717100</v>
      </c>
      <c r="O2150">
        <v>3973.2193543085</v>
      </c>
      <c r="P2150">
        <v>14768853661.900101</v>
      </c>
    </row>
    <row r="2151" spans="1:16" x14ac:dyDescent="0.2">
      <c r="A2151" t="s">
        <v>199</v>
      </c>
      <c r="B2151" t="s">
        <v>200</v>
      </c>
      <c r="C2151">
        <v>2016</v>
      </c>
      <c r="D2151">
        <v>3.78477</v>
      </c>
      <c r="E2151">
        <v>2.8489733760251301</v>
      </c>
      <c r="H2151">
        <v>59.5</v>
      </c>
      <c r="I2151">
        <v>67.099998474121094</v>
      </c>
      <c r="J2151">
        <v>52.900001525878899</v>
      </c>
      <c r="K2151">
        <v>5.91684165505642E-2</v>
      </c>
      <c r="L2151">
        <v>-0.85921589413330601</v>
      </c>
      <c r="M2151">
        <v>0.73402324467992197</v>
      </c>
      <c r="N2151">
        <v>3719300</v>
      </c>
      <c r="O2151">
        <v>4083.99816381356</v>
      </c>
      <c r="P2151">
        <v>15189614370.671801</v>
      </c>
    </row>
    <row r="2152" spans="1:16" x14ac:dyDescent="0.2">
      <c r="A2152" t="s">
        <v>199</v>
      </c>
      <c r="B2152" t="s">
        <v>200</v>
      </c>
      <c r="C2152">
        <v>2017</v>
      </c>
      <c r="D2152">
        <v>3.8299400000000001</v>
      </c>
      <c r="E2152">
        <v>4.8332305269000404</v>
      </c>
      <c r="H2152">
        <v>56.700000762939503</v>
      </c>
      <c r="I2152">
        <v>63.400001525878899</v>
      </c>
      <c r="J2152">
        <v>50.799999237060497</v>
      </c>
      <c r="K2152">
        <v>-5.91684165505705E-2</v>
      </c>
      <c r="L2152">
        <v>-0.99803344661983995</v>
      </c>
      <c r="M2152">
        <v>0.61974826906758196</v>
      </c>
      <c r="N2152">
        <v>3717100</v>
      </c>
      <c r="O2152">
        <v>4283.9211883870403</v>
      </c>
      <c r="P2152">
        <v>15923763449.3535</v>
      </c>
    </row>
    <row r="2153" spans="1:16" x14ac:dyDescent="0.2">
      <c r="A2153" t="s">
        <v>35</v>
      </c>
      <c r="B2153" t="s">
        <v>36</v>
      </c>
      <c r="C2153">
        <v>1993</v>
      </c>
      <c r="D2153">
        <v>4.4138200000000003</v>
      </c>
      <c r="E2153">
        <v>-0.95616530701754199</v>
      </c>
      <c r="F2153">
        <v>0.49523718526902399</v>
      </c>
      <c r="H2153">
        <v>53.838901519775398</v>
      </c>
      <c r="I2153">
        <v>65.419998168945298</v>
      </c>
      <c r="J2153">
        <v>43.167301177978501</v>
      </c>
      <c r="K2153">
        <v>0.65739121808762602</v>
      </c>
      <c r="L2153">
        <v>0.14180016251750499</v>
      </c>
      <c r="M2153">
        <v>0.84396729478386401</v>
      </c>
      <c r="N2153">
        <v>81156363</v>
      </c>
      <c r="O2153">
        <v>33583.006035725099</v>
      </c>
      <c r="P2153">
        <v>2725474628466.5</v>
      </c>
    </row>
    <row r="2154" spans="1:16" x14ac:dyDescent="0.2">
      <c r="A2154" t="s">
        <v>35</v>
      </c>
      <c r="B2154" t="s">
        <v>36</v>
      </c>
      <c r="C2154">
        <v>1994</v>
      </c>
      <c r="D2154">
        <v>4.3348800000000001</v>
      </c>
      <c r="E2154">
        <v>2.4573718200068702</v>
      </c>
      <c r="F2154">
        <v>0.46676912553470801</v>
      </c>
      <c r="H2154">
        <v>53.085201263427699</v>
      </c>
      <c r="I2154">
        <v>64.168998718261705</v>
      </c>
      <c r="J2154">
        <v>42.852199554443402</v>
      </c>
      <c r="K2154">
        <v>0.34685664863023302</v>
      </c>
      <c r="L2154">
        <v>-0.46007196925314098</v>
      </c>
      <c r="M2154">
        <v>0.63624493637552404</v>
      </c>
      <c r="N2154">
        <v>81438348</v>
      </c>
      <c r="O2154">
        <v>34289.124749287301</v>
      </c>
      <c r="P2154">
        <v>2792449673947.8701</v>
      </c>
    </row>
    <row r="2155" spans="1:16" x14ac:dyDescent="0.2">
      <c r="A2155" t="s">
        <v>35</v>
      </c>
      <c r="B2155" t="s">
        <v>36</v>
      </c>
      <c r="C2155">
        <v>1995</v>
      </c>
      <c r="D2155">
        <v>4.4207900000000002</v>
      </c>
      <c r="E2155">
        <v>1.7376406312156301</v>
      </c>
      <c r="F2155">
        <v>0.44867128145017598</v>
      </c>
      <c r="H2155">
        <v>53.00830078125</v>
      </c>
      <c r="I2155">
        <v>63.736400604247997</v>
      </c>
      <c r="J2155">
        <v>43.089698791503899</v>
      </c>
      <c r="K2155">
        <v>0.29390444371669699</v>
      </c>
      <c r="L2155">
        <v>-0.51575683822679097</v>
      </c>
      <c r="M2155">
        <v>0.58110599730858004</v>
      </c>
      <c r="N2155">
        <v>81678051</v>
      </c>
      <c r="O2155">
        <v>34782.568625304702</v>
      </c>
      <c r="P2155">
        <v>2840972414088.6401</v>
      </c>
    </row>
    <row r="2156" spans="1:16" x14ac:dyDescent="0.2">
      <c r="A2156" t="s">
        <v>35</v>
      </c>
      <c r="B2156" t="s">
        <v>36</v>
      </c>
      <c r="C2156">
        <v>1996</v>
      </c>
      <c r="D2156">
        <v>4.4831899999999996</v>
      </c>
      <c r="E2156">
        <v>0.81789761701421104</v>
      </c>
      <c r="F2156">
        <v>0.450550762426492</v>
      </c>
      <c r="H2156">
        <v>52.528701782226598</v>
      </c>
      <c r="I2156">
        <v>62.544898986816399</v>
      </c>
      <c r="J2156">
        <v>43.255199432372997</v>
      </c>
      <c r="K2156">
        <v>0.28947489945544802</v>
      </c>
      <c r="L2156">
        <v>-0.52292822076183998</v>
      </c>
      <c r="M2156">
        <v>0.57450462431376204</v>
      </c>
      <c r="N2156">
        <v>81914831</v>
      </c>
      <c r="O2156">
        <v>34965.690886470802</v>
      </c>
      <c r="P2156">
        <v>2864208659763.5</v>
      </c>
    </row>
    <row r="2157" spans="1:16" x14ac:dyDescent="0.2">
      <c r="A2157" t="s">
        <v>35</v>
      </c>
      <c r="B2157" t="s">
        <v>36</v>
      </c>
      <c r="C2157">
        <v>1997</v>
      </c>
      <c r="E2157">
        <v>1.84920066980847</v>
      </c>
      <c r="F2157">
        <v>0.42670530948552399</v>
      </c>
      <c r="H2157">
        <v>51.9846000671387</v>
      </c>
      <c r="I2157">
        <v>61.536300659179702</v>
      </c>
      <c r="J2157">
        <v>43.081298828125</v>
      </c>
      <c r="K2157">
        <v>0.14631328156180301</v>
      </c>
      <c r="L2157">
        <v>-0.66494408906721403</v>
      </c>
      <c r="M2157">
        <v>0.42784104408984602</v>
      </c>
      <c r="N2157">
        <v>82034771</v>
      </c>
      <c r="O2157">
        <v>35560.209285944802</v>
      </c>
      <c r="P2157">
        <v>2917173625484.5601</v>
      </c>
    </row>
    <row r="2158" spans="1:16" x14ac:dyDescent="0.2">
      <c r="A2158" t="s">
        <v>35</v>
      </c>
      <c r="B2158" t="s">
        <v>36</v>
      </c>
      <c r="C2158">
        <v>1998</v>
      </c>
      <c r="D2158">
        <v>4.4534500000000001</v>
      </c>
      <c r="E2158">
        <v>1.97961840703675</v>
      </c>
      <c r="F2158">
        <v>0.41089897368302902</v>
      </c>
      <c r="H2158">
        <v>52.037399291992202</v>
      </c>
      <c r="I2158">
        <v>61.3372993469238</v>
      </c>
      <c r="J2158">
        <v>43.357601165771499</v>
      </c>
      <c r="K2158">
        <v>1.5143650855280801E-2</v>
      </c>
      <c r="L2158">
        <v>-0.80275330316197802</v>
      </c>
      <c r="M2158">
        <v>0.29588253808487203</v>
      </c>
      <c r="N2158">
        <v>82047195</v>
      </c>
      <c r="O2158">
        <v>36258.674431708103</v>
      </c>
      <c r="P2158">
        <v>2974922531539.8701</v>
      </c>
    </row>
    <row r="2159" spans="1:16" x14ac:dyDescent="0.2">
      <c r="A2159" t="s">
        <v>35</v>
      </c>
      <c r="B2159" t="s">
        <v>36</v>
      </c>
      <c r="C2159">
        <v>1999</v>
      </c>
      <c r="E2159">
        <v>1.9871349492866099</v>
      </c>
      <c r="F2159">
        <v>0.38003424995982898</v>
      </c>
      <c r="H2159">
        <v>52.741401672363303</v>
      </c>
      <c r="I2159">
        <v>61.615398406982401</v>
      </c>
      <c r="J2159">
        <v>44.444801330566399</v>
      </c>
      <c r="K2159">
        <v>6.4634577905237203E-2</v>
      </c>
      <c r="L2159">
        <v>-0.75208626874029505</v>
      </c>
      <c r="M2159">
        <v>0.34191319368845502</v>
      </c>
      <c r="N2159">
        <v>82100243</v>
      </c>
      <c r="O2159">
        <v>36955.289607100203</v>
      </c>
      <c r="P2159">
        <v>3034038256878.2998</v>
      </c>
    </row>
    <row r="2160" spans="1:16" x14ac:dyDescent="0.2">
      <c r="A2160" t="s">
        <v>35</v>
      </c>
      <c r="B2160" t="s">
        <v>36</v>
      </c>
      <c r="C2160">
        <v>2000</v>
      </c>
      <c r="E2160">
        <v>2.9620453678452399</v>
      </c>
      <c r="F2160">
        <v>0.36988810216205598</v>
      </c>
      <c r="G2160">
        <v>9.8396866500000009</v>
      </c>
      <c r="H2160">
        <v>52.909900665283203</v>
      </c>
      <c r="I2160">
        <v>61.5648002624512</v>
      </c>
      <c r="J2160">
        <v>44.817600250244098</v>
      </c>
      <c r="K2160">
        <v>0.135431600393084</v>
      </c>
      <c r="L2160">
        <v>-0.68800970886275503</v>
      </c>
      <c r="M2160">
        <v>0.41194189383357099</v>
      </c>
      <c r="N2160">
        <v>82211508</v>
      </c>
      <c r="O2160">
        <v>37998.425311999097</v>
      </c>
      <c r="P2160">
        <v>3123907846524.8198</v>
      </c>
    </row>
    <row r="2161" spans="1:16" x14ac:dyDescent="0.2">
      <c r="A2161" t="s">
        <v>35</v>
      </c>
      <c r="B2161" t="s">
        <v>36</v>
      </c>
      <c r="C2161">
        <v>2001</v>
      </c>
      <c r="E2161">
        <v>1.69547145188611</v>
      </c>
      <c r="F2161">
        <v>0.36373438518992601</v>
      </c>
      <c r="G2161">
        <v>9.8754960199999999</v>
      </c>
      <c r="H2161">
        <v>53.0130004882813</v>
      </c>
      <c r="I2161">
        <v>61.0554008483887</v>
      </c>
      <c r="J2161">
        <v>45.458900451660199</v>
      </c>
      <c r="K2161">
        <v>0.16822536133733501</v>
      </c>
      <c r="L2161">
        <v>-0.65400097596689299</v>
      </c>
      <c r="M2161">
        <v>0.441313650311012</v>
      </c>
      <c r="N2161">
        <v>82349925</v>
      </c>
      <c r="O2161">
        <v>38577.725629329703</v>
      </c>
      <c r="P2161">
        <v>3176872812245.8799</v>
      </c>
    </row>
    <row r="2162" spans="1:16" x14ac:dyDescent="0.2">
      <c r="A2162" t="s">
        <v>35</v>
      </c>
      <c r="B2162" t="s">
        <v>36</v>
      </c>
      <c r="C2162">
        <v>2002</v>
      </c>
      <c r="E2162">
        <v>0</v>
      </c>
      <c r="F2162">
        <v>0.34298437121893999</v>
      </c>
      <c r="G2162">
        <v>10.12239226</v>
      </c>
      <c r="H2162">
        <v>52.415500640869098</v>
      </c>
      <c r="I2162">
        <v>59.981300354003899</v>
      </c>
      <c r="J2162">
        <v>45.3064994812012</v>
      </c>
      <c r="K2162">
        <v>0.16812831940693099</v>
      </c>
      <c r="L2162">
        <v>-0.65684915992288695</v>
      </c>
      <c r="M2162">
        <v>0.43914463080711102</v>
      </c>
      <c r="N2162">
        <v>82488495</v>
      </c>
      <c r="O2162">
        <v>38512.920041102399</v>
      </c>
      <c r="P2162">
        <v>3176872812245.8799</v>
      </c>
    </row>
    <row r="2163" spans="1:16" x14ac:dyDescent="0.2">
      <c r="A2163" t="s">
        <v>35</v>
      </c>
      <c r="B2163" t="s">
        <v>36</v>
      </c>
      <c r="C2163">
        <v>2003</v>
      </c>
      <c r="E2163">
        <v>-0.70990617188078897</v>
      </c>
      <c r="F2163">
        <v>0.33244576547570898</v>
      </c>
      <c r="G2163">
        <v>10.35800512</v>
      </c>
      <c r="H2163">
        <v>51.712799072265597</v>
      </c>
      <c r="I2163">
        <v>58.714698791503899</v>
      </c>
      <c r="J2163">
        <v>45.120800018310497</v>
      </c>
      <c r="K2163">
        <v>5.5363303587324102E-2</v>
      </c>
      <c r="L2163">
        <v>-0.77238522693253198</v>
      </c>
      <c r="M2163">
        <v>0.32432495927583799</v>
      </c>
      <c r="N2163">
        <v>82534176</v>
      </c>
      <c r="O2163">
        <v>38218.3496455934</v>
      </c>
      <c r="P2163">
        <v>3154319996078.9399</v>
      </c>
    </row>
    <row r="2164" spans="1:16" x14ac:dyDescent="0.2">
      <c r="A2164" t="s">
        <v>35</v>
      </c>
      <c r="B2164" t="s">
        <v>36</v>
      </c>
      <c r="C2164">
        <v>2004</v>
      </c>
      <c r="E2164">
        <v>1.16997041286515</v>
      </c>
      <c r="F2164">
        <v>0.31495748202238</v>
      </c>
      <c r="G2164">
        <v>10.13031683</v>
      </c>
      <c r="H2164">
        <v>50.771999359130902</v>
      </c>
      <c r="I2164">
        <v>57.453601837158203</v>
      </c>
      <c r="J2164">
        <v>44.451499938964801</v>
      </c>
      <c r="K2164">
        <v>-2.1709727650009E-2</v>
      </c>
      <c r="L2164">
        <v>-0.85224095134608402</v>
      </c>
      <c r="M2164">
        <v>0.24521165253907701</v>
      </c>
      <c r="N2164">
        <v>82516260</v>
      </c>
      <c r="O2164">
        <v>38673.888113205197</v>
      </c>
      <c r="P2164">
        <v>3191224606760.1499</v>
      </c>
    </row>
    <row r="2165" spans="1:16" x14ac:dyDescent="0.2">
      <c r="A2165" t="s">
        <v>35</v>
      </c>
      <c r="B2165" t="s">
        <v>36</v>
      </c>
      <c r="C2165">
        <v>2005</v>
      </c>
      <c r="E2165">
        <v>0.70671394810023003</v>
      </c>
      <c r="F2165">
        <v>0.30237208743967497</v>
      </c>
      <c r="G2165">
        <v>10.275201450000001</v>
      </c>
      <c r="H2165">
        <v>51.893299102783203</v>
      </c>
      <c r="I2165">
        <v>58.610198974609403</v>
      </c>
      <c r="J2165">
        <v>45.539600372314503</v>
      </c>
      <c r="K2165">
        <v>-5.6778261835203098E-2</v>
      </c>
      <c r="L2165">
        <v>-0.89009829883984004</v>
      </c>
      <c r="M2165">
        <v>0.20811530043384499</v>
      </c>
      <c r="N2165">
        <v>82469422</v>
      </c>
      <c r="O2165">
        <v>38969.321698063199</v>
      </c>
      <c r="P2165">
        <v>3213777436171.3301</v>
      </c>
    </row>
    <row r="2166" spans="1:16" x14ac:dyDescent="0.2">
      <c r="A2166" t="s">
        <v>35</v>
      </c>
      <c r="B2166" t="s">
        <v>36</v>
      </c>
      <c r="C2166">
        <v>2006</v>
      </c>
      <c r="D2166">
        <v>4.2793000000000001</v>
      </c>
      <c r="E2166">
        <v>3.7001595720548401</v>
      </c>
      <c r="F2166">
        <v>0.28941820694838</v>
      </c>
      <c r="G2166">
        <v>10.128486369999999</v>
      </c>
      <c r="H2166">
        <v>52.913898468017599</v>
      </c>
      <c r="I2166">
        <v>59.481399536132798</v>
      </c>
      <c r="J2166">
        <v>46.687801361083999</v>
      </c>
      <c r="K2166">
        <v>-0.11279749764493099</v>
      </c>
      <c r="L2166">
        <v>-0.94472587678597997</v>
      </c>
      <c r="M2166">
        <v>0.14877150577360901</v>
      </c>
      <c r="N2166">
        <v>82376451</v>
      </c>
      <c r="O2166">
        <v>40456.857380276902</v>
      </c>
      <c r="P2166">
        <v>3332692329600.3701</v>
      </c>
    </row>
    <row r="2167" spans="1:16" x14ac:dyDescent="0.2">
      <c r="A2167" t="s">
        <v>35</v>
      </c>
      <c r="B2167" t="s">
        <v>36</v>
      </c>
      <c r="C2167">
        <v>2007</v>
      </c>
      <c r="D2167">
        <v>4.3430299999999997</v>
      </c>
      <c r="E2167">
        <v>3.26053529682157</v>
      </c>
      <c r="F2167">
        <v>0.26034204897669599</v>
      </c>
      <c r="G2167">
        <v>9.9845617000000004</v>
      </c>
      <c r="H2167">
        <v>54.027900695800803</v>
      </c>
      <c r="I2167">
        <v>60.592300415039098</v>
      </c>
      <c r="J2167">
        <v>47.798099517822301</v>
      </c>
      <c r="K2167">
        <v>-0.133718572600486</v>
      </c>
      <c r="L2167">
        <v>-0.97262493641796299</v>
      </c>
      <c r="M2167">
        <v>0.127167671405373</v>
      </c>
      <c r="N2167">
        <v>82266372</v>
      </c>
      <c r="O2167">
        <v>41831.867088309802</v>
      </c>
      <c r="P2167">
        <v>3441355939341.4502</v>
      </c>
    </row>
    <row r="2168" spans="1:16" x14ac:dyDescent="0.2">
      <c r="A2168" t="s">
        <v>35</v>
      </c>
      <c r="B2168" t="s">
        <v>36</v>
      </c>
      <c r="C2168">
        <v>2008</v>
      </c>
      <c r="D2168">
        <v>4.4095399999999998</v>
      </c>
      <c r="E2168">
        <v>1.0823154039190499</v>
      </c>
      <c r="F2168">
        <v>0.24997707371808001</v>
      </c>
      <c r="G2168">
        <v>10.18050231</v>
      </c>
      <c r="H2168">
        <v>54.779899597167997</v>
      </c>
      <c r="I2168">
        <v>61.391799926757798</v>
      </c>
      <c r="J2168">
        <v>48.504299163818402</v>
      </c>
      <c r="K2168">
        <v>-0.190142844695674</v>
      </c>
      <c r="L2168">
        <v>-1.02760728004144</v>
      </c>
      <c r="M2168">
        <v>6.74524949232638E-2</v>
      </c>
      <c r="N2168">
        <v>82110097</v>
      </c>
      <c r="O2168">
        <v>42365.097495581198</v>
      </c>
      <c r="P2168">
        <v>3478602264776.6299</v>
      </c>
    </row>
    <row r="2169" spans="1:16" x14ac:dyDescent="0.2">
      <c r="A2169" t="s">
        <v>35</v>
      </c>
      <c r="B2169" t="s">
        <v>36</v>
      </c>
      <c r="C2169">
        <v>2009</v>
      </c>
      <c r="D2169">
        <v>4.8804800000000004</v>
      </c>
      <c r="E2169">
        <v>-5.6188604346585702</v>
      </c>
      <c r="F2169">
        <v>0.23811016143552999</v>
      </c>
      <c r="G2169">
        <v>11.167143579999999</v>
      </c>
      <c r="H2169">
        <v>54.794200897216797</v>
      </c>
      <c r="I2169">
        <v>60.829898834228501</v>
      </c>
      <c r="J2169">
        <v>49.0554008483887</v>
      </c>
      <c r="K2169">
        <v>-0.25338341016340199</v>
      </c>
      <c r="L2169">
        <v>-1.0936146975963299</v>
      </c>
      <c r="M2169">
        <v>2.2472620083385099E-3</v>
      </c>
      <c r="N2169">
        <v>81902307</v>
      </c>
      <c r="O2169">
        <v>40086.104759441703</v>
      </c>
      <c r="P2169">
        <v>3283144458441.96</v>
      </c>
    </row>
    <row r="2170" spans="1:16" x14ac:dyDescent="0.2">
      <c r="A2170" t="s">
        <v>35</v>
      </c>
      <c r="B2170" t="s">
        <v>36</v>
      </c>
      <c r="C2170">
        <v>2010</v>
      </c>
      <c r="D2170">
        <v>4.9136800000000003</v>
      </c>
      <c r="E2170">
        <v>4.0799333048706901</v>
      </c>
      <c r="F2170">
        <v>0.23657086221944501</v>
      </c>
      <c r="G2170">
        <v>11.03489841</v>
      </c>
      <c r="H2170">
        <v>55.233798980712898</v>
      </c>
      <c r="I2170">
        <v>61.200000762939503</v>
      </c>
      <c r="J2170">
        <v>49.6122016906738</v>
      </c>
      <c r="K2170">
        <v>-0.153198446937304</v>
      </c>
      <c r="L2170">
        <v>-0.99621059014990399</v>
      </c>
      <c r="M2170">
        <v>0.100481934472227</v>
      </c>
      <c r="N2170">
        <v>81776930</v>
      </c>
      <c r="O2170">
        <v>41785.556912553999</v>
      </c>
      <c r="P2170">
        <v>3417094562648.9502</v>
      </c>
    </row>
    <row r="2171" spans="1:16" x14ac:dyDescent="0.2">
      <c r="A2171" t="s">
        <v>35</v>
      </c>
      <c r="B2171" t="s">
        <v>36</v>
      </c>
      <c r="C2171">
        <v>2011</v>
      </c>
      <c r="D2171">
        <v>4.8078000000000003</v>
      </c>
      <c r="E2171">
        <v>3.66000015503516</v>
      </c>
      <c r="F2171">
        <v>0.21373437928963601</v>
      </c>
      <c r="G2171">
        <v>10.74721063</v>
      </c>
      <c r="H2171">
        <v>56.590198516845703</v>
      </c>
      <c r="I2171">
        <v>62.527198791503899</v>
      </c>
      <c r="J2171">
        <v>50.9906005859375</v>
      </c>
      <c r="K2171">
        <v>-1.8537146287573001</v>
      </c>
      <c r="L2171">
        <v>-2.6995150155123602</v>
      </c>
      <c r="M2171">
        <v>-1.6019723147293901</v>
      </c>
      <c r="N2171">
        <v>80274983</v>
      </c>
      <c r="O2171">
        <v>44125.331411650302</v>
      </c>
      <c r="P2171">
        <v>3542160228939.6001</v>
      </c>
    </row>
    <row r="2172" spans="1:16" x14ac:dyDescent="0.2">
      <c r="A2172" t="s">
        <v>35</v>
      </c>
      <c r="B2172" t="s">
        <v>36</v>
      </c>
      <c r="C2172">
        <v>2012</v>
      </c>
      <c r="D2172">
        <v>4.9333099999999996</v>
      </c>
      <c r="E2172">
        <v>0.49199282913805598</v>
      </c>
      <c r="F2172">
        <v>0.211166754681025</v>
      </c>
      <c r="G2172">
        <v>10.805036510000001</v>
      </c>
      <c r="H2172">
        <v>56.8359985351563</v>
      </c>
      <c r="I2172">
        <v>62.748100280761697</v>
      </c>
      <c r="J2172">
        <v>51.232700347900398</v>
      </c>
      <c r="K2172">
        <v>0.18772780056729299</v>
      </c>
      <c r="L2172">
        <v>0.14393388623407599</v>
      </c>
      <c r="M2172">
        <v>0.200687484378332</v>
      </c>
      <c r="N2172">
        <v>80425823</v>
      </c>
      <c r="O2172">
        <v>44259.259905398299</v>
      </c>
      <c r="P2172">
        <v>3559587403262.5601</v>
      </c>
    </row>
    <row r="2173" spans="1:16" x14ac:dyDescent="0.2">
      <c r="A2173" t="s">
        <v>35</v>
      </c>
      <c r="B2173" t="s">
        <v>36</v>
      </c>
      <c r="C2173">
        <v>2013</v>
      </c>
      <c r="D2173">
        <v>4.9349699999999999</v>
      </c>
      <c r="E2173">
        <v>0.48958448249463499</v>
      </c>
      <c r="F2173">
        <v>0.20760926652495501</v>
      </c>
      <c r="G2173">
        <v>10.96799989</v>
      </c>
      <c r="H2173">
        <v>57.196098327636697</v>
      </c>
      <c r="I2173">
        <v>62.762401580810497</v>
      </c>
      <c r="J2173">
        <v>51.903400421142599</v>
      </c>
      <c r="K2173">
        <v>0.27290021468153802</v>
      </c>
      <c r="L2173">
        <v>0.22909040138634901</v>
      </c>
      <c r="M2173">
        <v>0.28585724685423602</v>
      </c>
      <c r="N2173">
        <v>80645605</v>
      </c>
      <c r="O2173">
        <v>44354.736886526698</v>
      </c>
      <c r="P2173">
        <v>3577014590829.77</v>
      </c>
    </row>
    <row r="2174" spans="1:16" x14ac:dyDescent="0.2">
      <c r="A2174" t="s">
        <v>35</v>
      </c>
      <c r="B2174" t="s">
        <v>36</v>
      </c>
      <c r="C2174">
        <v>2014</v>
      </c>
      <c r="D2174">
        <v>4.9311299999999996</v>
      </c>
      <c r="E2174">
        <v>1.92969040980758</v>
      </c>
      <c r="F2174">
        <v>0.18876408323543201</v>
      </c>
      <c r="G2174">
        <v>11.050367140000001</v>
      </c>
      <c r="H2174">
        <v>57.399101257324197</v>
      </c>
      <c r="I2174">
        <v>62.819801330566399</v>
      </c>
      <c r="J2174">
        <v>52.229301452636697</v>
      </c>
      <c r="K2174">
        <v>0.41687735916829199</v>
      </c>
      <c r="L2174">
        <v>0.37304552347497999</v>
      </c>
      <c r="M2174">
        <v>0.42983354632663401</v>
      </c>
      <c r="N2174">
        <v>80982500</v>
      </c>
      <c r="O2174">
        <v>45022.565348642303</v>
      </c>
      <c r="P2174">
        <v>3646039898346.4302</v>
      </c>
    </row>
    <row r="2175" spans="1:16" x14ac:dyDescent="0.2">
      <c r="A2175" t="s">
        <v>35</v>
      </c>
      <c r="B2175" t="s">
        <v>36</v>
      </c>
      <c r="C2175">
        <v>2015</v>
      </c>
      <c r="D2175">
        <v>4.8134100000000002</v>
      </c>
      <c r="E2175">
        <v>1.7432053936599301</v>
      </c>
      <c r="G2175">
        <v>11.151568510000001</v>
      </c>
      <c r="H2175">
        <v>57.3866996765137</v>
      </c>
      <c r="I2175">
        <v>62.594200134277301</v>
      </c>
      <c r="J2175">
        <v>52.400299072265597</v>
      </c>
      <c r="K2175">
        <v>0.86570264395025098</v>
      </c>
      <c r="L2175">
        <v>0.82185231002041104</v>
      </c>
      <c r="M2175">
        <v>0.87865693932127997</v>
      </c>
      <c r="N2175">
        <v>81686611</v>
      </c>
      <c r="O2175">
        <v>45412.556808231297</v>
      </c>
      <c r="P2175">
        <v>3709597862509.3901</v>
      </c>
    </row>
    <row r="2176" spans="1:16" x14ac:dyDescent="0.2">
      <c r="A2176" t="s">
        <v>35</v>
      </c>
      <c r="B2176" t="s">
        <v>36</v>
      </c>
      <c r="C2176">
        <v>2016</v>
      </c>
      <c r="E2176">
        <v>1.9436254278131699</v>
      </c>
      <c r="H2176">
        <v>58.493000030517599</v>
      </c>
      <c r="I2176">
        <v>63.596401214599602</v>
      </c>
      <c r="J2176">
        <v>53.554798126220703</v>
      </c>
      <c r="K2176">
        <v>0.80721853857387105</v>
      </c>
      <c r="L2176">
        <v>0.70190238591731902</v>
      </c>
      <c r="M2176">
        <v>0.83830106811364102</v>
      </c>
      <c r="N2176">
        <v>82348669</v>
      </c>
      <c r="O2176">
        <v>45923.007569615198</v>
      </c>
      <c r="P2176">
        <v>3781698549834.7402</v>
      </c>
    </row>
    <row r="2177" spans="1:16" x14ac:dyDescent="0.2">
      <c r="A2177" t="s">
        <v>35</v>
      </c>
      <c r="B2177" t="s">
        <v>36</v>
      </c>
      <c r="C2177">
        <v>2017</v>
      </c>
      <c r="E2177">
        <v>2.2228247553611999</v>
      </c>
      <c r="H2177">
        <v>58.917301177978501</v>
      </c>
      <c r="I2177">
        <v>63.9375</v>
      </c>
      <c r="J2177">
        <v>54.036098480224602</v>
      </c>
      <c r="K2177">
        <v>0.41968469368226102</v>
      </c>
      <c r="L2177">
        <v>0.25709983629557698</v>
      </c>
      <c r="M2177">
        <v>0.46758609718810701</v>
      </c>
      <c r="N2177">
        <v>82695000</v>
      </c>
      <c r="O2177">
        <v>46747.192470809598</v>
      </c>
      <c r="P2177">
        <v>3865759081373.6001</v>
      </c>
    </row>
    <row r="2178" spans="1:16" x14ac:dyDescent="0.2">
      <c r="A2178" t="s">
        <v>201</v>
      </c>
      <c r="B2178" t="s">
        <v>202</v>
      </c>
      <c r="C2178">
        <v>1993</v>
      </c>
      <c r="E2178">
        <v>4.85000056385209</v>
      </c>
      <c r="F2178">
        <v>0.20192967207016399</v>
      </c>
      <c r="K2178">
        <v>2.7589380949970002</v>
      </c>
      <c r="L2178">
        <v>1.56169098194248</v>
      </c>
      <c r="M2178">
        <v>4.6897821350654096</v>
      </c>
      <c r="N2178">
        <v>15896432</v>
      </c>
      <c r="O2178">
        <v>869.07332413861604</v>
      </c>
      <c r="P2178">
        <v>13815165000.1835</v>
      </c>
    </row>
    <row r="2179" spans="1:16" x14ac:dyDescent="0.2">
      <c r="A2179" t="s">
        <v>201</v>
      </c>
      <c r="B2179" t="s">
        <v>202</v>
      </c>
      <c r="C2179">
        <v>1994</v>
      </c>
      <c r="E2179">
        <v>3.2999995912365701</v>
      </c>
      <c r="F2179">
        <v>0.208539386675619</v>
      </c>
      <c r="K2179">
        <v>2.6919880632918902</v>
      </c>
      <c r="L2179">
        <v>1.46867454251118</v>
      </c>
      <c r="M2179">
        <v>4.6040435330620504</v>
      </c>
      <c r="N2179">
        <v>16330174</v>
      </c>
      <c r="O2179">
        <v>873.907735993394</v>
      </c>
      <c r="P2179">
        <v>14271065388.718201</v>
      </c>
    </row>
    <row r="2180" spans="1:16" x14ac:dyDescent="0.2">
      <c r="A2180" t="s">
        <v>201</v>
      </c>
      <c r="B2180" t="s">
        <v>202</v>
      </c>
      <c r="C2180">
        <v>1995</v>
      </c>
      <c r="E2180">
        <v>4.1124190399344203</v>
      </c>
      <c r="F2180">
        <v>0.208990328079839</v>
      </c>
      <c r="K2180">
        <v>2.6008396466188302</v>
      </c>
      <c r="L2180">
        <v>1.3557094775921501</v>
      </c>
      <c r="M2180">
        <v>4.4869623668612402</v>
      </c>
      <c r="N2180">
        <v>16760467</v>
      </c>
      <c r="O2180">
        <v>886.48791223808496</v>
      </c>
      <c r="P2180">
        <v>14857951398.9653</v>
      </c>
    </row>
    <row r="2181" spans="1:16" x14ac:dyDescent="0.2">
      <c r="A2181" t="s">
        <v>201</v>
      </c>
      <c r="B2181" t="s">
        <v>202</v>
      </c>
      <c r="C2181">
        <v>1996</v>
      </c>
      <c r="E2181">
        <v>4.60246104528603</v>
      </c>
      <c r="F2181">
        <v>0.20862105767273201</v>
      </c>
      <c r="K2181">
        <v>2.5049330739984401</v>
      </c>
      <c r="L2181">
        <v>1.2339411484928</v>
      </c>
      <c r="M2181">
        <v>4.3708278339067697</v>
      </c>
      <c r="N2181">
        <v>17185608</v>
      </c>
      <c r="O2181">
        <v>904.34873320921895</v>
      </c>
      <c r="P2181">
        <v>15541782824.2302</v>
      </c>
    </row>
    <row r="2182" spans="1:16" x14ac:dyDescent="0.2">
      <c r="A2182" t="s">
        <v>201</v>
      </c>
      <c r="B2182" t="s">
        <v>202</v>
      </c>
      <c r="C2182">
        <v>1997</v>
      </c>
      <c r="E2182">
        <v>4.1963575760961502</v>
      </c>
      <c r="F2182">
        <v>0.223354044300861</v>
      </c>
      <c r="K2182">
        <v>2.43271691954258</v>
      </c>
      <c r="L2182">
        <v>1.14193015818045</v>
      </c>
      <c r="M2182">
        <v>4.2692409384071901</v>
      </c>
      <c r="N2182">
        <v>17608812</v>
      </c>
      <c r="O2182">
        <v>919.65157020446497</v>
      </c>
      <c r="P2182">
        <v>16193971605.235201</v>
      </c>
    </row>
    <row r="2183" spans="1:16" x14ac:dyDescent="0.2">
      <c r="A2183" t="s">
        <v>201</v>
      </c>
      <c r="B2183" t="s">
        <v>202</v>
      </c>
      <c r="C2183">
        <v>1998</v>
      </c>
      <c r="E2183">
        <v>4.70039077886537</v>
      </c>
      <c r="F2183">
        <v>0.21225220980170301</v>
      </c>
      <c r="H2183">
        <v>61</v>
      </c>
      <c r="I2183">
        <v>61.5</v>
      </c>
      <c r="J2183">
        <v>60.5</v>
      </c>
      <c r="K2183">
        <v>2.3997691285893898</v>
      </c>
      <c r="L2183">
        <v>1.0816951761431</v>
      </c>
      <c r="M2183">
        <v>4.2173024778878903</v>
      </c>
      <c r="N2183">
        <v>18036494</v>
      </c>
      <c r="O2183">
        <v>940.046971063211</v>
      </c>
      <c r="P2183">
        <v>16955151553.299801</v>
      </c>
    </row>
    <row r="2184" spans="1:16" x14ac:dyDescent="0.2">
      <c r="A2184" t="s">
        <v>201</v>
      </c>
      <c r="B2184" t="s">
        <v>202</v>
      </c>
      <c r="C2184">
        <v>1999</v>
      </c>
      <c r="D2184">
        <v>4.1103699999999996</v>
      </c>
      <c r="E2184">
        <v>4.3999968599161701</v>
      </c>
      <c r="F2184">
        <v>0.20482982172217301</v>
      </c>
      <c r="H2184">
        <v>80.800003051757798</v>
      </c>
      <c r="I2184">
        <v>86.699996948242202</v>
      </c>
      <c r="J2184">
        <v>75.800003051757798</v>
      </c>
      <c r="K2184">
        <v>2.41626872357311</v>
      </c>
      <c r="L2184">
        <v>1.0770638942463899</v>
      </c>
      <c r="M2184">
        <v>4.2059950566396198</v>
      </c>
      <c r="N2184">
        <v>18477612</v>
      </c>
      <c r="O2184">
        <v>957.97972645160996</v>
      </c>
      <c r="P2184">
        <v>17701177689.238998</v>
      </c>
    </row>
    <row r="2185" spans="1:16" x14ac:dyDescent="0.2">
      <c r="A2185" t="s">
        <v>201</v>
      </c>
      <c r="B2185" t="s">
        <v>202</v>
      </c>
      <c r="C2185">
        <v>2000</v>
      </c>
      <c r="E2185">
        <v>3.7000001146380699</v>
      </c>
      <c r="F2185">
        <v>0.18544938803025901</v>
      </c>
      <c r="G2185">
        <v>5.1017122500000003</v>
      </c>
      <c r="H2185">
        <v>66.889999389648395</v>
      </c>
      <c r="I2185">
        <v>68.970001220703097</v>
      </c>
      <c r="J2185">
        <v>64.900001525878906</v>
      </c>
      <c r="K2185">
        <v>2.4650884228657501</v>
      </c>
      <c r="L2185">
        <v>1.14516333880557</v>
      </c>
      <c r="M2185">
        <v>4.1755546913389097</v>
      </c>
      <c r="N2185">
        <v>18938762</v>
      </c>
      <c r="O2185">
        <v>969.23554369779401</v>
      </c>
      <c r="P2185">
        <v>18356121284.0331</v>
      </c>
    </row>
    <row r="2186" spans="1:16" x14ac:dyDescent="0.2">
      <c r="A2186" t="s">
        <v>201</v>
      </c>
      <c r="B2186" t="s">
        <v>202</v>
      </c>
      <c r="C2186">
        <v>2001</v>
      </c>
      <c r="D2186">
        <v>5.3544400000000003</v>
      </c>
      <c r="E2186">
        <v>4.00000000000004</v>
      </c>
      <c r="F2186">
        <v>0.19182879055796201</v>
      </c>
      <c r="G2186">
        <v>5.5760565599999996</v>
      </c>
      <c r="K2186">
        <v>2.5175384890795001</v>
      </c>
      <c r="L2186">
        <v>1.31182100904799</v>
      </c>
      <c r="M2186">
        <v>4.0356936662593696</v>
      </c>
      <c r="N2186">
        <v>19421605</v>
      </c>
      <c r="O2186">
        <v>982.94482538361001</v>
      </c>
      <c r="P2186">
        <v>19090366135.394501</v>
      </c>
    </row>
    <row r="2187" spans="1:16" x14ac:dyDescent="0.2">
      <c r="A2187" t="s">
        <v>201</v>
      </c>
      <c r="B2187" t="s">
        <v>202</v>
      </c>
      <c r="C2187">
        <v>2002</v>
      </c>
      <c r="E2187">
        <v>4.4999996992939799</v>
      </c>
      <c r="F2187">
        <v>0.19391874927028599</v>
      </c>
      <c r="G2187">
        <v>5.0418961500000004</v>
      </c>
      <c r="K2187">
        <v>2.55651282221105</v>
      </c>
      <c r="L2187">
        <v>1.3324255071626301</v>
      </c>
      <c r="M2187">
        <v>4.0563819816735798</v>
      </c>
      <c r="N2187">
        <v>19924522</v>
      </c>
      <c r="O2187">
        <v>1001.25024600747</v>
      </c>
      <c r="P2187">
        <v>19949432554.081299</v>
      </c>
    </row>
    <row r="2188" spans="1:16" x14ac:dyDescent="0.2">
      <c r="A2188" t="s">
        <v>201</v>
      </c>
      <c r="B2188" t="s">
        <v>202</v>
      </c>
      <c r="C2188">
        <v>2003</v>
      </c>
      <c r="E2188">
        <v>5.1999999839392101</v>
      </c>
      <c r="F2188">
        <v>0.185819278663378</v>
      </c>
      <c r="G2188">
        <v>5.0733411999999998</v>
      </c>
      <c r="K2188">
        <v>2.5874276267160199</v>
      </c>
      <c r="L2188">
        <v>1.34446262301089</v>
      </c>
      <c r="M2188">
        <v>4.0694942665165197</v>
      </c>
      <c r="N2188">
        <v>20446782</v>
      </c>
      <c r="O2188">
        <v>1026.4110530297401</v>
      </c>
      <c r="P2188">
        <v>20986803043.689499</v>
      </c>
    </row>
    <row r="2189" spans="1:16" x14ac:dyDescent="0.2">
      <c r="A2189" t="s">
        <v>201</v>
      </c>
      <c r="B2189" t="s">
        <v>202</v>
      </c>
      <c r="C2189">
        <v>2004</v>
      </c>
      <c r="D2189">
        <v>7.5355800000000004</v>
      </c>
      <c r="E2189">
        <v>5.5999999898220398</v>
      </c>
      <c r="F2189">
        <v>0.16491943440388501</v>
      </c>
      <c r="G2189">
        <v>5.10446387</v>
      </c>
      <c r="K2189">
        <v>2.60555785529895</v>
      </c>
      <c r="L2189">
        <v>1.34133212586602</v>
      </c>
      <c r="M2189">
        <v>4.0724083292953397</v>
      </c>
      <c r="N2189">
        <v>20986536</v>
      </c>
      <c r="O2189">
        <v>1056.0134369959901</v>
      </c>
      <c r="P2189">
        <v>22162064012.000099</v>
      </c>
    </row>
    <row r="2190" spans="1:16" x14ac:dyDescent="0.2">
      <c r="A2190" t="s">
        <v>201</v>
      </c>
      <c r="B2190" t="s">
        <v>202</v>
      </c>
      <c r="C2190">
        <v>2005</v>
      </c>
      <c r="D2190">
        <v>7.4220800000000002</v>
      </c>
      <c r="E2190">
        <v>5.9000039528814803</v>
      </c>
      <c r="F2190">
        <v>0.14357370858962201</v>
      </c>
      <c r="G2190">
        <v>6.31860307</v>
      </c>
      <c r="K2190">
        <v>2.6123846470691401</v>
      </c>
      <c r="L2190">
        <v>1.3338687312998301</v>
      </c>
      <c r="M2190">
        <v>4.0559160655011803</v>
      </c>
      <c r="N2190">
        <v>21542009</v>
      </c>
      <c r="O2190">
        <v>1089.48179646328</v>
      </c>
      <c r="P2190">
        <v>23469626664.748199</v>
      </c>
    </row>
    <row r="2191" spans="1:16" x14ac:dyDescent="0.2">
      <c r="A2191" t="s">
        <v>201</v>
      </c>
      <c r="B2191" t="s">
        <v>202</v>
      </c>
      <c r="C2191">
        <v>2006</v>
      </c>
      <c r="D2191">
        <v>5.25983</v>
      </c>
      <c r="E2191">
        <v>6.3999124185638996</v>
      </c>
      <c r="F2191">
        <v>0.17519503677178699</v>
      </c>
      <c r="G2191">
        <v>6.1744529200000002</v>
      </c>
      <c r="H2191">
        <v>67.299797058105497</v>
      </c>
      <c r="I2191">
        <v>69.222000122070298</v>
      </c>
      <c r="J2191">
        <v>65.588897705078097</v>
      </c>
      <c r="K2191">
        <v>2.6179954437236499</v>
      </c>
      <c r="L2191">
        <v>1.3190841758349801</v>
      </c>
      <c r="M2191">
        <v>4.04514455325232</v>
      </c>
      <c r="N2191">
        <v>22113425</v>
      </c>
      <c r="O2191">
        <v>1129.25348363069</v>
      </c>
      <c r="P2191">
        <v>24971662216.256001</v>
      </c>
    </row>
    <row r="2192" spans="1:16" x14ac:dyDescent="0.2">
      <c r="A2192" t="s">
        <v>201</v>
      </c>
      <c r="B2192" t="s">
        <v>202</v>
      </c>
      <c r="C2192">
        <v>2007</v>
      </c>
      <c r="D2192">
        <v>5.5198700000000001</v>
      </c>
      <c r="E2192">
        <v>4.34681915311947</v>
      </c>
      <c r="F2192">
        <v>0.17174725095642901</v>
      </c>
      <c r="G2192">
        <v>6.1885096800000001</v>
      </c>
      <c r="K2192">
        <v>2.6189373496561599</v>
      </c>
      <c r="L2192">
        <v>1.3009751953239499</v>
      </c>
      <c r="M2192">
        <v>4.0280691460684501</v>
      </c>
      <c r="N2192">
        <v>22700212</v>
      </c>
      <c r="O2192">
        <v>1147.88069874962</v>
      </c>
      <c r="P2192">
        <v>26057135212.3246</v>
      </c>
    </row>
    <row r="2193" spans="1:16" x14ac:dyDescent="0.2">
      <c r="A2193" t="s">
        <v>201</v>
      </c>
      <c r="B2193" t="s">
        <v>202</v>
      </c>
      <c r="C2193">
        <v>2008</v>
      </c>
      <c r="D2193">
        <v>5.7579599999999997</v>
      </c>
      <c r="E2193">
        <v>9.1497990937753304</v>
      </c>
      <c r="F2193">
        <v>0.143497192085841</v>
      </c>
      <c r="G2193">
        <v>6.4062974199999996</v>
      </c>
      <c r="K2193">
        <v>2.60207261186049</v>
      </c>
      <c r="L2193">
        <v>1.2645325103534799</v>
      </c>
      <c r="M2193">
        <v>3.9936509355980201</v>
      </c>
      <c r="N2193">
        <v>23298640</v>
      </c>
      <c r="O2193">
        <v>1220.72836585507</v>
      </c>
      <c r="P2193">
        <v>28441310733.8456</v>
      </c>
    </row>
    <row r="2194" spans="1:16" x14ac:dyDescent="0.2">
      <c r="A2194" t="s">
        <v>201</v>
      </c>
      <c r="B2194" t="s">
        <v>202</v>
      </c>
      <c r="C2194">
        <v>2009</v>
      </c>
      <c r="D2194">
        <v>5.3174400000000004</v>
      </c>
      <c r="E2194">
        <v>4.8444868887807404</v>
      </c>
      <c r="F2194">
        <v>0.11457681763182</v>
      </c>
      <c r="G2194">
        <v>6.5063699399999999</v>
      </c>
      <c r="K2194">
        <v>2.5643749209561899</v>
      </c>
      <c r="L2194">
        <v>1.21270637528196</v>
      </c>
      <c r="M2194">
        <v>3.9328544441311402</v>
      </c>
      <c r="N2194">
        <v>23903831</v>
      </c>
      <c r="O2194">
        <v>1247.4630657882501</v>
      </c>
      <c r="P2194">
        <v>29819146303.3442</v>
      </c>
    </row>
    <row r="2195" spans="1:16" x14ac:dyDescent="0.2">
      <c r="A2195" t="s">
        <v>201</v>
      </c>
      <c r="B2195" t="s">
        <v>202</v>
      </c>
      <c r="C2195">
        <v>2010</v>
      </c>
      <c r="D2195">
        <v>5.5406000000000004</v>
      </c>
      <c r="E2195">
        <v>7.8997119121632098</v>
      </c>
      <c r="F2195">
        <v>0.13550067853710099</v>
      </c>
      <c r="G2195">
        <v>6.5171942200000004</v>
      </c>
      <c r="H2195">
        <v>67.349998474121094</v>
      </c>
      <c r="I2195">
        <v>69.269996643066406</v>
      </c>
      <c r="J2195">
        <v>65.620002746582003</v>
      </c>
      <c r="K2195">
        <v>2.5128297390061198</v>
      </c>
      <c r="L2195">
        <v>1.1385889944771499</v>
      </c>
      <c r="M2195">
        <v>3.86677216916926</v>
      </c>
      <c r="N2195">
        <v>24512104</v>
      </c>
      <c r="O2195">
        <v>1312.6075573102501</v>
      </c>
      <c r="P2195">
        <v>32174772955.9748</v>
      </c>
    </row>
    <row r="2196" spans="1:16" x14ac:dyDescent="0.2">
      <c r="A2196" t="s">
        <v>201</v>
      </c>
      <c r="B2196" t="s">
        <v>202</v>
      </c>
      <c r="C2196">
        <v>2011</v>
      </c>
      <c r="D2196">
        <v>8.1409699999999905</v>
      </c>
      <c r="E2196">
        <v>14.0471236468321</v>
      </c>
      <c r="F2196">
        <v>0.114949969082355</v>
      </c>
      <c r="G2196">
        <v>6.0908279199999997</v>
      </c>
      <c r="K2196">
        <v>2.45687994904856</v>
      </c>
      <c r="L2196">
        <v>1.0655386605778401</v>
      </c>
      <c r="M2196">
        <v>3.79079825738844</v>
      </c>
      <c r="N2196">
        <v>25121796</v>
      </c>
      <c r="O2196">
        <v>1460.6600219263</v>
      </c>
      <c r="P2196">
        <v>36694403096.188103</v>
      </c>
    </row>
    <row r="2197" spans="1:16" x14ac:dyDescent="0.2">
      <c r="A2197" t="s">
        <v>201</v>
      </c>
      <c r="B2197" t="s">
        <v>202</v>
      </c>
      <c r="C2197">
        <v>2012</v>
      </c>
      <c r="D2197">
        <v>7.9191399999999996</v>
      </c>
      <c r="E2197">
        <v>9.29278941435288</v>
      </c>
      <c r="F2197">
        <v>0.12476832461123399</v>
      </c>
      <c r="G2197">
        <v>5.4606060000000003</v>
      </c>
      <c r="K2197">
        <v>2.4040283219270799</v>
      </c>
      <c r="L2197">
        <v>0.99723045224697004</v>
      </c>
      <c r="M2197">
        <v>3.7165446090382099</v>
      </c>
      <c r="N2197">
        <v>25733049</v>
      </c>
      <c r="O2197">
        <v>1558.4759001069301</v>
      </c>
      <c r="P2197">
        <v>40104336702.770699</v>
      </c>
    </row>
    <row r="2198" spans="1:16" x14ac:dyDescent="0.2">
      <c r="A2198" t="s">
        <v>201</v>
      </c>
      <c r="B2198" t="s">
        <v>202</v>
      </c>
      <c r="C2198">
        <v>2013</v>
      </c>
      <c r="D2198">
        <v>6.0981899999999998</v>
      </c>
      <c r="E2198">
        <v>7.3125250210125996</v>
      </c>
      <c r="F2198">
        <v>0.140841734708511</v>
      </c>
      <c r="G2198">
        <v>5.7660428100000001</v>
      </c>
      <c r="H2198">
        <v>74.480598449707003</v>
      </c>
      <c r="I2198">
        <v>77.402900695800795</v>
      </c>
      <c r="J2198">
        <v>71.969596862792997</v>
      </c>
      <c r="K2198">
        <v>2.3549868746405198</v>
      </c>
      <c r="L2198">
        <v>0.93659002187441198</v>
      </c>
      <c r="M2198">
        <v>3.64290816489294</v>
      </c>
      <c r="N2198">
        <v>26346251</v>
      </c>
      <c r="O2198">
        <v>1633.5142468153001</v>
      </c>
      <c r="P2198">
        <v>43036976358.671898</v>
      </c>
    </row>
    <row r="2199" spans="1:16" x14ac:dyDescent="0.2">
      <c r="A2199" t="s">
        <v>201</v>
      </c>
      <c r="B2199" t="s">
        <v>202</v>
      </c>
      <c r="C2199">
        <v>2014</v>
      </c>
      <c r="D2199">
        <v>6.1598300000000004</v>
      </c>
      <c r="E2199">
        <v>2.8974388369153798</v>
      </c>
      <c r="F2199">
        <v>0.13304621219903801</v>
      </c>
      <c r="G2199">
        <v>5.53055582</v>
      </c>
      <c r="K2199">
        <v>2.31233604659415</v>
      </c>
      <c r="L2199">
        <v>0.88210361882382904</v>
      </c>
      <c r="M2199">
        <v>3.5764058507910299</v>
      </c>
      <c r="N2199">
        <v>26962563</v>
      </c>
      <c r="O2199">
        <v>1642.42347531732</v>
      </c>
      <c r="P2199">
        <v>44283946425.922203</v>
      </c>
    </row>
    <row r="2200" spans="1:16" x14ac:dyDescent="0.2">
      <c r="A2200" t="s">
        <v>201</v>
      </c>
      <c r="B2200" t="s">
        <v>202</v>
      </c>
      <c r="C2200">
        <v>2015</v>
      </c>
      <c r="D2200">
        <v>5.9417099999999996</v>
      </c>
      <c r="E2200">
        <v>2.1782067443939002</v>
      </c>
      <c r="G2200">
        <v>5.9082366200000003</v>
      </c>
      <c r="H2200">
        <v>64.539398193359403</v>
      </c>
      <c r="I2200">
        <v>68.837898254394503</v>
      </c>
      <c r="J2200">
        <v>61.195201873779297</v>
      </c>
      <c r="K2200">
        <v>2.2743803107310199</v>
      </c>
      <c r="L2200">
        <v>0.83211551330172795</v>
      </c>
      <c r="M2200">
        <v>3.5152683891704202</v>
      </c>
      <c r="N2200">
        <v>27582821</v>
      </c>
      <c r="O2200">
        <v>1640.4610077285199</v>
      </c>
      <c r="P2200">
        <v>45248542333.655403</v>
      </c>
    </row>
    <row r="2201" spans="1:16" x14ac:dyDescent="0.2">
      <c r="A2201" t="s">
        <v>201</v>
      </c>
      <c r="B2201" t="s">
        <v>202</v>
      </c>
      <c r="C2201">
        <v>2016</v>
      </c>
      <c r="D2201">
        <v>5.7663200000000003</v>
      </c>
      <c r="E2201">
        <v>3.44779299129728</v>
      </c>
      <c r="K2201">
        <v>2.2367379649860601</v>
      </c>
      <c r="L2201">
        <v>0.78220636337176297</v>
      </c>
      <c r="M2201">
        <v>3.4551113479521098</v>
      </c>
      <c r="N2201">
        <v>28206728</v>
      </c>
      <c r="O2201">
        <v>1659.4841629592499</v>
      </c>
      <c r="P2201">
        <v>46808618404.899399</v>
      </c>
    </row>
    <row r="2202" spans="1:16" x14ac:dyDescent="0.2">
      <c r="A2202" t="s">
        <v>201</v>
      </c>
      <c r="B2202" t="s">
        <v>202</v>
      </c>
      <c r="C2202">
        <v>2017</v>
      </c>
      <c r="D2202">
        <v>4.5098000000000003</v>
      </c>
      <c r="E2202">
        <v>8.1434465487985204</v>
      </c>
      <c r="K2202">
        <v>2.1981848504111698</v>
      </c>
      <c r="L2202">
        <v>0.73339993698458095</v>
      </c>
      <c r="M2202">
        <v>3.3928664087846001</v>
      </c>
      <c r="N2202">
        <v>28833629</v>
      </c>
      <c r="O2202">
        <v>1755.6046526413099</v>
      </c>
      <c r="P2202">
        <v>50620453224.933403</v>
      </c>
    </row>
    <row r="2203" spans="1:16" x14ac:dyDescent="0.2">
      <c r="A2203" t="s">
        <v>203</v>
      </c>
      <c r="B2203" t="s">
        <v>204</v>
      </c>
      <c r="C2203">
        <v>1993</v>
      </c>
      <c r="K2203">
        <v>0.82709532210651804</v>
      </c>
      <c r="M2203">
        <v>0.82709532210651804</v>
      </c>
      <c r="N2203">
        <v>29623</v>
      </c>
    </row>
    <row r="2204" spans="1:16" x14ac:dyDescent="0.2">
      <c r="A2204" t="s">
        <v>203</v>
      </c>
      <c r="B2204" t="s">
        <v>204</v>
      </c>
      <c r="C2204">
        <v>1994</v>
      </c>
      <c r="K2204">
        <v>0.91401557050353899</v>
      </c>
      <c r="M2204">
        <v>0.91401557050353899</v>
      </c>
      <c r="N2204">
        <v>29895</v>
      </c>
    </row>
    <row r="2205" spans="1:16" x14ac:dyDescent="0.2">
      <c r="A2205" t="s">
        <v>203</v>
      </c>
      <c r="B2205" t="s">
        <v>204</v>
      </c>
      <c r="C2205">
        <v>1995</v>
      </c>
      <c r="K2205">
        <v>0.83941734020636605</v>
      </c>
      <c r="M2205">
        <v>0.83941734020636605</v>
      </c>
      <c r="N2205">
        <v>30147</v>
      </c>
    </row>
    <row r="2206" spans="1:16" x14ac:dyDescent="0.2">
      <c r="A2206" t="s">
        <v>203</v>
      </c>
      <c r="B2206" t="s">
        <v>204</v>
      </c>
      <c r="C2206">
        <v>1996</v>
      </c>
      <c r="K2206">
        <v>0.77649120505395897</v>
      </c>
      <c r="M2206">
        <v>0.77649120505395897</v>
      </c>
      <c r="N2206">
        <v>30382</v>
      </c>
    </row>
    <row r="2207" spans="1:16" x14ac:dyDescent="0.2">
      <c r="A2207" t="s">
        <v>203</v>
      </c>
      <c r="B2207" t="s">
        <v>204</v>
      </c>
      <c r="C2207">
        <v>1997</v>
      </c>
      <c r="K2207">
        <v>0.69535835156027903</v>
      </c>
      <c r="M2207">
        <v>0.69535835156027903</v>
      </c>
      <c r="N2207">
        <v>30594</v>
      </c>
    </row>
    <row r="2208" spans="1:16" x14ac:dyDescent="0.2">
      <c r="A2208" t="s">
        <v>203</v>
      </c>
      <c r="B2208" t="s">
        <v>204</v>
      </c>
      <c r="C2208">
        <v>1998</v>
      </c>
      <c r="K2208">
        <v>0.674324568386378</v>
      </c>
      <c r="M2208">
        <v>0.674324568386378</v>
      </c>
      <c r="N2208">
        <v>30801</v>
      </c>
    </row>
    <row r="2209" spans="1:14" x14ac:dyDescent="0.2">
      <c r="A2209" t="s">
        <v>203</v>
      </c>
      <c r="B2209" t="s">
        <v>204</v>
      </c>
      <c r="C2209">
        <v>1999</v>
      </c>
      <c r="K2209">
        <v>0.61496827678046895</v>
      </c>
      <c r="M2209">
        <v>0.61496827678046895</v>
      </c>
      <c r="N2209">
        <v>30991</v>
      </c>
    </row>
    <row r="2210" spans="1:14" x14ac:dyDescent="0.2">
      <c r="A2210" t="s">
        <v>203</v>
      </c>
      <c r="B2210" t="s">
        <v>204</v>
      </c>
      <c r="C2210">
        <v>2000</v>
      </c>
      <c r="K2210">
        <v>0.60800238768883796</v>
      </c>
      <c r="M2210">
        <v>0.60800238768883796</v>
      </c>
      <c r="N2210">
        <v>31180</v>
      </c>
    </row>
    <row r="2211" spans="1:14" x14ac:dyDescent="0.2">
      <c r="A2211" t="s">
        <v>203</v>
      </c>
      <c r="B2211" t="s">
        <v>204</v>
      </c>
      <c r="C2211">
        <v>2001</v>
      </c>
      <c r="K2211">
        <v>0.62026608044181397</v>
      </c>
      <c r="M2211">
        <v>0.62026608044181397</v>
      </c>
      <c r="N2211">
        <v>31374</v>
      </c>
    </row>
    <row r="2212" spans="1:14" x14ac:dyDescent="0.2">
      <c r="A2212" t="s">
        <v>203</v>
      </c>
      <c r="B2212" t="s">
        <v>204</v>
      </c>
      <c r="C2212">
        <v>2002</v>
      </c>
      <c r="K2212">
        <v>0.54038721412775703</v>
      </c>
      <c r="M2212">
        <v>0.54038721412775703</v>
      </c>
      <c r="N2212">
        <v>31544</v>
      </c>
    </row>
    <row r="2213" spans="1:14" x14ac:dyDescent="0.2">
      <c r="A2213" t="s">
        <v>203</v>
      </c>
      <c r="B2213" t="s">
        <v>204</v>
      </c>
      <c r="C2213">
        <v>2003</v>
      </c>
      <c r="K2213">
        <v>0.55640001913211901</v>
      </c>
      <c r="M2213">
        <v>0.55640001913211901</v>
      </c>
      <c r="N2213">
        <v>31720</v>
      </c>
    </row>
    <row r="2214" spans="1:14" x14ac:dyDescent="0.2">
      <c r="A2214" t="s">
        <v>203</v>
      </c>
      <c r="B2214" t="s">
        <v>204</v>
      </c>
      <c r="C2214">
        <v>2004</v>
      </c>
      <c r="K2214">
        <v>0.55332133124067295</v>
      </c>
      <c r="M2214">
        <v>0.55332133124067295</v>
      </c>
      <c r="N2214">
        <v>31896</v>
      </c>
    </row>
    <row r="2215" spans="1:14" x14ac:dyDescent="0.2">
      <c r="A2215" t="s">
        <v>203</v>
      </c>
      <c r="B2215" t="s">
        <v>204</v>
      </c>
      <c r="C2215">
        <v>2005</v>
      </c>
      <c r="K2215">
        <v>0.59080211234247904</v>
      </c>
      <c r="M2215">
        <v>0.59080211234247904</v>
      </c>
      <c r="N2215">
        <v>32085</v>
      </c>
    </row>
    <row r="2216" spans="1:14" x14ac:dyDescent="0.2">
      <c r="A2216" t="s">
        <v>203</v>
      </c>
      <c r="B2216" t="s">
        <v>204</v>
      </c>
      <c r="C2216">
        <v>2006</v>
      </c>
      <c r="K2216">
        <v>0.65547523481610304</v>
      </c>
      <c r="M2216">
        <v>0.65547523481610304</v>
      </c>
      <c r="N2216">
        <v>32296</v>
      </c>
    </row>
    <row r="2217" spans="1:14" x14ac:dyDescent="0.2">
      <c r="A2217" t="s">
        <v>203</v>
      </c>
      <c r="B2217" t="s">
        <v>204</v>
      </c>
      <c r="C2217">
        <v>2007</v>
      </c>
      <c r="K2217">
        <v>0.66043507651741995</v>
      </c>
      <c r="M2217">
        <v>0.66043507651741995</v>
      </c>
      <c r="N2217">
        <v>32510</v>
      </c>
    </row>
    <row r="2218" spans="1:14" x14ac:dyDescent="0.2">
      <c r="A2218" t="s">
        <v>203</v>
      </c>
      <c r="B2218" t="s">
        <v>204</v>
      </c>
      <c r="C2218">
        <v>2008</v>
      </c>
      <c r="K2218">
        <v>0.68054583493214604</v>
      </c>
      <c r="M2218">
        <v>0.68054583493212395</v>
      </c>
      <c r="N2218">
        <v>32732</v>
      </c>
    </row>
    <row r="2219" spans="1:14" x14ac:dyDescent="0.2">
      <c r="A2219" t="s">
        <v>203</v>
      </c>
      <c r="B2219" t="s">
        <v>204</v>
      </c>
      <c r="C2219">
        <v>2009</v>
      </c>
      <c r="K2219">
        <v>0.68201457882083305</v>
      </c>
      <c r="M2219">
        <v>0.68201457882083305</v>
      </c>
      <c r="N2219">
        <v>32956</v>
      </c>
    </row>
    <row r="2220" spans="1:14" x14ac:dyDescent="0.2">
      <c r="A2220" t="s">
        <v>203</v>
      </c>
      <c r="B2220" t="s">
        <v>204</v>
      </c>
      <c r="C2220">
        <v>2010</v>
      </c>
      <c r="K2220">
        <v>0.70451572675399798</v>
      </c>
      <c r="M2220">
        <v>0.70451572675399798</v>
      </c>
      <c r="N2220">
        <v>33189</v>
      </c>
    </row>
    <row r="2221" spans="1:14" x14ac:dyDescent="0.2">
      <c r="A2221" t="s">
        <v>203</v>
      </c>
      <c r="B2221" t="s">
        <v>204</v>
      </c>
      <c r="C2221">
        <v>2011</v>
      </c>
      <c r="K2221">
        <v>0.64870936565571502</v>
      </c>
      <c r="M2221">
        <v>0.64870936565571502</v>
      </c>
      <c r="N2221">
        <v>33405</v>
      </c>
    </row>
    <row r="2222" spans="1:14" x14ac:dyDescent="0.2">
      <c r="A2222" t="s">
        <v>203</v>
      </c>
      <c r="B2222" t="s">
        <v>204</v>
      </c>
      <c r="C2222">
        <v>2012</v>
      </c>
      <c r="K2222">
        <v>0.65047672216803598</v>
      </c>
      <c r="M2222">
        <v>0.65047672216803598</v>
      </c>
      <c r="N2222">
        <v>33623</v>
      </c>
    </row>
    <row r="2223" spans="1:14" x14ac:dyDescent="0.2">
      <c r="A2223" t="s">
        <v>203</v>
      </c>
      <c r="B2223" t="s">
        <v>204</v>
      </c>
      <c r="C2223">
        <v>2013</v>
      </c>
      <c r="K2223">
        <v>0.61671853191392201</v>
      </c>
      <c r="M2223">
        <v>0.61671853191392201</v>
      </c>
      <c r="N2223">
        <v>33831</v>
      </c>
    </row>
    <row r="2224" spans="1:14" x14ac:dyDescent="0.2">
      <c r="A2224" t="s">
        <v>203</v>
      </c>
      <c r="B2224" t="s">
        <v>204</v>
      </c>
      <c r="C2224">
        <v>2014</v>
      </c>
      <c r="K2224">
        <v>0.61000056542247205</v>
      </c>
      <c r="M2224">
        <v>0.61000056542247205</v>
      </c>
      <c r="N2224">
        <v>34038</v>
      </c>
    </row>
    <row r="2225" spans="1:16" x14ac:dyDescent="0.2">
      <c r="A2225" t="s">
        <v>203</v>
      </c>
      <c r="B2225" t="s">
        <v>204</v>
      </c>
      <c r="C2225">
        <v>2015</v>
      </c>
      <c r="K2225">
        <v>0.55664749833233496</v>
      </c>
      <c r="M2225">
        <v>0.55664749833233496</v>
      </c>
      <c r="N2225">
        <v>34228</v>
      </c>
    </row>
    <row r="2226" spans="1:16" x14ac:dyDescent="0.2">
      <c r="A2226" t="s">
        <v>203</v>
      </c>
      <c r="B2226" t="s">
        <v>204</v>
      </c>
      <c r="C2226">
        <v>2016</v>
      </c>
      <c r="K2226">
        <v>0.52450729256268802</v>
      </c>
      <c r="M2226">
        <v>0.52450729256268802</v>
      </c>
      <c r="N2226">
        <v>34408</v>
      </c>
    </row>
    <row r="2227" spans="1:16" x14ac:dyDescent="0.2">
      <c r="A2227" t="s">
        <v>203</v>
      </c>
      <c r="B2227" t="s">
        <v>204</v>
      </c>
      <c r="C2227">
        <v>2017</v>
      </c>
      <c r="K2227">
        <v>0.47260848488832702</v>
      </c>
      <c r="M2227">
        <v>0.47260848488832702</v>
      </c>
      <c r="N2227">
        <v>34571</v>
      </c>
    </row>
    <row r="2228" spans="1:16" x14ac:dyDescent="0.2">
      <c r="A2228" t="s">
        <v>205</v>
      </c>
      <c r="B2228" t="s">
        <v>206</v>
      </c>
      <c r="C2228">
        <v>1993</v>
      </c>
      <c r="E2228">
        <v>-1.6000000025816199</v>
      </c>
      <c r="F2228">
        <v>0.50514343859692301</v>
      </c>
      <c r="H2228">
        <v>44.494098663330099</v>
      </c>
      <c r="I2228">
        <v>60.514701843261697</v>
      </c>
      <c r="J2228">
        <v>29.810499191284201</v>
      </c>
      <c r="K2228">
        <v>0.58826191924055904</v>
      </c>
      <c r="L2228">
        <v>0.15891312369986901</v>
      </c>
      <c r="M2228">
        <v>0.75674602899960797</v>
      </c>
      <c r="N2228">
        <v>10460415</v>
      </c>
      <c r="O2228">
        <v>19303.666984465399</v>
      </c>
      <c r="P2228">
        <v>201924367679.30701</v>
      </c>
    </row>
    <row r="2229" spans="1:16" x14ac:dyDescent="0.2">
      <c r="A2229" t="s">
        <v>205</v>
      </c>
      <c r="B2229" t="s">
        <v>206</v>
      </c>
      <c r="C2229">
        <v>1994</v>
      </c>
      <c r="E2229">
        <v>2.00000000655902</v>
      </c>
      <c r="F2229">
        <v>0.49898684240935198</v>
      </c>
      <c r="H2229">
        <v>44.733699798583999</v>
      </c>
      <c r="I2229">
        <v>60.661800384521499</v>
      </c>
      <c r="J2229">
        <v>30.2021999359131</v>
      </c>
      <c r="K2229">
        <v>0.50070343787018601</v>
      </c>
      <c r="L2229">
        <v>7.3060841179571998E-2</v>
      </c>
      <c r="M2229">
        <v>0.66752055991808901</v>
      </c>
      <c r="N2229">
        <v>10512922</v>
      </c>
      <c r="O2229">
        <v>19591.399522048901</v>
      </c>
      <c r="P2229">
        <v>205962855046.13699</v>
      </c>
    </row>
    <row r="2230" spans="1:16" x14ac:dyDescent="0.2">
      <c r="A2230" t="s">
        <v>205</v>
      </c>
      <c r="B2230" t="s">
        <v>206</v>
      </c>
      <c r="C2230">
        <v>1995</v>
      </c>
      <c r="E2230">
        <v>2.0997197668330299</v>
      </c>
      <c r="F2230">
        <v>0.48410262597635201</v>
      </c>
      <c r="H2230">
        <v>44.745201110839801</v>
      </c>
      <c r="I2230">
        <v>60.402198791503899</v>
      </c>
      <c r="J2230">
        <v>30.585699081420898</v>
      </c>
      <c r="K2230">
        <v>0.46719728919978698</v>
      </c>
      <c r="L2230">
        <v>3.4167354478368397E-2</v>
      </c>
      <c r="M2230">
        <v>0.63510931912279101</v>
      </c>
      <c r="N2230">
        <v>10562153</v>
      </c>
      <c r="O2230">
        <v>19909.529603090799</v>
      </c>
      <c r="P2230">
        <v>210287497825.875</v>
      </c>
    </row>
    <row r="2231" spans="1:16" x14ac:dyDescent="0.2">
      <c r="A2231" t="s">
        <v>205</v>
      </c>
      <c r="B2231" t="s">
        <v>206</v>
      </c>
      <c r="C2231">
        <v>1996</v>
      </c>
      <c r="E2231">
        <v>2.8621288464529302</v>
      </c>
      <c r="F2231">
        <v>0.469041373768879</v>
      </c>
      <c r="H2231">
        <v>44.86669921875</v>
      </c>
      <c r="I2231">
        <v>60.3135986328125</v>
      </c>
      <c r="J2231">
        <v>30.919599533081101</v>
      </c>
      <c r="K2231">
        <v>0.44067053086067998</v>
      </c>
      <c r="L2231">
        <v>9.3379511550366508E-3</v>
      </c>
      <c r="M2231">
        <v>0.60692509651848603</v>
      </c>
      <c r="N2231">
        <v>10608800</v>
      </c>
      <c r="O2231">
        <v>20389.318015386601</v>
      </c>
      <c r="P2231">
        <v>216306196961.633</v>
      </c>
    </row>
    <row r="2232" spans="1:16" x14ac:dyDescent="0.2">
      <c r="A2232" t="s">
        <v>205</v>
      </c>
      <c r="B2232" t="s">
        <v>206</v>
      </c>
      <c r="C2232">
        <v>1997</v>
      </c>
      <c r="E2232">
        <v>4.4841991477096999</v>
      </c>
      <c r="F2232">
        <v>0.45797280120038902</v>
      </c>
      <c r="H2232">
        <v>44.174800872802699</v>
      </c>
      <c r="I2232">
        <v>58.977798461914098</v>
      </c>
      <c r="J2232">
        <v>30.834999084472699</v>
      </c>
      <c r="K2232">
        <v>0.49326714482582701</v>
      </c>
      <c r="L2232">
        <v>6.3678551747217593E-2</v>
      </c>
      <c r="M2232">
        <v>0.65786575051450302</v>
      </c>
      <c r="N2232">
        <v>10661259</v>
      </c>
      <c r="O2232">
        <v>21198.790649606199</v>
      </c>
      <c r="P2232">
        <v>226005797602.23001</v>
      </c>
    </row>
    <row r="2233" spans="1:16" x14ac:dyDescent="0.2">
      <c r="A2233" t="s">
        <v>205</v>
      </c>
      <c r="B2233" t="s">
        <v>206</v>
      </c>
      <c r="C2233">
        <v>1998</v>
      </c>
      <c r="D2233">
        <v>2.89256</v>
      </c>
      <c r="E2233">
        <v>3.89490477247428</v>
      </c>
      <c r="F2233">
        <v>0.45426804557864597</v>
      </c>
      <c r="H2233">
        <v>46.4161987304688</v>
      </c>
      <c r="I2233">
        <v>60.764198303222699</v>
      </c>
      <c r="J2233">
        <v>32.855899810791001</v>
      </c>
      <c r="K2233">
        <v>0.55421190292257805</v>
      </c>
      <c r="L2233">
        <v>0.11913558429955701</v>
      </c>
      <c r="M2233">
        <v>0.71992010906799597</v>
      </c>
      <c r="N2233">
        <v>10720509</v>
      </c>
      <c r="O2233">
        <v>21902.738778457999</v>
      </c>
      <c r="P2233">
        <v>234808508199.108</v>
      </c>
    </row>
    <row r="2234" spans="1:16" x14ac:dyDescent="0.2">
      <c r="A2234" t="s">
        <v>205</v>
      </c>
      <c r="B2234" t="s">
        <v>206</v>
      </c>
      <c r="C2234">
        <v>1999</v>
      </c>
      <c r="D2234">
        <v>3.02773</v>
      </c>
      <c r="E2234">
        <v>3.0725966638974702</v>
      </c>
      <c r="F2234">
        <v>0.43599077278440002</v>
      </c>
      <c r="H2234">
        <v>46.1510009765625</v>
      </c>
      <c r="I2234">
        <v>60.026798248291001</v>
      </c>
      <c r="J2234">
        <v>33.029701232910199</v>
      </c>
      <c r="K2234">
        <v>0.38347131161857601</v>
      </c>
      <c r="L2234">
        <v>-4.9834513159961499E-2</v>
      </c>
      <c r="M2234">
        <v>0.547519474580486</v>
      </c>
      <c r="N2234">
        <v>10761698</v>
      </c>
      <c r="O2234">
        <v>22489.3159600447</v>
      </c>
      <c r="P2234">
        <v>242023226588.58099</v>
      </c>
    </row>
    <row r="2235" spans="1:16" x14ac:dyDescent="0.2">
      <c r="A2235" t="s">
        <v>205</v>
      </c>
      <c r="B2235" t="s">
        <v>206</v>
      </c>
      <c r="C2235">
        <v>2000</v>
      </c>
      <c r="D2235">
        <v>3.2301899999999999</v>
      </c>
      <c r="E2235">
        <v>3.91977077200825</v>
      </c>
      <c r="F2235">
        <v>0.43443970838239798</v>
      </c>
      <c r="G2235">
        <v>7.2433243000000003</v>
      </c>
      <c r="H2235">
        <v>46.404300689697301</v>
      </c>
      <c r="I2235">
        <v>60.049800872802699</v>
      </c>
      <c r="J2235">
        <v>33.497600555419901</v>
      </c>
      <c r="K2235">
        <v>0.40904183823824602</v>
      </c>
      <c r="L2235">
        <v>-2.61476257088743E-2</v>
      </c>
      <c r="M2235">
        <v>0.57282054568101504</v>
      </c>
      <c r="N2235">
        <v>10805808</v>
      </c>
      <c r="O2235">
        <v>23275.444306050202</v>
      </c>
      <c r="P2235">
        <v>251509982285.871</v>
      </c>
    </row>
    <row r="2236" spans="1:16" x14ac:dyDescent="0.2">
      <c r="A2236" t="s">
        <v>205</v>
      </c>
      <c r="B2236" t="s">
        <v>206</v>
      </c>
      <c r="C2236">
        <v>2001</v>
      </c>
      <c r="D2236">
        <v>3.3645800000000001</v>
      </c>
      <c r="E2236">
        <v>4.1316120764127797</v>
      </c>
      <c r="F2236">
        <v>0.41161091169659197</v>
      </c>
      <c r="G2236">
        <v>7.9878418199999999</v>
      </c>
      <c r="H2236">
        <v>46.147998809814503</v>
      </c>
      <c r="I2236">
        <v>59.6945991516113</v>
      </c>
      <c r="J2236">
        <v>33.288398742675803</v>
      </c>
      <c r="K2236">
        <v>0.51988446396193</v>
      </c>
      <c r="L2236">
        <v>-0.20477105552775199</v>
      </c>
      <c r="M2236">
        <v>0.79043567864477704</v>
      </c>
      <c r="N2236">
        <v>10862132</v>
      </c>
      <c r="O2236">
        <v>24111.4174535329</v>
      </c>
      <c r="P2236">
        <v>261901399087.37799</v>
      </c>
    </row>
    <row r="2237" spans="1:16" x14ac:dyDescent="0.2">
      <c r="A2237" t="s">
        <v>205</v>
      </c>
      <c r="B2237" t="s">
        <v>206</v>
      </c>
      <c r="C2237">
        <v>2002</v>
      </c>
      <c r="D2237">
        <v>3.4243100000000002</v>
      </c>
      <c r="E2237">
        <v>3.92287184229497</v>
      </c>
      <c r="F2237">
        <v>0.379907792459869</v>
      </c>
      <c r="G2237">
        <v>8.2337783699999996</v>
      </c>
      <c r="H2237">
        <v>46.6299018859863</v>
      </c>
      <c r="I2237">
        <v>59.998001098632798</v>
      </c>
      <c r="J2237">
        <v>33.9668998718262</v>
      </c>
      <c r="K2237">
        <v>0.366566462148184</v>
      </c>
      <c r="L2237">
        <v>-1.0837083413504001</v>
      </c>
      <c r="M2237">
        <v>0.90002659534884899</v>
      </c>
      <c r="N2237">
        <v>10902022</v>
      </c>
      <c r="O2237">
        <v>24965.594027122101</v>
      </c>
      <c r="P2237">
        <v>272175455326.75299</v>
      </c>
    </row>
    <row r="2238" spans="1:16" x14ac:dyDescent="0.2">
      <c r="A2238" t="s">
        <v>205</v>
      </c>
      <c r="B2238" t="s">
        <v>206</v>
      </c>
      <c r="C2238">
        <v>2003</v>
      </c>
      <c r="D2238">
        <v>3.4293399999999998</v>
      </c>
      <c r="E2238">
        <v>5.7945312644415896</v>
      </c>
      <c r="F2238">
        <v>0.36704175654955201</v>
      </c>
      <c r="G2238">
        <v>8.1982103300000002</v>
      </c>
      <c r="H2238">
        <v>47.325801849365199</v>
      </c>
      <c r="I2238">
        <v>60.479198455810497</v>
      </c>
      <c r="J2238">
        <v>34.879001617431598</v>
      </c>
      <c r="K2238">
        <v>0.238643175320258</v>
      </c>
      <c r="L2238">
        <v>-1.2177902326846299</v>
      </c>
      <c r="M2238">
        <v>0.76385154901963703</v>
      </c>
      <c r="N2238">
        <v>10928070</v>
      </c>
      <c r="O2238">
        <v>26349.277336235798</v>
      </c>
      <c r="P2238">
        <v>287946747179.79797</v>
      </c>
    </row>
    <row r="2239" spans="1:16" x14ac:dyDescent="0.2">
      <c r="A2239" t="s">
        <v>205</v>
      </c>
      <c r="B2239" t="s">
        <v>206</v>
      </c>
      <c r="C2239">
        <v>2004</v>
      </c>
      <c r="D2239">
        <v>3.6671900000000002</v>
      </c>
      <c r="E2239">
        <v>5.0609925647783198</v>
      </c>
      <c r="F2239">
        <v>0.34849617345476402</v>
      </c>
      <c r="G2239">
        <v>7.9322388799999999</v>
      </c>
      <c r="H2239">
        <v>47.524898529052699</v>
      </c>
      <c r="I2239">
        <v>60.369499206542997</v>
      </c>
      <c r="J2239">
        <v>35.375499725341797</v>
      </c>
      <c r="K2239">
        <v>0.247413542822812</v>
      </c>
      <c r="L2239">
        <v>-1.22280407326087</v>
      </c>
      <c r="M2239">
        <v>0.767168289554225</v>
      </c>
      <c r="N2239">
        <v>10955141</v>
      </c>
      <c r="O2239">
        <v>27614.405934628201</v>
      </c>
      <c r="P2239">
        <v>302519710645.08899</v>
      </c>
    </row>
    <row r="2240" spans="1:16" x14ac:dyDescent="0.2">
      <c r="A2240" t="s">
        <v>205</v>
      </c>
      <c r="B2240" t="s">
        <v>206</v>
      </c>
      <c r="C2240">
        <v>2005</v>
      </c>
      <c r="D2240">
        <v>3.9639600000000002</v>
      </c>
      <c r="E2240">
        <v>0.59914205547416099</v>
      </c>
      <c r="F2240">
        <v>0.35112231427003499</v>
      </c>
      <c r="G2240">
        <v>8.9965835599999995</v>
      </c>
      <c r="H2240">
        <v>47.614498138427699</v>
      </c>
      <c r="I2240">
        <v>60.294898986816399</v>
      </c>
      <c r="J2240">
        <v>35.634998321533203</v>
      </c>
      <c r="K2240">
        <v>0.29324907405281803</v>
      </c>
      <c r="L2240">
        <v>-1.17932201266567</v>
      </c>
      <c r="M2240">
        <v>0.80359672232116997</v>
      </c>
      <c r="N2240">
        <v>10987314</v>
      </c>
      <c r="O2240">
        <v>27698.510614847499</v>
      </c>
      <c r="P2240">
        <v>304332233457.66199</v>
      </c>
    </row>
    <row r="2241" spans="1:16" x14ac:dyDescent="0.2">
      <c r="A2241" t="s">
        <v>205</v>
      </c>
      <c r="B2241" t="s">
        <v>206</v>
      </c>
      <c r="C2241">
        <v>2006</v>
      </c>
      <c r="E2241">
        <v>5.6524337201578003</v>
      </c>
      <c r="F2241">
        <v>0.30949483642264503</v>
      </c>
      <c r="G2241">
        <v>8.9653247700000005</v>
      </c>
      <c r="H2241">
        <v>48.298000335693402</v>
      </c>
      <c r="I2241">
        <v>60.6935005187988</v>
      </c>
      <c r="J2241">
        <v>36.600101470947301</v>
      </c>
      <c r="K2241">
        <v>0.30033180096663997</v>
      </c>
      <c r="L2241">
        <v>-1.17836343270203</v>
      </c>
      <c r="M2241">
        <v>0.80274471505591904</v>
      </c>
      <c r="N2241">
        <v>11020362</v>
      </c>
      <c r="O2241">
        <v>29176.392866489601</v>
      </c>
      <c r="P2241">
        <v>321534411242.93298</v>
      </c>
    </row>
    <row r="2242" spans="1:16" x14ac:dyDescent="0.2">
      <c r="A2242" t="s">
        <v>205</v>
      </c>
      <c r="B2242" t="s">
        <v>206</v>
      </c>
      <c r="C2242">
        <v>2007</v>
      </c>
      <c r="E2242">
        <v>3.2737468571048698</v>
      </c>
      <c r="F2242">
        <v>0.30362727594187</v>
      </c>
      <c r="G2242">
        <v>9.0603735499999996</v>
      </c>
      <c r="H2242">
        <v>48.490100860595703</v>
      </c>
      <c r="I2242">
        <v>60.794998168945298</v>
      </c>
      <c r="J2242">
        <v>36.885299682617202</v>
      </c>
      <c r="K2242">
        <v>0.25475758193577502</v>
      </c>
      <c r="L2242">
        <v>-1.2340462370969401</v>
      </c>
      <c r="M2242">
        <v>0.750673416564129</v>
      </c>
      <c r="N2242">
        <v>11048473</v>
      </c>
      <c r="O2242">
        <v>30054.889388380499</v>
      </c>
      <c r="P2242">
        <v>332060633925.50897</v>
      </c>
    </row>
    <row r="2243" spans="1:16" x14ac:dyDescent="0.2">
      <c r="A2243" t="s">
        <v>205</v>
      </c>
      <c r="B2243" t="s">
        <v>206</v>
      </c>
      <c r="C2243">
        <v>2008</v>
      </c>
      <c r="E2243">
        <v>-0.33517255731206302</v>
      </c>
      <c r="F2243">
        <v>0.28074996632703098</v>
      </c>
      <c r="G2243">
        <v>9.3834594300000003</v>
      </c>
      <c r="H2243">
        <v>48.864799499511697</v>
      </c>
      <c r="I2243">
        <v>60.884700775146499</v>
      </c>
      <c r="J2243">
        <v>37.5401000976563</v>
      </c>
      <c r="K2243">
        <v>0.26545783672629297</v>
      </c>
      <c r="L2243">
        <v>-1.23357669923261</v>
      </c>
      <c r="M2243">
        <v>0.75495974674809596</v>
      </c>
      <c r="N2243">
        <v>11077841</v>
      </c>
      <c r="O2243">
        <v>29874.743445672699</v>
      </c>
      <c r="P2243">
        <v>330947657806.95398</v>
      </c>
    </row>
    <row r="2244" spans="1:16" x14ac:dyDescent="0.2">
      <c r="A2244" t="s">
        <v>205</v>
      </c>
      <c r="B2244" t="s">
        <v>206</v>
      </c>
      <c r="C2244">
        <v>2009</v>
      </c>
      <c r="E2244">
        <v>-4.3007336666281999</v>
      </c>
      <c r="F2244">
        <v>0.27265852151924502</v>
      </c>
      <c r="G2244">
        <v>9.4684980099999994</v>
      </c>
      <c r="H2244">
        <v>48.308101654052699</v>
      </c>
      <c r="I2244">
        <v>59.570999145507798</v>
      </c>
      <c r="J2244">
        <v>37.720100402832003</v>
      </c>
      <c r="K2244">
        <v>0.26302640134692701</v>
      </c>
      <c r="L2244">
        <v>-1.23802297814255</v>
      </c>
      <c r="M2244">
        <v>0.74355226745241099</v>
      </c>
      <c r="N2244">
        <v>11107017</v>
      </c>
      <c r="O2244">
        <v>28514.8100942614</v>
      </c>
      <c r="P2244">
        <v>316714480468.73297</v>
      </c>
    </row>
    <row r="2245" spans="1:16" x14ac:dyDescent="0.2">
      <c r="A2245" t="s">
        <v>205</v>
      </c>
      <c r="B2245" t="s">
        <v>206</v>
      </c>
      <c r="C2245">
        <v>2010</v>
      </c>
      <c r="E2245">
        <v>-5.4790371077552997</v>
      </c>
      <c r="F2245">
        <v>0.26761153227901802</v>
      </c>
      <c r="G2245">
        <v>9.5600389999999997</v>
      </c>
      <c r="H2245">
        <v>46.702499389648402</v>
      </c>
      <c r="I2245">
        <v>57.179599761962898</v>
      </c>
      <c r="J2245">
        <v>36.880199432372997</v>
      </c>
      <c r="K2245">
        <v>0.128880432668041</v>
      </c>
      <c r="L2245">
        <v>-1.37816842079479</v>
      </c>
      <c r="M2245">
        <v>0.60186464451879196</v>
      </c>
      <c r="N2245">
        <v>11121341</v>
      </c>
      <c r="O2245">
        <v>26917.7589787254</v>
      </c>
      <c r="P2245">
        <v>299361576558.21698</v>
      </c>
    </row>
    <row r="2246" spans="1:16" x14ac:dyDescent="0.2">
      <c r="A2246" t="s">
        <v>205</v>
      </c>
      <c r="B2246" t="s">
        <v>206</v>
      </c>
      <c r="C2246">
        <v>2011</v>
      </c>
      <c r="E2246">
        <v>-9.1324941532294908</v>
      </c>
      <c r="F2246">
        <v>0.27503442927863397</v>
      </c>
      <c r="G2246">
        <v>9.0980974200000002</v>
      </c>
      <c r="H2246">
        <v>43.256198883056598</v>
      </c>
      <c r="I2246">
        <v>52.769699096679702</v>
      </c>
      <c r="J2246">
        <v>34.358699798583999</v>
      </c>
      <c r="K2246">
        <v>-0.147951277402184</v>
      </c>
      <c r="L2246">
        <v>-1.6652414066977901</v>
      </c>
      <c r="M2246">
        <v>0.31890146437525002</v>
      </c>
      <c r="N2246">
        <v>11104899</v>
      </c>
      <c r="O2246">
        <v>24495.711134520199</v>
      </c>
      <c r="P2246">
        <v>272022398082.022</v>
      </c>
    </row>
    <row r="2247" spans="1:16" x14ac:dyDescent="0.2">
      <c r="A2247" t="s">
        <v>205</v>
      </c>
      <c r="B2247" t="s">
        <v>206</v>
      </c>
      <c r="C2247">
        <v>2012</v>
      </c>
      <c r="E2247">
        <v>-7.3004939353207297</v>
      </c>
      <c r="F2247">
        <v>0.28661898220537402</v>
      </c>
      <c r="G2247">
        <v>8.7764564400000005</v>
      </c>
      <c r="H2247">
        <v>39.540500640869098</v>
      </c>
      <c r="I2247">
        <v>48.080001831054702</v>
      </c>
      <c r="J2247">
        <v>31.5755004882813</v>
      </c>
      <c r="K2247">
        <v>-0.540752950543684</v>
      </c>
      <c r="L2247">
        <v>-2.0726958326923</v>
      </c>
      <c r="M2247">
        <v>-7.8674761037860003E-2</v>
      </c>
      <c r="N2247">
        <v>11045011</v>
      </c>
      <c r="O2247">
        <v>22830.526778771899</v>
      </c>
      <c r="P2247">
        <v>252163419407.32999</v>
      </c>
    </row>
    <row r="2248" spans="1:16" x14ac:dyDescent="0.2">
      <c r="A2248" t="s">
        <v>205</v>
      </c>
      <c r="B2248" t="s">
        <v>206</v>
      </c>
      <c r="C2248">
        <v>2013</v>
      </c>
      <c r="E2248">
        <v>-3.2414250250659098</v>
      </c>
      <c r="F2248">
        <v>0.242801965371334</v>
      </c>
      <c r="G2248">
        <v>8.3355436300000001</v>
      </c>
      <c r="H2248">
        <v>37.737701416015597</v>
      </c>
      <c r="I2248">
        <v>46.006500244140597</v>
      </c>
      <c r="J2248">
        <v>30.0370998382568</v>
      </c>
      <c r="K2248">
        <v>-0.72512080665808498</v>
      </c>
      <c r="L2248">
        <v>-2.2632537760024301</v>
      </c>
      <c r="M2248">
        <v>-0.27033250056918601</v>
      </c>
      <c r="N2248">
        <v>10965211</v>
      </c>
      <c r="O2248">
        <v>22251.257292413098</v>
      </c>
      <c r="P2248">
        <v>243989731226.599</v>
      </c>
    </row>
    <row r="2249" spans="1:16" x14ac:dyDescent="0.2">
      <c r="A2249" t="s">
        <v>205</v>
      </c>
      <c r="B2249" t="s">
        <v>206</v>
      </c>
      <c r="C2249">
        <v>2014</v>
      </c>
      <c r="E2249">
        <v>0.73977712349650904</v>
      </c>
      <c r="F2249">
        <v>0.230279172746925</v>
      </c>
      <c r="G2249">
        <v>7.9413405399999997</v>
      </c>
      <c r="H2249">
        <v>38.097400665283203</v>
      </c>
      <c r="I2249">
        <v>45.936798095703097</v>
      </c>
      <c r="J2249">
        <v>30.796899795532202</v>
      </c>
      <c r="K2249">
        <v>-0.66611329003189101</v>
      </c>
      <c r="L2249">
        <v>-2.2103312335303298</v>
      </c>
      <c r="M2249">
        <v>-0.21853260265105601</v>
      </c>
      <c r="N2249">
        <v>10892413</v>
      </c>
      <c r="O2249">
        <v>22565.680482542601</v>
      </c>
      <c r="P2249">
        <v>245794711441.89401</v>
      </c>
    </row>
    <row r="2250" spans="1:16" x14ac:dyDescent="0.2">
      <c r="A2250" t="s">
        <v>205</v>
      </c>
      <c r="B2250" t="s">
        <v>206</v>
      </c>
      <c r="C2250">
        <v>2015</v>
      </c>
      <c r="E2250">
        <v>-0.29090229694254799</v>
      </c>
      <c r="G2250">
        <v>8.3848383599999998</v>
      </c>
      <c r="H2250">
        <v>39.049098968505902</v>
      </c>
      <c r="I2250">
        <v>46.801498413085902</v>
      </c>
      <c r="J2250">
        <v>31.832199096679702</v>
      </c>
      <c r="K2250">
        <v>-0.65886136087833902</v>
      </c>
      <c r="L2250">
        <v>-2.2135997730299102</v>
      </c>
      <c r="M2250">
        <v>-0.21712848445538999</v>
      </c>
      <c r="N2250">
        <v>10820883</v>
      </c>
      <c r="O2250">
        <v>22648.769881399301</v>
      </c>
      <c r="P2250">
        <v>245079688980.54599</v>
      </c>
    </row>
    <row r="2251" spans="1:16" x14ac:dyDescent="0.2">
      <c r="A2251" t="s">
        <v>205</v>
      </c>
      <c r="B2251" t="s">
        <v>206</v>
      </c>
      <c r="C2251">
        <v>2016</v>
      </c>
      <c r="E2251">
        <v>-0.24431474084669</v>
      </c>
      <c r="H2251">
        <v>39.874401092529297</v>
      </c>
      <c r="I2251">
        <v>47.937999725341797</v>
      </c>
      <c r="J2251">
        <v>32.367401123046903</v>
      </c>
      <c r="K2251">
        <v>-0.41591302827712201</v>
      </c>
      <c r="L2251">
        <v>-1.98134792726903</v>
      </c>
      <c r="M2251">
        <v>2.0056563364463799E-2</v>
      </c>
      <c r="N2251">
        <v>10775971</v>
      </c>
      <c r="O2251">
        <v>22687.6003260908</v>
      </c>
      <c r="P2251">
        <v>244480923173.54501</v>
      </c>
    </row>
    <row r="2252" spans="1:16" x14ac:dyDescent="0.2">
      <c r="A2252" t="s">
        <v>205</v>
      </c>
      <c r="B2252" t="s">
        <v>206</v>
      </c>
      <c r="C2252">
        <v>2017</v>
      </c>
      <c r="E2252">
        <v>1.3513283886234899</v>
      </c>
      <c r="H2252">
        <v>40.892501831054702</v>
      </c>
      <c r="I2252">
        <v>49.289501190185497</v>
      </c>
      <c r="J2252">
        <v>33.075401306152301</v>
      </c>
      <c r="K2252">
        <v>-0.144406757661553</v>
      </c>
      <c r="L2252">
        <v>-1.7159617805710199</v>
      </c>
      <c r="M2252">
        <v>0.284596581001128</v>
      </c>
      <c r="N2252">
        <v>10760421</v>
      </c>
      <c r="O2252">
        <v>23027.4134527969</v>
      </c>
      <c r="P2252">
        <v>247784663293.15799</v>
      </c>
    </row>
    <row r="2253" spans="1:16" x14ac:dyDescent="0.2">
      <c r="A2253" t="s">
        <v>207</v>
      </c>
      <c r="B2253" t="s">
        <v>208</v>
      </c>
      <c r="C2253">
        <v>1993</v>
      </c>
      <c r="E2253">
        <v>-5.0279326294251501</v>
      </c>
      <c r="K2253">
        <v>-0.18099552452394199</v>
      </c>
      <c r="L2253">
        <v>-1.2190767894254799</v>
      </c>
      <c r="M2253">
        <v>7.2036381486186907E-2</v>
      </c>
      <c r="N2253">
        <v>55200</v>
      </c>
      <c r="O2253">
        <v>24748.533678431999</v>
      </c>
      <c r="P2253">
        <v>1366119059.0494499</v>
      </c>
    </row>
    <row r="2254" spans="1:16" x14ac:dyDescent="0.2">
      <c r="A2254" t="s">
        <v>207</v>
      </c>
      <c r="B2254" t="s">
        <v>208</v>
      </c>
      <c r="C2254">
        <v>1994</v>
      </c>
      <c r="E2254">
        <v>5.92436980149209</v>
      </c>
      <c r="K2254">
        <v>0.54200674693391104</v>
      </c>
      <c r="L2254">
        <v>-0.48435266075704803</v>
      </c>
      <c r="M2254">
        <v>0.78899409609625204</v>
      </c>
      <c r="N2254">
        <v>55500</v>
      </c>
      <c r="O2254">
        <v>26073.027099751402</v>
      </c>
      <c r="P2254">
        <v>1447053004.0362</v>
      </c>
    </row>
    <row r="2255" spans="1:16" x14ac:dyDescent="0.2">
      <c r="A2255" t="s">
        <v>207</v>
      </c>
      <c r="B2255" t="s">
        <v>208</v>
      </c>
      <c r="C2255">
        <v>1995</v>
      </c>
      <c r="E2255">
        <v>3.72867748911121</v>
      </c>
      <c r="K2255">
        <v>0.53908486348763696</v>
      </c>
      <c r="L2255">
        <v>-0.496093122083827</v>
      </c>
      <c r="M2255">
        <v>0.78503288643448599</v>
      </c>
      <c r="N2255">
        <v>55800</v>
      </c>
      <c r="O2255">
        <v>26899.801857584302</v>
      </c>
      <c r="P2255">
        <v>1501008943.6532099</v>
      </c>
    </row>
    <row r="2256" spans="1:16" x14ac:dyDescent="0.2">
      <c r="A2256" t="s">
        <v>207</v>
      </c>
      <c r="B2256" t="s">
        <v>208</v>
      </c>
      <c r="C2256">
        <v>1996</v>
      </c>
      <c r="E2256">
        <v>1.52963736132679</v>
      </c>
      <c r="K2256">
        <v>0.179051077378829</v>
      </c>
      <c r="L2256">
        <v>-0.86703021707990402</v>
      </c>
      <c r="M2256">
        <v>0.42441320144658301</v>
      </c>
      <c r="N2256">
        <v>55900</v>
      </c>
      <c r="O2256">
        <v>27262.413904332399</v>
      </c>
      <c r="P2256">
        <v>1523968937.2521801</v>
      </c>
    </row>
    <row r="2257" spans="1:16" x14ac:dyDescent="0.2">
      <c r="A2257" t="s">
        <v>207</v>
      </c>
      <c r="B2257" t="s">
        <v>208</v>
      </c>
      <c r="C2257">
        <v>1997</v>
      </c>
      <c r="E2257">
        <v>1.4689263809697199</v>
      </c>
      <c r="K2257">
        <v>0.178731057409588</v>
      </c>
      <c r="L2257">
        <v>-0.49340644743262302</v>
      </c>
      <c r="M2257">
        <v>0.33472097490682701</v>
      </c>
      <c r="N2257">
        <v>56000</v>
      </c>
      <c r="O2257">
        <v>27613.480696594001</v>
      </c>
      <c r="P2257">
        <v>1546354919.0092599</v>
      </c>
    </row>
    <row r="2258" spans="1:16" x14ac:dyDescent="0.2">
      <c r="A2258" t="s">
        <v>207</v>
      </c>
      <c r="B2258" t="s">
        <v>208</v>
      </c>
      <c r="C2258">
        <v>1998</v>
      </c>
      <c r="E2258">
        <v>7.7579817448255097</v>
      </c>
      <c r="K2258">
        <v>0.17841217935013901</v>
      </c>
      <c r="L2258">
        <v>-0.486294164527447</v>
      </c>
      <c r="M2258">
        <v>0.33141319771446498</v>
      </c>
      <c r="N2258">
        <v>56100</v>
      </c>
      <c r="O2258">
        <v>29702.688972125001</v>
      </c>
      <c r="P2258">
        <v>1666320851.33621</v>
      </c>
    </row>
    <row r="2259" spans="1:16" x14ac:dyDescent="0.2">
      <c r="A2259" t="s">
        <v>207</v>
      </c>
      <c r="B2259" t="s">
        <v>208</v>
      </c>
      <c r="C2259">
        <v>1999</v>
      </c>
      <c r="E2259">
        <v>1.37788444524006</v>
      </c>
      <c r="K2259">
        <v>0</v>
      </c>
      <c r="L2259">
        <v>-0.67133655801209402</v>
      </c>
      <c r="M2259">
        <v>0.153263446023511</v>
      </c>
      <c r="N2259">
        <v>56100</v>
      </c>
      <c r="O2259">
        <v>30111.9577032899</v>
      </c>
      <c r="P2259">
        <v>1689280827.1545701</v>
      </c>
    </row>
    <row r="2260" spans="1:16" x14ac:dyDescent="0.2">
      <c r="A2260" t="s">
        <v>207</v>
      </c>
      <c r="B2260" t="s">
        <v>208</v>
      </c>
      <c r="C2260">
        <v>2000</v>
      </c>
      <c r="E2260">
        <v>7.1015968818161896</v>
      </c>
      <c r="K2260">
        <v>0.17809443709946901</v>
      </c>
      <c r="L2260">
        <v>-0.49197031654604301</v>
      </c>
      <c r="M2260">
        <v>0.32981344125631501</v>
      </c>
      <c r="N2260">
        <v>56200</v>
      </c>
      <c r="O2260">
        <v>32193.002521368198</v>
      </c>
      <c r="P2260">
        <v>1809246741.7008901</v>
      </c>
    </row>
    <row r="2261" spans="1:16" x14ac:dyDescent="0.2">
      <c r="A2261" t="s">
        <v>207</v>
      </c>
      <c r="B2261" t="s">
        <v>208</v>
      </c>
      <c r="C2261">
        <v>2001</v>
      </c>
      <c r="E2261">
        <v>1.2690350790278699</v>
      </c>
      <c r="K2261">
        <v>0.26654835861398801</v>
      </c>
      <c r="L2261">
        <v>-1.09875187738979</v>
      </c>
      <c r="M2261">
        <v>0.57185878980196103</v>
      </c>
      <c r="N2261">
        <v>56350</v>
      </c>
      <c r="O2261">
        <v>32514.759849498601</v>
      </c>
      <c r="P2261">
        <v>1832206717.5192499</v>
      </c>
    </row>
    <row r="2262" spans="1:16" x14ac:dyDescent="0.2">
      <c r="A2262" t="s">
        <v>207</v>
      </c>
      <c r="B2262" t="s">
        <v>208</v>
      </c>
      <c r="C2262">
        <v>2002</v>
      </c>
      <c r="E2262">
        <v>-0.97117731066555302</v>
      </c>
      <c r="K2262">
        <v>0.45857426832131998</v>
      </c>
      <c r="L2262">
        <v>-0.90356144101022595</v>
      </c>
      <c r="M2262">
        <v>0.75814391972856698</v>
      </c>
      <c r="N2262">
        <v>56609</v>
      </c>
      <c r="O2262">
        <v>32051.665664368</v>
      </c>
      <c r="P2262">
        <v>1814412741.5942099</v>
      </c>
    </row>
    <row r="2263" spans="1:16" x14ac:dyDescent="0.2">
      <c r="A2263" t="s">
        <v>207</v>
      </c>
      <c r="B2263" t="s">
        <v>208</v>
      </c>
      <c r="C2263">
        <v>2003</v>
      </c>
      <c r="E2263">
        <v>4.4320056525990301</v>
      </c>
      <c r="K2263">
        <v>0.27519554474986002</v>
      </c>
      <c r="L2263">
        <v>-1.0911724177526301</v>
      </c>
      <c r="M2263">
        <v>0.57074351387094702</v>
      </c>
      <c r="N2263">
        <v>56765</v>
      </c>
      <c r="O2263">
        <v>33380.209933288897</v>
      </c>
      <c r="P2263">
        <v>1894827616.8631401</v>
      </c>
    </row>
    <row r="2264" spans="1:16" x14ac:dyDescent="0.2">
      <c r="A2264" t="s">
        <v>207</v>
      </c>
      <c r="B2264" t="s">
        <v>208</v>
      </c>
      <c r="C2264">
        <v>2004</v>
      </c>
      <c r="E2264">
        <v>7.0612853885349303</v>
      </c>
      <c r="K2264">
        <v>0.25687054484442901</v>
      </c>
      <c r="L2264">
        <v>-1.1233819242929499</v>
      </c>
      <c r="M2264">
        <v>0.55048359545719305</v>
      </c>
      <c r="N2264">
        <v>56911</v>
      </c>
      <c r="O2264">
        <v>35645.601070278601</v>
      </c>
      <c r="P2264">
        <v>2028626802.5106201</v>
      </c>
    </row>
    <row r="2265" spans="1:16" x14ac:dyDescent="0.2">
      <c r="A2265" t="s">
        <v>207</v>
      </c>
      <c r="B2265" t="s">
        <v>208</v>
      </c>
      <c r="C2265">
        <v>2005</v>
      </c>
      <c r="E2265">
        <v>4.8338183220558903</v>
      </c>
      <c r="K2265">
        <v>4.2162219762718903E-2</v>
      </c>
      <c r="L2265">
        <v>-1.5655499173381</v>
      </c>
      <c r="M2265">
        <v>0.378032136899694</v>
      </c>
      <c r="N2265">
        <v>56935</v>
      </c>
      <c r="O2265">
        <v>37352.892536691303</v>
      </c>
      <c r="P2265">
        <v>2126686936.57652</v>
      </c>
    </row>
    <row r="2266" spans="1:16" x14ac:dyDescent="0.2">
      <c r="A2266" t="s">
        <v>207</v>
      </c>
      <c r="B2266" t="s">
        <v>208</v>
      </c>
      <c r="C2266">
        <v>2006</v>
      </c>
      <c r="E2266">
        <v>5.55569490080011</v>
      </c>
      <c r="K2266">
        <v>-0.28317918122371699</v>
      </c>
      <c r="L2266">
        <v>-2.1332485457231001</v>
      </c>
      <c r="M2266">
        <v>9.5344040275301495E-2</v>
      </c>
      <c r="N2266">
        <v>56774</v>
      </c>
      <c r="O2266">
        <v>39539.9157055674</v>
      </c>
      <c r="P2266">
        <v>2244839174.26788</v>
      </c>
    </row>
    <row r="2267" spans="1:16" x14ac:dyDescent="0.2">
      <c r="A2267" t="s">
        <v>207</v>
      </c>
      <c r="B2267" t="s">
        <v>208</v>
      </c>
      <c r="C2267">
        <v>2007</v>
      </c>
      <c r="E2267">
        <v>2.3524379811805001</v>
      </c>
      <c r="K2267">
        <v>-0.38648584669867903</v>
      </c>
      <c r="L2267">
        <v>-2.2439552887853802</v>
      </c>
      <c r="M2267">
        <v>-1.48253259195849E-2</v>
      </c>
      <c r="N2267">
        <v>56555</v>
      </c>
      <c r="O2267">
        <v>40626.781427279297</v>
      </c>
      <c r="P2267">
        <v>2297647623.6197801</v>
      </c>
    </row>
    <row r="2268" spans="1:16" x14ac:dyDescent="0.2">
      <c r="A2268" t="s">
        <v>207</v>
      </c>
      <c r="B2268" t="s">
        <v>208</v>
      </c>
      <c r="C2268">
        <v>2008</v>
      </c>
      <c r="E2268">
        <v>6.1661327018619003</v>
      </c>
      <c r="H2268">
        <v>63</v>
      </c>
      <c r="I2268">
        <v>66</v>
      </c>
      <c r="J2268">
        <v>58</v>
      </c>
      <c r="K2268">
        <v>-0.40218687665122199</v>
      </c>
      <c r="L2268">
        <v>-2.27356334123672</v>
      </c>
      <c r="M2268">
        <v>-3.6013516049823301E-2</v>
      </c>
      <c r="N2268">
        <v>56328</v>
      </c>
      <c r="O2268">
        <v>43305.702760853397</v>
      </c>
      <c r="P2268">
        <v>2439323625.1133499</v>
      </c>
    </row>
    <row r="2269" spans="1:16" x14ac:dyDescent="0.2">
      <c r="A2269" t="s">
        <v>207</v>
      </c>
      <c r="B2269" t="s">
        <v>208</v>
      </c>
      <c r="C2269">
        <v>2009</v>
      </c>
      <c r="E2269">
        <v>0.86595232888694795</v>
      </c>
      <c r="H2269">
        <v>62</v>
      </c>
      <c r="I2269">
        <v>65</v>
      </c>
      <c r="J2269">
        <v>58</v>
      </c>
      <c r="K2269">
        <v>-8.8769740229281101E-3</v>
      </c>
      <c r="L2269">
        <v>-1.86797362923244</v>
      </c>
      <c r="M2269">
        <v>0.34688473380774998</v>
      </c>
      <c r="N2269">
        <v>56323</v>
      </c>
      <c r="O2269">
        <v>43684.587199795998</v>
      </c>
      <c r="P2269">
        <v>2460447004.8541098</v>
      </c>
    </row>
    <row r="2270" spans="1:16" x14ac:dyDescent="0.2">
      <c r="A2270" t="s">
        <v>207</v>
      </c>
      <c r="B2270" t="s">
        <v>208</v>
      </c>
      <c r="C2270">
        <v>2010</v>
      </c>
      <c r="E2270">
        <v>1.73582505889665</v>
      </c>
      <c r="H2270">
        <v>61</v>
      </c>
      <c r="I2270">
        <v>63</v>
      </c>
      <c r="J2270">
        <v>57</v>
      </c>
      <c r="K2270">
        <v>1.02802332572502</v>
      </c>
      <c r="L2270">
        <v>-0.85154576188865205</v>
      </c>
      <c r="M2270">
        <v>1.3797950037214</v>
      </c>
      <c r="N2270">
        <v>56905</v>
      </c>
      <c r="O2270">
        <v>43988.332493194597</v>
      </c>
      <c r="P2270">
        <v>2503156060.5252399</v>
      </c>
    </row>
    <row r="2271" spans="1:16" x14ac:dyDescent="0.2">
      <c r="A2271" t="s">
        <v>207</v>
      </c>
      <c r="B2271" t="s">
        <v>208</v>
      </c>
      <c r="C2271">
        <v>2011</v>
      </c>
      <c r="E2271">
        <v>-0.49651939195908301</v>
      </c>
      <c r="H2271">
        <v>60</v>
      </c>
      <c r="I2271">
        <v>62</v>
      </c>
      <c r="J2271">
        <v>57</v>
      </c>
      <c r="K2271">
        <v>-2.6363197129713099E-2</v>
      </c>
      <c r="L2271">
        <v>-2.43747830540195</v>
      </c>
      <c r="M2271">
        <v>0.41357153560263699</v>
      </c>
      <c r="N2271">
        <v>56890</v>
      </c>
      <c r="O2271">
        <v>43781.4625641366</v>
      </c>
      <c r="P2271">
        <v>2490727405.2737298</v>
      </c>
    </row>
    <row r="2272" spans="1:16" x14ac:dyDescent="0.2">
      <c r="A2272" t="s">
        <v>207</v>
      </c>
      <c r="B2272" t="s">
        <v>208</v>
      </c>
      <c r="C2272">
        <v>2012</v>
      </c>
      <c r="E2272">
        <v>1.3941933595562399</v>
      </c>
      <c r="H2272">
        <v>60</v>
      </c>
      <c r="I2272">
        <v>62</v>
      </c>
      <c r="J2272">
        <v>56</v>
      </c>
      <c r="K2272">
        <v>-0.14072121935205001</v>
      </c>
      <c r="L2272">
        <v>-3.10311181276687</v>
      </c>
      <c r="M2272">
        <v>0.38294792139019301</v>
      </c>
      <c r="N2272">
        <v>56810</v>
      </c>
      <c r="O2272">
        <v>44454.373549774798</v>
      </c>
      <c r="P2272">
        <v>2525452961.36271</v>
      </c>
    </row>
    <row r="2273" spans="1:16" x14ac:dyDescent="0.2">
      <c r="A2273" t="s">
        <v>207</v>
      </c>
      <c r="B2273" t="s">
        <v>208</v>
      </c>
      <c r="C2273">
        <v>2013</v>
      </c>
      <c r="E2273">
        <v>-1.69466465775797</v>
      </c>
      <c r="H2273">
        <v>59</v>
      </c>
      <c r="I2273">
        <v>62</v>
      </c>
      <c r="J2273">
        <v>57</v>
      </c>
      <c r="K2273">
        <v>-0.57726586473527597</v>
      </c>
      <c r="L2273">
        <v>-2.98169230875442</v>
      </c>
      <c r="M2273">
        <v>-0.16541916844285001</v>
      </c>
      <c r="N2273">
        <v>56483</v>
      </c>
      <c r="O2273">
        <v>43954.0216096558</v>
      </c>
      <c r="P2273">
        <v>2482655002.5781898</v>
      </c>
    </row>
    <row r="2274" spans="1:16" x14ac:dyDescent="0.2">
      <c r="A2274" t="s">
        <v>207</v>
      </c>
      <c r="B2274" t="s">
        <v>208</v>
      </c>
      <c r="C2274">
        <v>2014</v>
      </c>
      <c r="E2274">
        <v>5.31272604868684</v>
      </c>
      <c r="H2274">
        <v>59</v>
      </c>
      <c r="I2274">
        <v>61</v>
      </c>
      <c r="J2274">
        <v>56</v>
      </c>
      <c r="K2274">
        <v>-0.33339866665889301</v>
      </c>
      <c r="L2274">
        <v>-2.1551490551854</v>
      </c>
      <c r="M2274">
        <v>-2.8976508533498702E-2</v>
      </c>
      <c r="N2274">
        <v>56295</v>
      </c>
      <c r="O2274">
        <v>46443.763417695904</v>
      </c>
      <c r="P2274">
        <v>2614551661.5991902</v>
      </c>
    </row>
    <row r="2275" spans="1:16" x14ac:dyDescent="0.2">
      <c r="A2275" t="s">
        <v>207</v>
      </c>
      <c r="B2275" t="s">
        <v>208</v>
      </c>
      <c r="C2275">
        <v>2015</v>
      </c>
      <c r="E2275">
        <v>0.31010915026013203</v>
      </c>
      <c r="H2275">
        <v>60</v>
      </c>
      <c r="I2275">
        <v>63</v>
      </c>
      <c r="J2275">
        <v>57</v>
      </c>
      <c r="K2275">
        <v>-0.32203854927534298</v>
      </c>
      <c r="L2275">
        <v>-2.1642305194770302</v>
      </c>
      <c r="M2275">
        <v>-2.0702647942600301E-2</v>
      </c>
      <c r="N2275">
        <v>56114</v>
      </c>
      <c r="O2275">
        <v>46738.062257905098</v>
      </c>
      <c r="P2275">
        <v>2622659625.5400901</v>
      </c>
    </row>
    <row r="2276" spans="1:16" x14ac:dyDescent="0.2">
      <c r="A2276" t="s">
        <v>207</v>
      </c>
      <c r="B2276" t="s">
        <v>208</v>
      </c>
      <c r="C2276">
        <v>2016</v>
      </c>
      <c r="E2276">
        <v>7.6629988949227501</v>
      </c>
      <c r="K2276">
        <v>0.12822797838904701</v>
      </c>
      <c r="L2276">
        <v>-1.7162818854983699</v>
      </c>
      <c r="M2276">
        <v>0.423549976685475</v>
      </c>
      <c r="N2276">
        <v>56186</v>
      </c>
      <c r="O2276">
        <v>50255.116998234596</v>
      </c>
      <c r="P2276">
        <v>2823634003.6628098</v>
      </c>
    </row>
    <row r="2277" spans="1:16" x14ac:dyDescent="0.2">
      <c r="A2277" t="s">
        <v>207</v>
      </c>
      <c r="B2277" t="s">
        <v>208</v>
      </c>
      <c r="C2277">
        <v>2017</v>
      </c>
      <c r="K2277">
        <v>-2.6700606262386701E-2</v>
      </c>
      <c r="L2277">
        <v>-1.8522697049332599</v>
      </c>
      <c r="M2277">
        <v>0.25944090654995899</v>
      </c>
      <c r="N2277">
        <v>56171</v>
      </c>
    </row>
    <row r="2278" spans="1:16" x14ac:dyDescent="0.2">
      <c r="A2278" t="s">
        <v>209</v>
      </c>
      <c r="B2278" t="s">
        <v>210</v>
      </c>
      <c r="C2278">
        <v>1993</v>
      </c>
      <c r="E2278">
        <v>-1.9588155814374599</v>
      </c>
      <c r="F2278">
        <v>0.25181916830630802</v>
      </c>
      <c r="K2278">
        <v>1.13247554364395</v>
      </c>
      <c r="L2278">
        <v>0.76723554183554099</v>
      </c>
      <c r="M2278">
        <v>1.84577868411295</v>
      </c>
      <c r="N2278">
        <v>98305</v>
      </c>
      <c r="O2278">
        <v>4606.0240892571201</v>
      </c>
      <c r="P2278">
        <v>452795198.09442103</v>
      </c>
    </row>
    <row r="2279" spans="1:16" x14ac:dyDescent="0.2">
      <c r="A2279" t="s">
        <v>209</v>
      </c>
      <c r="B2279" t="s">
        <v>210</v>
      </c>
      <c r="C2279">
        <v>1994</v>
      </c>
      <c r="E2279">
        <v>1.6935560441904201</v>
      </c>
      <c r="F2279">
        <v>0.28655014077240898</v>
      </c>
      <c r="K2279">
        <v>1.1127523648845801</v>
      </c>
      <c r="L2279">
        <v>0.74610026941408902</v>
      </c>
      <c r="M2279">
        <v>1.82114417389198</v>
      </c>
      <c r="N2279">
        <v>99405</v>
      </c>
      <c r="O2279">
        <v>4632.1969572914104</v>
      </c>
      <c r="P2279">
        <v>460463538.53955299</v>
      </c>
    </row>
    <row r="2280" spans="1:16" x14ac:dyDescent="0.2">
      <c r="A2280" t="s">
        <v>209</v>
      </c>
      <c r="B2280" t="s">
        <v>210</v>
      </c>
      <c r="C2280">
        <v>1995</v>
      </c>
      <c r="E2280">
        <v>2.1294751495986</v>
      </c>
      <c r="F2280">
        <v>0.28893753545706802</v>
      </c>
      <c r="K2280">
        <v>0.851452604636737</v>
      </c>
      <c r="L2280">
        <v>0.48062711247586098</v>
      </c>
      <c r="M2280">
        <v>1.5602305389627</v>
      </c>
      <c r="N2280">
        <v>100255</v>
      </c>
      <c r="O2280">
        <v>4690.7285937431097</v>
      </c>
      <c r="P2280">
        <v>470268995.16571498</v>
      </c>
    </row>
    <row r="2281" spans="1:16" x14ac:dyDescent="0.2">
      <c r="A2281" t="s">
        <v>209</v>
      </c>
      <c r="B2281" t="s">
        <v>210</v>
      </c>
      <c r="C2281">
        <v>1996</v>
      </c>
      <c r="E2281">
        <v>4.4382347160335804</v>
      </c>
      <c r="F2281">
        <v>0.27832556289916599</v>
      </c>
      <c r="K2281">
        <v>0.53817320555456005</v>
      </c>
      <c r="L2281">
        <v>0.16577572369063701</v>
      </c>
      <c r="M2281">
        <v>1.2423234488666599</v>
      </c>
      <c r="N2281">
        <v>100796</v>
      </c>
      <c r="O2281">
        <v>4872.6203119955399</v>
      </c>
      <c r="P2281">
        <v>491140636.967902</v>
      </c>
    </row>
    <row r="2282" spans="1:16" x14ac:dyDescent="0.2">
      <c r="A2282" t="s">
        <v>209</v>
      </c>
      <c r="B2282" t="s">
        <v>210</v>
      </c>
      <c r="C2282">
        <v>1997</v>
      </c>
      <c r="E2282">
        <v>5.0154946093674502</v>
      </c>
      <c r="F2282">
        <v>0.285389624769957</v>
      </c>
      <c r="K2282">
        <v>0.322903637375548</v>
      </c>
      <c r="L2282">
        <v>-5.3200788626451299E-2</v>
      </c>
      <c r="M2282">
        <v>1.02643741060118</v>
      </c>
      <c r="N2282">
        <v>101122</v>
      </c>
      <c r="O2282">
        <v>5100.5099695362096</v>
      </c>
      <c r="P2282">
        <v>515773769.13944</v>
      </c>
    </row>
    <row r="2283" spans="1:16" x14ac:dyDescent="0.2">
      <c r="A2283" t="s">
        <v>209</v>
      </c>
      <c r="B2283" t="s">
        <v>210</v>
      </c>
      <c r="C2283">
        <v>1998</v>
      </c>
      <c r="E2283">
        <v>11.753502991919101</v>
      </c>
      <c r="F2283">
        <v>0.26361652128132401</v>
      </c>
      <c r="H2283">
        <v>55.200000762939503</v>
      </c>
      <c r="I2283">
        <v>67.699996948242202</v>
      </c>
      <c r="J2283">
        <v>43.299999237060497</v>
      </c>
      <c r="K2283">
        <v>0.18475436389922001</v>
      </c>
      <c r="L2283">
        <v>-0.193280888082313</v>
      </c>
      <c r="M2283">
        <v>0.88431352443929601</v>
      </c>
      <c r="N2283">
        <v>101309</v>
      </c>
      <c r="O2283">
        <v>5689.4772875734498</v>
      </c>
      <c r="P2283">
        <v>576395254.52677798</v>
      </c>
    </row>
    <row r="2284" spans="1:16" x14ac:dyDescent="0.2">
      <c r="A2284" t="s">
        <v>209</v>
      </c>
      <c r="B2284" t="s">
        <v>210</v>
      </c>
      <c r="C2284">
        <v>1999</v>
      </c>
      <c r="E2284">
        <v>6.8983624336867999</v>
      </c>
      <c r="F2284">
        <v>0.26818867928090001</v>
      </c>
      <c r="K2284">
        <v>0.13119542599238199</v>
      </c>
      <c r="L2284">
        <v>-0.24861785923312599</v>
      </c>
      <c r="M2284">
        <v>0.82652021630710204</v>
      </c>
      <c r="N2284">
        <v>101442</v>
      </c>
      <c r="O2284">
        <v>6073.9840325960404</v>
      </c>
      <c r="P2284">
        <v>616157088.23460698</v>
      </c>
    </row>
    <row r="2285" spans="1:16" x14ac:dyDescent="0.2">
      <c r="A2285" t="s">
        <v>209</v>
      </c>
      <c r="B2285" t="s">
        <v>210</v>
      </c>
      <c r="C2285">
        <v>2000</v>
      </c>
      <c r="E2285">
        <v>4.8879521365056204</v>
      </c>
      <c r="F2285">
        <v>0.245284787361226</v>
      </c>
      <c r="G2285">
        <v>5.1005825700000003</v>
      </c>
      <c r="K2285">
        <v>0.17433189517202299</v>
      </c>
      <c r="L2285">
        <v>-0.21097054238495999</v>
      </c>
      <c r="M2285">
        <v>0.87213476922487898</v>
      </c>
      <c r="N2285">
        <v>101619</v>
      </c>
      <c r="O2285">
        <v>6359.7806689024801</v>
      </c>
      <c r="P2285">
        <v>646274551.79320097</v>
      </c>
    </row>
    <row r="2286" spans="1:16" x14ac:dyDescent="0.2">
      <c r="A2286" t="s">
        <v>209</v>
      </c>
      <c r="B2286" t="s">
        <v>210</v>
      </c>
      <c r="C2286">
        <v>2001</v>
      </c>
      <c r="E2286">
        <v>-2.0239000407205801</v>
      </c>
      <c r="F2286">
        <v>0.24948069179844301</v>
      </c>
      <c r="G2286">
        <v>5.3619413600000003</v>
      </c>
      <c r="K2286">
        <v>0.226079872967613</v>
      </c>
      <c r="L2286">
        <v>-0.117909192966519</v>
      </c>
      <c r="M2286">
        <v>0.84272860430267105</v>
      </c>
      <c r="N2286">
        <v>101849</v>
      </c>
      <c r="O2286">
        <v>6216.9937935207199</v>
      </c>
      <c r="P2286">
        <v>633194600.87629199</v>
      </c>
    </row>
    <row r="2287" spans="1:16" x14ac:dyDescent="0.2">
      <c r="A2287" t="s">
        <v>209</v>
      </c>
      <c r="B2287" t="s">
        <v>210</v>
      </c>
      <c r="C2287">
        <v>2002</v>
      </c>
      <c r="E2287">
        <v>3.4373235295414699</v>
      </c>
      <c r="F2287">
        <v>0.25098947865583099</v>
      </c>
      <c r="G2287">
        <v>5.7536722600000001</v>
      </c>
      <c r="K2287">
        <v>0.24614009063391801</v>
      </c>
      <c r="L2287">
        <v>0.25554914862897599</v>
      </c>
      <c r="M2287">
        <v>0.22935163637275399</v>
      </c>
      <c r="N2287">
        <v>102100</v>
      </c>
      <c r="O2287">
        <v>6414.8829371204602</v>
      </c>
      <c r="P2287">
        <v>654959547.87999904</v>
      </c>
    </row>
    <row r="2288" spans="1:16" x14ac:dyDescent="0.2">
      <c r="A2288" t="s">
        <v>209</v>
      </c>
      <c r="B2288" t="s">
        <v>210</v>
      </c>
      <c r="C2288">
        <v>2003</v>
      </c>
      <c r="D2288">
        <v>3.9267400000000001</v>
      </c>
      <c r="E2288">
        <v>9.4639734307648808</v>
      </c>
      <c r="F2288">
        <v>0.236850021627138</v>
      </c>
      <c r="G2288">
        <v>5.2201159300000004</v>
      </c>
      <c r="K2288">
        <v>0.26898170026137103</v>
      </c>
      <c r="L2288">
        <v>0.27776099904247797</v>
      </c>
      <c r="M2288">
        <v>0.25331294954108902</v>
      </c>
      <c r="N2288">
        <v>102375</v>
      </c>
      <c r="O2288">
        <v>7003.1232769095996</v>
      </c>
      <c r="P2288">
        <v>716944745.47362006</v>
      </c>
    </row>
    <row r="2289" spans="1:16" x14ac:dyDescent="0.2">
      <c r="A2289" t="s">
        <v>209</v>
      </c>
      <c r="B2289" t="s">
        <v>210</v>
      </c>
      <c r="C2289">
        <v>2004</v>
      </c>
      <c r="E2289">
        <v>-0.64745031608485704</v>
      </c>
      <c r="F2289">
        <v>0.220216459086476</v>
      </c>
      <c r="G2289">
        <v>5.13099492</v>
      </c>
      <c r="K2289">
        <v>0.27410506307610699</v>
      </c>
      <c r="L2289">
        <v>0.28307074359287299</v>
      </c>
      <c r="M2289">
        <v>0.258099715376577</v>
      </c>
      <c r="N2289">
        <v>102656</v>
      </c>
      <c r="O2289">
        <v>6938.7360159454602</v>
      </c>
      <c r="P2289">
        <v>712302884.45289695</v>
      </c>
    </row>
    <row r="2290" spans="1:16" x14ac:dyDescent="0.2">
      <c r="A2290" t="s">
        <v>209</v>
      </c>
      <c r="B2290" t="s">
        <v>210</v>
      </c>
      <c r="C2290">
        <v>2005</v>
      </c>
      <c r="E2290">
        <v>13.2730638678244</v>
      </c>
      <c r="F2290">
        <v>0.19844181682175999</v>
      </c>
      <c r="G2290">
        <v>5.2696404799999996</v>
      </c>
      <c r="K2290">
        <v>0.285012716949544</v>
      </c>
      <c r="L2290">
        <v>0.29439457967392302</v>
      </c>
      <c r="M2290">
        <v>0.26826012917090702</v>
      </c>
      <c r="N2290">
        <v>102949</v>
      </c>
      <c r="O2290">
        <v>7837.3495734653598</v>
      </c>
      <c r="P2290">
        <v>806847301.23868501</v>
      </c>
    </row>
    <row r="2291" spans="1:16" x14ac:dyDescent="0.2">
      <c r="A2291" t="s">
        <v>209</v>
      </c>
      <c r="B2291" t="s">
        <v>210</v>
      </c>
      <c r="C2291">
        <v>2006</v>
      </c>
      <c r="E2291">
        <v>-3.99268010344103</v>
      </c>
      <c r="F2291">
        <v>0.21412903486333701</v>
      </c>
      <c r="G2291">
        <v>5.8275013400000004</v>
      </c>
      <c r="K2291">
        <v>0.30066751390417001</v>
      </c>
      <c r="L2291">
        <v>0.31014813620446902</v>
      </c>
      <c r="M2291">
        <v>0.28373412898252398</v>
      </c>
      <c r="N2291">
        <v>103259</v>
      </c>
      <c r="O2291">
        <v>7501.8397386859997</v>
      </c>
      <c r="P2291">
        <v>774632469.57697797</v>
      </c>
    </row>
    <row r="2292" spans="1:16" x14ac:dyDescent="0.2">
      <c r="A2292" t="s">
        <v>209</v>
      </c>
      <c r="B2292" t="s">
        <v>210</v>
      </c>
      <c r="C2292">
        <v>2007</v>
      </c>
      <c r="E2292">
        <v>6.1234509474146401</v>
      </c>
      <c r="F2292">
        <v>0.20278232086485001</v>
      </c>
      <c r="G2292">
        <v>5.6825917199999996</v>
      </c>
      <c r="K2292">
        <v>0.31617904461406598</v>
      </c>
      <c r="L2292">
        <v>0.32575283677204397</v>
      </c>
      <c r="M2292">
        <v>0.29907470863744101</v>
      </c>
      <c r="N2292">
        <v>103586</v>
      </c>
      <c r="O2292">
        <v>7936.0792855624404</v>
      </c>
      <c r="P2292">
        <v>822066708.87427104</v>
      </c>
    </row>
    <row r="2293" spans="1:16" x14ac:dyDescent="0.2">
      <c r="A2293" t="s">
        <v>209</v>
      </c>
      <c r="B2293" t="s">
        <v>210</v>
      </c>
      <c r="C2293">
        <v>2008</v>
      </c>
      <c r="E2293">
        <v>0.94754262490772601</v>
      </c>
      <c r="F2293">
        <v>0.20913820558076601</v>
      </c>
      <c r="G2293">
        <v>5.7352542900000003</v>
      </c>
      <c r="K2293">
        <v>0.33154100416577198</v>
      </c>
      <c r="L2293">
        <v>0.34120235418272099</v>
      </c>
      <c r="M2293">
        <v>0.31427561223233402</v>
      </c>
      <c r="N2293">
        <v>103930</v>
      </c>
      <c r="O2293">
        <v>7984.7603323970998</v>
      </c>
      <c r="P2293">
        <v>829856141.34603</v>
      </c>
    </row>
    <row r="2294" spans="1:16" x14ac:dyDescent="0.2">
      <c r="A2294" t="s">
        <v>209</v>
      </c>
      <c r="B2294" t="s">
        <v>210</v>
      </c>
      <c r="C2294">
        <v>2009</v>
      </c>
      <c r="E2294">
        <v>-6.61328134799545</v>
      </c>
      <c r="F2294">
        <v>0.222260629013876</v>
      </c>
      <c r="G2294">
        <v>6.0291716700000002</v>
      </c>
      <c r="K2294">
        <v>0.35154147601473601</v>
      </c>
      <c r="L2294">
        <v>0.36097607479124799</v>
      </c>
      <c r="M2294">
        <v>0.33467681408203598</v>
      </c>
      <c r="N2294">
        <v>104296</v>
      </c>
      <c r="O2294">
        <v>7430.5382750556</v>
      </c>
      <c r="P2294">
        <v>774975419.93519902</v>
      </c>
    </row>
    <row r="2295" spans="1:16" x14ac:dyDescent="0.2">
      <c r="A2295" t="s">
        <v>209</v>
      </c>
      <c r="B2295" t="s">
        <v>210</v>
      </c>
      <c r="C2295">
        <v>2010</v>
      </c>
      <c r="E2295">
        <v>-0.51126275414912903</v>
      </c>
      <c r="F2295">
        <v>0.22710450840336799</v>
      </c>
      <c r="G2295">
        <v>6.1302973500000002</v>
      </c>
      <c r="K2295">
        <v>0.36464081212136801</v>
      </c>
      <c r="L2295">
        <v>0.37457419242487999</v>
      </c>
      <c r="M2295">
        <v>0.34687976719768099</v>
      </c>
      <c r="N2295">
        <v>104677</v>
      </c>
      <c r="O2295">
        <v>7365.6415378665697</v>
      </c>
      <c r="P2295">
        <v>771013259.25925899</v>
      </c>
    </row>
    <row r="2296" spans="1:16" x14ac:dyDescent="0.2">
      <c r="A2296" t="s">
        <v>209</v>
      </c>
      <c r="B2296" t="s">
        <v>210</v>
      </c>
      <c r="C2296">
        <v>2011</v>
      </c>
      <c r="E2296">
        <v>0.76497682403231704</v>
      </c>
      <c r="F2296">
        <v>0.214600946803711</v>
      </c>
      <c r="G2296">
        <v>6.1014459700000003</v>
      </c>
      <c r="K2296">
        <v>0.37949624094892698</v>
      </c>
      <c r="L2296">
        <v>0.38801514514673102</v>
      </c>
      <c r="M2296">
        <v>0.364260383357627</v>
      </c>
      <c r="N2296">
        <v>105075</v>
      </c>
      <c r="O2296">
        <v>7393.8742041666301</v>
      </c>
      <c r="P2296">
        <v>776911332.00280905</v>
      </c>
    </row>
    <row r="2297" spans="1:16" x14ac:dyDescent="0.2">
      <c r="A2297" t="s">
        <v>209</v>
      </c>
      <c r="B2297" t="s">
        <v>210</v>
      </c>
      <c r="C2297">
        <v>2012</v>
      </c>
      <c r="E2297">
        <v>-1.1551437346832201</v>
      </c>
      <c r="F2297">
        <v>0.22862991212407999</v>
      </c>
      <c r="G2297">
        <v>5.7929527199999997</v>
      </c>
      <c r="K2297">
        <v>0.38564610191974902</v>
      </c>
      <c r="L2297">
        <v>0.37025560285313103</v>
      </c>
      <c r="M2297">
        <v>0.41316900686272001</v>
      </c>
      <c r="N2297">
        <v>105481</v>
      </c>
      <c r="O2297">
        <v>7280.3337987612404</v>
      </c>
      <c r="P2297">
        <v>767936889.42713404</v>
      </c>
    </row>
    <row r="2298" spans="1:16" x14ac:dyDescent="0.2">
      <c r="A2298" t="s">
        <v>209</v>
      </c>
      <c r="B2298" t="s">
        <v>210</v>
      </c>
      <c r="C2298">
        <v>2013</v>
      </c>
      <c r="E2298">
        <v>2.3514187734716101</v>
      </c>
      <c r="F2298">
        <v>0.246562885063733</v>
      </c>
      <c r="G2298">
        <v>5.6176886899999996</v>
      </c>
      <c r="H2298">
        <v>75.800003051757798</v>
      </c>
      <c r="K2298">
        <v>0.40493929215853802</v>
      </c>
      <c r="L2298">
        <v>0.36299822946148902</v>
      </c>
      <c r="M2298">
        <v>0.47988279615365498</v>
      </c>
      <c r="N2298">
        <v>105909</v>
      </c>
      <c r="O2298">
        <v>7421.4117932709896</v>
      </c>
      <c r="P2298">
        <v>785994301.61353803</v>
      </c>
    </row>
    <row r="2299" spans="1:16" x14ac:dyDescent="0.2">
      <c r="A2299" t="s">
        <v>209</v>
      </c>
      <c r="B2299" t="s">
        <v>210</v>
      </c>
      <c r="C2299">
        <v>2014</v>
      </c>
      <c r="E2299">
        <v>7.3440765218528696</v>
      </c>
      <c r="F2299">
        <v>0.17942807783456899</v>
      </c>
      <c r="G2299">
        <v>5.2660264100000003</v>
      </c>
      <c r="H2299">
        <v>75.5</v>
      </c>
      <c r="K2299">
        <v>0.42493315428557599</v>
      </c>
      <c r="L2299">
        <v>0.35875005394947301</v>
      </c>
      <c r="M2299">
        <v>0.54301624754322897</v>
      </c>
      <c r="N2299">
        <v>106360</v>
      </c>
      <c r="O2299">
        <v>7932.6657068582099</v>
      </c>
      <c r="P2299">
        <v>843718324.58143902</v>
      </c>
    </row>
    <row r="2300" spans="1:16" x14ac:dyDescent="0.2">
      <c r="A2300" t="s">
        <v>209</v>
      </c>
      <c r="B2300" t="s">
        <v>210</v>
      </c>
      <c r="C2300">
        <v>2015</v>
      </c>
      <c r="E2300">
        <v>6.4431437332776804</v>
      </c>
      <c r="G2300">
        <v>4.9963741400000004</v>
      </c>
      <c r="H2300">
        <v>77.099998474121094</v>
      </c>
      <c r="K2300">
        <v>0.434369277078617</v>
      </c>
      <c r="L2300">
        <v>0.342842408692276</v>
      </c>
      <c r="M2300">
        <v>0.59731257315537301</v>
      </c>
      <c r="N2300">
        <v>106823</v>
      </c>
      <c r="O2300">
        <v>8407.1811214647005</v>
      </c>
      <c r="P2300">
        <v>898080308.938223</v>
      </c>
    </row>
    <row r="2301" spans="1:16" x14ac:dyDescent="0.2">
      <c r="A2301" t="s">
        <v>209</v>
      </c>
      <c r="B2301" t="s">
        <v>210</v>
      </c>
      <c r="C2301">
        <v>2016</v>
      </c>
      <c r="D2301">
        <v>10.29313</v>
      </c>
      <c r="E2301">
        <v>3.7356141315852902</v>
      </c>
      <c r="K2301">
        <v>0.461381223802518</v>
      </c>
      <c r="L2301">
        <v>0.34458625382743102</v>
      </c>
      <c r="M2301">
        <v>0.66870810589373597</v>
      </c>
      <c r="N2301">
        <v>107317</v>
      </c>
      <c r="O2301">
        <v>8681.0954822805797</v>
      </c>
      <c r="P2301">
        <v>931629123.87190402</v>
      </c>
    </row>
    <row r="2302" spans="1:16" x14ac:dyDescent="0.2">
      <c r="A2302" t="s">
        <v>209</v>
      </c>
      <c r="B2302" t="s">
        <v>210</v>
      </c>
      <c r="C2302">
        <v>2017</v>
      </c>
      <c r="E2302">
        <v>5.0592161595767404</v>
      </c>
      <c r="K2302">
        <v>0.47224711502764</v>
      </c>
      <c r="L2302">
        <v>0.32742303893554803</v>
      </c>
      <c r="M2302">
        <v>0.72839907663221004</v>
      </c>
      <c r="N2302">
        <v>107825</v>
      </c>
      <c r="O2302">
        <v>9077.3220964911197</v>
      </c>
      <c r="P2302">
        <v>978762255.05415499</v>
      </c>
    </row>
    <row r="2303" spans="1:16" x14ac:dyDescent="0.2">
      <c r="A2303" t="s">
        <v>211</v>
      </c>
      <c r="B2303" t="s">
        <v>212</v>
      </c>
      <c r="C2303">
        <v>1993</v>
      </c>
      <c r="K2303">
        <v>2.2611357170480901</v>
      </c>
      <c r="L2303">
        <v>-0.67653534996324205</v>
      </c>
      <c r="M2303">
        <v>2.5359264501966301</v>
      </c>
      <c r="N2303">
        <v>139818</v>
      </c>
    </row>
    <row r="2304" spans="1:16" x14ac:dyDescent="0.2">
      <c r="A2304" t="s">
        <v>211</v>
      </c>
      <c r="B2304" t="s">
        <v>212</v>
      </c>
      <c r="C2304">
        <v>1994</v>
      </c>
      <c r="K2304">
        <v>2.1117478533391099</v>
      </c>
      <c r="L2304">
        <v>-0.83504234370744801</v>
      </c>
      <c r="M2304">
        <v>2.37867575088754</v>
      </c>
      <c r="N2304">
        <v>142802</v>
      </c>
    </row>
    <row r="2305" spans="1:16" x14ac:dyDescent="0.2">
      <c r="A2305" t="s">
        <v>211</v>
      </c>
      <c r="B2305" t="s">
        <v>212</v>
      </c>
      <c r="C2305">
        <v>1995</v>
      </c>
      <c r="K2305">
        <v>1.9136187329949399</v>
      </c>
      <c r="L2305">
        <v>-1.04938172676174</v>
      </c>
      <c r="M2305">
        <v>2.17351480585394</v>
      </c>
      <c r="N2305">
        <v>145561</v>
      </c>
    </row>
    <row r="2306" spans="1:16" x14ac:dyDescent="0.2">
      <c r="A2306" t="s">
        <v>211</v>
      </c>
      <c r="B2306" t="s">
        <v>212</v>
      </c>
      <c r="C2306">
        <v>1996</v>
      </c>
      <c r="K2306">
        <v>1.70223542753557</v>
      </c>
      <c r="L2306">
        <v>-1.2617091455538301</v>
      </c>
      <c r="M2306">
        <v>1.9539781281159401</v>
      </c>
      <c r="N2306">
        <v>148060</v>
      </c>
    </row>
    <row r="2307" spans="1:16" x14ac:dyDescent="0.2">
      <c r="A2307" t="s">
        <v>211</v>
      </c>
      <c r="B2307" t="s">
        <v>212</v>
      </c>
      <c r="C2307">
        <v>1997</v>
      </c>
      <c r="K2307">
        <v>1.5035659624617099</v>
      </c>
      <c r="L2307">
        <v>-1.4731444460004199</v>
      </c>
      <c r="M2307">
        <v>1.74838506397141</v>
      </c>
      <c r="N2307">
        <v>150303</v>
      </c>
    </row>
    <row r="2308" spans="1:16" x14ac:dyDescent="0.2">
      <c r="A2308" t="s">
        <v>211</v>
      </c>
      <c r="B2308" t="s">
        <v>212</v>
      </c>
      <c r="C2308">
        <v>1998</v>
      </c>
      <c r="K2308">
        <v>1.3047974129053299</v>
      </c>
      <c r="L2308">
        <v>-1.6757415291941999</v>
      </c>
      <c r="M2308">
        <v>1.5421645027553199</v>
      </c>
      <c r="N2308">
        <v>152277</v>
      </c>
    </row>
    <row r="2309" spans="1:16" x14ac:dyDescent="0.2">
      <c r="A2309" t="s">
        <v>211</v>
      </c>
      <c r="B2309" t="s">
        <v>212</v>
      </c>
      <c r="C2309">
        <v>1999</v>
      </c>
      <c r="K2309">
        <v>1.09461302583992</v>
      </c>
      <c r="L2309">
        <v>-1.8791029970128601</v>
      </c>
      <c r="M2309">
        <v>1.3239542817040999</v>
      </c>
      <c r="N2309">
        <v>153953</v>
      </c>
    </row>
    <row r="2310" spans="1:16" x14ac:dyDescent="0.2">
      <c r="A2310" t="s">
        <v>211</v>
      </c>
      <c r="B2310" t="s">
        <v>212</v>
      </c>
      <c r="C2310">
        <v>2000</v>
      </c>
      <c r="H2310">
        <v>36.849998474121101</v>
      </c>
      <c r="I2310">
        <v>39.919998168945298</v>
      </c>
      <c r="J2310">
        <v>33.650001525878899</v>
      </c>
      <c r="K2310">
        <v>0.88980870456775496</v>
      </c>
      <c r="L2310">
        <v>-1.73691265739614</v>
      </c>
      <c r="M2310">
        <v>1.08637414704427</v>
      </c>
      <c r="N2310">
        <v>155329</v>
      </c>
    </row>
    <row r="2311" spans="1:16" x14ac:dyDescent="0.2">
      <c r="A2311" t="s">
        <v>211</v>
      </c>
      <c r="B2311" t="s">
        <v>212</v>
      </c>
      <c r="C2311">
        <v>2001</v>
      </c>
      <c r="H2311">
        <v>55.799999237060497</v>
      </c>
      <c r="K2311">
        <v>0.68777738799631105</v>
      </c>
      <c r="L2311">
        <v>-0.83737611191732997</v>
      </c>
      <c r="M2311">
        <v>0.79939008620803798</v>
      </c>
      <c r="N2311">
        <v>156401</v>
      </c>
    </row>
    <row r="2312" spans="1:16" x14ac:dyDescent="0.2">
      <c r="A2312" t="s">
        <v>211</v>
      </c>
      <c r="B2312" t="s">
        <v>212</v>
      </c>
      <c r="C2312">
        <v>2002</v>
      </c>
      <c r="H2312">
        <v>55.299999237060497</v>
      </c>
      <c r="I2312">
        <v>61.5</v>
      </c>
      <c r="J2312">
        <v>49.5</v>
      </c>
      <c r="K2312">
        <v>0.49366123164620401</v>
      </c>
      <c r="L2312">
        <v>-1.0161048441826599</v>
      </c>
      <c r="M2312">
        <v>0.60236409337442298</v>
      </c>
      <c r="N2312">
        <v>157175</v>
      </c>
      <c r="O2312">
        <v>27723.636775065199</v>
      </c>
      <c r="P2312">
        <v>4357462610.1208801</v>
      </c>
    </row>
    <row r="2313" spans="1:16" x14ac:dyDescent="0.2">
      <c r="A2313" t="s">
        <v>211</v>
      </c>
      <c r="B2313" t="s">
        <v>212</v>
      </c>
      <c r="C2313">
        <v>2003</v>
      </c>
      <c r="E2313">
        <v>0.92059838895282597</v>
      </c>
      <c r="K2313">
        <v>0.34234319167586902</v>
      </c>
      <c r="L2313">
        <v>-1.1809459891118299</v>
      </c>
      <c r="M2313">
        <v>0.45025207161615799</v>
      </c>
      <c r="N2313">
        <v>157714</v>
      </c>
      <c r="O2313">
        <v>27883.240173408001</v>
      </c>
      <c r="P2313">
        <v>4397577340.7088699</v>
      </c>
    </row>
    <row r="2314" spans="1:16" x14ac:dyDescent="0.2">
      <c r="A2314" t="s">
        <v>211</v>
      </c>
      <c r="B2314" t="s">
        <v>212</v>
      </c>
      <c r="C2314">
        <v>2004</v>
      </c>
      <c r="E2314">
        <v>6.43101482326112</v>
      </c>
      <c r="H2314">
        <v>56.900001525878899</v>
      </c>
      <c r="I2314">
        <v>65.400001525878906</v>
      </c>
      <c r="J2314">
        <v>48.700000762939503</v>
      </c>
      <c r="K2314">
        <v>0.243815289884973</v>
      </c>
      <c r="L2314">
        <v>-1.2732834704832601</v>
      </c>
      <c r="M2314">
        <v>0.34955122369896702</v>
      </c>
      <c r="N2314">
        <v>158099</v>
      </c>
      <c r="O2314">
        <v>29604.1479791411</v>
      </c>
      <c r="P2314">
        <v>4680386191.3542299</v>
      </c>
    </row>
    <row r="2315" spans="1:16" x14ac:dyDescent="0.2">
      <c r="A2315" t="s">
        <v>211</v>
      </c>
      <c r="B2315" t="s">
        <v>212</v>
      </c>
      <c r="C2315">
        <v>2005</v>
      </c>
      <c r="E2315">
        <v>3.5354617527319299</v>
      </c>
      <c r="H2315">
        <v>56.799999237060497</v>
      </c>
      <c r="I2315">
        <v>63.099998474121101</v>
      </c>
      <c r="J2315">
        <v>50.900001525878899</v>
      </c>
      <c r="K2315">
        <v>0.19146864785078099</v>
      </c>
      <c r="L2315">
        <v>-1.3194362348634801</v>
      </c>
      <c r="M2315">
        <v>0.29508207063216402</v>
      </c>
      <c r="N2315">
        <v>158402</v>
      </c>
      <c r="O2315">
        <v>30592.160799924899</v>
      </c>
      <c r="P2315">
        <v>4845859455.0297098</v>
      </c>
    </row>
    <row r="2316" spans="1:16" x14ac:dyDescent="0.2">
      <c r="A2316" t="s">
        <v>211</v>
      </c>
      <c r="B2316" t="s">
        <v>212</v>
      </c>
      <c r="C2316">
        <v>2006</v>
      </c>
      <c r="E2316">
        <v>-3.8286423841059598</v>
      </c>
      <c r="H2316">
        <v>58.200000762939503</v>
      </c>
      <c r="I2316">
        <v>65.599998474121094</v>
      </c>
      <c r="J2316">
        <v>51.5</v>
      </c>
      <c r="K2316">
        <v>0.155180602028751</v>
      </c>
      <c r="L2316">
        <v>-1.36721854294186</v>
      </c>
      <c r="M2316">
        <v>0.25790478557437202</v>
      </c>
      <c r="N2316">
        <v>158648</v>
      </c>
      <c r="O2316">
        <v>29375.276247164998</v>
      </c>
      <c r="P2316">
        <v>4660328826.0602303</v>
      </c>
    </row>
    <row r="2317" spans="1:16" x14ac:dyDescent="0.2">
      <c r="A2317" t="s">
        <v>211</v>
      </c>
      <c r="B2317" t="s">
        <v>212</v>
      </c>
      <c r="C2317">
        <v>2007</v>
      </c>
      <c r="E2317">
        <v>0.81773187002367798</v>
      </c>
      <c r="H2317">
        <v>52.900001525878899</v>
      </c>
      <c r="I2317">
        <v>62.799999237060497</v>
      </c>
      <c r="J2317">
        <v>43.900001525878899</v>
      </c>
      <c r="K2317">
        <v>0.130392487207244</v>
      </c>
      <c r="L2317">
        <v>-1.3963598329111899</v>
      </c>
      <c r="M2317">
        <v>0.23174825729307999</v>
      </c>
      <c r="N2317">
        <v>158855</v>
      </c>
      <c r="O2317">
        <v>29576.8960380147</v>
      </c>
      <c r="P2317">
        <v>4698437820.1188297</v>
      </c>
    </row>
    <row r="2318" spans="1:16" x14ac:dyDescent="0.2">
      <c r="A2318" t="s">
        <v>211</v>
      </c>
      <c r="B2318" t="s">
        <v>212</v>
      </c>
      <c r="C2318">
        <v>2008</v>
      </c>
      <c r="E2318">
        <v>1.7289220917822801</v>
      </c>
      <c r="K2318">
        <v>0.11324673266678301</v>
      </c>
      <c r="L2318">
        <v>-1.4161344919930801</v>
      </c>
      <c r="M2318">
        <v>0.21313680990774</v>
      </c>
      <c r="N2318">
        <v>159035</v>
      </c>
      <c r="O2318">
        <v>30054.2028456599</v>
      </c>
      <c r="P2318">
        <v>4779670149.5595198</v>
      </c>
    </row>
    <row r="2319" spans="1:16" x14ac:dyDescent="0.2">
      <c r="A2319" t="s">
        <v>211</v>
      </c>
      <c r="B2319" t="s">
        <v>212</v>
      </c>
      <c r="C2319">
        <v>2009</v>
      </c>
      <c r="E2319">
        <v>0.31472933277380799</v>
      </c>
      <c r="H2319">
        <v>56</v>
      </c>
      <c r="I2319">
        <v>64</v>
      </c>
      <c r="J2319">
        <v>48.400001525878899</v>
      </c>
      <c r="K2319">
        <v>0.123167428992112</v>
      </c>
      <c r="L2319">
        <v>-1.4050290978072</v>
      </c>
      <c r="M2319">
        <v>0.22136849490845201</v>
      </c>
      <c r="N2319">
        <v>159231</v>
      </c>
      <c r="O2319">
        <v>30111.681604273101</v>
      </c>
      <c r="P2319">
        <v>4794713173.5300198</v>
      </c>
    </row>
    <row r="2320" spans="1:16" x14ac:dyDescent="0.2">
      <c r="A2320" t="s">
        <v>211</v>
      </c>
      <c r="B2320" t="s">
        <v>212</v>
      </c>
      <c r="C2320">
        <v>2010</v>
      </c>
      <c r="E2320">
        <v>2.0916126333402998</v>
      </c>
      <c r="H2320">
        <v>56.299999237060497</v>
      </c>
      <c r="I2320">
        <v>61.200000762939503</v>
      </c>
      <c r="J2320">
        <v>51.200000762939503</v>
      </c>
      <c r="K2320">
        <v>0.133678532498092</v>
      </c>
      <c r="L2320">
        <v>-1.3931623745080199</v>
      </c>
      <c r="M2320">
        <v>0.23021112844564001</v>
      </c>
      <c r="N2320">
        <v>159444</v>
      </c>
      <c r="O2320">
        <v>30700.434008178399</v>
      </c>
      <c r="P2320">
        <v>4895000000</v>
      </c>
    </row>
    <row r="2321" spans="1:16" x14ac:dyDescent="0.2">
      <c r="A2321" t="s">
        <v>211</v>
      </c>
      <c r="B2321" t="s">
        <v>212</v>
      </c>
      <c r="C2321">
        <v>2011</v>
      </c>
      <c r="E2321">
        <v>0.122925629993858</v>
      </c>
      <c r="H2321">
        <v>54.299999237060497</v>
      </c>
      <c r="I2321">
        <v>61.599998474121101</v>
      </c>
      <c r="J2321">
        <v>47.700000762939503</v>
      </c>
      <c r="K2321">
        <v>0.14665240374435001</v>
      </c>
      <c r="L2321">
        <v>-1.38051312265194</v>
      </c>
      <c r="M2321">
        <v>0.241651334338088</v>
      </c>
      <c r="N2321">
        <v>159678</v>
      </c>
      <c r="O2321">
        <v>30693.127478977702</v>
      </c>
      <c r="P2321">
        <v>4901017209.5881996</v>
      </c>
    </row>
    <row r="2322" spans="1:16" x14ac:dyDescent="0.2">
      <c r="A2322" t="s">
        <v>211</v>
      </c>
      <c r="B2322" t="s">
        <v>212</v>
      </c>
      <c r="C2322">
        <v>2012</v>
      </c>
      <c r="E2322">
        <v>2.0257826887661099</v>
      </c>
      <c r="K2322">
        <v>0.184576355932909</v>
      </c>
      <c r="L2322">
        <v>-1.3561368671635099</v>
      </c>
      <c r="M2322">
        <v>0.27886982908563401</v>
      </c>
      <c r="N2322">
        <v>159973</v>
      </c>
      <c r="O2322">
        <v>31257.156943943599</v>
      </c>
      <c r="P2322">
        <v>5000301167.7934799</v>
      </c>
    </row>
    <row r="2323" spans="1:16" x14ac:dyDescent="0.2">
      <c r="A2323" t="s">
        <v>211</v>
      </c>
      <c r="B2323" t="s">
        <v>212</v>
      </c>
      <c r="C2323">
        <v>2013</v>
      </c>
      <c r="E2323">
        <v>1.8251103088648399</v>
      </c>
      <c r="K2323">
        <v>0.25097719418568998</v>
      </c>
      <c r="L2323">
        <v>-1.2751629310200101</v>
      </c>
      <c r="M2323">
        <v>0.34287185175242901</v>
      </c>
      <c r="N2323">
        <v>160375</v>
      </c>
      <c r="O2323">
        <v>31747.854590061899</v>
      </c>
      <c r="P2323">
        <v>5091562179.8811703</v>
      </c>
    </row>
    <row r="2324" spans="1:16" x14ac:dyDescent="0.2">
      <c r="A2324" t="s">
        <v>211</v>
      </c>
      <c r="B2324" t="s">
        <v>212</v>
      </c>
      <c r="C2324">
        <v>2014</v>
      </c>
      <c r="E2324">
        <v>1.7333070711049701</v>
      </c>
      <c r="K2324">
        <v>0.36845520955581901</v>
      </c>
      <c r="L2324">
        <v>-1.15724002048826</v>
      </c>
      <c r="M2324">
        <v>0.45884946411487099</v>
      </c>
      <c r="N2324">
        <v>160967</v>
      </c>
      <c r="O2324">
        <v>32179.357179886301</v>
      </c>
      <c r="P2324">
        <v>5179814587.1747599</v>
      </c>
    </row>
    <row r="2325" spans="1:16" x14ac:dyDescent="0.2">
      <c r="A2325" t="s">
        <v>211</v>
      </c>
      <c r="B2325" t="s">
        <v>212</v>
      </c>
      <c r="C2325">
        <v>2015</v>
      </c>
      <c r="E2325">
        <v>0.56147144240077296</v>
      </c>
      <c r="K2325">
        <v>0.51430880119915101</v>
      </c>
      <c r="L2325">
        <v>-1.02368856161915</v>
      </c>
      <c r="M2325">
        <v>0.60396596530685798</v>
      </c>
      <c r="N2325">
        <v>161797</v>
      </c>
      <c r="O2325">
        <v>32194.031822908099</v>
      </c>
      <c r="P2325">
        <v>5208897766.8510599</v>
      </c>
    </row>
    <row r="2326" spans="1:16" x14ac:dyDescent="0.2">
      <c r="A2326" t="s">
        <v>211</v>
      </c>
      <c r="B2326" t="s">
        <v>212</v>
      </c>
      <c r="C2326">
        <v>2016</v>
      </c>
      <c r="E2326">
        <v>0.25028879476319299</v>
      </c>
      <c r="K2326">
        <v>0.67694973214896603</v>
      </c>
      <c r="L2326">
        <v>-0.85164881979812701</v>
      </c>
      <c r="M2326">
        <v>0.76462532228649704</v>
      </c>
      <c r="N2326">
        <v>162896</v>
      </c>
      <c r="O2326">
        <v>32056.864835797998</v>
      </c>
      <c r="P2326">
        <v>5221935054.2921495</v>
      </c>
    </row>
    <row r="2327" spans="1:16" x14ac:dyDescent="0.2">
      <c r="A2327" t="s">
        <v>211</v>
      </c>
      <c r="B2327" t="s">
        <v>212</v>
      </c>
      <c r="C2327">
        <v>2017</v>
      </c>
      <c r="E2327">
        <v>0.19204916458612301</v>
      </c>
      <c r="K2327">
        <v>0.81498349445974805</v>
      </c>
      <c r="L2327">
        <v>-0.72103316671128304</v>
      </c>
      <c r="M2327">
        <v>0.90166927690892695</v>
      </c>
      <c r="N2327">
        <v>164229</v>
      </c>
      <c r="O2327">
        <v>31857.733633762298</v>
      </c>
      <c r="P2327">
        <v>5231963736.9391499</v>
      </c>
    </row>
    <row r="2328" spans="1:16" x14ac:dyDescent="0.2">
      <c r="A2328" t="s">
        <v>213</v>
      </c>
      <c r="B2328" t="s">
        <v>214</v>
      </c>
      <c r="C2328">
        <v>1993</v>
      </c>
      <c r="D2328">
        <v>1.6657500000000001</v>
      </c>
      <c r="E2328">
        <v>3.9271319915911098</v>
      </c>
      <c r="F2328">
        <v>0.151607517424619</v>
      </c>
      <c r="K2328">
        <v>2.34290999194585</v>
      </c>
      <c r="L2328">
        <v>1.76225935633222</v>
      </c>
      <c r="M2328">
        <v>3.11825609844922</v>
      </c>
      <c r="N2328">
        <v>9938692</v>
      </c>
      <c r="O2328">
        <v>2259.7649276798302</v>
      </c>
      <c r="P2328">
        <v>22459107608.612099</v>
      </c>
    </row>
    <row r="2329" spans="1:16" x14ac:dyDescent="0.2">
      <c r="A2329" t="s">
        <v>213</v>
      </c>
      <c r="B2329" t="s">
        <v>214</v>
      </c>
      <c r="C2329">
        <v>1994</v>
      </c>
      <c r="D2329">
        <v>1.43998</v>
      </c>
      <c r="E2329">
        <v>4.0337414773063403</v>
      </c>
      <c r="F2329">
        <v>0.172470187860046</v>
      </c>
      <c r="K2329">
        <v>2.3232622458905898</v>
      </c>
      <c r="L2329">
        <v>1.7374818690073699</v>
      </c>
      <c r="M2329">
        <v>3.0949176482068799</v>
      </c>
      <c r="N2329">
        <v>10172297</v>
      </c>
      <c r="O2329">
        <v>2296.92958705921</v>
      </c>
      <c r="P2329">
        <v>23365049947.653599</v>
      </c>
    </row>
    <row r="2330" spans="1:16" x14ac:dyDescent="0.2">
      <c r="A2330" t="s">
        <v>213</v>
      </c>
      <c r="B2330" t="s">
        <v>214</v>
      </c>
      <c r="C2330">
        <v>1995</v>
      </c>
      <c r="D2330">
        <v>1.6048</v>
      </c>
      <c r="E2330">
        <v>4.9485475069652596</v>
      </c>
      <c r="F2330">
        <v>0.16866249311009601</v>
      </c>
      <c r="K2330">
        <v>2.2953678264961699</v>
      </c>
      <c r="L2330">
        <v>1.70434698793554</v>
      </c>
      <c r="M2330">
        <v>3.0634232600229101</v>
      </c>
      <c r="N2330">
        <v>10408489</v>
      </c>
      <c r="O2330">
        <v>2355.8924397517599</v>
      </c>
      <c r="P2330">
        <v>24521280544.339401</v>
      </c>
    </row>
    <row r="2331" spans="1:16" x14ac:dyDescent="0.2">
      <c r="A2331" t="s">
        <v>213</v>
      </c>
      <c r="B2331" t="s">
        <v>214</v>
      </c>
      <c r="C2331">
        <v>1996</v>
      </c>
      <c r="D2331">
        <v>1.5637000000000001</v>
      </c>
      <c r="E2331">
        <v>2.95777989859651</v>
      </c>
      <c r="F2331">
        <v>0.14935346083123099</v>
      </c>
      <c r="K2331">
        <v>2.2625819713539301</v>
      </c>
      <c r="L2331">
        <v>1.6662774231231099</v>
      </c>
      <c r="M2331">
        <v>3.02703686847833</v>
      </c>
      <c r="N2331">
        <v>10646674</v>
      </c>
      <c r="O2331">
        <v>2371.3101435395101</v>
      </c>
      <c r="P2331">
        <v>25246566051.158298</v>
      </c>
    </row>
    <row r="2332" spans="1:16" x14ac:dyDescent="0.2">
      <c r="A2332" t="s">
        <v>213</v>
      </c>
      <c r="B2332" t="s">
        <v>214</v>
      </c>
      <c r="C2332">
        <v>1997</v>
      </c>
      <c r="E2332">
        <v>4.3640899320558999</v>
      </c>
      <c r="F2332">
        <v>0.160711366498026</v>
      </c>
      <c r="K2332">
        <v>2.2380106885186399</v>
      </c>
      <c r="L2332">
        <v>1.6399073658746299</v>
      </c>
      <c r="M2332">
        <v>2.9944321138649199</v>
      </c>
      <c r="N2332">
        <v>10887634</v>
      </c>
      <c r="O2332">
        <v>2420.0252229627399</v>
      </c>
      <c r="P2332">
        <v>26348348898.386799</v>
      </c>
    </row>
    <row r="2333" spans="1:16" x14ac:dyDescent="0.2">
      <c r="A2333" t="s">
        <v>213</v>
      </c>
      <c r="B2333" t="s">
        <v>214</v>
      </c>
      <c r="C2333">
        <v>1998</v>
      </c>
      <c r="E2333">
        <v>4.99352782331637</v>
      </c>
      <c r="F2333">
        <v>0.174445157103293</v>
      </c>
      <c r="K2333">
        <v>2.23310212861958</v>
      </c>
      <c r="L2333">
        <v>1.6277961731074</v>
      </c>
      <c r="M2333">
        <v>2.9883107504269</v>
      </c>
      <c r="N2333">
        <v>11133501</v>
      </c>
      <c r="O2333">
        <v>2484.7584808778602</v>
      </c>
      <c r="P2333">
        <v>27664061031.612202</v>
      </c>
    </row>
    <row r="2334" spans="1:16" x14ac:dyDescent="0.2">
      <c r="A2334" t="s">
        <v>213</v>
      </c>
      <c r="B2334" t="s">
        <v>214</v>
      </c>
      <c r="C2334">
        <v>1999</v>
      </c>
      <c r="E2334">
        <v>3.8470621607669502</v>
      </c>
      <c r="F2334">
        <v>0.168777863834144</v>
      </c>
      <c r="K2334">
        <v>2.2531509935151601</v>
      </c>
      <c r="L2334">
        <v>1.6441519857235001</v>
      </c>
      <c r="M2334">
        <v>3.0027072197818598</v>
      </c>
      <c r="N2334">
        <v>11387203</v>
      </c>
      <c r="O2334">
        <v>2522.8596219537699</v>
      </c>
      <c r="P2334">
        <v>28728314655.6908</v>
      </c>
    </row>
    <row r="2335" spans="1:16" x14ac:dyDescent="0.2">
      <c r="A2335" t="s">
        <v>213</v>
      </c>
      <c r="B2335" t="s">
        <v>214</v>
      </c>
      <c r="C2335">
        <v>2000</v>
      </c>
      <c r="E2335">
        <v>3.6088687451324701</v>
      </c>
      <c r="F2335">
        <v>0.17687016471495201</v>
      </c>
      <c r="G2335">
        <v>5.1828792100000003</v>
      </c>
      <c r="H2335">
        <v>64.199996948242202</v>
      </c>
      <c r="I2335">
        <v>86</v>
      </c>
      <c r="J2335">
        <v>44.900001525878899</v>
      </c>
      <c r="K2335">
        <v>2.28797737855515</v>
      </c>
      <c r="L2335">
        <v>1.6734185547620699</v>
      </c>
      <c r="M2335">
        <v>3.0341618883931498</v>
      </c>
      <c r="N2335">
        <v>11650743</v>
      </c>
      <c r="O2335">
        <v>2554.7797101269298</v>
      </c>
      <c r="P2335">
        <v>29765081824.303299</v>
      </c>
    </row>
    <row r="2336" spans="1:16" x14ac:dyDescent="0.2">
      <c r="A2336" t="s">
        <v>213</v>
      </c>
      <c r="B2336" t="s">
        <v>214</v>
      </c>
      <c r="C2336">
        <v>2001</v>
      </c>
      <c r="E2336">
        <v>2.33257628801262</v>
      </c>
      <c r="F2336">
        <v>0.181111619427478</v>
      </c>
      <c r="G2336">
        <v>6.7207408500000003</v>
      </c>
      <c r="K2336">
        <v>2.3262553660176599</v>
      </c>
      <c r="L2336">
        <v>1.7097477653050399</v>
      </c>
      <c r="M2336">
        <v>3.0647105608704202</v>
      </c>
      <c r="N2336">
        <v>11924946</v>
      </c>
      <c r="O2336">
        <v>2554.2568549194798</v>
      </c>
      <c r="P2336">
        <v>30459375065.044601</v>
      </c>
    </row>
    <row r="2337" spans="1:16" x14ac:dyDescent="0.2">
      <c r="A2337" t="s">
        <v>213</v>
      </c>
      <c r="B2337" t="s">
        <v>214</v>
      </c>
      <c r="C2337">
        <v>2002</v>
      </c>
      <c r="E2337">
        <v>3.8666243683723698</v>
      </c>
      <c r="F2337">
        <v>0.17931826696373801</v>
      </c>
      <c r="G2337">
        <v>6.66925949</v>
      </c>
      <c r="H2337">
        <v>65</v>
      </c>
      <c r="I2337">
        <v>87</v>
      </c>
      <c r="J2337">
        <v>45.099998474121101</v>
      </c>
      <c r="K2337">
        <v>2.3528426314862201</v>
      </c>
      <c r="L2337">
        <v>1.7306379224116599</v>
      </c>
      <c r="M2337">
        <v>3.0880826067793699</v>
      </c>
      <c r="N2337">
        <v>12208848</v>
      </c>
      <c r="O2337">
        <v>2591.3275915764998</v>
      </c>
      <c r="P2337">
        <v>31637124683.7635</v>
      </c>
    </row>
    <row r="2338" spans="1:16" x14ac:dyDescent="0.2">
      <c r="A2338" t="s">
        <v>213</v>
      </c>
      <c r="B2338" t="s">
        <v>214</v>
      </c>
      <c r="C2338">
        <v>2003</v>
      </c>
      <c r="E2338">
        <v>2.5307899477295699</v>
      </c>
      <c r="F2338">
        <v>0.16733619479765699</v>
      </c>
      <c r="G2338">
        <v>6.8074690699999998</v>
      </c>
      <c r="H2338">
        <v>65.873802185058594</v>
      </c>
      <c r="I2338">
        <v>86.763298034667997</v>
      </c>
      <c r="J2338">
        <v>46.674598693847699</v>
      </c>
      <c r="K2338">
        <v>2.3605948799997698</v>
      </c>
      <c r="L2338">
        <v>1.7792380972384101</v>
      </c>
      <c r="M2338">
        <v>3.03863628809937</v>
      </c>
      <c r="N2338">
        <v>12500478</v>
      </c>
      <c r="O2338">
        <v>2594.9242784964599</v>
      </c>
      <c r="P2338">
        <v>32437793855.010899</v>
      </c>
    </row>
    <row r="2339" spans="1:16" x14ac:dyDescent="0.2">
      <c r="A2339" t="s">
        <v>213</v>
      </c>
      <c r="B2339" t="s">
        <v>214</v>
      </c>
      <c r="C2339">
        <v>2004</v>
      </c>
      <c r="E2339">
        <v>3.15208187177201</v>
      </c>
      <c r="F2339">
        <v>0.16942989108279599</v>
      </c>
      <c r="G2339">
        <v>6.73807797</v>
      </c>
      <c r="H2339">
        <v>61.236801147460902</v>
      </c>
      <c r="I2339">
        <v>83.455398559570298</v>
      </c>
      <c r="J2339">
        <v>41.014400482177699</v>
      </c>
      <c r="K2339">
        <v>2.3438024112546301</v>
      </c>
      <c r="L2339">
        <v>1.7871225606172001</v>
      </c>
      <c r="M2339">
        <v>2.9851342699329599</v>
      </c>
      <c r="N2339">
        <v>12796925</v>
      </c>
      <c r="O2339">
        <v>2614.7109305335098</v>
      </c>
      <c r="P2339">
        <v>33460259674.717499</v>
      </c>
    </row>
    <row r="2340" spans="1:16" x14ac:dyDescent="0.2">
      <c r="A2340" t="s">
        <v>213</v>
      </c>
      <c r="B2340" t="s">
        <v>214</v>
      </c>
      <c r="C2340">
        <v>2005</v>
      </c>
      <c r="E2340">
        <v>3.2601110109372402</v>
      </c>
      <c r="F2340">
        <v>0.17195788722116401</v>
      </c>
      <c r="G2340">
        <v>6.6264241000000004</v>
      </c>
      <c r="K2340">
        <v>2.3104070434298598</v>
      </c>
      <c r="L2340">
        <v>1.75250814298252</v>
      </c>
      <c r="M2340">
        <v>2.9455051605506699</v>
      </c>
      <c r="N2340">
        <v>13096028</v>
      </c>
      <c r="O2340">
        <v>2638.28859289711</v>
      </c>
      <c r="P2340">
        <v>34551101284.661102</v>
      </c>
    </row>
    <row r="2341" spans="1:16" x14ac:dyDescent="0.2">
      <c r="A2341" t="s">
        <v>213</v>
      </c>
      <c r="B2341" t="s">
        <v>214</v>
      </c>
      <c r="C2341">
        <v>2006</v>
      </c>
      <c r="D2341">
        <v>2.9840100000000001</v>
      </c>
      <c r="E2341">
        <v>5.3797767642224699</v>
      </c>
      <c r="F2341">
        <v>0.159285183727189</v>
      </c>
      <c r="G2341">
        <v>6.9297208399999999</v>
      </c>
      <c r="H2341">
        <v>70.860000610351605</v>
      </c>
      <c r="I2341">
        <v>95.849998474121094</v>
      </c>
      <c r="J2341">
        <v>49.75</v>
      </c>
      <c r="K2341">
        <v>2.2722420319315599</v>
      </c>
      <c r="L2341">
        <v>1.71122446763349</v>
      </c>
      <c r="M2341">
        <v>2.9033194385121499</v>
      </c>
      <c r="N2341">
        <v>13397008</v>
      </c>
      <c r="O2341">
        <v>2717.7615631308399</v>
      </c>
      <c r="P2341">
        <v>36409873403.3563</v>
      </c>
    </row>
    <row r="2342" spans="1:16" x14ac:dyDescent="0.2">
      <c r="A2342" t="s">
        <v>213</v>
      </c>
      <c r="B2342" t="s">
        <v>214</v>
      </c>
      <c r="C2342">
        <v>2007</v>
      </c>
      <c r="D2342">
        <v>3.0387400000000002</v>
      </c>
      <c r="E2342">
        <v>6.3040565377761801</v>
      </c>
      <c r="F2342">
        <v>0.14570097511442001</v>
      </c>
      <c r="G2342">
        <v>6.70843247</v>
      </c>
      <c r="K2342">
        <v>2.2385310085303298</v>
      </c>
      <c r="L2342">
        <v>1.6724223189390099</v>
      </c>
      <c r="M2342">
        <v>2.8677788356437999</v>
      </c>
      <c r="N2342">
        <v>13700286</v>
      </c>
      <c r="O2342">
        <v>2825.13608898651</v>
      </c>
      <c r="P2342">
        <v>38705172408.036598</v>
      </c>
    </row>
    <row r="2343" spans="1:16" x14ac:dyDescent="0.2">
      <c r="A2343" t="s">
        <v>213</v>
      </c>
      <c r="B2343" t="s">
        <v>214</v>
      </c>
      <c r="C2343">
        <v>2008</v>
      </c>
      <c r="D2343">
        <v>3.1845500000000002</v>
      </c>
      <c r="E2343">
        <v>3.2810798155510401</v>
      </c>
      <c r="F2343">
        <v>0.125257798215684</v>
      </c>
      <c r="G2343">
        <v>6.5244548900000003</v>
      </c>
      <c r="K2343">
        <v>2.2095232021171798</v>
      </c>
      <c r="L2343">
        <v>1.63829127872599</v>
      </c>
      <c r="M2343">
        <v>2.8369108084596601</v>
      </c>
      <c r="N2343">
        <v>14006366</v>
      </c>
      <c r="O2343">
        <v>2854.0679293609001</v>
      </c>
      <c r="P2343">
        <v>39975120007.490898</v>
      </c>
    </row>
    <row r="2344" spans="1:16" x14ac:dyDescent="0.2">
      <c r="A2344" t="s">
        <v>213</v>
      </c>
      <c r="B2344" t="s">
        <v>214</v>
      </c>
      <c r="C2344">
        <v>2009</v>
      </c>
      <c r="E2344">
        <v>0.52604301774627504</v>
      </c>
      <c r="F2344">
        <v>0.12822568057169101</v>
      </c>
      <c r="G2344">
        <v>6.6172753899999996</v>
      </c>
      <c r="K2344">
        <v>2.18803814465705</v>
      </c>
      <c r="L2344">
        <v>1.61736163588121</v>
      </c>
      <c r="M2344">
        <v>2.8073745774524999</v>
      </c>
      <c r="N2344">
        <v>14316208</v>
      </c>
      <c r="O2344">
        <v>2806.9867617965601</v>
      </c>
      <c r="P2344">
        <v>40185406335.125999</v>
      </c>
    </row>
    <row r="2345" spans="1:16" x14ac:dyDescent="0.2">
      <c r="A2345" t="s">
        <v>213</v>
      </c>
      <c r="B2345" t="s">
        <v>214</v>
      </c>
      <c r="C2345">
        <v>2010</v>
      </c>
      <c r="D2345">
        <v>2.8030599999999999</v>
      </c>
      <c r="E2345">
        <v>2.86948773712759</v>
      </c>
      <c r="F2345">
        <v>0.12120167728601799</v>
      </c>
      <c r="G2345">
        <v>6.4102139600000001</v>
      </c>
      <c r="H2345">
        <v>58.3445014953613</v>
      </c>
      <c r="I2345">
        <v>78.143997192382798</v>
      </c>
      <c r="J2345">
        <v>40.3807983398438</v>
      </c>
      <c r="K2345">
        <v>2.1710395705368</v>
      </c>
      <c r="L2345">
        <v>1.59322175570096</v>
      </c>
      <c r="M2345">
        <v>2.7906849787124801</v>
      </c>
      <c r="N2345">
        <v>14630417</v>
      </c>
      <c r="O2345">
        <v>2825.5190294321301</v>
      </c>
      <c r="P2345">
        <v>41338521642.027397</v>
      </c>
    </row>
    <row r="2346" spans="1:16" x14ac:dyDescent="0.2">
      <c r="A2346" t="s">
        <v>213</v>
      </c>
      <c r="B2346" t="s">
        <v>214</v>
      </c>
      <c r="C2346">
        <v>2011</v>
      </c>
      <c r="D2346">
        <v>2.92014</v>
      </c>
      <c r="E2346">
        <v>4.1620489461923098</v>
      </c>
      <c r="F2346">
        <v>0.11568943976599599</v>
      </c>
      <c r="G2346">
        <v>6.1723145099999996</v>
      </c>
      <c r="H2346">
        <v>58.867000579833999</v>
      </c>
      <c r="I2346">
        <v>81.497001647949205</v>
      </c>
      <c r="J2346">
        <v>37.602798461914098</v>
      </c>
      <c r="K2346">
        <v>2.15362718283611</v>
      </c>
      <c r="L2346">
        <v>1.57440392516051</v>
      </c>
      <c r="M2346">
        <v>2.7673997876062999</v>
      </c>
      <c r="N2346">
        <v>14948919</v>
      </c>
      <c r="O2346">
        <v>2880.4123660313398</v>
      </c>
      <c r="P2346">
        <v>43059051146.400902</v>
      </c>
    </row>
    <row r="2347" spans="1:16" x14ac:dyDescent="0.2">
      <c r="A2347" t="s">
        <v>213</v>
      </c>
      <c r="B2347" t="s">
        <v>214</v>
      </c>
      <c r="C2347">
        <v>2012</v>
      </c>
      <c r="D2347">
        <v>2.9578600000000002</v>
      </c>
      <c r="E2347">
        <v>2.96985742688504</v>
      </c>
      <c r="F2347">
        <v>0.111585079469302</v>
      </c>
      <c r="G2347">
        <v>6.2631255399999999</v>
      </c>
      <c r="H2347">
        <v>63.317798614502003</v>
      </c>
      <c r="I2347">
        <v>85.056900024414105</v>
      </c>
      <c r="J2347">
        <v>43.985198974609403</v>
      </c>
      <c r="K2347">
        <v>2.1320282515656399</v>
      </c>
      <c r="L2347">
        <v>1.5474707424460501</v>
      </c>
      <c r="M2347">
        <v>2.7440963861382102</v>
      </c>
      <c r="N2347">
        <v>15271056</v>
      </c>
      <c r="O2347">
        <v>2903.3908051164599</v>
      </c>
      <c r="P2347">
        <v>44337843574.818497</v>
      </c>
    </row>
    <row r="2348" spans="1:16" x14ac:dyDescent="0.2">
      <c r="A2348" t="s">
        <v>213</v>
      </c>
      <c r="B2348" t="s">
        <v>214</v>
      </c>
      <c r="C2348">
        <v>2013</v>
      </c>
      <c r="D2348">
        <v>2.84226</v>
      </c>
      <c r="E2348">
        <v>3.6975855779095101</v>
      </c>
      <c r="F2348">
        <v>0.120588482616467</v>
      </c>
      <c r="G2348">
        <v>6.2195884100000001</v>
      </c>
      <c r="H2348">
        <v>58.403499603271499</v>
      </c>
      <c r="I2348">
        <v>80.639396667480497</v>
      </c>
      <c r="J2348">
        <v>38.855800628662102</v>
      </c>
      <c r="K2348">
        <v>2.1068920447538502</v>
      </c>
      <c r="L2348">
        <v>1.49521665807048</v>
      </c>
      <c r="M2348">
        <v>2.7395849908194498</v>
      </c>
      <c r="N2348">
        <v>15596214</v>
      </c>
      <c r="O2348">
        <v>2947.97655920835</v>
      </c>
      <c r="P2348">
        <v>45977273284.397003</v>
      </c>
    </row>
    <row r="2349" spans="1:16" x14ac:dyDescent="0.2">
      <c r="A2349" t="s">
        <v>213</v>
      </c>
      <c r="B2349" t="s">
        <v>214</v>
      </c>
      <c r="C2349">
        <v>2014</v>
      </c>
      <c r="D2349">
        <v>2.9413900000000002</v>
      </c>
      <c r="E2349">
        <v>4.1741691365817504</v>
      </c>
      <c r="F2349">
        <v>0.15286483571825199</v>
      </c>
      <c r="G2349">
        <v>6.2048220499999998</v>
      </c>
      <c r="H2349">
        <v>59.082298278808601</v>
      </c>
      <c r="I2349">
        <v>81.523399353027301</v>
      </c>
      <c r="J2349">
        <v>39.202701568603501</v>
      </c>
      <c r="K2349">
        <v>2.0771518214606499</v>
      </c>
      <c r="L2349">
        <v>1.4378961289097301</v>
      </c>
      <c r="M2349">
        <v>2.7300397534018899</v>
      </c>
      <c r="N2349">
        <v>15923559</v>
      </c>
      <c r="O2349">
        <v>3007.8980732684299</v>
      </c>
      <c r="P2349">
        <v>47896442435.676201</v>
      </c>
    </row>
    <row r="2350" spans="1:16" x14ac:dyDescent="0.2">
      <c r="A2350" t="s">
        <v>213</v>
      </c>
      <c r="B2350" t="s">
        <v>214</v>
      </c>
      <c r="C2350">
        <v>2015</v>
      </c>
      <c r="D2350">
        <v>2.9551799999999999</v>
      </c>
      <c r="E2350">
        <v>4.1400443582547402</v>
      </c>
      <c r="G2350">
        <v>5.7163863800000003</v>
      </c>
      <c r="H2350">
        <v>59.077201843261697</v>
      </c>
      <c r="I2350">
        <v>82.836196899414105</v>
      </c>
      <c r="J2350">
        <v>37.489200592041001</v>
      </c>
      <c r="K2350">
        <v>2.04426638203996</v>
      </c>
      <c r="L2350">
        <v>1.3729159039913199</v>
      </c>
      <c r="M2350">
        <v>2.7209416498187</v>
      </c>
      <c r="N2350">
        <v>16252429</v>
      </c>
      <c r="O2350">
        <v>3069.0413352083601</v>
      </c>
      <c r="P2350">
        <v>49879376398.539101</v>
      </c>
    </row>
    <row r="2351" spans="1:16" x14ac:dyDescent="0.2">
      <c r="A2351" t="s">
        <v>213</v>
      </c>
      <c r="B2351" t="s">
        <v>214</v>
      </c>
      <c r="C2351">
        <v>2016</v>
      </c>
      <c r="D2351">
        <v>2.8328099999999998</v>
      </c>
      <c r="E2351">
        <v>3.0924825576909298</v>
      </c>
      <c r="H2351">
        <v>59.121700286865199</v>
      </c>
      <c r="I2351">
        <v>82.044296264648395</v>
      </c>
      <c r="J2351">
        <v>38.6968994140625</v>
      </c>
      <c r="K2351">
        <v>2.0103678446890099</v>
      </c>
      <c r="L2351">
        <v>1.3123319593717699</v>
      </c>
      <c r="M2351">
        <v>2.7043667861483298</v>
      </c>
      <c r="N2351">
        <v>16582469</v>
      </c>
      <c r="O2351">
        <v>3100.9789563634299</v>
      </c>
      <c r="P2351">
        <v>51421887413.549004</v>
      </c>
    </row>
    <row r="2352" spans="1:16" x14ac:dyDescent="0.2">
      <c r="A2352" t="s">
        <v>213</v>
      </c>
      <c r="B2352" t="s">
        <v>214</v>
      </c>
      <c r="C2352">
        <v>2017</v>
      </c>
      <c r="D2352">
        <v>2.7953800000000002</v>
      </c>
      <c r="E2352">
        <v>2.7603384836662199</v>
      </c>
      <c r="K2352">
        <v>1.97662440108666</v>
      </c>
      <c r="L2352">
        <v>1.24734459224961</v>
      </c>
      <c r="M2352">
        <v>2.69147719035711</v>
      </c>
      <c r="N2352">
        <v>16913503</v>
      </c>
      <c r="O2352">
        <v>3124.2082471533299</v>
      </c>
      <c r="P2352">
        <v>52841305560.852699</v>
      </c>
    </row>
    <row r="2353" spans="1:16" x14ac:dyDescent="0.2">
      <c r="A2353" t="s">
        <v>215</v>
      </c>
      <c r="B2353" t="s">
        <v>216</v>
      </c>
      <c r="C2353">
        <v>1993</v>
      </c>
      <c r="D2353">
        <v>2.0884399999999999</v>
      </c>
      <c r="E2353">
        <v>5.0441445420409003</v>
      </c>
      <c r="F2353">
        <v>0.164021678124635</v>
      </c>
      <c r="K2353">
        <v>5.8110852390409997</v>
      </c>
      <c r="L2353">
        <v>5.40548860334167</v>
      </c>
      <c r="M2353">
        <v>6.8164875038614197</v>
      </c>
      <c r="N2353">
        <v>7163236</v>
      </c>
      <c r="O2353">
        <v>534.83704474421802</v>
      </c>
      <c r="P2353">
        <v>3831163973.0453901</v>
      </c>
    </row>
    <row r="2354" spans="1:16" x14ac:dyDescent="0.2">
      <c r="A2354" t="s">
        <v>215</v>
      </c>
      <c r="B2354" t="s">
        <v>216</v>
      </c>
      <c r="C2354">
        <v>1994</v>
      </c>
      <c r="E2354">
        <v>3.9700991059506099</v>
      </c>
      <c r="F2354">
        <v>0.177355773411773</v>
      </c>
      <c r="K2354">
        <v>5.1829284109385396</v>
      </c>
      <c r="L2354">
        <v>4.77145392974509</v>
      </c>
      <c r="M2354">
        <v>6.1885792852792196</v>
      </c>
      <c r="N2354">
        <v>7544291</v>
      </c>
      <c r="O2354">
        <v>527.98400534745701</v>
      </c>
      <c r="P2354">
        <v>3983264979.68677</v>
      </c>
    </row>
    <row r="2355" spans="1:16" x14ac:dyDescent="0.2">
      <c r="A2355" t="s">
        <v>215</v>
      </c>
      <c r="B2355" t="s">
        <v>216</v>
      </c>
      <c r="C2355">
        <v>1995</v>
      </c>
      <c r="E2355">
        <v>4.6076732020220001</v>
      </c>
      <c r="F2355">
        <v>0.17143727742755199</v>
      </c>
      <c r="K2355">
        <v>4.2415980048721602</v>
      </c>
      <c r="L2355">
        <v>3.8270074882494498</v>
      </c>
      <c r="M2355">
        <v>5.2406241256398696</v>
      </c>
      <c r="N2355">
        <v>7871173</v>
      </c>
      <c r="O2355">
        <v>529.37482287853697</v>
      </c>
      <c r="P2355">
        <v>4166800812.7213202</v>
      </c>
    </row>
    <row r="2356" spans="1:16" x14ac:dyDescent="0.2">
      <c r="A2356" t="s">
        <v>215</v>
      </c>
      <c r="B2356" t="s">
        <v>216</v>
      </c>
      <c r="C2356">
        <v>1996</v>
      </c>
      <c r="E2356">
        <v>4.4615750849505096</v>
      </c>
      <c r="F2356">
        <v>0.170330408675814</v>
      </c>
      <c r="K2356">
        <v>3.2667675105796801</v>
      </c>
      <c r="L2356">
        <v>2.84758976360063</v>
      </c>
      <c r="M2356">
        <v>4.2626619267513499</v>
      </c>
      <c r="N2356">
        <v>8132552</v>
      </c>
      <c r="O2356">
        <v>535.22015716852604</v>
      </c>
      <c r="P2356">
        <v>4352705759.6212101</v>
      </c>
    </row>
    <row r="2357" spans="1:16" x14ac:dyDescent="0.2">
      <c r="A2357" t="s">
        <v>215</v>
      </c>
      <c r="B2357" t="s">
        <v>216</v>
      </c>
      <c r="C2357">
        <v>1997</v>
      </c>
      <c r="E2357">
        <v>5.18160345884999</v>
      </c>
      <c r="F2357">
        <v>0.165634328602526</v>
      </c>
      <c r="K2357">
        <v>2.4947166820834799</v>
      </c>
      <c r="L2357">
        <v>2.0923779068130202</v>
      </c>
      <c r="M2357">
        <v>3.4375033580616701</v>
      </c>
      <c r="N2357">
        <v>8337988</v>
      </c>
      <c r="O2357">
        <v>549.08278973480299</v>
      </c>
      <c r="P2357">
        <v>4578245711.8153095</v>
      </c>
    </row>
    <row r="2358" spans="1:16" x14ac:dyDescent="0.2">
      <c r="A2358" t="s">
        <v>215</v>
      </c>
      <c r="B2358" t="s">
        <v>216</v>
      </c>
      <c r="C2358">
        <v>1998</v>
      </c>
      <c r="E2358">
        <v>3.6441212424800802</v>
      </c>
      <c r="F2358">
        <v>0.16749072154935399</v>
      </c>
      <c r="K2358">
        <v>1.96320303787811</v>
      </c>
      <c r="L2358">
        <v>1.57501305083999</v>
      </c>
      <c r="M2358">
        <v>2.8609474930570999</v>
      </c>
      <c r="N2358">
        <v>8503297</v>
      </c>
      <c r="O2358">
        <v>558.02855484555005</v>
      </c>
      <c r="P2358">
        <v>4745082536.3325005</v>
      </c>
    </row>
    <row r="2359" spans="1:16" x14ac:dyDescent="0.2">
      <c r="A2359" t="s">
        <v>215</v>
      </c>
      <c r="B2359" t="s">
        <v>216</v>
      </c>
      <c r="C2359">
        <v>1999</v>
      </c>
      <c r="D2359">
        <v>2.3614199999999999</v>
      </c>
      <c r="E2359">
        <v>3.8120040345378099</v>
      </c>
      <c r="F2359">
        <v>0.16704782637158999</v>
      </c>
      <c r="K2359">
        <v>1.75409779453395</v>
      </c>
      <c r="L2359">
        <v>1.3629591283204601</v>
      </c>
      <c r="M2359">
        <v>2.6471118593305998</v>
      </c>
      <c r="N2359">
        <v>8653769</v>
      </c>
      <c r="O2359">
        <v>569.22772887277802</v>
      </c>
      <c r="P2359">
        <v>4925965274.0596504</v>
      </c>
    </row>
    <row r="2360" spans="1:16" x14ac:dyDescent="0.2">
      <c r="A2360" t="s">
        <v>215</v>
      </c>
      <c r="B2360" t="s">
        <v>216</v>
      </c>
      <c r="C2360">
        <v>2000</v>
      </c>
      <c r="D2360">
        <v>2.5933999999999999</v>
      </c>
      <c r="E2360">
        <v>2.5030605614563499</v>
      </c>
      <c r="F2360">
        <v>0.165627728019274</v>
      </c>
      <c r="G2360">
        <v>4.9858667099999998</v>
      </c>
      <c r="K2360">
        <v>1.77274380123127</v>
      </c>
      <c r="L2360">
        <v>1.37718553135479</v>
      </c>
      <c r="M2360">
        <v>2.6643119939114399</v>
      </c>
      <c r="N2360">
        <v>8808546</v>
      </c>
      <c r="O2360">
        <v>573.22345459803103</v>
      </c>
      <c r="P2360">
        <v>5049265168.10567</v>
      </c>
    </row>
    <row r="2361" spans="1:16" x14ac:dyDescent="0.2">
      <c r="A2361" t="s">
        <v>215</v>
      </c>
      <c r="B2361" t="s">
        <v>216</v>
      </c>
      <c r="C2361">
        <v>2001</v>
      </c>
      <c r="D2361">
        <v>2.0819100000000001</v>
      </c>
      <c r="E2361">
        <v>3.6583464707743998</v>
      </c>
      <c r="F2361">
        <v>0.16354510277707299</v>
      </c>
      <c r="G2361">
        <v>5.2255492500000003</v>
      </c>
      <c r="K2361">
        <v>1.8290260227908901</v>
      </c>
      <c r="L2361">
        <v>1.4304285530469001</v>
      </c>
      <c r="M2361">
        <v>2.7159618427938099</v>
      </c>
      <c r="N2361">
        <v>8971139</v>
      </c>
      <c r="O2361">
        <v>583.42477830107202</v>
      </c>
      <c r="P2361">
        <v>5233984782.1831102</v>
      </c>
    </row>
    <row r="2362" spans="1:16" x14ac:dyDescent="0.2">
      <c r="A2362" t="s">
        <v>215</v>
      </c>
      <c r="B2362" t="s">
        <v>216</v>
      </c>
      <c r="C2362">
        <v>2002</v>
      </c>
      <c r="D2362">
        <v>2.5938699999999999</v>
      </c>
      <c r="E2362">
        <v>5.1646094657592601</v>
      </c>
      <c r="F2362">
        <v>0.16067336329659099</v>
      </c>
      <c r="G2362">
        <v>5.9773694099999997</v>
      </c>
      <c r="H2362">
        <v>61.486301422119098</v>
      </c>
      <c r="I2362">
        <v>62.601200103759801</v>
      </c>
      <c r="J2362">
        <v>60.578899383544901</v>
      </c>
      <c r="K2362">
        <v>1.8357215039866801</v>
      </c>
      <c r="L2362">
        <v>1.43408387123437</v>
      </c>
      <c r="M2362">
        <v>2.7180139408718</v>
      </c>
      <c r="N2362">
        <v>9137345</v>
      </c>
      <c r="O2362">
        <v>602.39595371304597</v>
      </c>
      <c r="P2362">
        <v>5504299655.68013</v>
      </c>
    </row>
    <row r="2363" spans="1:16" x14ac:dyDescent="0.2">
      <c r="A2363" t="s">
        <v>215</v>
      </c>
      <c r="B2363" t="s">
        <v>216</v>
      </c>
      <c r="C2363">
        <v>2003</v>
      </c>
      <c r="D2363">
        <v>2.3710200000000001</v>
      </c>
      <c r="E2363">
        <v>1.2486012600021901</v>
      </c>
      <c r="F2363">
        <v>0.162230404469697</v>
      </c>
      <c r="G2363">
        <v>5.0416193900000001</v>
      </c>
      <c r="K2363">
        <v>1.87029027573573</v>
      </c>
      <c r="L2363">
        <v>1.4640976612786201</v>
      </c>
      <c r="M2363">
        <v>2.7511916422197702</v>
      </c>
      <c r="N2363">
        <v>9309848</v>
      </c>
      <c r="O2363">
        <v>598.61626210602503</v>
      </c>
      <c r="P2363">
        <v>5573026410.5352497</v>
      </c>
    </row>
    <row r="2364" spans="1:16" x14ac:dyDescent="0.2">
      <c r="A2364" t="s">
        <v>215</v>
      </c>
      <c r="B2364" t="s">
        <v>216</v>
      </c>
      <c r="C2364">
        <v>2004</v>
      </c>
      <c r="D2364">
        <v>2.21</v>
      </c>
      <c r="E2364">
        <v>2.3401173126173198</v>
      </c>
      <c r="F2364">
        <v>0.15939114594742701</v>
      </c>
      <c r="G2364">
        <v>4.6397953799999998</v>
      </c>
      <c r="K2364">
        <v>1.91899783694693</v>
      </c>
      <c r="L2364">
        <v>1.5096799617405401</v>
      </c>
      <c r="M2364">
        <v>2.7953311996262902</v>
      </c>
      <c r="N2364">
        <v>9490229</v>
      </c>
      <c r="O2364">
        <v>600.98041537300298</v>
      </c>
      <c r="P2364">
        <v>5703441766.4049196</v>
      </c>
    </row>
    <row r="2365" spans="1:16" x14ac:dyDescent="0.2">
      <c r="A2365" t="s">
        <v>215</v>
      </c>
      <c r="B2365" t="s">
        <v>216</v>
      </c>
      <c r="C2365">
        <v>2005</v>
      </c>
      <c r="D2365">
        <v>1.8490599999999999</v>
      </c>
      <c r="E2365">
        <v>2.9972725615751599</v>
      </c>
      <c r="F2365">
        <v>0.140876328340586</v>
      </c>
      <c r="G2365">
        <v>4.5253865500000003</v>
      </c>
      <c r="K2365">
        <v>1.97728149717433</v>
      </c>
      <c r="L2365">
        <v>1.5648190857439801</v>
      </c>
      <c r="M2365">
        <v>2.84907284135326</v>
      </c>
      <c r="N2365">
        <v>9679745</v>
      </c>
      <c r="O2365">
        <v>606.87440232514302</v>
      </c>
      <c r="P2365">
        <v>5874389461.53479</v>
      </c>
    </row>
    <row r="2366" spans="1:16" x14ac:dyDescent="0.2">
      <c r="A2366" t="s">
        <v>215</v>
      </c>
      <c r="B2366" t="s">
        <v>216</v>
      </c>
      <c r="C2366">
        <v>2006</v>
      </c>
      <c r="E2366">
        <v>1.18014044631364</v>
      </c>
      <c r="F2366">
        <v>0.139965589776338</v>
      </c>
      <c r="G2366">
        <v>4.2617643100000002</v>
      </c>
      <c r="K2366">
        <v>2.0621477762343199</v>
      </c>
      <c r="L2366">
        <v>1.6449923473399299</v>
      </c>
      <c r="M2366">
        <v>2.9325928600532398</v>
      </c>
      <c r="N2366">
        <v>9881428</v>
      </c>
      <c r="O2366">
        <v>601.50370043118801</v>
      </c>
      <c r="P2366">
        <v>5943715507.5443497</v>
      </c>
    </row>
    <row r="2367" spans="1:16" x14ac:dyDescent="0.2">
      <c r="A2367" t="s">
        <v>215</v>
      </c>
      <c r="B2367" t="s">
        <v>216</v>
      </c>
      <c r="C2367">
        <v>2007</v>
      </c>
      <c r="E2367">
        <v>6.82747442663229</v>
      </c>
      <c r="F2367">
        <v>0.13281771002178</v>
      </c>
      <c r="G2367">
        <v>4.5782339299999997</v>
      </c>
      <c r="K2367">
        <v>2.1554276194037598</v>
      </c>
      <c r="L2367">
        <v>1.7350418579958999</v>
      </c>
      <c r="M2367">
        <v>3.0213963722210599</v>
      </c>
      <c r="N2367">
        <v>10096727</v>
      </c>
      <c r="O2367">
        <v>628.86925276019895</v>
      </c>
      <c r="P2367">
        <v>6349521163.8137197</v>
      </c>
    </row>
    <row r="2368" spans="1:16" x14ac:dyDescent="0.2">
      <c r="A2368" t="s">
        <v>215</v>
      </c>
      <c r="B2368" t="s">
        <v>216</v>
      </c>
      <c r="C2368">
        <v>2008</v>
      </c>
      <c r="D2368">
        <v>1.5811200000000001</v>
      </c>
      <c r="E2368">
        <v>4.1366161530800696</v>
      </c>
      <c r="F2368">
        <v>0.13906437151933501</v>
      </c>
      <c r="G2368">
        <v>4.2594850800000001</v>
      </c>
      <c r="K2368">
        <v>2.2176859157341799</v>
      </c>
      <c r="L2368">
        <v>1.7940418677405501</v>
      </c>
      <c r="M2368">
        <v>3.0792177788463602</v>
      </c>
      <c r="N2368">
        <v>10323142</v>
      </c>
      <c r="O2368">
        <v>640.51976442049101</v>
      </c>
      <c r="P2368">
        <v>6612176481.9192801</v>
      </c>
    </row>
    <row r="2369" spans="1:16" x14ac:dyDescent="0.2">
      <c r="A2369" t="s">
        <v>215</v>
      </c>
      <c r="B2369" t="s">
        <v>216</v>
      </c>
      <c r="C2369">
        <v>2009</v>
      </c>
      <c r="D2369">
        <v>2.2072500000000002</v>
      </c>
      <c r="E2369">
        <v>-1.1176385946021801</v>
      </c>
      <c r="F2369">
        <v>0.14425210473660599</v>
      </c>
      <c r="G2369">
        <v>4.2791181900000002</v>
      </c>
      <c r="K2369">
        <v>2.2355886344190701</v>
      </c>
      <c r="L2369">
        <v>1.80862462107039</v>
      </c>
      <c r="M2369">
        <v>3.0927888555526502</v>
      </c>
      <c r="N2369">
        <v>10556524</v>
      </c>
      <c r="O2369">
        <v>619.35881977951601</v>
      </c>
      <c r="P2369">
        <v>6538276245.6141396</v>
      </c>
    </row>
    <row r="2370" spans="1:16" x14ac:dyDescent="0.2">
      <c r="A2370" t="s">
        <v>215</v>
      </c>
      <c r="B2370" t="s">
        <v>216</v>
      </c>
      <c r="C2370">
        <v>2010</v>
      </c>
      <c r="D2370">
        <v>2.5511900000000001</v>
      </c>
      <c r="E2370">
        <v>4.82071541392241</v>
      </c>
      <c r="F2370">
        <v>0.156450192217958</v>
      </c>
      <c r="G2370">
        <v>4.4446042600000002</v>
      </c>
      <c r="K2370">
        <v>2.22621161386768</v>
      </c>
      <c r="L2370">
        <v>1.7944030193104299</v>
      </c>
      <c r="M2370">
        <v>3.0820616116159298</v>
      </c>
      <c r="N2370">
        <v>10794170</v>
      </c>
      <c r="O2370">
        <v>634.92310537922697</v>
      </c>
      <c r="P2370">
        <v>6853467936.3912897</v>
      </c>
    </row>
    <row r="2371" spans="1:16" x14ac:dyDescent="0.2">
      <c r="A2371" t="s">
        <v>215</v>
      </c>
      <c r="B2371" t="s">
        <v>216</v>
      </c>
      <c r="C2371">
        <v>2011</v>
      </c>
      <c r="D2371">
        <v>2.28742</v>
      </c>
      <c r="E2371">
        <v>5.6121042791249502</v>
      </c>
      <c r="F2371">
        <v>0.154952293009022</v>
      </c>
      <c r="G2371">
        <v>5.0742024600000004</v>
      </c>
      <c r="K2371">
        <v>2.2081271555014799</v>
      </c>
      <c r="L2371">
        <v>1.7729403310554701</v>
      </c>
      <c r="M2371">
        <v>3.0596415178959901</v>
      </c>
      <c r="N2371">
        <v>11035170</v>
      </c>
      <c r="O2371">
        <v>655.91120967941197</v>
      </c>
      <c r="P2371">
        <v>7238091703.7179604</v>
      </c>
    </row>
    <row r="2372" spans="1:16" x14ac:dyDescent="0.2">
      <c r="A2372" t="s">
        <v>215</v>
      </c>
      <c r="B2372" t="s">
        <v>216</v>
      </c>
      <c r="C2372">
        <v>2012</v>
      </c>
      <c r="D2372">
        <v>1.83371</v>
      </c>
      <c r="E2372">
        <v>5.9169117315477804</v>
      </c>
      <c r="F2372">
        <v>0.133416336916136</v>
      </c>
      <c r="G2372">
        <v>4.5673610499999997</v>
      </c>
      <c r="K2372">
        <v>2.2074022969209999</v>
      </c>
      <c r="L2372">
        <v>1.7687934033897199</v>
      </c>
      <c r="M2372">
        <v>3.05464427481061</v>
      </c>
      <c r="N2372">
        <v>11281469</v>
      </c>
      <c r="O2372">
        <v>679.55362913069496</v>
      </c>
      <c r="P2372">
        <v>7666363200.8754301</v>
      </c>
    </row>
    <row r="2373" spans="1:16" x14ac:dyDescent="0.2">
      <c r="A2373" t="s">
        <v>215</v>
      </c>
      <c r="B2373" t="s">
        <v>216</v>
      </c>
      <c r="C2373">
        <v>2013</v>
      </c>
      <c r="D2373">
        <v>2.6342099999999999</v>
      </c>
      <c r="E2373">
        <v>3.9347840250179198</v>
      </c>
      <c r="F2373">
        <v>0.11250844556431799</v>
      </c>
      <c r="G2373">
        <v>4.6524502099999996</v>
      </c>
      <c r="K2373">
        <v>2.2364422407573699</v>
      </c>
      <c r="L2373">
        <v>1.7943609615528799</v>
      </c>
      <c r="M2373">
        <v>3.0794845569828899</v>
      </c>
      <c r="N2373">
        <v>11536615</v>
      </c>
      <c r="O2373">
        <v>690.67209362567201</v>
      </c>
      <c r="P2373">
        <v>7968018035.4033298</v>
      </c>
    </row>
    <row r="2374" spans="1:16" x14ac:dyDescent="0.2">
      <c r="A2374" t="s">
        <v>215</v>
      </c>
      <c r="B2374" t="s">
        <v>216</v>
      </c>
      <c r="C2374">
        <v>2014</v>
      </c>
      <c r="D2374">
        <v>2.4228100000000001</v>
      </c>
      <c r="E2374">
        <v>3.7074516130114001</v>
      </c>
      <c r="F2374">
        <v>0.113542649980298</v>
      </c>
      <c r="G2374">
        <v>4.3147390899999998</v>
      </c>
      <c r="K2374">
        <v>2.3040396436433999</v>
      </c>
      <c r="L2374">
        <v>1.8584743106200201</v>
      </c>
      <c r="M2374">
        <v>3.1428793921628801</v>
      </c>
      <c r="N2374">
        <v>11805509</v>
      </c>
      <c r="O2374">
        <v>699.96375832519698</v>
      </c>
      <c r="P2374">
        <v>8263428448.5819302</v>
      </c>
    </row>
    <row r="2375" spans="1:16" x14ac:dyDescent="0.2">
      <c r="A2375" t="s">
        <v>215</v>
      </c>
      <c r="B2375" t="s">
        <v>216</v>
      </c>
      <c r="C2375">
        <v>2015</v>
      </c>
      <c r="D2375">
        <v>2.5171399999999999</v>
      </c>
      <c r="E2375">
        <v>3.81494988965694</v>
      </c>
      <c r="G2375">
        <v>4.53653174</v>
      </c>
      <c r="K2375">
        <v>2.3939168664711401</v>
      </c>
      <c r="L2375">
        <v>1.9247617883853301</v>
      </c>
      <c r="M2375">
        <v>3.26564932322376</v>
      </c>
      <c r="N2375">
        <v>12091533</v>
      </c>
      <c r="O2375">
        <v>709.47778938063402</v>
      </c>
      <c r="P2375">
        <v>8578674103.0629902</v>
      </c>
    </row>
    <row r="2376" spans="1:16" x14ac:dyDescent="0.2">
      <c r="A2376" t="s">
        <v>215</v>
      </c>
      <c r="B2376" t="s">
        <v>216</v>
      </c>
      <c r="C2376">
        <v>2016</v>
      </c>
      <c r="D2376">
        <v>2.5179999999999998</v>
      </c>
      <c r="E2376">
        <v>10.4541058171845</v>
      </c>
      <c r="K2376">
        <v>2.4862253300873101</v>
      </c>
      <c r="L2376">
        <v>1.99317628234573</v>
      </c>
      <c r="M2376">
        <v>3.38990021045162</v>
      </c>
      <c r="N2376">
        <v>12395924</v>
      </c>
      <c r="O2376">
        <v>764.40431318460799</v>
      </c>
      <c r="P2376">
        <v>9475497771.5086002</v>
      </c>
    </row>
    <row r="2377" spans="1:16" x14ac:dyDescent="0.2">
      <c r="A2377" t="s">
        <v>215</v>
      </c>
      <c r="B2377" t="s">
        <v>216</v>
      </c>
      <c r="C2377">
        <v>2017</v>
      </c>
      <c r="D2377">
        <v>2.2129599999999998</v>
      </c>
      <c r="E2377">
        <v>10.6043228447496</v>
      </c>
      <c r="K2377">
        <v>2.5585811788215</v>
      </c>
      <c r="L2377">
        <v>2.0412884084407401</v>
      </c>
      <c r="M2377">
        <v>3.4932817860004199</v>
      </c>
      <c r="N2377">
        <v>12717176</v>
      </c>
      <c r="O2377">
        <v>824.10671570059401</v>
      </c>
      <c r="P2377">
        <v>10480310146.346399</v>
      </c>
    </row>
    <row r="2378" spans="1:16" x14ac:dyDescent="0.2">
      <c r="A2378" t="s">
        <v>217</v>
      </c>
      <c r="B2378" t="s">
        <v>218</v>
      </c>
      <c r="C2378">
        <v>1993</v>
      </c>
      <c r="E2378">
        <v>2.0999999996825802</v>
      </c>
      <c r="F2378">
        <v>0.151688942663948</v>
      </c>
      <c r="K2378">
        <v>2.3957054766102899</v>
      </c>
      <c r="L2378">
        <v>1.8487211235368299</v>
      </c>
      <c r="M2378">
        <v>3.48381310061683</v>
      </c>
      <c r="N2378">
        <v>1088569</v>
      </c>
      <c r="O2378">
        <v>618.74286152493505</v>
      </c>
      <c r="P2378">
        <v>673544298.027336</v>
      </c>
    </row>
    <row r="2379" spans="1:16" x14ac:dyDescent="0.2">
      <c r="A2379" t="s">
        <v>217</v>
      </c>
      <c r="B2379" t="s">
        <v>218</v>
      </c>
      <c r="C2379">
        <v>1994</v>
      </c>
      <c r="E2379">
        <v>3.2000000204495498</v>
      </c>
      <c r="F2379">
        <v>0.14392254650424599</v>
      </c>
      <c r="K2379">
        <v>2.2681038202994799</v>
      </c>
      <c r="L2379">
        <v>1.7135701005198201</v>
      </c>
      <c r="M2379">
        <v>3.3533136556733401</v>
      </c>
      <c r="N2379">
        <v>1113541</v>
      </c>
      <c r="O2379">
        <v>624.22283122215401</v>
      </c>
      <c r="P2379">
        <v>695097715.70194805</v>
      </c>
    </row>
    <row r="2380" spans="1:16" x14ac:dyDescent="0.2">
      <c r="A2380" t="s">
        <v>217</v>
      </c>
      <c r="B2380" t="s">
        <v>218</v>
      </c>
      <c r="C2380">
        <v>1995</v>
      </c>
      <c r="E2380">
        <v>4.4000000080332899</v>
      </c>
      <c r="F2380">
        <v>0.13504034045777299</v>
      </c>
      <c r="K2380">
        <v>2.09554810516051</v>
      </c>
      <c r="L2380">
        <v>1.5348698592682599</v>
      </c>
      <c r="M2380">
        <v>3.17493585965406</v>
      </c>
      <c r="N2380">
        <v>1137122</v>
      </c>
      <c r="O2380">
        <v>638.17428143037705</v>
      </c>
      <c r="P2380">
        <v>725682015.24867296</v>
      </c>
    </row>
    <row r="2381" spans="1:16" x14ac:dyDescent="0.2">
      <c r="A2381" t="s">
        <v>217</v>
      </c>
      <c r="B2381" t="s">
        <v>218</v>
      </c>
      <c r="C2381">
        <v>1996</v>
      </c>
      <c r="E2381">
        <v>11.5999999962809</v>
      </c>
      <c r="F2381">
        <v>0.11883450197498401</v>
      </c>
      <c r="K2381">
        <v>1.91088228596117</v>
      </c>
      <c r="L2381">
        <v>1.3439028451116</v>
      </c>
      <c r="M2381">
        <v>2.9846416143474701</v>
      </c>
      <c r="N2381">
        <v>1159060</v>
      </c>
      <c r="O2381">
        <v>698.72235172513103</v>
      </c>
      <c r="P2381">
        <v>809861128.99053001</v>
      </c>
    </row>
    <row r="2382" spans="1:16" x14ac:dyDescent="0.2">
      <c r="A2382" t="s">
        <v>217</v>
      </c>
      <c r="B2382" t="s">
        <v>218</v>
      </c>
      <c r="C2382">
        <v>1997</v>
      </c>
      <c r="E2382">
        <v>6.5</v>
      </c>
      <c r="F2382">
        <v>0.12067451251422399</v>
      </c>
      <c r="K2382">
        <v>1.7673723994621799</v>
      </c>
      <c r="L2382">
        <v>1.1957901988144499</v>
      </c>
      <c r="M2382">
        <v>2.8322557082934501</v>
      </c>
      <c r="N2382">
        <v>1179727</v>
      </c>
      <c r="O2382">
        <v>731.10313010969003</v>
      </c>
      <c r="P2382">
        <v>862502102.37491405</v>
      </c>
    </row>
    <row r="2383" spans="1:16" x14ac:dyDescent="0.2">
      <c r="A2383" t="s">
        <v>217</v>
      </c>
      <c r="B2383" t="s">
        <v>218</v>
      </c>
      <c r="C2383">
        <v>1998</v>
      </c>
      <c r="E2383">
        <v>-28.0999797293575</v>
      </c>
      <c r="F2383">
        <v>0.14188415320259301</v>
      </c>
      <c r="K2383">
        <v>1.6967665173364399</v>
      </c>
      <c r="L2383">
        <v>1.11863787605908</v>
      </c>
      <c r="M2383">
        <v>2.7563569823883398</v>
      </c>
      <c r="N2383">
        <v>1199915</v>
      </c>
      <c r="O2383">
        <v>516.81926339972495</v>
      </c>
      <c r="P2383">
        <v>620139186.44228101</v>
      </c>
    </row>
    <row r="2384" spans="1:16" x14ac:dyDescent="0.2">
      <c r="A2384" t="s">
        <v>217</v>
      </c>
      <c r="B2384" t="s">
        <v>218</v>
      </c>
      <c r="C2384">
        <v>1999</v>
      </c>
      <c r="D2384">
        <v>5.2461700000000002</v>
      </c>
      <c r="E2384">
        <v>1.02553740859297</v>
      </c>
      <c r="F2384">
        <v>0.15598576666736999</v>
      </c>
      <c r="K2384">
        <v>1.72507457741948</v>
      </c>
      <c r="L2384">
        <v>1.1389646227371599</v>
      </c>
      <c r="M2384">
        <v>2.78181668201178</v>
      </c>
      <c r="N2384">
        <v>1220794</v>
      </c>
      <c r="O2384">
        <v>513.18973207977001</v>
      </c>
      <c r="P2384">
        <v>626498945.78459096</v>
      </c>
    </row>
    <row r="2385" spans="1:16" x14ac:dyDescent="0.2">
      <c r="A2385" t="s">
        <v>217</v>
      </c>
      <c r="B2385" t="s">
        <v>218</v>
      </c>
      <c r="C2385">
        <v>2000</v>
      </c>
      <c r="E2385">
        <v>5.42698736686771</v>
      </c>
      <c r="F2385">
        <v>0.109180631419681</v>
      </c>
      <c r="G2385">
        <v>6.2948746800000004</v>
      </c>
      <c r="K2385">
        <v>1.82105605314879</v>
      </c>
      <c r="L2385">
        <v>1.2300215626344999</v>
      </c>
      <c r="M2385">
        <v>2.8693320865413798</v>
      </c>
      <c r="N2385">
        <v>1243229</v>
      </c>
      <c r="O2385">
        <v>531.27699275505995</v>
      </c>
      <c r="P2385">
        <v>660498964.42587996</v>
      </c>
    </row>
    <row r="2386" spans="1:16" x14ac:dyDescent="0.2">
      <c r="A2386" t="s">
        <v>217</v>
      </c>
      <c r="B2386" t="s">
        <v>218</v>
      </c>
      <c r="C2386">
        <v>2001</v>
      </c>
      <c r="E2386">
        <v>2.1889068147073099</v>
      </c>
      <c r="F2386">
        <v>0.107072923670433</v>
      </c>
      <c r="G2386">
        <v>6.1200923700000001</v>
      </c>
      <c r="K2386">
        <v>1.9343896636501501</v>
      </c>
      <c r="L2386">
        <v>1.3381403578797599</v>
      </c>
      <c r="M2386">
        <v>2.9747342767904201</v>
      </c>
      <c r="N2386">
        <v>1267512</v>
      </c>
      <c r="O2386">
        <v>532.505152826379</v>
      </c>
      <c r="P2386">
        <v>674956671.26926899</v>
      </c>
    </row>
    <row r="2387" spans="1:16" x14ac:dyDescent="0.2">
      <c r="A2387" t="s">
        <v>217</v>
      </c>
      <c r="B2387" t="s">
        <v>218</v>
      </c>
      <c r="C2387">
        <v>2002</v>
      </c>
      <c r="E2387">
        <v>-0.985177524991386</v>
      </c>
      <c r="F2387">
        <v>0.109100960963466</v>
      </c>
      <c r="G2387">
        <v>5.2241603599999999</v>
      </c>
      <c r="K2387">
        <v>2.0313579805617601</v>
      </c>
      <c r="L2387">
        <v>1.4268017441387699</v>
      </c>
      <c r="M2387">
        <v>3.0690444804103301</v>
      </c>
      <c r="N2387">
        <v>1293523</v>
      </c>
      <c r="O2387">
        <v>516.65656493196798</v>
      </c>
      <c r="P2387">
        <v>668307149.84049404</v>
      </c>
    </row>
    <row r="2388" spans="1:16" x14ac:dyDescent="0.2">
      <c r="A2388" t="s">
        <v>217</v>
      </c>
      <c r="B2388" t="s">
        <v>218</v>
      </c>
      <c r="C2388">
        <v>2003</v>
      </c>
      <c r="E2388">
        <v>0.568510176088452</v>
      </c>
      <c r="F2388">
        <v>0.13422032148548099</v>
      </c>
      <c r="G2388">
        <v>5.6742201899999998</v>
      </c>
      <c r="K2388">
        <v>2.1172424609083502</v>
      </c>
      <c r="L2388">
        <v>1.5073556895684399</v>
      </c>
      <c r="M2388">
        <v>3.1470405946607598</v>
      </c>
      <c r="N2388">
        <v>1321202</v>
      </c>
      <c r="O2388">
        <v>508.70839129434</v>
      </c>
      <c r="P2388">
        <v>672106543.99486399</v>
      </c>
    </row>
    <row r="2389" spans="1:16" x14ac:dyDescent="0.2">
      <c r="A2389" t="s">
        <v>217</v>
      </c>
      <c r="B2389" t="s">
        <v>218</v>
      </c>
      <c r="C2389">
        <v>2004</v>
      </c>
      <c r="E2389">
        <v>2.7614019904803202</v>
      </c>
      <c r="F2389">
        <v>0.13191507291385801</v>
      </c>
      <c r="G2389">
        <v>6.8722579899999996</v>
      </c>
      <c r="K2389">
        <v>2.1818187048427302</v>
      </c>
      <c r="L2389">
        <v>1.5650946712360201</v>
      </c>
      <c r="M2389">
        <v>3.2062187974456</v>
      </c>
      <c r="N2389">
        <v>1350345</v>
      </c>
      <c r="O2389">
        <v>511.47381408372502</v>
      </c>
      <c r="P2389">
        <v>690666107.47888696</v>
      </c>
    </row>
    <row r="2390" spans="1:16" x14ac:dyDescent="0.2">
      <c r="A2390" t="s">
        <v>217</v>
      </c>
      <c r="B2390" t="s">
        <v>218</v>
      </c>
      <c r="C2390">
        <v>2005</v>
      </c>
      <c r="E2390">
        <v>4.2660989314540698</v>
      </c>
      <c r="F2390">
        <v>0.129259563009989</v>
      </c>
      <c r="G2390">
        <v>6.2729230400000002</v>
      </c>
      <c r="K2390">
        <v>2.2330445889315298</v>
      </c>
      <c r="L2390">
        <v>1.6124345578685899</v>
      </c>
      <c r="M2390">
        <v>3.2471525050462602</v>
      </c>
      <c r="N2390">
        <v>1380838</v>
      </c>
      <c r="O2390">
        <v>521.51708376359795</v>
      </c>
      <c r="P2390">
        <v>720130606.90995896</v>
      </c>
    </row>
    <row r="2391" spans="1:16" x14ac:dyDescent="0.2">
      <c r="A2391" t="s">
        <v>217</v>
      </c>
      <c r="B2391" t="s">
        <v>218</v>
      </c>
      <c r="C2391">
        <v>2006</v>
      </c>
      <c r="E2391">
        <v>2.3093579976479499</v>
      </c>
      <c r="F2391">
        <v>0.124689394347099</v>
      </c>
      <c r="G2391">
        <v>6.4283473600000001</v>
      </c>
      <c r="K2391">
        <v>2.2790261652693999</v>
      </c>
      <c r="L2391">
        <v>1.64964358943651</v>
      </c>
      <c r="M2391">
        <v>3.2907610847292901</v>
      </c>
      <c r="N2391">
        <v>1412669</v>
      </c>
      <c r="O2391">
        <v>521.53830846018798</v>
      </c>
      <c r="P2391">
        <v>736761000.67414498</v>
      </c>
    </row>
    <row r="2392" spans="1:16" x14ac:dyDescent="0.2">
      <c r="A2392" t="s">
        <v>217</v>
      </c>
      <c r="B2392" t="s">
        <v>218</v>
      </c>
      <c r="C2392">
        <v>2007</v>
      </c>
      <c r="E2392">
        <v>3.2629554560828802</v>
      </c>
      <c r="F2392">
        <v>0.125593333944371</v>
      </c>
      <c r="G2392">
        <v>6.8085290199999999</v>
      </c>
      <c r="K2392">
        <v>2.32912547724424</v>
      </c>
      <c r="L2392">
        <v>1.6941320980900101</v>
      </c>
      <c r="M2392">
        <v>3.3332747253957602</v>
      </c>
      <c r="N2392">
        <v>1445958</v>
      </c>
      <c r="O2392">
        <v>526.15718018360997</v>
      </c>
      <c r="P2392">
        <v>760801183.94393301</v>
      </c>
    </row>
    <row r="2393" spans="1:16" x14ac:dyDescent="0.2">
      <c r="A2393" t="s">
        <v>217</v>
      </c>
      <c r="B2393" t="s">
        <v>218</v>
      </c>
      <c r="C2393">
        <v>2008</v>
      </c>
      <c r="E2393">
        <v>3.2035673069329702</v>
      </c>
      <c r="F2393">
        <v>0.117459007094635</v>
      </c>
      <c r="G2393">
        <v>6.8451960700000001</v>
      </c>
      <c r="K2393">
        <v>2.3838091958624501</v>
      </c>
      <c r="L2393">
        <v>1.7413963228393201</v>
      </c>
      <c r="M2393">
        <v>3.3831622348977799</v>
      </c>
      <c r="N2393">
        <v>1480841</v>
      </c>
      <c r="O2393">
        <v>530.22165238774403</v>
      </c>
      <c r="P2393">
        <v>785173961.94351995</v>
      </c>
    </row>
    <row r="2394" spans="1:16" x14ac:dyDescent="0.2">
      <c r="A2394" t="s">
        <v>217</v>
      </c>
      <c r="B2394" t="s">
        <v>218</v>
      </c>
      <c r="C2394">
        <v>2009</v>
      </c>
      <c r="E2394">
        <v>3.3689749577318402</v>
      </c>
      <c r="F2394">
        <v>0.116412248471518</v>
      </c>
      <c r="G2394">
        <v>6.5813504800000002</v>
      </c>
      <c r="K2394">
        <v>2.4419806847855701</v>
      </c>
      <c r="L2394">
        <v>1.7954706663378099</v>
      </c>
      <c r="M2394">
        <v>3.4313596436439</v>
      </c>
      <c r="N2394">
        <v>1517448</v>
      </c>
      <c r="O2394">
        <v>534.86266158446801</v>
      </c>
      <c r="P2394">
        <v>811626276.09602797</v>
      </c>
    </row>
    <row r="2395" spans="1:16" x14ac:dyDescent="0.2">
      <c r="A2395" t="s">
        <v>217</v>
      </c>
      <c r="B2395" t="s">
        <v>218</v>
      </c>
      <c r="C2395">
        <v>2010</v>
      </c>
      <c r="D2395">
        <v>1.8608199999999999</v>
      </c>
      <c r="E2395">
        <v>4.6109709001031796</v>
      </c>
      <c r="F2395">
        <v>0.111656164358093</v>
      </c>
      <c r="G2395">
        <v>6.15926581</v>
      </c>
      <c r="K2395">
        <v>2.50113254815474</v>
      </c>
      <c r="L2395">
        <v>1.8437859686800699</v>
      </c>
      <c r="M2395">
        <v>3.4907179677934201</v>
      </c>
      <c r="N2395">
        <v>1555880</v>
      </c>
      <c r="O2395">
        <v>545.70412082191899</v>
      </c>
      <c r="P2395">
        <v>849050127.50440705</v>
      </c>
    </row>
    <row r="2396" spans="1:16" x14ac:dyDescent="0.2">
      <c r="A2396" t="s">
        <v>217</v>
      </c>
      <c r="B2396" t="s">
        <v>218</v>
      </c>
      <c r="C2396">
        <v>2011</v>
      </c>
      <c r="D2396">
        <v>1.8578600000000001</v>
      </c>
      <c r="E2396">
        <v>8.0847797339871796</v>
      </c>
      <c r="F2396">
        <v>0.104328834143062</v>
      </c>
      <c r="G2396">
        <v>5.4045057400000003</v>
      </c>
      <c r="K2396">
        <v>2.55556836410938</v>
      </c>
      <c r="L2396">
        <v>1.89047213800534</v>
      </c>
      <c r="M2396">
        <v>3.5404504759152799</v>
      </c>
      <c r="N2396">
        <v>1596154</v>
      </c>
      <c r="O2396">
        <v>574.94073889128197</v>
      </c>
      <c r="P2396">
        <v>917693960.14427495</v>
      </c>
    </row>
    <row r="2397" spans="1:16" x14ac:dyDescent="0.2">
      <c r="A2397" t="s">
        <v>217</v>
      </c>
      <c r="B2397" t="s">
        <v>218</v>
      </c>
      <c r="C2397">
        <v>2012</v>
      </c>
      <c r="D2397">
        <v>2.0010599999999998</v>
      </c>
      <c r="E2397">
        <v>-1.7126830118107299</v>
      </c>
      <c r="F2397">
        <v>0.107338129575069</v>
      </c>
      <c r="G2397">
        <v>4.7632036400000004</v>
      </c>
      <c r="K2397">
        <v>2.5963855814658401</v>
      </c>
      <c r="L2397">
        <v>1.92173908001706</v>
      </c>
      <c r="M2397">
        <v>3.5790255735146199</v>
      </c>
      <c r="N2397">
        <v>1638139</v>
      </c>
      <c r="O2397">
        <v>550.61064512136704</v>
      </c>
      <c r="P2397">
        <v>901976771.58847106</v>
      </c>
    </row>
    <row r="2398" spans="1:16" x14ac:dyDescent="0.2">
      <c r="A2398" t="s">
        <v>217</v>
      </c>
      <c r="B2398" t="s">
        <v>218</v>
      </c>
      <c r="C2398">
        <v>2013</v>
      </c>
      <c r="D2398">
        <v>2.1324900000000002</v>
      </c>
      <c r="E2398">
        <v>3.2559042651769201</v>
      </c>
      <c r="F2398">
        <v>0.103783957277125</v>
      </c>
      <c r="G2398">
        <v>4.6724027100000001</v>
      </c>
      <c r="K2398">
        <v>2.6122437242865999</v>
      </c>
      <c r="L2398">
        <v>1.92959204400679</v>
      </c>
      <c r="M2398">
        <v>3.59018478103452</v>
      </c>
      <c r="N2398">
        <v>1681495</v>
      </c>
      <c r="O2398">
        <v>553.87870422779997</v>
      </c>
      <c r="P2398">
        <v>931344271.76552498</v>
      </c>
    </row>
    <row r="2399" spans="1:16" x14ac:dyDescent="0.2">
      <c r="A2399" t="s">
        <v>217</v>
      </c>
      <c r="B2399" t="s">
        <v>218</v>
      </c>
      <c r="C2399">
        <v>2014</v>
      </c>
      <c r="E2399">
        <v>0.96456075098131999</v>
      </c>
      <c r="F2399">
        <v>0.106750492736168</v>
      </c>
      <c r="G2399">
        <v>6.2887225000000004</v>
      </c>
      <c r="K2399">
        <v>2.5974983187932001</v>
      </c>
      <c r="L2399">
        <v>1.90509289804964</v>
      </c>
      <c r="M2399">
        <v>3.5730407724877198</v>
      </c>
      <c r="N2399">
        <v>1725744</v>
      </c>
      <c r="O2399">
        <v>544.88246986081901</v>
      </c>
      <c r="P2399">
        <v>940327653.06748796</v>
      </c>
    </row>
    <row r="2400" spans="1:16" x14ac:dyDescent="0.2">
      <c r="A2400" t="s">
        <v>217</v>
      </c>
      <c r="B2400" t="s">
        <v>218</v>
      </c>
      <c r="C2400">
        <v>2015</v>
      </c>
      <c r="E2400">
        <v>6.1340829411329203</v>
      </c>
      <c r="G2400">
        <v>6.8793995700000004</v>
      </c>
      <c r="K2400">
        <v>2.56184157330302</v>
      </c>
      <c r="L2400">
        <v>1.85932804593263</v>
      </c>
      <c r="M2400">
        <v>3.5352147952149</v>
      </c>
      <c r="N2400">
        <v>1770526</v>
      </c>
      <c r="O2400">
        <v>563.67889046817504</v>
      </c>
      <c r="P2400">
        <v>998008131.22505701</v>
      </c>
    </row>
    <row r="2401" spans="1:16" x14ac:dyDescent="0.2">
      <c r="A2401" t="s">
        <v>217</v>
      </c>
      <c r="B2401" t="s">
        <v>218</v>
      </c>
      <c r="C2401">
        <v>2016</v>
      </c>
      <c r="E2401">
        <v>6.2628056378046297</v>
      </c>
      <c r="K2401">
        <v>2.5193289211130701</v>
      </c>
      <c r="L2401">
        <v>1.80842525603535</v>
      </c>
      <c r="M2401">
        <v>3.4879397793617399</v>
      </c>
      <c r="N2401">
        <v>1815698</v>
      </c>
      <c r="O2401">
        <v>584.07920300246406</v>
      </c>
      <c r="P2401">
        <v>1060511440.73317</v>
      </c>
    </row>
    <row r="2402" spans="1:16" x14ac:dyDescent="0.2">
      <c r="A2402" t="s">
        <v>217</v>
      </c>
      <c r="B2402" t="s">
        <v>218</v>
      </c>
      <c r="C2402">
        <v>2017</v>
      </c>
      <c r="E2402">
        <v>5.9191766258604996</v>
      </c>
      <c r="K2402">
        <v>2.4796068088729202</v>
      </c>
      <c r="L2402">
        <v>1.7601060828511801</v>
      </c>
      <c r="M2402">
        <v>3.4435849974844599</v>
      </c>
      <c r="N2402">
        <v>1861283</v>
      </c>
      <c r="O2402">
        <v>603.500373692567</v>
      </c>
      <c r="P2402">
        <v>1123284986.0476201</v>
      </c>
    </row>
    <row r="2403" spans="1:16" x14ac:dyDescent="0.2">
      <c r="A2403" t="s">
        <v>219</v>
      </c>
      <c r="B2403" t="s">
        <v>220</v>
      </c>
      <c r="C2403">
        <v>1993</v>
      </c>
      <c r="E2403">
        <v>8.1751054852321197</v>
      </c>
      <c r="F2403">
        <v>0.56559448576870697</v>
      </c>
      <c r="K2403">
        <v>0.71256772858233097</v>
      </c>
      <c r="L2403">
        <v>0.83846589223055201</v>
      </c>
      <c r="M2403">
        <v>0.409649785214106</v>
      </c>
      <c r="N2403">
        <v>753484</v>
      </c>
      <c r="O2403">
        <v>1825.92263970454</v>
      </c>
      <c r="P2403">
        <v>1375803494.2551401</v>
      </c>
    </row>
    <row r="2404" spans="1:16" x14ac:dyDescent="0.2">
      <c r="A2404" t="s">
        <v>219</v>
      </c>
      <c r="B2404" t="s">
        <v>220</v>
      </c>
      <c r="C2404">
        <v>1994</v>
      </c>
      <c r="D2404">
        <v>3.72445</v>
      </c>
      <c r="E2404">
        <v>8.5324232081909894</v>
      </c>
      <c r="F2404">
        <v>0.67677953043118999</v>
      </c>
      <c r="K2404">
        <v>0.64266876221759694</v>
      </c>
      <c r="L2404">
        <v>0.76853748071243499</v>
      </c>
      <c r="M2404">
        <v>0.33851839150215901</v>
      </c>
      <c r="N2404">
        <v>758342</v>
      </c>
      <c r="O2404">
        <v>1969.02304092094</v>
      </c>
      <c r="P2404">
        <v>1493192870.8980601</v>
      </c>
    </row>
    <row r="2405" spans="1:16" x14ac:dyDescent="0.2">
      <c r="A2405" t="s">
        <v>219</v>
      </c>
      <c r="B2405" t="s">
        <v>220</v>
      </c>
      <c r="C2405">
        <v>1995</v>
      </c>
      <c r="D2405">
        <v>3.60934</v>
      </c>
      <c r="E2405">
        <v>5.0314465408806504</v>
      </c>
      <c r="F2405">
        <v>0.66626063141268399</v>
      </c>
      <c r="K2405">
        <v>0.38812051356036498</v>
      </c>
      <c r="L2405">
        <v>0.51385425788398198</v>
      </c>
      <c r="M2405">
        <v>8.2985685222459901E-2</v>
      </c>
      <c r="N2405">
        <v>761291</v>
      </c>
      <c r="O2405">
        <v>2060.08224443681</v>
      </c>
      <c r="P2405">
        <v>1568322071.9495399</v>
      </c>
    </row>
    <row r="2406" spans="1:16" x14ac:dyDescent="0.2">
      <c r="A2406" t="s">
        <v>219</v>
      </c>
      <c r="B2406" t="s">
        <v>220</v>
      </c>
      <c r="C2406">
        <v>1996</v>
      </c>
      <c r="E2406">
        <v>7.9555175363557602</v>
      </c>
      <c r="F2406">
        <v>0.62888317309385999</v>
      </c>
      <c r="K2406">
        <v>7.4844799023117206E-2</v>
      </c>
      <c r="L2406">
        <v>0.20036487171352499</v>
      </c>
      <c r="M2406">
        <v>-0.23108770399415701</v>
      </c>
      <c r="N2406">
        <v>761861</v>
      </c>
      <c r="O2406">
        <v>2222.3085436976398</v>
      </c>
      <c r="P2406">
        <v>1693090209.4100299</v>
      </c>
    </row>
    <row r="2407" spans="1:16" x14ac:dyDescent="0.2">
      <c r="A2407" t="s">
        <v>219</v>
      </c>
      <c r="B2407" t="s">
        <v>220</v>
      </c>
      <c r="C2407">
        <v>1997</v>
      </c>
      <c r="E2407">
        <v>6.1806656101427704</v>
      </c>
      <c r="F2407">
        <v>0.61044121033029697</v>
      </c>
      <c r="K2407">
        <v>-0.177486349208345</v>
      </c>
      <c r="L2407">
        <v>-5.2182120481299499E-2</v>
      </c>
      <c r="M2407">
        <v>-0.48421419015545403</v>
      </c>
      <c r="N2407">
        <v>760510</v>
      </c>
      <c r="O2407">
        <v>2363.85380038622</v>
      </c>
      <c r="P2407">
        <v>1797734453.73173</v>
      </c>
    </row>
    <row r="2408" spans="1:16" x14ac:dyDescent="0.2">
      <c r="A2408" t="s">
        <v>219</v>
      </c>
      <c r="B2408" t="s">
        <v>220</v>
      </c>
      <c r="C2408">
        <v>1998</v>
      </c>
      <c r="E2408">
        <v>-1.6791044776120001</v>
      </c>
      <c r="F2408">
        <v>0.63967430861156604</v>
      </c>
      <c r="K2408">
        <v>-0.33692017577855699</v>
      </c>
      <c r="L2408">
        <v>-0.21308181692393199</v>
      </c>
      <c r="M2408">
        <v>-0.64136655545240895</v>
      </c>
      <c r="N2408">
        <v>757952</v>
      </c>
      <c r="O2408">
        <v>2332.0060030497202</v>
      </c>
      <c r="P2408">
        <v>1767548614.02354</v>
      </c>
    </row>
    <row r="2409" spans="1:16" x14ac:dyDescent="0.2">
      <c r="A2409" t="s">
        <v>219</v>
      </c>
      <c r="B2409" t="s">
        <v>220</v>
      </c>
      <c r="C2409">
        <v>1999</v>
      </c>
      <c r="D2409">
        <v>8.5610599999999906</v>
      </c>
      <c r="E2409">
        <v>2.9601518026566098</v>
      </c>
      <c r="F2409">
        <v>0.62004186562671004</v>
      </c>
      <c r="K2409">
        <v>-0.35341657028484302</v>
      </c>
      <c r="L2409">
        <v>-0.228408538157615</v>
      </c>
      <c r="M2409">
        <v>-0.66206581872161097</v>
      </c>
      <c r="N2409">
        <v>755278</v>
      </c>
      <c r="O2409">
        <v>2409.5375956725802</v>
      </c>
      <c r="P2409">
        <v>1819870736.1843901</v>
      </c>
    </row>
    <row r="2410" spans="1:16" x14ac:dyDescent="0.2">
      <c r="A2410" t="s">
        <v>219</v>
      </c>
      <c r="B2410" t="s">
        <v>220</v>
      </c>
      <c r="C2410">
        <v>2000</v>
      </c>
      <c r="D2410">
        <v>8.4841499999999996</v>
      </c>
      <c r="E2410">
        <v>-1.3638039071141601</v>
      </c>
      <c r="F2410">
        <v>0.58913123053112204</v>
      </c>
      <c r="G2410">
        <v>4.3813234400000001</v>
      </c>
      <c r="K2410">
        <v>-0.26210110730466002</v>
      </c>
      <c r="L2410">
        <v>-0.13859912938558899</v>
      </c>
      <c r="M2410">
        <v>-0.56835110180812298</v>
      </c>
      <c r="N2410">
        <v>753301</v>
      </c>
      <c r="O2410">
        <v>2382.9136931716298</v>
      </c>
      <c r="P2410">
        <v>1795051267.9798801</v>
      </c>
    </row>
    <row r="2411" spans="1:16" x14ac:dyDescent="0.2">
      <c r="A2411" t="s">
        <v>219</v>
      </c>
      <c r="B2411" t="s">
        <v>220</v>
      </c>
      <c r="C2411">
        <v>2001</v>
      </c>
      <c r="D2411">
        <v>8.5888899999999904</v>
      </c>
      <c r="E2411">
        <v>2.2795216741405402</v>
      </c>
      <c r="F2411">
        <v>0.55803577490371703</v>
      </c>
      <c r="G2411">
        <v>4.5019788800000002</v>
      </c>
      <c r="K2411">
        <v>-0.13788854734366801</v>
      </c>
      <c r="L2411">
        <v>-1.4522164945184201E-2</v>
      </c>
      <c r="M2411">
        <v>-0.44512110290711598</v>
      </c>
      <c r="N2411">
        <v>752263</v>
      </c>
      <c r="O2411">
        <v>2440.5957101378299</v>
      </c>
      <c r="P2411">
        <v>1835969850.69542</v>
      </c>
    </row>
    <row r="2412" spans="1:16" x14ac:dyDescent="0.2">
      <c r="A2412" t="s">
        <v>219</v>
      </c>
      <c r="B2412" t="s">
        <v>220</v>
      </c>
      <c r="C2412">
        <v>2002</v>
      </c>
      <c r="D2412">
        <v>8.4080499999999905</v>
      </c>
      <c r="E2412">
        <v>1.1326269638292199</v>
      </c>
      <c r="F2412">
        <v>0.53844637886694402</v>
      </c>
      <c r="G2412">
        <v>4.8399377499999998</v>
      </c>
      <c r="H2412">
        <v>50.060001373291001</v>
      </c>
      <c r="I2412">
        <v>71.230003356933594</v>
      </c>
      <c r="J2412">
        <v>29.209999084472699</v>
      </c>
      <c r="K2412">
        <v>-5.0394011758260901E-2</v>
      </c>
      <c r="L2412">
        <v>7.2775804420560197E-2</v>
      </c>
      <c r="M2412">
        <v>-0.35846170027423302</v>
      </c>
      <c r="N2412">
        <v>751884</v>
      </c>
      <c r="O2412">
        <v>2469.4827131208699</v>
      </c>
      <c r="P2412">
        <v>1856764540.2721701</v>
      </c>
    </row>
    <row r="2413" spans="1:16" x14ac:dyDescent="0.2">
      <c r="A2413" t="s">
        <v>219</v>
      </c>
      <c r="B2413" t="s">
        <v>220</v>
      </c>
      <c r="C2413">
        <v>2003</v>
      </c>
      <c r="D2413">
        <v>6.9665400000000002</v>
      </c>
      <c r="E2413">
        <v>-0.63222543352622995</v>
      </c>
      <c r="F2413">
        <v>0.52634758923193903</v>
      </c>
      <c r="G2413">
        <v>5.1689385200000002</v>
      </c>
      <c r="K2413">
        <v>-3.5910439368110501E-3</v>
      </c>
      <c r="L2413">
        <v>0.29113129729662302</v>
      </c>
      <c r="M2413">
        <v>-0.74617081135930396</v>
      </c>
      <c r="N2413">
        <v>751857</v>
      </c>
      <c r="O2413">
        <v>2453.9581364646101</v>
      </c>
      <c r="P2413">
        <v>1845025602.6078701</v>
      </c>
    </row>
    <row r="2414" spans="1:16" x14ac:dyDescent="0.2">
      <c r="A2414" t="s">
        <v>219</v>
      </c>
      <c r="B2414" t="s">
        <v>220</v>
      </c>
      <c r="C2414">
        <v>2004</v>
      </c>
      <c r="D2414">
        <v>5.52623</v>
      </c>
      <c r="E2414">
        <v>1.56335211779705</v>
      </c>
      <c r="F2414">
        <v>0.52445720344040303</v>
      </c>
      <c r="G2414">
        <v>5.0349778599999997</v>
      </c>
      <c r="K2414">
        <v>-2.72695409565679E-2</v>
      </c>
      <c r="L2414">
        <v>0.311001911262551</v>
      </c>
      <c r="M2414">
        <v>-0.88916323522101803</v>
      </c>
      <c r="N2414">
        <v>751652</v>
      </c>
      <c r="O2414">
        <v>2493.00188044486</v>
      </c>
      <c r="P2414">
        <v>1873869849.44014</v>
      </c>
    </row>
    <row r="2415" spans="1:16" x14ac:dyDescent="0.2">
      <c r="A2415" t="s">
        <v>219</v>
      </c>
      <c r="B2415" t="s">
        <v>220</v>
      </c>
      <c r="C2415">
        <v>2005</v>
      </c>
      <c r="D2415">
        <v>8.1397300000000001</v>
      </c>
      <c r="E2415">
        <v>-1.95095758009678</v>
      </c>
      <c r="F2415">
        <v>0.457526103906362</v>
      </c>
      <c r="G2415">
        <v>5.3545233999999997</v>
      </c>
      <c r="K2415">
        <v>-9.3970583210229594E-2</v>
      </c>
      <c r="L2415">
        <v>0.241981930650632</v>
      </c>
      <c r="M2415">
        <v>-0.96030004026740901</v>
      </c>
      <c r="N2415">
        <v>750946</v>
      </c>
      <c r="O2415">
        <v>2446.6625344183699</v>
      </c>
      <c r="P2415">
        <v>1837311443.5713401</v>
      </c>
    </row>
    <row r="2416" spans="1:16" x14ac:dyDescent="0.2">
      <c r="A2416" t="s">
        <v>219</v>
      </c>
      <c r="B2416" t="s">
        <v>220</v>
      </c>
      <c r="C2416">
        <v>2006</v>
      </c>
      <c r="D2416">
        <v>5.0892600000000003</v>
      </c>
      <c r="E2416">
        <v>5.1296093464768102</v>
      </c>
      <c r="F2416">
        <v>0.37914523026314501</v>
      </c>
      <c r="G2416">
        <v>3.9868965300000001</v>
      </c>
      <c r="K2416">
        <v>-0.179268008293299</v>
      </c>
      <c r="L2416">
        <v>0.152645891240792</v>
      </c>
      <c r="M2416">
        <v>-1.04551775959895</v>
      </c>
      <c r="N2416">
        <v>749601</v>
      </c>
      <c r="O2416">
        <v>2576.7819721487299</v>
      </c>
      <c r="P2416">
        <v>1931558343.10466</v>
      </c>
    </row>
    <row r="2417" spans="1:16" x14ac:dyDescent="0.2">
      <c r="A2417" t="s">
        <v>219</v>
      </c>
      <c r="B2417" t="s">
        <v>220</v>
      </c>
      <c r="C2417">
        <v>2007</v>
      </c>
      <c r="D2417">
        <v>3.7522799999999998</v>
      </c>
      <c r="E2417">
        <v>7.0196404823694101</v>
      </c>
      <c r="F2417">
        <v>0.41764004258832399</v>
      </c>
      <c r="G2417">
        <v>4.0358710699999998</v>
      </c>
      <c r="K2417">
        <v>-0.23132360212042599</v>
      </c>
      <c r="L2417">
        <v>9.8138054782019396E-2</v>
      </c>
      <c r="M2417">
        <v>-1.10154428765103</v>
      </c>
      <c r="N2417">
        <v>747869</v>
      </c>
      <c r="O2417">
        <v>2764.04931144067</v>
      </c>
      <c r="P2417">
        <v>2067146794.4978199</v>
      </c>
    </row>
    <row r="2418" spans="1:16" x14ac:dyDescent="0.2">
      <c r="A2418" t="s">
        <v>219</v>
      </c>
      <c r="B2418" t="s">
        <v>220</v>
      </c>
      <c r="C2418">
        <v>2008</v>
      </c>
      <c r="E2418">
        <v>1.9766470535545999</v>
      </c>
      <c r="F2418">
        <v>0.40072278705654002</v>
      </c>
      <c r="G2418">
        <v>4.1634076699999998</v>
      </c>
      <c r="K2418">
        <v>-0.20814057734392299</v>
      </c>
      <c r="L2418">
        <v>0.118998915096028</v>
      </c>
      <c r="M2418">
        <v>-1.0826649962181301</v>
      </c>
      <c r="N2418">
        <v>746314</v>
      </c>
      <c r="O2418">
        <v>2824.5577474145098</v>
      </c>
      <c r="P2418">
        <v>2108006990.7039101</v>
      </c>
    </row>
    <row r="2419" spans="1:16" x14ac:dyDescent="0.2">
      <c r="A2419" t="s">
        <v>219</v>
      </c>
      <c r="B2419" t="s">
        <v>220</v>
      </c>
      <c r="C2419">
        <v>2009</v>
      </c>
      <c r="D2419">
        <v>3.30274</v>
      </c>
      <c r="E2419">
        <v>3.55215826365855</v>
      </c>
      <c r="F2419">
        <v>0.38586741589955598</v>
      </c>
      <c r="G2419">
        <v>4.5996572599999999</v>
      </c>
      <c r="K2419">
        <v>-8.3243582082402595E-2</v>
      </c>
      <c r="L2419">
        <v>0.23995774159647601</v>
      </c>
      <c r="M2419">
        <v>-0.95766760801258699</v>
      </c>
      <c r="N2419">
        <v>745693</v>
      </c>
      <c r="O2419">
        <v>2927.3263061644702</v>
      </c>
      <c r="P2419">
        <v>2182886735.2227001</v>
      </c>
    </row>
    <row r="2420" spans="1:16" x14ac:dyDescent="0.2">
      <c r="A2420" t="s">
        <v>219</v>
      </c>
      <c r="B2420" t="s">
        <v>220</v>
      </c>
      <c r="C2420">
        <v>2010</v>
      </c>
      <c r="D2420">
        <v>3.63855</v>
      </c>
      <c r="E2420">
        <v>4.1384431210316697</v>
      </c>
      <c r="F2420">
        <v>0.40206833460091002</v>
      </c>
      <c r="G2420">
        <v>4.6451328299999997</v>
      </c>
      <c r="K2420">
        <v>0.115664355776001</v>
      </c>
      <c r="L2420">
        <v>0.43639387091473503</v>
      </c>
      <c r="M2420">
        <v>-0.76253256518920898</v>
      </c>
      <c r="N2420">
        <v>746556</v>
      </c>
      <c r="O2420">
        <v>3044.94808313969</v>
      </c>
      <c r="P2420">
        <v>2273224261.1564398</v>
      </c>
    </row>
    <row r="2421" spans="1:16" x14ac:dyDescent="0.2">
      <c r="A2421" t="s">
        <v>219</v>
      </c>
      <c r="B2421" t="s">
        <v>220</v>
      </c>
      <c r="C2421">
        <v>2011</v>
      </c>
      <c r="D2421">
        <v>3.5920399999999999</v>
      </c>
      <c r="E2421">
        <v>5.1962981286924199</v>
      </c>
      <c r="F2421">
        <v>0.388049908739384</v>
      </c>
      <c r="G2421">
        <v>4.9141235099999996</v>
      </c>
      <c r="K2421">
        <v>0.34018550433982397</v>
      </c>
      <c r="L2421">
        <v>0.65874952520050101</v>
      </c>
      <c r="M2421">
        <v>-0.54261353507283705</v>
      </c>
      <c r="N2421">
        <v>749100</v>
      </c>
      <c r="O2421">
        <v>3192.2944478706299</v>
      </c>
      <c r="P2421">
        <v>2391347770.8998899</v>
      </c>
    </row>
    <row r="2422" spans="1:16" x14ac:dyDescent="0.2">
      <c r="A2422" t="s">
        <v>219</v>
      </c>
      <c r="B2422" t="s">
        <v>220</v>
      </c>
      <c r="C2422">
        <v>2012</v>
      </c>
      <c r="D2422">
        <v>3.18242</v>
      </c>
      <c r="E2422">
        <v>5.2763061430567104</v>
      </c>
      <c r="F2422">
        <v>0.40512816664517598</v>
      </c>
      <c r="G2422">
        <v>4.8349007799999999</v>
      </c>
      <c r="K2422">
        <v>0.53135844778902896</v>
      </c>
      <c r="L2422">
        <v>0.53129022696694195</v>
      </c>
      <c r="M2422">
        <v>0.53154863944876396</v>
      </c>
      <c r="N2422">
        <v>753091</v>
      </c>
      <c r="O2422">
        <v>3342.9195146904299</v>
      </c>
      <c r="P2422">
        <v>2517522600.23773</v>
      </c>
    </row>
    <row r="2423" spans="1:16" x14ac:dyDescent="0.2">
      <c r="A2423" t="s">
        <v>219</v>
      </c>
      <c r="B2423" t="s">
        <v>220</v>
      </c>
      <c r="C2423">
        <v>2013</v>
      </c>
      <c r="E2423">
        <v>5.0005649910521299</v>
      </c>
      <c r="F2423">
        <v>0.36853435032744197</v>
      </c>
      <c r="G2423">
        <v>4.9803017299999999</v>
      </c>
      <c r="K2423">
        <v>0.66041696598154898</v>
      </c>
      <c r="L2423">
        <v>0.66048145964250304</v>
      </c>
      <c r="M2423">
        <v>0.66023716522309805</v>
      </c>
      <c r="N2423">
        <v>758081</v>
      </c>
      <c r="O2423">
        <v>3486.9795629056098</v>
      </c>
      <c r="P2423">
        <v>2643412954.02705</v>
      </c>
    </row>
    <row r="2424" spans="1:16" x14ac:dyDescent="0.2">
      <c r="A2424" t="s">
        <v>219</v>
      </c>
      <c r="B2424" t="s">
        <v>220</v>
      </c>
      <c r="C2424">
        <v>2014</v>
      </c>
      <c r="D2424">
        <v>5.8500000000000002E-3</v>
      </c>
      <c r="E2424">
        <v>3.8469239124450101</v>
      </c>
      <c r="F2424">
        <v>0.36183111922529998</v>
      </c>
      <c r="G2424">
        <v>5.14073899</v>
      </c>
      <c r="K2424">
        <v>0.69827306726994598</v>
      </c>
      <c r="L2424">
        <v>0.67911429907398402</v>
      </c>
      <c r="M2424">
        <v>0.75166615706360895</v>
      </c>
      <c r="N2424">
        <v>763393</v>
      </c>
      <c r="O2424">
        <v>3595.9237759059602</v>
      </c>
      <c r="P2424">
        <v>2745103039.0601802</v>
      </c>
    </row>
    <row r="2425" spans="1:16" x14ac:dyDescent="0.2">
      <c r="A2425" t="s">
        <v>219</v>
      </c>
      <c r="B2425" t="s">
        <v>220</v>
      </c>
      <c r="C2425">
        <v>2015</v>
      </c>
      <c r="D2425">
        <v>5.2700000000000004E-3</v>
      </c>
      <c r="E2425">
        <v>3.1624077872062499</v>
      </c>
      <c r="G2425">
        <v>4.4795954699999996</v>
      </c>
      <c r="K2425">
        <v>0.66858093549162001</v>
      </c>
      <c r="L2425">
        <v>0.63191111209870698</v>
      </c>
      <c r="M2425">
        <v>0.77066722707203505</v>
      </c>
      <c r="N2425">
        <v>768514</v>
      </c>
      <c r="O2425">
        <v>3684.9223193517</v>
      </c>
      <c r="P2425">
        <v>2831914391.33426</v>
      </c>
    </row>
    <row r="2426" spans="1:16" x14ac:dyDescent="0.2">
      <c r="A2426" t="s">
        <v>219</v>
      </c>
      <c r="B2426" t="s">
        <v>220</v>
      </c>
      <c r="C2426">
        <v>2016</v>
      </c>
      <c r="D2426">
        <v>6.0600000000000003E-3</v>
      </c>
      <c r="E2426">
        <v>3.31613165474853</v>
      </c>
      <c r="K2426">
        <v>0.621217096586963</v>
      </c>
      <c r="L2426">
        <v>0.56551938112492295</v>
      </c>
      <c r="M2426">
        <v>0.77600520788731797</v>
      </c>
      <c r="N2426">
        <v>773303</v>
      </c>
      <c r="O2426">
        <v>3783.5420280286899</v>
      </c>
      <c r="P2426">
        <v>2925824400.9006701</v>
      </c>
    </row>
    <row r="2427" spans="1:16" x14ac:dyDescent="0.2">
      <c r="A2427" t="s">
        <v>219</v>
      </c>
      <c r="B2427" t="s">
        <v>220</v>
      </c>
      <c r="C2427">
        <v>2017</v>
      </c>
      <c r="D2427">
        <v>6.2500000000000003E-3</v>
      </c>
      <c r="E2427">
        <v>2.9246683127795299</v>
      </c>
      <c r="H2427">
        <v>49.210700988769503</v>
      </c>
      <c r="I2427">
        <v>62.065601348877003</v>
      </c>
      <c r="J2427">
        <v>36.953098297119098</v>
      </c>
      <c r="K2427">
        <v>0.58743227353475302</v>
      </c>
      <c r="L2427">
        <v>0.51125250400081101</v>
      </c>
      <c r="M2427">
        <v>0.79861518675537202</v>
      </c>
      <c r="N2427">
        <v>777859</v>
      </c>
      <c r="O2427">
        <v>3871.3893649638098</v>
      </c>
      <c r="P2427">
        <v>3011395060.0413799</v>
      </c>
    </row>
    <row r="2428" spans="1:16" x14ac:dyDescent="0.2">
      <c r="A2428" t="s">
        <v>221</v>
      </c>
      <c r="B2428" t="s">
        <v>222</v>
      </c>
      <c r="C2428">
        <v>1993</v>
      </c>
      <c r="E2428">
        <v>-5.4262954491679798</v>
      </c>
      <c r="F2428">
        <v>6.9930221914356605E-2</v>
      </c>
      <c r="K2428">
        <v>1.9270348710154901</v>
      </c>
      <c r="L2428">
        <v>1.07077820674945</v>
      </c>
      <c r="M2428">
        <v>3.8245034743673298</v>
      </c>
      <c r="N2428">
        <v>7530705</v>
      </c>
      <c r="O2428">
        <v>794.645695344351</v>
      </c>
      <c r="P2428">
        <v>5984242311.1581802</v>
      </c>
    </row>
    <row r="2429" spans="1:16" x14ac:dyDescent="0.2">
      <c r="A2429" t="s">
        <v>221</v>
      </c>
      <c r="B2429" t="s">
        <v>222</v>
      </c>
      <c r="C2429">
        <v>1994</v>
      </c>
      <c r="E2429">
        <v>-11.950629638895499</v>
      </c>
      <c r="F2429">
        <v>3.5231289341387501E-2</v>
      </c>
      <c r="K2429">
        <v>1.8968034387603701</v>
      </c>
      <c r="L2429">
        <v>1.0228501248217801</v>
      </c>
      <c r="M2429">
        <v>3.7808449464092502</v>
      </c>
      <c r="N2429">
        <v>7674911</v>
      </c>
      <c r="O2429">
        <v>686.53404265633696</v>
      </c>
      <c r="P2429">
        <v>5269087675.8575897</v>
      </c>
    </row>
    <row r="2430" spans="1:16" x14ac:dyDescent="0.2">
      <c r="A2430" t="s">
        <v>221</v>
      </c>
      <c r="B2430" t="s">
        <v>222</v>
      </c>
      <c r="C2430">
        <v>1995</v>
      </c>
      <c r="E2430">
        <v>9.8977078992234606</v>
      </c>
      <c r="F2430">
        <v>9.4209857208244499E-2</v>
      </c>
      <c r="K2430">
        <v>1.8703048750528</v>
      </c>
      <c r="L2430">
        <v>0.97975594785711495</v>
      </c>
      <c r="M2430">
        <v>3.7378970498830202</v>
      </c>
      <c r="N2430">
        <v>7819806</v>
      </c>
      <c r="O2430">
        <v>740.50514590361399</v>
      </c>
      <c r="P2430">
        <v>5790606582.9679499</v>
      </c>
    </row>
    <row r="2431" spans="1:16" x14ac:dyDescent="0.2">
      <c r="A2431" t="s">
        <v>221</v>
      </c>
      <c r="B2431" t="s">
        <v>222</v>
      </c>
      <c r="C2431">
        <v>1996</v>
      </c>
      <c r="E2431">
        <v>4.1407730759280801</v>
      </c>
      <c r="F2431">
        <v>0.101843372012936</v>
      </c>
      <c r="K2431">
        <v>1.8466623637383901</v>
      </c>
      <c r="L2431">
        <v>0.93762959967384396</v>
      </c>
      <c r="M2431">
        <v>3.70110713454299</v>
      </c>
      <c r="N2431">
        <v>7965553</v>
      </c>
      <c r="O2431">
        <v>757.05760306766001</v>
      </c>
      <c r="P2431">
        <v>6030382461.2884102</v>
      </c>
    </row>
    <row r="2432" spans="1:16" x14ac:dyDescent="0.2">
      <c r="A2432" t="s">
        <v>221</v>
      </c>
      <c r="B2432" t="s">
        <v>222</v>
      </c>
      <c r="C2432">
        <v>1997</v>
      </c>
      <c r="E2432">
        <v>2.70471342634933</v>
      </c>
      <c r="F2432">
        <v>0.128953176308022</v>
      </c>
      <c r="K2432">
        <v>1.8212036693926399</v>
      </c>
      <c r="L2432">
        <v>0.93104233704956096</v>
      </c>
      <c r="M2432">
        <v>3.5885920282223398</v>
      </c>
      <c r="N2432">
        <v>8111951</v>
      </c>
      <c r="O2432">
        <v>763.50153315510602</v>
      </c>
      <c r="P2432">
        <v>6193487025.3790903</v>
      </c>
    </row>
    <row r="2433" spans="1:16" x14ac:dyDescent="0.2">
      <c r="A2433" t="s">
        <v>221</v>
      </c>
      <c r="B2433" t="s">
        <v>222</v>
      </c>
      <c r="C2433">
        <v>1998</v>
      </c>
      <c r="E2433">
        <v>2.1818409576638702</v>
      </c>
      <c r="F2433">
        <v>0.11246074352461501</v>
      </c>
      <c r="K2433">
        <v>1.79025080950335</v>
      </c>
      <c r="L2433">
        <v>0.88444297376382897</v>
      </c>
      <c r="M2433">
        <v>3.5415440608154398</v>
      </c>
      <c r="N2433">
        <v>8258483</v>
      </c>
      <c r="O2433">
        <v>766.31738080788102</v>
      </c>
      <c r="P2433">
        <v>6328619062.0064096</v>
      </c>
    </row>
    <row r="2434" spans="1:16" x14ac:dyDescent="0.2">
      <c r="A2434" t="s">
        <v>221</v>
      </c>
      <c r="B2434" t="s">
        <v>222</v>
      </c>
      <c r="C2434">
        <v>1999</v>
      </c>
      <c r="E2434">
        <v>2.71024735082645</v>
      </c>
      <c r="F2434">
        <v>0.11650880825731801</v>
      </c>
      <c r="K2434">
        <v>1.7514225770449701</v>
      </c>
      <c r="L2434">
        <v>0.82812425914088905</v>
      </c>
      <c r="M2434">
        <v>3.4896862542241398</v>
      </c>
      <c r="N2434">
        <v>8404398</v>
      </c>
      <c r="O2434">
        <v>773.42128400848401</v>
      </c>
      <c r="P2434">
        <v>6500140292.4783401</v>
      </c>
    </row>
    <row r="2435" spans="1:16" x14ac:dyDescent="0.2">
      <c r="A2435" t="s">
        <v>221</v>
      </c>
      <c r="B2435" t="s">
        <v>222</v>
      </c>
      <c r="C2435">
        <v>2000</v>
      </c>
      <c r="E2435">
        <v>0.87005979468142403</v>
      </c>
      <c r="F2435">
        <v>0.116045149682101</v>
      </c>
      <c r="G2435">
        <v>6.90834262</v>
      </c>
      <c r="K2435">
        <v>1.7082571057376601</v>
      </c>
      <c r="L2435">
        <v>0.76859107367719204</v>
      </c>
      <c r="M2435">
        <v>3.4308661640004199</v>
      </c>
      <c r="N2435">
        <v>8549200</v>
      </c>
      <c r="O2435">
        <v>766.93671919724397</v>
      </c>
      <c r="P2435">
        <v>6556695399.7610798</v>
      </c>
    </row>
    <row r="2436" spans="1:16" x14ac:dyDescent="0.2">
      <c r="A2436" t="s">
        <v>221</v>
      </c>
      <c r="B2436" t="s">
        <v>222</v>
      </c>
      <c r="C2436">
        <v>2001</v>
      </c>
      <c r="E2436">
        <v>-1.0443748924877201</v>
      </c>
      <c r="F2436">
        <v>0.13156349174232801</v>
      </c>
      <c r="G2436">
        <v>6.6028335599999997</v>
      </c>
      <c r="K2436">
        <v>1.6630581344731299</v>
      </c>
      <c r="L2436">
        <v>-0.934042204702769</v>
      </c>
      <c r="M2436">
        <v>6.1963758176677004</v>
      </c>
      <c r="N2436">
        <v>8692567</v>
      </c>
      <c r="O2436">
        <v>746.40999824667199</v>
      </c>
      <c r="P2436">
        <v>6488218919.2290802</v>
      </c>
    </row>
    <row r="2437" spans="1:16" x14ac:dyDescent="0.2">
      <c r="A2437" t="s">
        <v>221</v>
      </c>
      <c r="B2437" t="s">
        <v>222</v>
      </c>
      <c r="C2437">
        <v>2002</v>
      </c>
      <c r="E2437">
        <v>-0.25146433893793602</v>
      </c>
      <c r="F2437">
        <v>0.151146512244447</v>
      </c>
      <c r="G2437">
        <v>5.9888801799999998</v>
      </c>
      <c r="K2437">
        <v>1.6222591937681901</v>
      </c>
      <c r="L2437">
        <v>-1.0981149071704699</v>
      </c>
      <c r="M2437">
        <v>6.0437346651005202</v>
      </c>
      <c r="N2437">
        <v>8834733</v>
      </c>
      <c r="O2437">
        <v>732.55223020491906</v>
      </c>
      <c r="P2437">
        <v>6471903362.4149904</v>
      </c>
    </row>
    <row r="2438" spans="1:16" x14ac:dyDescent="0.2">
      <c r="A2438" t="s">
        <v>221</v>
      </c>
      <c r="B2438" t="s">
        <v>222</v>
      </c>
      <c r="C2438">
        <v>2003</v>
      </c>
      <c r="E2438">
        <v>0.363800348528869</v>
      </c>
      <c r="F2438">
        <v>0.14024195795920899</v>
      </c>
      <c r="G2438">
        <v>5.7670488400000002</v>
      </c>
      <c r="H2438">
        <v>35.740001678466797</v>
      </c>
      <c r="I2438">
        <v>44.409999847412102</v>
      </c>
      <c r="J2438">
        <v>28</v>
      </c>
      <c r="K2438">
        <v>1.59249596137289</v>
      </c>
      <c r="L2438">
        <v>-1.2477684423033799</v>
      </c>
      <c r="M2438">
        <v>5.8907403609719502</v>
      </c>
      <c r="N2438">
        <v>8976552</v>
      </c>
      <c r="O2438">
        <v>723.60168686193902</v>
      </c>
      <c r="P2438">
        <v>6495448169.4039097</v>
      </c>
    </row>
    <row r="2439" spans="1:16" x14ac:dyDescent="0.2">
      <c r="A2439" t="s">
        <v>221</v>
      </c>
      <c r="B2439" t="s">
        <v>222</v>
      </c>
      <c r="C2439">
        <v>2004</v>
      </c>
      <c r="E2439">
        <v>-3.5228881659756701</v>
      </c>
      <c r="F2439">
        <v>0.16211050789751899</v>
      </c>
      <c r="G2439">
        <v>5.85191719</v>
      </c>
      <c r="K2439">
        <v>1.57638242295371</v>
      </c>
      <c r="L2439">
        <v>-0.18101850933000899</v>
      </c>
      <c r="M2439">
        <v>4.0885229120951703</v>
      </c>
      <c r="N2439">
        <v>9119178</v>
      </c>
      <c r="O2439">
        <v>687.191410729881</v>
      </c>
      <c r="P2439">
        <v>6266620794.5169001</v>
      </c>
    </row>
    <row r="2440" spans="1:16" x14ac:dyDescent="0.2">
      <c r="A2440" t="s">
        <v>221</v>
      </c>
      <c r="B2440" t="s">
        <v>222</v>
      </c>
      <c r="C2440">
        <v>2005</v>
      </c>
      <c r="E2440">
        <v>1.80501122760404</v>
      </c>
      <c r="F2440">
        <v>0.16110359706829999</v>
      </c>
      <c r="G2440">
        <v>5.5093554899999999</v>
      </c>
      <c r="K2440">
        <v>1.5691915255403901</v>
      </c>
      <c r="L2440">
        <v>-8.8825606123192805E-2</v>
      </c>
      <c r="M2440">
        <v>3.8440387112105099</v>
      </c>
      <c r="N2440">
        <v>9263404</v>
      </c>
      <c r="O2440">
        <v>688.70298687710203</v>
      </c>
      <c r="P2440">
        <v>6379734003.4492903</v>
      </c>
    </row>
    <row r="2441" spans="1:16" x14ac:dyDescent="0.2">
      <c r="A2441" t="s">
        <v>221</v>
      </c>
      <c r="B2441" t="s">
        <v>222</v>
      </c>
      <c r="C2441">
        <v>2006</v>
      </c>
      <c r="E2441">
        <v>2.24922160032376</v>
      </c>
      <c r="F2441">
        <v>0.15556412568836001</v>
      </c>
      <c r="G2441">
        <v>5.5010374000000004</v>
      </c>
      <c r="K2441">
        <v>1.5643663662107099</v>
      </c>
      <c r="L2441">
        <v>-0.13402723660857099</v>
      </c>
      <c r="M2441">
        <v>3.8046818606225301</v>
      </c>
      <c r="N2441">
        <v>9409457</v>
      </c>
      <c r="O2441">
        <v>693.26299686560799</v>
      </c>
      <c r="P2441">
        <v>6523228358.6980801</v>
      </c>
    </row>
    <row r="2442" spans="1:16" x14ac:dyDescent="0.2">
      <c r="A2442" t="s">
        <v>221</v>
      </c>
      <c r="B2442" t="s">
        <v>222</v>
      </c>
      <c r="C2442">
        <v>2007</v>
      </c>
      <c r="E2442">
        <v>3.3432790146129001</v>
      </c>
      <c r="F2442">
        <v>0.165976045918134</v>
      </c>
      <c r="G2442">
        <v>6.7831091499999996</v>
      </c>
      <c r="K2442">
        <v>1.5547008330498799</v>
      </c>
      <c r="L2442">
        <v>-0.18024143569632001</v>
      </c>
      <c r="M2442">
        <v>3.7548828103244598</v>
      </c>
      <c r="N2442">
        <v>9556889</v>
      </c>
      <c r="O2442">
        <v>705.38834169672896</v>
      </c>
      <c r="P2442">
        <v>6741318083.4897099</v>
      </c>
    </row>
    <row r="2443" spans="1:16" x14ac:dyDescent="0.2">
      <c r="A2443" t="s">
        <v>221</v>
      </c>
      <c r="B2443" t="s">
        <v>222</v>
      </c>
      <c r="C2443">
        <v>2008</v>
      </c>
      <c r="E2443">
        <v>0.84394432928614505</v>
      </c>
      <c r="F2443">
        <v>0.16191573218604499</v>
      </c>
      <c r="G2443">
        <v>7.65719394</v>
      </c>
      <c r="K2443">
        <v>1.53819490737395</v>
      </c>
      <c r="L2443">
        <v>-0.24023542895847999</v>
      </c>
      <c r="M2443">
        <v>3.7063781621888698</v>
      </c>
      <c r="N2443">
        <v>9705029</v>
      </c>
      <c r="O2443">
        <v>700.48333242223805</v>
      </c>
      <c r="P2443">
        <v>6798211055.1744604</v>
      </c>
    </row>
    <row r="2444" spans="1:16" x14ac:dyDescent="0.2">
      <c r="A2444" t="s">
        <v>221</v>
      </c>
      <c r="B2444" t="s">
        <v>222</v>
      </c>
      <c r="C2444">
        <v>2009</v>
      </c>
      <c r="E2444">
        <v>3.0832476875644899</v>
      </c>
      <c r="F2444">
        <v>0.147546235532311</v>
      </c>
      <c r="G2444">
        <v>8.6854199699999999</v>
      </c>
      <c r="K2444">
        <v>1.5118578535268601</v>
      </c>
      <c r="L2444">
        <v>-0.298764021624918</v>
      </c>
      <c r="M2444">
        <v>3.6340151615342999</v>
      </c>
      <c r="N2444">
        <v>9852870</v>
      </c>
      <c r="O2444">
        <v>711.24623996144101</v>
      </c>
      <c r="P2444">
        <v>7007816740.3288803</v>
      </c>
    </row>
    <row r="2445" spans="1:16" x14ac:dyDescent="0.2">
      <c r="A2445" t="s">
        <v>221</v>
      </c>
      <c r="B2445" t="s">
        <v>222</v>
      </c>
      <c r="C2445">
        <v>2010</v>
      </c>
      <c r="E2445">
        <v>-5.4977923372739603</v>
      </c>
      <c r="F2445">
        <v>0.14452780308868801</v>
      </c>
      <c r="G2445">
        <v>10.21646382</v>
      </c>
      <c r="K2445">
        <v>1.4784008958366299</v>
      </c>
      <c r="L2445">
        <v>-0.37324765179407898</v>
      </c>
      <c r="M2445">
        <v>3.56489624250012</v>
      </c>
      <c r="N2445">
        <v>9999617</v>
      </c>
      <c r="O2445">
        <v>662.27951816243296</v>
      </c>
      <c r="P2445">
        <v>6622541528.5688801</v>
      </c>
    </row>
    <row r="2446" spans="1:16" x14ac:dyDescent="0.2">
      <c r="A2446" t="s">
        <v>221</v>
      </c>
      <c r="B2446" t="s">
        <v>222</v>
      </c>
      <c r="C2446">
        <v>2011</v>
      </c>
      <c r="E2446">
        <v>5.5237377543327399</v>
      </c>
      <c r="F2446">
        <v>0.13997592998580599</v>
      </c>
      <c r="G2446">
        <v>10.63938909</v>
      </c>
      <c r="K2446">
        <v>1.4439503822152799</v>
      </c>
      <c r="L2446">
        <v>-0.446517410641254</v>
      </c>
      <c r="M2446">
        <v>3.4919265680156699</v>
      </c>
      <c r="N2446">
        <v>10145054</v>
      </c>
      <c r="O2446">
        <v>688.84338666692202</v>
      </c>
      <c r="P2446">
        <v>6988353355.2788</v>
      </c>
    </row>
    <row r="2447" spans="1:16" x14ac:dyDescent="0.2">
      <c r="A2447" t="s">
        <v>221</v>
      </c>
      <c r="B2447" t="s">
        <v>222</v>
      </c>
      <c r="C2447">
        <v>2012</v>
      </c>
      <c r="E2447">
        <v>2.8850960508461698</v>
      </c>
      <c r="F2447">
        <v>0.13933099539072699</v>
      </c>
      <c r="G2447">
        <v>10.08947788</v>
      </c>
      <c r="K2447">
        <v>1.41094772494131</v>
      </c>
      <c r="L2447">
        <v>-0.51988176877077596</v>
      </c>
      <c r="M2447">
        <v>3.4218387474034602</v>
      </c>
      <c r="N2447">
        <v>10289210</v>
      </c>
      <c r="O2447">
        <v>698.78776523670194</v>
      </c>
      <c r="P2447">
        <v>7189974061.9511204</v>
      </c>
    </row>
    <row r="2448" spans="1:16" x14ac:dyDescent="0.2">
      <c r="A2448" t="s">
        <v>221</v>
      </c>
      <c r="B2448" t="s">
        <v>222</v>
      </c>
      <c r="C2448">
        <v>2013</v>
      </c>
      <c r="E2448">
        <v>4.2340528909557502</v>
      </c>
      <c r="F2448">
        <v>0.136758630618808</v>
      </c>
      <c r="G2448">
        <v>7.2378822700000001</v>
      </c>
      <c r="K2448">
        <v>1.37607592289763</v>
      </c>
      <c r="L2448">
        <v>-0.588754507837565</v>
      </c>
      <c r="M2448">
        <v>3.3433839894054</v>
      </c>
      <c r="N2448">
        <v>10431776</v>
      </c>
      <c r="O2448">
        <v>718.42046518063</v>
      </c>
      <c r="P2448">
        <v>7494401366.5801296</v>
      </c>
    </row>
    <row r="2449" spans="1:16" x14ac:dyDescent="0.2">
      <c r="A2449" t="s">
        <v>221</v>
      </c>
      <c r="B2449" t="s">
        <v>222</v>
      </c>
      <c r="C2449">
        <v>2014</v>
      </c>
      <c r="E2449">
        <v>2.81014849836897</v>
      </c>
      <c r="F2449">
        <v>0.15537618821794899</v>
      </c>
      <c r="G2449">
        <v>7.1839926199999997</v>
      </c>
      <c r="K2449">
        <v>1.3396541907930299</v>
      </c>
      <c r="L2449">
        <v>-0.66660642561932903</v>
      </c>
      <c r="M2449">
        <v>3.2709393112080001</v>
      </c>
      <c r="N2449">
        <v>10572466</v>
      </c>
      <c r="O2449">
        <v>728.78032183265805</v>
      </c>
      <c r="P2449">
        <v>7705005174.0448303</v>
      </c>
    </row>
    <row r="2450" spans="1:16" x14ac:dyDescent="0.2">
      <c r="A2450" t="s">
        <v>221</v>
      </c>
      <c r="B2450" t="s">
        <v>222</v>
      </c>
      <c r="C2450">
        <v>2015</v>
      </c>
      <c r="D2450">
        <v>3.1572300000000002</v>
      </c>
      <c r="E2450">
        <v>1.2112183431566701</v>
      </c>
      <c r="G2450">
        <v>6.8682811199999998</v>
      </c>
      <c r="K2450">
        <v>1.3023871377045999</v>
      </c>
      <c r="L2450">
        <v>-0.74286156456216401</v>
      </c>
      <c r="M2450">
        <v>3.1951843797870301</v>
      </c>
      <c r="N2450">
        <v>10711061</v>
      </c>
      <c r="O2450">
        <v>728.06322455394798</v>
      </c>
      <c r="P2450">
        <v>7798329610.0540304</v>
      </c>
    </row>
    <row r="2451" spans="1:16" x14ac:dyDescent="0.2">
      <c r="A2451" t="s">
        <v>221</v>
      </c>
      <c r="B2451" t="s">
        <v>222</v>
      </c>
      <c r="C2451">
        <v>2016</v>
      </c>
      <c r="D2451">
        <v>2.4495900000000002</v>
      </c>
      <c r="E2451">
        <v>1.45270702675018</v>
      </c>
      <c r="K2451">
        <v>1.2642389661953</v>
      </c>
      <c r="L2451">
        <v>-0.79365081567511897</v>
      </c>
      <c r="M2451">
        <v>3.0956411962060799</v>
      </c>
      <c r="N2451">
        <v>10847334</v>
      </c>
      <c r="O2451">
        <v>729.360457810963</v>
      </c>
      <c r="P2451">
        <v>7911616492.2684298</v>
      </c>
    </row>
    <row r="2452" spans="1:16" x14ac:dyDescent="0.2">
      <c r="A2452" t="s">
        <v>221</v>
      </c>
      <c r="B2452" t="s">
        <v>222</v>
      </c>
      <c r="C2452">
        <v>2017</v>
      </c>
      <c r="E2452">
        <v>1.1732795054563401</v>
      </c>
      <c r="K2452">
        <v>1.22680250927908</v>
      </c>
      <c r="L2452">
        <v>-0.83272717370150695</v>
      </c>
      <c r="M2452">
        <v>2.9903330178659702</v>
      </c>
      <c r="N2452">
        <v>10981229</v>
      </c>
      <c r="O2452">
        <v>728.92040290959403</v>
      </c>
      <c r="P2452">
        <v>8004441867.1225204</v>
      </c>
    </row>
    <row r="2453" spans="1:16" x14ac:dyDescent="0.2">
      <c r="A2453" t="s">
        <v>485</v>
      </c>
      <c r="B2453" t="s">
        <v>486</v>
      </c>
      <c r="C2453">
        <v>1993</v>
      </c>
      <c r="E2453">
        <v>0.58206106811715597</v>
      </c>
      <c r="F2453">
        <v>0.163831280533697</v>
      </c>
      <c r="K2453">
        <v>3.1001731373183401</v>
      </c>
      <c r="L2453">
        <v>2.5652642631157199</v>
      </c>
      <c r="M2453">
        <v>4.6039112728331304</v>
      </c>
      <c r="N2453">
        <v>389594161</v>
      </c>
      <c r="O2453">
        <v>574.79939630949298</v>
      </c>
      <c r="P2453">
        <v>223938488548.504</v>
      </c>
    </row>
    <row r="2454" spans="1:16" x14ac:dyDescent="0.2">
      <c r="A2454" t="s">
        <v>485</v>
      </c>
      <c r="B2454" t="s">
        <v>486</v>
      </c>
      <c r="C2454">
        <v>1994</v>
      </c>
      <c r="E2454">
        <v>5.8303324486857398E-2</v>
      </c>
      <c r="F2454">
        <v>0.16535595733840899</v>
      </c>
      <c r="K2454">
        <v>3.0529428288839302</v>
      </c>
      <c r="L2454">
        <v>2.6117578113361199</v>
      </c>
      <c r="M2454">
        <v>4.2690323495627496</v>
      </c>
      <c r="N2454">
        <v>401488248</v>
      </c>
      <c r="O2454">
        <v>558.09616657106505</v>
      </c>
      <c r="P2454">
        <v>224069052132.133</v>
      </c>
    </row>
    <row r="2455" spans="1:16" x14ac:dyDescent="0.2">
      <c r="A2455" t="s">
        <v>485</v>
      </c>
      <c r="B2455" t="s">
        <v>486</v>
      </c>
      <c r="C2455">
        <v>1995</v>
      </c>
      <c r="E2455">
        <v>4.9697281887756199</v>
      </c>
      <c r="F2455">
        <v>0.17018719515889499</v>
      </c>
      <c r="K2455">
        <v>2.9715843637844199</v>
      </c>
      <c r="L2455">
        <v>2.5499214789895701</v>
      </c>
      <c r="M2455">
        <v>4.1153892577883804</v>
      </c>
      <c r="N2455">
        <v>413418810</v>
      </c>
      <c r="O2455">
        <v>568.925915534095</v>
      </c>
      <c r="P2455">
        <v>235204674978.26599</v>
      </c>
    </row>
    <row r="2456" spans="1:16" x14ac:dyDescent="0.2">
      <c r="A2456" t="s">
        <v>485</v>
      </c>
      <c r="B2456" t="s">
        <v>486</v>
      </c>
      <c r="C2456">
        <v>1996</v>
      </c>
      <c r="E2456">
        <v>5.2940076296841703</v>
      </c>
      <c r="F2456">
        <v>0.166072382150832</v>
      </c>
      <c r="K2456">
        <v>2.8797951888062299</v>
      </c>
      <c r="L2456">
        <v>2.4701263946131702</v>
      </c>
      <c r="M2456">
        <v>3.9743559204565</v>
      </c>
      <c r="N2456">
        <v>425324425</v>
      </c>
      <c r="O2456">
        <v>582.27652554162398</v>
      </c>
      <c r="P2456">
        <v>247656428416.98901</v>
      </c>
    </row>
    <row r="2457" spans="1:16" x14ac:dyDescent="0.2">
      <c r="A2457" t="s">
        <v>485</v>
      </c>
      <c r="B2457" t="s">
        <v>486</v>
      </c>
      <c r="C2457">
        <v>1997</v>
      </c>
      <c r="E2457">
        <v>4.2336750235784999</v>
      </c>
      <c r="F2457">
        <v>0.16171098734495001</v>
      </c>
      <c r="K2457">
        <v>2.80852245906169</v>
      </c>
      <c r="L2457">
        <v>2.3834435982279998</v>
      </c>
      <c r="M2457">
        <v>3.9278250807117701</v>
      </c>
      <c r="N2457">
        <v>437269757</v>
      </c>
      <c r="O2457">
        <v>590.34816069195006</v>
      </c>
      <c r="P2457">
        <v>258141396771.16599</v>
      </c>
    </row>
    <row r="2458" spans="1:16" x14ac:dyDescent="0.2">
      <c r="A2458" t="s">
        <v>485</v>
      </c>
      <c r="B2458" t="s">
        <v>486</v>
      </c>
      <c r="C2458">
        <v>1998</v>
      </c>
      <c r="E2458">
        <v>3.5361837462352499</v>
      </c>
      <c r="F2458">
        <v>0.15053901106543399</v>
      </c>
      <c r="K2458">
        <v>2.77265848047203</v>
      </c>
      <c r="L2458">
        <v>2.36448192518304</v>
      </c>
      <c r="M2458">
        <v>3.8314829346016501</v>
      </c>
      <c r="N2458">
        <v>449393754</v>
      </c>
      <c r="O2458">
        <v>594.73401333943002</v>
      </c>
      <c r="P2458">
        <v>267269750886.09299</v>
      </c>
    </row>
    <row r="2459" spans="1:16" x14ac:dyDescent="0.2">
      <c r="A2459" t="s">
        <v>485</v>
      </c>
      <c r="B2459" t="s">
        <v>486</v>
      </c>
      <c r="C2459">
        <v>1999</v>
      </c>
      <c r="D2459">
        <v>3.1896499999999999</v>
      </c>
      <c r="E2459">
        <v>3.0432069976313199</v>
      </c>
      <c r="F2459">
        <v>0.14391286636157199</v>
      </c>
      <c r="K2459">
        <v>2.78283996799831</v>
      </c>
      <c r="L2459">
        <v>2.3739944207074499</v>
      </c>
      <c r="M2459">
        <v>3.82841550848975</v>
      </c>
      <c r="N2459">
        <v>461899663</v>
      </c>
      <c r="O2459">
        <v>596.240579304363</v>
      </c>
      <c r="P2459">
        <v>275403322647.60999</v>
      </c>
    </row>
    <row r="2460" spans="1:16" x14ac:dyDescent="0.2">
      <c r="A2460" t="s">
        <v>485</v>
      </c>
      <c r="B2460" t="s">
        <v>486</v>
      </c>
      <c r="C2460">
        <v>2000</v>
      </c>
      <c r="D2460">
        <v>2.9414549999999999</v>
      </c>
      <c r="E2460">
        <v>2.7576586371666001</v>
      </c>
      <c r="F2460">
        <v>0.14138469151854799</v>
      </c>
      <c r="G2460">
        <v>4.5186012639888897</v>
      </c>
      <c r="K2460">
        <v>2.8222347934469001</v>
      </c>
      <c r="L2460">
        <v>2.40897165604291</v>
      </c>
      <c r="M2460">
        <v>3.8643032110122699</v>
      </c>
      <c r="N2460">
        <v>474935556</v>
      </c>
      <c r="O2460">
        <v>595.86611822688099</v>
      </c>
      <c r="P2460">
        <v>282998006161.64502</v>
      </c>
    </row>
    <row r="2461" spans="1:16" x14ac:dyDescent="0.2">
      <c r="A2461" t="s">
        <v>485</v>
      </c>
      <c r="B2461" t="s">
        <v>486</v>
      </c>
      <c r="C2461">
        <v>2001</v>
      </c>
      <c r="D2461">
        <v>3.2725</v>
      </c>
      <c r="E2461">
        <v>4.2794932628454498</v>
      </c>
      <c r="F2461">
        <v>0.137553402866705</v>
      </c>
      <c r="G2461">
        <v>4.8907102694755702</v>
      </c>
      <c r="K2461">
        <v>2.8672277381565601</v>
      </c>
      <c r="L2461">
        <v>2.4014113362293599</v>
      </c>
      <c r="M2461">
        <v>4.0253543337858604</v>
      </c>
      <c r="N2461">
        <v>488553040</v>
      </c>
      <c r="O2461">
        <v>604.04677201337199</v>
      </c>
      <c r="P2461">
        <v>295108886769.32001</v>
      </c>
    </row>
    <row r="2462" spans="1:16" x14ac:dyDescent="0.2">
      <c r="A2462" t="s">
        <v>485</v>
      </c>
      <c r="B2462" t="s">
        <v>486</v>
      </c>
      <c r="C2462">
        <v>2002</v>
      </c>
      <c r="D2462">
        <v>3.05538</v>
      </c>
      <c r="E2462">
        <v>3.5178537592960701</v>
      </c>
      <c r="F2462">
        <v>0.140107784942096</v>
      </c>
      <c r="G2462">
        <v>5.0050295541568302</v>
      </c>
      <c r="K2462">
        <v>2.8978708227872301</v>
      </c>
      <c r="L2462">
        <v>2.4136943699033502</v>
      </c>
      <c r="M2462">
        <v>4.08285257199464</v>
      </c>
      <c r="N2462">
        <v>502710676</v>
      </c>
      <c r="O2462">
        <v>607.686290387339</v>
      </c>
      <c r="P2462">
        <v>305490385836.55103</v>
      </c>
    </row>
    <row r="2463" spans="1:16" x14ac:dyDescent="0.2">
      <c r="A2463" t="s">
        <v>485</v>
      </c>
      <c r="B2463" t="s">
        <v>486</v>
      </c>
      <c r="C2463">
        <v>2003</v>
      </c>
      <c r="E2463">
        <v>4.5109306443415003</v>
      </c>
      <c r="F2463">
        <v>0.139425281794094</v>
      </c>
      <c r="G2463">
        <v>5.1836020215311596</v>
      </c>
      <c r="K2463">
        <v>2.91258644365851</v>
      </c>
      <c r="L2463">
        <v>2.4057512445470102</v>
      </c>
      <c r="M2463">
        <v>4.1331309266472003</v>
      </c>
      <c r="N2463">
        <v>517352559</v>
      </c>
      <c r="O2463">
        <v>617.12431824807004</v>
      </c>
      <c r="P2463">
        <v>319270845266.76898</v>
      </c>
    </row>
    <row r="2464" spans="1:16" x14ac:dyDescent="0.2">
      <c r="A2464" t="s">
        <v>485</v>
      </c>
      <c r="B2464" t="s">
        <v>486</v>
      </c>
      <c r="C2464">
        <v>2004</v>
      </c>
      <c r="D2464">
        <v>3.2066349999999999</v>
      </c>
      <c r="E2464">
        <v>5.5626757674140102</v>
      </c>
      <c r="F2464">
        <v>0.138979723817583</v>
      </c>
      <c r="G2464">
        <v>5.3705649964398701</v>
      </c>
      <c r="K2464">
        <v>2.9056854438019601</v>
      </c>
      <c r="L2464">
        <v>2.3996424180760099</v>
      </c>
      <c r="M2464">
        <v>4.1041072668099901</v>
      </c>
      <c r="N2464">
        <v>532385197</v>
      </c>
      <c r="O2464">
        <v>633.05826140173804</v>
      </c>
      <c r="P2464">
        <v>337030847208.84198</v>
      </c>
    </row>
    <row r="2465" spans="1:16" x14ac:dyDescent="0.2">
      <c r="A2465" t="s">
        <v>485</v>
      </c>
      <c r="B2465" t="s">
        <v>486</v>
      </c>
      <c r="C2465">
        <v>2005</v>
      </c>
      <c r="D2465">
        <v>3.46454</v>
      </c>
      <c r="E2465">
        <v>6.1222420578213699</v>
      </c>
      <c r="F2465">
        <v>0.129861150699948</v>
      </c>
      <c r="G2465">
        <v>5.4495405314954501</v>
      </c>
      <c r="K2465">
        <v>2.8849855492882899</v>
      </c>
      <c r="L2465">
        <v>2.34941542734235</v>
      </c>
      <c r="M2465">
        <v>4.1325677835385504</v>
      </c>
      <c r="N2465">
        <v>547744433</v>
      </c>
      <c r="O2465">
        <v>652.97731923182005</v>
      </c>
      <c r="P2465">
        <v>357664691484.49298</v>
      </c>
    </row>
    <row r="2466" spans="1:16" x14ac:dyDescent="0.2">
      <c r="A2466" t="s">
        <v>485</v>
      </c>
      <c r="B2466" t="s">
        <v>486</v>
      </c>
      <c r="C2466">
        <v>2006</v>
      </c>
      <c r="D2466">
        <v>3.4186700000000001</v>
      </c>
      <c r="E2466">
        <v>6.0411928638332002</v>
      </c>
      <c r="F2466">
        <v>0.12793651757473701</v>
      </c>
      <c r="G2466">
        <v>5.5228054924985601</v>
      </c>
      <c r="K2466">
        <v>2.8609462836841</v>
      </c>
      <c r="L2466">
        <v>2.3091815106668698</v>
      </c>
      <c r="M2466">
        <v>4.1242436755091898</v>
      </c>
      <c r="N2466">
        <v>563415107</v>
      </c>
      <c r="O2466">
        <v>673.16602020560595</v>
      </c>
      <c r="P2466">
        <v>379271905302.90601</v>
      </c>
    </row>
    <row r="2467" spans="1:16" x14ac:dyDescent="0.2">
      <c r="A2467" t="s">
        <v>485</v>
      </c>
      <c r="B2467" t="s">
        <v>486</v>
      </c>
      <c r="C2467">
        <v>2007</v>
      </c>
      <c r="E2467">
        <v>6.6559717305784902</v>
      </c>
      <c r="F2467">
        <v>0.124801593157585</v>
      </c>
      <c r="G2467">
        <v>5.7592724228755703</v>
      </c>
      <c r="K2467">
        <v>2.8431878735548399</v>
      </c>
      <c r="L2467">
        <v>2.3798461144977101</v>
      </c>
      <c r="M2467">
        <v>3.88554327966474</v>
      </c>
      <c r="N2467">
        <v>579434057</v>
      </c>
      <c r="O2467">
        <v>698.12281693668797</v>
      </c>
      <c r="P2467">
        <v>404516136101.89301</v>
      </c>
    </row>
    <row r="2468" spans="1:16" x14ac:dyDescent="0.2">
      <c r="A2468" t="s">
        <v>485</v>
      </c>
      <c r="B2468" t="s">
        <v>486</v>
      </c>
      <c r="C2468">
        <v>2008</v>
      </c>
      <c r="D2468">
        <v>3.5398149999999999</v>
      </c>
      <c r="E2468">
        <v>6.0474366855547101</v>
      </c>
      <c r="F2468">
        <v>0.120101727164178</v>
      </c>
      <c r="G2468">
        <v>5.5675931470252102</v>
      </c>
      <c r="K2468">
        <v>2.83306612748859</v>
      </c>
      <c r="L2468">
        <v>2.1888648770458299</v>
      </c>
      <c r="M2468">
        <v>4.26128675322785</v>
      </c>
      <c r="N2468">
        <v>595849807</v>
      </c>
      <c r="O2468">
        <v>719.944838910567</v>
      </c>
      <c r="P2468">
        <v>428978993315.508</v>
      </c>
    </row>
    <row r="2469" spans="1:16" x14ac:dyDescent="0.2">
      <c r="A2469" t="s">
        <v>485</v>
      </c>
      <c r="B2469" t="s">
        <v>486</v>
      </c>
      <c r="C2469">
        <v>2009</v>
      </c>
      <c r="D2469">
        <v>4.0436500000000004</v>
      </c>
      <c r="E2469">
        <v>4.2443238211980798</v>
      </c>
      <c r="F2469">
        <v>0.117537957790102</v>
      </c>
      <c r="G2469">
        <v>5.8165465033889401</v>
      </c>
      <c r="K2469">
        <v>2.8332168277433101</v>
      </c>
      <c r="L2469">
        <v>2.17946421093112</v>
      </c>
      <c r="M2469">
        <v>4.2538032908387002</v>
      </c>
      <c r="N2469">
        <v>612731524</v>
      </c>
      <c r="O2469">
        <v>729.82412916743203</v>
      </c>
      <c r="P2469">
        <v>447186250916.73401</v>
      </c>
    </row>
    <row r="2470" spans="1:16" x14ac:dyDescent="0.2">
      <c r="A2470" t="s">
        <v>485</v>
      </c>
      <c r="B2470" t="s">
        <v>486</v>
      </c>
      <c r="C2470">
        <v>2010</v>
      </c>
      <c r="D2470">
        <v>3.9389599999999998</v>
      </c>
      <c r="E2470">
        <v>5.8575010129668499</v>
      </c>
      <c r="F2470">
        <v>0.12258461881675101</v>
      </c>
      <c r="G2470">
        <v>5.8441828537416596</v>
      </c>
      <c r="K2470">
        <v>2.83907573196774</v>
      </c>
      <c r="L2470">
        <v>2.1715752306355398</v>
      </c>
      <c r="M2470">
        <v>4.2606761467223997</v>
      </c>
      <c r="N2470">
        <v>630127436</v>
      </c>
      <c r="O2470">
        <v>751.24516573823598</v>
      </c>
      <c r="P2470">
        <v>473380190094.03003</v>
      </c>
    </row>
    <row r="2471" spans="1:16" x14ac:dyDescent="0.2">
      <c r="A2471" t="s">
        <v>485</v>
      </c>
      <c r="B2471" t="s">
        <v>486</v>
      </c>
      <c r="C2471">
        <v>2011</v>
      </c>
      <c r="D2471">
        <v>3.9251100000000001</v>
      </c>
      <c r="E2471">
        <v>4.5304762290906799</v>
      </c>
      <c r="F2471">
        <v>0.12404092107105499</v>
      </c>
      <c r="G2471">
        <v>5.5707560412947501</v>
      </c>
      <c r="K2471">
        <v>2.8447923349904598</v>
      </c>
      <c r="L2471">
        <v>2.16487214762493</v>
      </c>
      <c r="M2471">
        <v>4.2638284001400599</v>
      </c>
      <c r="N2471">
        <v>648053253</v>
      </c>
      <c r="O2471">
        <v>763.55849583161296</v>
      </c>
      <c r="P2471">
        <v>494826567079.46399</v>
      </c>
    </row>
    <row r="2472" spans="1:16" x14ac:dyDescent="0.2">
      <c r="A2472" t="s">
        <v>485</v>
      </c>
      <c r="B2472" t="s">
        <v>486</v>
      </c>
      <c r="C2472">
        <v>2012</v>
      </c>
      <c r="D2472">
        <v>4.0773549999999998</v>
      </c>
      <c r="E2472">
        <v>5.7573740810895702</v>
      </c>
      <c r="F2472">
        <v>0.122377730477566</v>
      </c>
      <c r="G2472">
        <v>5.6041235554783402</v>
      </c>
      <c r="K2472">
        <v>2.8447307246214799</v>
      </c>
      <c r="L2472">
        <v>2.1848662870825102</v>
      </c>
      <c r="M2472">
        <v>4.1941849237589803</v>
      </c>
      <c r="N2472">
        <v>666488623</v>
      </c>
      <c r="O2472">
        <v>785.18307070763399</v>
      </c>
      <c r="P2472">
        <v>523315583598.84198</v>
      </c>
    </row>
    <row r="2473" spans="1:16" x14ac:dyDescent="0.2">
      <c r="A2473" t="s">
        <v>485</v>
      </c>
      <c r="B2473" t="s">
        <v>486</v>
      </c>
      <c r="C2473">
        <v>2013</v>
      </c>
      <c r="D2473">
        <v>4.4985499999999998</v>
      </c>
      <c r="E2473">
        <v>5.8187728472534701</v>
      </c>
      <c r="F2473">
        <v>0.123675152245872</v>
      </c>
      <c r="G2473">
        <v>5.6967648055819904</v>
      </c>
      <c r="K2473">
        <v>2.8377584173706198</v>
      </c>
      <c r="L2473">
        <v>2.1708601977767898</v>
      </c>
      <c r="M2473">
        <v>4.1752962747944196</v>
      </c>
      <c r="N2473">
        <v>685401960</v>
      </c>
      <c r="O2473">
        <v>807.94360244131497</v>
      </c>
      <c r="P2473">
        <v>553766128682.73804</v>
      </c>
    </row>
    <row r="2474" spans="1:16" x14ac:dyDescent="0.2">
      <c r="A2474" t="s">
        <v>485</v>
      </c>
      <c r="B2474" t="s">
        <v>486</v>
      </c>
      <c r="C2474">
        <v>2014</v>
      </c>
      <c r="D2474">
        <v>4.0832899999999999</v>
      </c>
      <c r="E2474">
        <v>5.5873252431332503</v>
      </c>
      <c r="F2474">
        <v>0.123238075371811</v>
      </c>
      <c r="G2474">
        <v>5.6915532651299001</v>
      </c>
      <c r="K2474">
        <v>2.8222066945942101</v>
      </c>
      <c r="L2474">
        <v>2.1408704640941498</v>
      </c>
      <c r="M2474">
        <v>4.1624088561604404</v>
      </c>
      <c r="N2474">
        <v>704745420</v>
      </c>
      <c r="O2474">
        <v>829.67100854454702</v>
      </c>
      <c r="P2474">
        <v>584706843378.55005</v>
      </c>
    </row>
    <row r="2475" spans="1:16" x14ac:dyDescent="0.2">
      <c r="A2475" t="s">
        <v>485</v>
      </c>
      <c r="B2475" t="s">
        <v>486</v>
      </c>
      <c r="C2475">
        <v>2015</v>
      </c>
      <c r="D2475">
        <v>4.1660700000000004</v>
      </c>
      <c r="E2475">
        <v>4.9773026172978803</v>
      </c>
      <c r="G2475">
        <v>5.9609600747237801</v>
      </c>
      <c r="K2475">
        <v>2.8006186971743601</v>
      </c>
      <c r="L2475">
        <v>2.1018846647237099</v>
      </c>
      <c r="M2475">
        <v>4.1483684688639801</v>
      </c>
      <c r="N2475">
        <v>724482652</v>
      </c>
      <c r="O2475">
        <v>847.23833028033698</v>
      </c>
      <c r="P2475">
        <v>613809472397.55103</v>
      </c>
    </row>
    <row r="2476" spans="1:16" x14ac:dyDescent="0.2">
      <c r="A2476" t="s">
        <v>485</v>
      </c>
      <c r="B2476" t="s">
        <v>486</v>
      </c>
      <c r="C2476">
        <v>2016</v>
      </c>
      <c r="D2476">
        <v>4.0088499999999998</v>
      </c>
      <c r="E2476">
        <v>4.4808781676971696</v>
      </c>
      <c r="K2476">
        <v>2.7771988665920402</v>
      </c>
      <c r="L2476">
        <v>2.0613624926296601</v>
      </c>
      <c r="M2476">
        <v>4.1308053340402502</v>
      </c>
      <c r="N2476">
        <v>744602976</v>
      </c>
      <c r="O2476">
        <v>861.28251928645204</v>
      </c>
      <c r="P2476">
        <v>641313527037.46997</v>
      </c>
    </row>
    <row r="2477" spans="1:16" x14ac:dyDescent="0.2">
      <c r="A2477" t="s">
        <v>485</v>
      </c>
      <c r="B2477" t="s">
        <v>486</v>
      </c>
      <c r="C2477">
        <v>2017</v>
      </c>
      <c r="E2477">
        <v>5.2164354645648201</v>
      </c>
      <c r="K2477">
        <v>2.7543945781919499</v>
      </c>
      <c r="L2477">
        <v>2.02107376200453</v>
      </c>
      <c r="M2477">
        <v>4.11350519783677</v>
      </c>
      <c r="N2477">
        <v>765112280</v>
      </c>
      <c r="O2477">
        <v>881.91923060090403</v>
      </c>
      <c r="P2477">
        <v>674767233300.90405</v>
      </c>
    </row>
    <row r="2478" spans="1:16" x14ac:dyDescent="0.2">
      <c r="A2478" t="s">
        <v>487</v>
      </c>
      <c r="B2478" t="s">
        <v>488</v>
      </c>
      <c r="C2478">
        <v>1993</v>
      </c>
      <c r="D2478">
        <v>5.09206</v>
      </c>
      <c r="E2478">
        <v>1.2624541713450601</v>
      </c>
      <c r="F2478">
        <v>0.56583755582701301</v>
      </c>
      <c r="H2478">
        <v>55.7210646076459</v>
      </c>
      <c r="I2478">
        <v>66.694507040329398</v>
      </c>
      <c r="J2478">
        <v>45.535905900338797</v>
      </c>
      <c r="K2478">
        <v>0.81618899058260297</v>
      </c>
      <c r="L2478">
        <v>-0.19022633249576901</v>
      </c>
      <c r="M2478">
        <v>1.1489508154208199</v>
      </c>
      <c r="N2478">
        <v>1061248480</v>
      </c>
      <c r="O2478">
        <v>29316.829449148401</v>
      </c>
      <c r="P2478">
        <v>31112440691328</v>
      </c>
    </row>
    <row r="2479" spans="1:16" x14ac:dyDescent="0.2">
      <c r="A2479" t="s">
        <v>487</v>
      </c>
      <c r="B2479" t="s">
        <v>488</v>
      </c>
      <c r="C2479">
        <v>1994</v>
      </c>
      <c r="D2479">
        <v>4.7235300000000002</v>
      </c>
      <c r="E2479">
        <v>3.21948129247221</v>
      </c>
      <c r="F2479">
        <v>0.54288176287283596</v>
      </c>
      <c r="H2479">
        <v>55.7398158917592</v>
      </c>
      <c r="I2479">
        <v>66.439382799729998</v>
      </c>
      <c r="J2479">
        <v>45.804556855264103</v>
      </c>
      <c r="K2479">
        <v>0.74430872211944199</v>
      </c>
      <c r="L2479">
        <v>-0.30276560340661302</v>
      </c>
      <c r="M2479">
        <v>1.08598890527583</v>
      </c>
      <c r="N2479">
        <v>1069147445</v>
      </c>
      <c r="O2479">
        <v>30037.110455814502</v>
      </c>
      <c r="P2479">
        <v>32114099899016.801</v>
      </c>
    </row>
    <row r="2480" spans="1:16" x14ac:dyDescent="0.2">
      <c r="A2480" t="s">
        <v>487</v>
      </c>
      <c r="B2480" t="s">
        <v>488</v>
      </c>
      <c r="C2480">
        <v>1995</v>
      </c>
      <c r="D2480">
        <v>4.76492</v>
      </c>
      <c r="E2480">
        <v>2.8338821100740899</v>
      </c>
      <c r="F2480">
        <v>0.52055038860995095</v>
      </c>
      <c r="H2480">
        <v>55.811388545050299</v>
      </c>
      <c r="I2480">
        <v>66.421442964091199</v>
      </c>
      <c r="J2480">
        <v>45.906719721378202</v>
      </c>
      <c r="K2480">
        <v>0.880247251584649</v>
      </c>
      <c r="L2480">
        <v>-0.29500696921129999</v>
      </c>
      <c r="M2480">
        <v>1.25851634715788</v>
      </c>
      <c r="N2480">
        <v>1078558586</v>
      </c>
      <c r="O2480">
        <v>30618.805560986399</v>
      </c>
      <c r="P2480">
        <v>33024175630866.398</v>
      </c>
    </row>
    <row r="2481" spans="1:16" x14ac:dyDescent="0.2">
      <c r="A2481" t="s">
        <v>487</v>
      </c>
      <c r="B2481" t="s">
        <v>488</v>
      </c>
      <c r="C2481">
        <v>1996</v>
      </c>
      <c r="D2481">
        <v>4.7482899999999999</v>
      </c>
      <c r="E2481">
        <v>2.99351427871663</v>
      </c>
      <c r="F2481">
        <v>0.50884858217124196</v>
      </c>
      <c r="H2481">
        <v>55.764707888988802</v>
      </c>
      <c r="I2481">
        <v>66.064469246376504</v>
      </c>
      <c r="J2481">
        <v>46.1578789147527</v>
      </c>
      <c r="K2481">
        <v>0.69658478431509296</v>
      </c>
      <c r="L2481">
        <v>-0.32136456042378803</v>
      </c>
      <c r="M2481">
        <v>1.01922769333606</v>
      </c>
      <c r="N2481">
        <v>1086071661</v>
      </c>
      <c r="O2481">
        <v>31317.2327988814</v>
      </c>
      <c r="P2481">
        <v>34012759043804.801</v>
      </c>
    </row>
    <row r="2482" spans="1:16" x14ac:dyDescent="0.2">
      <c r="A2482" t="s">
        <v>487</v>
      </c>
      <c r="B2482" t="s">
        <v>488</v>
      </c>
      <c r="C2482">
        <v>1997</v>
      </c>
      <c r="E2482">
        <v>3.41504819121405</v>
      </c>
      <c r="F2482">
        <v>0.48688572159336602</v>
      </c>
      <c r="H2482">
        <v>56.074873695113503</v>
      </c>
      <c r="I2482">
        <v>66.272696910427797</v>
      </c>
      <c r="J2482">
        <v>46.540668229683703</v>
      </c>
      <c r="K2482">
        <v>0.69350000285111002</v>
      </c>
      <c r="L2482">
        <v>-0.26495043153144598</v>
      </c>
      <c r="M2482">
        <v>0.99328139927810399</v>
      </c>
      <c r="N2482">
        <v>1093603568</v>
      </c>
      <c r="O2482">
        <v>32163.676295094399</v>
      </c>
      <c r="P2482">
        <v>35174311156312.301</v>
      </c>
    </row>
    <row r="2483" spans="1:16" x14ac:dyDescent="0.2">
      <c r="A2483" t="s">
        <v>487</v>
      </c>
      <c r="B2483" t="s">
        <v>488</v>
      </c>
      <c r="C2483">
        <v>1998</v>
      </c>
      <c r="D2483">
        <v>4.46347</v>
      </c>
      <c r="E2483">
        <v>2.7179032598195798</v>
      </c>
      <c r="F2483">
        <v>0.46832295946078401</v>
      </c>
      <c r="H2483">
        <v>56.057703972112797</v>
      </c>
      <c r="I2483">
        <v>66.120363153977607</v>
      </c>
      <c r="J2483">
        <v>46.692546795038098</v>
      </c>
      <c r="K2483">
        <v>0.65473423912602902</v>
      </c>
      <c r="L2483">
        <v>-0.32699525589193001</v>
      </c>
      <c r="M2483">
        <v>0.957984195948413</v>
      </c>
      <c r="N2483">
        <v>1100763765</v>
      </c>
      <c r="O2483">
        <v>32822.950804388798</v>
      </c>
      <c r="P2483">
        <v>36130314905848.797</v>
      </c>
    </row>
    <row r="2484" spans="1:16" x14ac:dyDescent="0.2">
      <c r="A2484" t="s">
        <v>487</v>
      </c>
      <c r="B2484" t="s">
        <v>488</v>
      </c>
      <c r="C2484">
        <v>1999</v>
      </c>
      <c r="D2484">
        <v>4.5672300000000003</v>
      </c>
      <c r="E2484">
        <v>3.2214356573365799</v>
      </c>
      <c r="F2484">
        <v>0.453955113595923</v>
      </c>
      <c r="H2484">
        <v>56.129405375026799</v>
      </c>
      <c r="I2484">
        <v>66.126246387907202</v>
      </c>
      <c r="J2484">
        <v>46.8073645044133</v>
      </c>
      <c r="K2484">
        <v>0.65762548061346104</v>
      </c>
      <c r="L2484">
        <v>-0.31211829482404602</v>
      </c>
      <c r="M2484">
        <v>0.95337468397116298</v>
      </c>
      <c r="N2484">
        <v>1108002668</v>
      </c>
      <c r="O2484">
        <v>33658.971075089299</v>
      </c>
      <c r="P2484">
        <v>37294229753333.797</v>
      </c>
    </row>
    <row r="2485" spans="1:16" x14ac:dyDescent="0.2">
      <c r="A2485" t="s">
        <v>487</v>
      </c>
      <c r="B2485" t="s">
        <v>488</v>
      </c>
      <c r="C2485">
        <v>2000</v>
      </c>
      <c r="D2485">
        <v>4.75969</v>
      </c>
      <c r="E2485">
        <v>4.0032156016993801</v>
      </c>
      <c r="F2485">
        <v>0.43828347863990402</v>
      </c>
      <c r="G2485">
        <v>9.3443948532345207</v>
      </c>
      <c r="H2485">
        <v>56.3615355701384</v>
      </c>
      <c r="I2485">
        <v>66.308526620729495</v>
      </c>
      <c r="J2485">
        <v>47.026699019790797</v>
      </c>
      <c r="K2485">
        <v>0.63244793558566004</v>
      </c>
      <c r="L2485">
        <v>-0.34323016470744999</v>
      </c>
      <c r="M2485">
        <v>0.92625932451181803</v>
      </c>
      <c r="N2485">
        <v>1115010208</v>
      </c>
      <c r="O2485">
        <v>34786.406347728102</v>
      </c>
      <c r="P2485">
        <v>38787198177352.898</v>
      </c>
    </row>
    <row r="2486" spans="1:16" x14ac:dyDescent="0.2">
      <c r="A2486" t="s">
        <v>487</v>
      </c>
      <c r="B2486" t="s">
        <v>488</v>
      </c>
      <c r="C2486">
        <v>2001</v>
      </c>
      <c r="D2486">
        <v>4.92448</v>
      </c>
      <c r="E2486">
        <v>1.4244179492965101</v>
      </c>
      <c r="F2486">
        <v>0.42043984221019398</v>
      </c>
      <c r="G2486">
        <v>9.8270484622330905</v>
      </c>
      <c r="H2486">
        <v>56.235027857007402</v>
      </c>
      <c r="I2486">
        <v>65.879528516534293</v>
      </c>
      <c r="J2486">
        <v>47.2194850065775</v>
      </c>
      <c r="K2486">
        <v>0.68383956893782705</v>
      </c>
      <c r="L2486">
        <v>-0.77086424974687895</v>
      </c>
      <c r="M2486">
        <v>1.1162938869275401</v>
      </c>
      <c r="N2486">
        <v>1122635089</v>
      </c>
      <c r="O2486">
        <v>35042.277206266997</v>
      </c>
      <c r="P2486">
        <v>39339689990220.297</v>
      </c>
    </row>
    <row r="2487" spans="1:16" x14ac:dyDescent="0.2">
      <c r="A2487" t="s">
        <v>487</v>
      </c>
      <c r="B2487" t="s">
        <v>488</v>
      </c>
      <c r="C2487">
        <v>2002</v>
      </c>
      <c r="D2487">
        <v>4.8703900000000004</v>
      </c>
      <c r="E2487">
        <v>1.4620553938540399</v>
      </c>
      <c r="F2487">
        <v>0.40755871764533202</v>
      </c>
      <c r="G2487">
        <v>10.26226975732</v>
      </c>
      <c r="H2487">
        <v>55.902322983107602</v>
      </c>
      <c r="I2487">
        <v>65.238366794742504</v>
      </c>
      <c r="J2487">
        <v>47.170780570775101</v>
      </c>
      <c r="K2487">
        <v>0.68271854987422398</v>
      </c>
      <c r="L2487">
        <v>-1.0306933226574599</v>
      </c>
      <c r="M2487">
        <v>1.18252819091865</v>
      </c>
      <c r="N2487">
        <v>1130299527</v>
      </c>
      <c r="O2487">
        <v>35313.522739931002</v>
      </c>
      <c r="P2487">
        <v>39914858049647.797</v>
      </c>
    </row>
    <row r="2488" spans="1:16" x14ac:dyDescent="0.2">
      <c r="A2488" t="s">
        <v>487</v>
      </c>
      <c r="B2488" t="s">
        <v>488</v>
      </c>
      <c r="C2488">
        <v>2003</v>
      </c>
      <c r="D2488">
        <v>4.9578049999999996</v>
      </c>
      <c r="E2488">
        <v>2.1568209745175002</v>
      </c>
      <c r="F2488">
        <v>0.39753433394084198</v>
      </c>
      <c r="G2488">
        <v>10.4347359419551</v>
      </c>
      <c r="H2488">
        <v>56.080998601761003</v>
      </c>
      <c r="I2488">
        <v>64.935024364605994</v>
      </c>
      <c r="J2488">
        <v>47.823091230881303</v>
      </c>
      <c r="K2488">
        <v>0.67713511482341504</v>
      </c>
      <c r="L2488">
        <v>-0.96025409529630701</v>
      </c>
      <c r="M2488">
        <v>1.14429599886152</v>
      </c>
      <c r="N2488">
        <v>1137953182</v>
      </c>
      <c r="O2488">
        <v>35832.537511206203</v>
      </c>
      <c r="P2488">
        <v>40775750080011.398</v>
      </c>
    </row>
    <row r="2489" spans="1:16" x14ac:dyDescent="0.2">
      <c r="A2489" t="s">
        <v>487</v>
      </c>
      <c r="B2489" t="s">
        <v>488</v>
      </c>
      <c r="C2489">
        <v>2004</v>
      </c>
      <c r="D2489">
        <v>4.91181</v>
      </c>
      <c r="E2489">
        <v>3.3241323412657802</v>
      </c>
      <c r="F2489">
        <v>0.38059867746717302</v>
      </c>
      <c r="G2489">
        <v>10.379994865855</v>
      </c>
      <c r="H2489">
        <v>56.180763181797602</v>
      </c>
      <c r="I2489">
        <v>64.950727767426599</v>
      </c>
      <c r="J2489">
        <v>47.987566529142697</v>
      </c>
      <c r="K2489">
        <v>0.704659130695234</v>
      </c>
      <c r="L2489">
        <v>-0.90918370539102999</v>
      </c>
      <c r="M2489">
        <v>1.15549616970489</v>
      </c>
      <c r="N2489">
        <v>1145971873</v>
      </c>
      <c r="O2489">
        <v>36764.593414950898</v>
      </c>
      <c r="P2489">
        <v>42131189975814.797</v>
      </c>
    </row>
    <row r="2490" spans="1:16" x14ac:dyDescent="0.2">
      <c r="A2490" t="s">
        <v>487</v>
      </c>
      <c r="B2490" t="s">
        <v>488</v>
      </c>
      <c r="C2490">
        <v>2005</v>
      </c>
      <c r="D2490">
        <v>4.8944599999999996</v>
      </c>
      <c r="E2490">
        <v>2.7921625132986398</v>
      </c>
      <c r="F2490">
        <v>0.36071399243306801</v>
      </c>
      <c r="G2490">
        <v>10.4387074367634</v>
      </c>
      <c r="H2490">
        <v>56.696311274972302</v>
      </c>
      <c r="I2490">
        <v>65.489964942980095</v>
      </c>
      <c r="J2490">
        <v>48.4482156719382</v>
      </c>
      <c r="K2490">
        <v>0.71416770278793296</v>
      </c>
      <c r="L2490">
        <v>-0.867088848021908</v>
      </c>
      <c r="M2490">
        <v>1.14685911062126</v>
      </c>
      <c r="N2490">
        <v>1154156034</v>
      </c>
      <c r="O2490">
        <v>37523.142446029196</v>
      </c>
      <c r="P2490">
        <v>43307561268726.102</v>
      </c>
    </row>
    <row r="2491" spans="1:16" x14ac:dyDescent="0.2">
      <c r="A2491" t="s">
        <v>487</v>
      </c>
      <c r="B2491" t="s">
        <v>488</v>
      </c>
      <c r="C2491">
        <v>2006</v>
      </c>
      <c r="D2491">
        <v>4.8205499999999999</v>
      </c>
      <c r="E2491">
        <v>3.0351965956641598</v>
      </c>
      <c r="F2491">
        <v>0.33719009569748498</v>
      </c>
      <c r="G2491">
        <v>10.461777644705499</v>
      </c>
      <c r="H2491">
        <v>57.038196704482303</v>
      </c>
      <c r="I2491">
        <v>65.900131819785003</v>
      </c>
      <c r="J2491">
        <v>48.610089957074003</v>
      </c>
      <c r="K2491">
        <v>0.758324502248371</v>
      </c>
      <c r="L2491">
        <v>-0.72220330499584395</v>
      </c>
      <c r="M2491">
        <v>1.1553735408795001</v>
      </c>
      <c r="N2491">
        <v>1162908282</v>
      </c>
      <c r="O2491">
        <v>38371.066389928499</v>
      </c>
      <c r="P2491">
        <v>44622030894019.703</v>
      </c>
    </row>
    <row r="2492" spans="1:16" x14ac:dyDescent="0.2">
      <c r="A2492" t="s">
        <v>487</v>
      </c>
      <c r="B2492" t="s">
        <v>488</v>
      </c>
      <c r="C2492">
        <v>2007</v>
      </c>
      <c r="D2492">
        <v>4.6873800000000001</v>
      </c>
      <c r="E2492">
        <v>2.6549666553167999</v>
      </c>
      <c r="F2492">
        <v>0.32065362094835498</v>
      </c>
      <c r="G2492">
        <v>10.4350823538631</v>
      </c>
      <c r="H2492">
        <v>57.402688475963899</v>
      </c>
      <c r="I2492">
        <v>66.266079777216305</v>
      </c>
      <c r="J2492">
        <v>49.022620321348001</v>
      </c>
      <c r="K2492">
        <v>0.79526065323869899</v>
      </c>
      <c r="L2492">
        <v>-0.62649059979760602</v>
      </c>
      <c r="M2492">
        <v>1.16947168056613</v>
      </c>
      <c r="N2492">
        <v>1172156434</v>
      </c>
      <c r="O2492">
        <v>39079.025296022097</v>
      </c>
      <c r="P2492">
        <v>45806730935181.102</v>
      </c>
    </row>
    <row r="2493" spans="1:16" x14ac:dyDescent="0.2">
      <c r="A2493" t="s">
        <v>487</v>
      </c>
      <c r="B2493" t="s">
        <v>488</v>
      </c>
      <c r="C2493">
        <v>2008</v>
      </c>
      <c r="D2493">
        <v>4.8562000000000003</v>
      </c>
      <c r="E2493">
        <v>0.351533782524101</v>
      </c>
      <c r="F2493">
        <v>0.30685466937905997</v>
      </c>
      <c r="G2493">
        <v>10.616330735929401</v>
      </c>
      <c r="H2493">
        <v>57.394940626488399</v>
      </c>
      <c r="I2493">
        <v>66.107269824358994</v>
      </c>
      <c r="J2493">
        <v>49.148864283394701</v>
      </c>
      <c r="K2493">
        <v>0.83662450809018196</v>
      </c>
      <c r="L2493">
        <v>-0.56611639127287094</v>
      </c>
      <c r="M2493">
        <v>1.1992810461273</v>
      </c>
      <c r="N2493">
        <v>1181962982</v>
      </c>
      <c r="O2493">
        <v>38891.029388506002</v>
      </c>
      <c r="P2493">
        <v>45967757069088.102</v>
      </c>
    </row>
    <row r="2494" spans="1:16" x14ac:dyDescent="0.2">
      <c r="A2494" t="s">
        <v>487</v>
      </c>
      <c r="B2494" t="s">
        <v>488</v>
      </c>
      <c r="C2494">
        <v>2009</v>
      </c>
      <c r="D2494">
        <v>5.1306700000000003</v>
      </c>
      <c r="E2494">
        <v>-3.42560957217434</v>
      </c>
      <c r="F2494">
        <v>0.296772876350828</v>
      </c>
      <c r="G2494">
        <v>11.5949624801369</v>
      </c>
      <c r="H2494">
        <v>55.9321513350313</v>
      </c>
      <c r="I2494">
        <v>63.986847246193399</v>
      </c>
      <c r="J2494">
        <v>48.447450611229499</v>
      </c>
      <c r="K2494">
        <v>0.746886927462171</v>
      </c>
      <c r="L2494">
        <v>-0.62324916734651503</v>
      </c>
      <c r="M2494">
        <v>1.0949343863538099</v>
      </c>
      <c r="N2494">
        <v>1190790909</v>
      </c>
      <c r="O2494">
        <v>37280.332632112499</v>
      </c>
      <c r="P2494">
        <v>44393081182815.602</v>
      </c>
    </row>
    <row r="2495" spans="1:16" x14ac:dyDescent="0.2">
      <c r="A2495" t="s">
        <v>487</v>
      </c>
      <c r="B2495" t="s">
        <v>488</v>
      </c>
      <c r="C2495">
        <v>2010</v>
      </c>
      <c r="D2495">
        <v>5.3699300000000001</v>
      </c>
      <c r="E2495">
        <v>2.9874318535365298</v>
      </c>
      <c r="F2495">
        <v>0.29380737978600202</v>
      </c>
      <c r="G2495">
        <v>11.5082822237255</v>
      </c>
      <c r="H2495">
        <v>55.681118464761603</v>
      </c>
      <c r="I2495">
        <v>63.115280987204997</v>
      </c>
      <c r="J2495">
        <v>48.681264629713297</v>
      </c>
      <c r="K2495">
        <v>0.67151360827193696</v>
      </c>
      <c r="L2495">
        <v>-0.68303968824896799</v>
      </c>
      <c r="M2495">
        <v>1.0097552324775501</v>
      </c>
      <c r="N2495">
        <v>1198787232</v>
      </c>
      <c r="O2495">
        <v>38137.955602481197</v>
      </c>
      <c r="P2495">
        <v>45719294230837.398</v>
      </c>
    </row>
    <row r="2496" spans="1:16" x14ac:dyDescent="0.2">
      <c r="A2496" t="s">
        <v>487</v>
      </c>
      <c r="B2496" t="s">
        <v>488</v>
      </c>
      <c r="C2496">
        <v>2011</v>
      </c>
      <c r="D2496">
        <v>5.0502549999999999</v>
      </c>
      <c r="E2496">
        <v>1.8838099742565499</v>
      </c>
      <c r="F2496">
        <v>0.27625433049346498</v>
      </c>
      <c r="G2496">
        <v>11.5228858512847</v>
      </c>
      <c r="H2496">
        <v>55.659526990713999</v>
      </c>
      <c r="I2496">
        <v>63.393792623682998</v>
      </c>
      <c r="J2496">
        <v>48.210742678218402</v>
      </c>
      <c r="K2496">
        <v>0.48750193895958199</v>
      </c>
      <c r="L2496">
        <v>-0.57444715608176</v>
      </c>
      <c r="M2496">
        <v>0.74822739522319603</v>
      </c>
      <c r="N2496">
        <v>1204631343</v>
      </c>
      <c r="O2496">
        <v>38667.895473908102</v>
      </c>
      <c r="P2496">
        <v>46580558855717.602</v>
      </c>
    </row>
    <row r="2497" spans="1:16" x14ac:dyDescent="0.2">
      <c r="A2497" t="s">
        <v>487</v>
      </c>
      <c r="B2497" t="s">
        <v>488</v>
      </c>
      <c r="C2497">
        <v>2012</v>
      </c>
      <c r="D2497">
        <v>5.0333699999999997</v>
      </c>
      <c r="E2497">
        <v>1.2490629503083599</v>
      </c>
      <c r="F2497">
        <v>0.26474992278081799</v>
      </c>
      <c r="G2497">
        <v>11.651692806084201</v>
      </c>
      <c r="H2497">
        <v>55.564850259110301</v>
      </c>
      <c r="I2497">
        <v>63.311622134405297</v>
      </c>
      <c r="J2497">
        <v>48.215098368005698</v>
      </c>
      <c r="K2497">
        <v>0.61651699859514497</v>
      </c>
      <c r="L2497">
        <v>-0.28070822509543802</v>
      </c>
      <c r="M2497">
        <v>0.83391226446625</v>
      </c>
      <c r="N2497">
        <v>1212058100</v>
      </c>
      <c r="O2497">
        <v>38910.988968623598</v>
      </c>
      <c r="P2497">
        <v>47162379358430.898</v>
      </c>
    </row>
    <row r="2498" spans="1:16" x14ac:dyDescent="0.2">
      <c r="A2498" t="s">
        <v>487</v>
      </c>
      <c r="B2498" t="s">
        <v>488</v>
      </c>
      <c r="C2498">
        <v>2013</v>
      </c>
      <c r="D2498">
        <v>5.1392449999999998</v>
      </c>
      <c r="E2498">
        <v>1.39607201345247</v>
      </c>
      <c r="F2498">
        <v>0.25416146141893098</v>
      </c>
      <c r="G2498">
        <v>11.7827960047993</v>
      </c>
      <c r="H2498">
        <v>55.589981240496698</v>
      </c>
      <c r="I2498">
        <v>63.197383904229604</v>
      </c>
      <c r="J2498">
        <v>48.3916358147778</v>
      </c>
      <c r="K2498">
        <v>0.61868494587842804</v>
      </c>
      <c r="L2498">
        <v>-0.260265322271508</v>
      </c>
      <c r="M2498">
        <v>0.82930200075372795</v>
      </c>
      <c r="N2498">
        <v>1219556921</v>
      </c>
      <c r="O2498">
        <v>39211.618018059104</v>
      </c>
      <c r="P2498">
        <v>47820800137532.297</v>
      </c>
    </row>
    <row r="2499" spans="1:16" x14ac:dyDescent="0.2">
      <c r="A2499" t="s">
        <v>487</v>
      </c>
      <c r="B2499" t="s">
        <v>488</v>
      </c>
      <c r="C2499">
        <v>2014</v>
      </c>
      <c r="D2499">
        <v>5.2199049999999998</v>
      </c>
      <c r="E2499">
        <v>2.0166988195017299</v>
      </c>
      <c r="F2499">
        <v>0.245812243688146</v>
      </c>
      <c r="G2499">
        <v>11.9497251987341</v>
      </c>
      <c r="H2499">
        <v>55.885569592446302</v>
      </c>
      <c r="I2499">
        <v>63.433220046829298</v>
      </c>
      <c r="J2499">
        <v>48.730736104651001</v>
      </c>
      <c r="K2499">
        <v>0.62768501151411704</v>
      </c>
      <c r="L2499">
        <v>-0.25120120253893702</v>
      </c>
      <c r="M2499">
        <v>0.83601534527304</v>
      </c>
      <c r="N2499">
        <v>1227211897</v>
      </c>
      <c r="O2499">
        <v>39752.875415110298</v>
      </c>
      <c r="P2499">
        <v>48785201649382.203</v>
      </c>
    </row>
    <row r="2500" spans="1:16" x14ac:dyDescent="0.2">
      <c r="A2500" t="s">
        <v>487</v>
      </c>
      <c r="B2500" t="s">
        <v>488</v>
      </c>
      <c r="C2500">
        <v>2015</v>
      </c>
      <c r="D2500">
        <v>5.2527100000000004</v>
      </c>
      <c r="E2500">
        <v>2.33948247986618</v>
      </c>
      <c r="G2500">
        <v>12.3769973620216</v>
      </c>
      <c r="H2500">
        <v>56.270433291552798</v>
      </c>
      <c r="I2500">
        <v>63.545693857325602</v>
      </c>
      <c r="J2500">
        <v>49.212251036835397</v>
      </c>
      <c r="K2500">
        <v>0.61131610753932397</v>
      </c>
      <c r="L2500">
        <v>-0.30128715674413797</v>
      </c>
      <c r="M2500">
        <v>0.825310427000844</v>
      </c>
      <c r="N2500">
        <v>1234714041</v>
      </c>
      <c r="O2500">
        <v>40435.6970414795</v>
      </c>
      <c r="P2500">
        <v>49926522894736.797</v>
      </c>
    </row>
    <row r="2501" spans="1:16" x14ac:dyDescent="0.2">
      <c r="A2501" t="s">
        <v>487</v>
      </c>
      <c r="B2501" t="s">
        <v>488</v>
      </c>
      <c r="C2501">
        <v>2016</v>
      </c>
      <c r="E2501">
        <v>1.66269775811108</v>
      </c>
      <c r="H2501">
        <v>56.886678163295699</v>
      </c>
      <c r="I2501">
        <v>64.226638134072502</v>
      </c>
      <c r="J2501">
        <v>49.727657342526797</v>
      </c>
      <c r="K2501">
        <v>0.60123808051844196</v>
      </c>
      <c r="L2501">
        <v>-0.32644546427228199</v>
      </c>
      <c r="M2501">
        <v>0.81634066162972396</v>
      </c>
      <c r="N2501">
        <v>1242137612</v>
      </c>
      <c r="O2501">
        <v>40862.340517880097</v>
      </c>
      <c r="P2501">
        <v>50756650071610.398</v>
      </c>
    </row>
    <row r="2502" spans="1:16" x14ac:dyDescent="0.2">
      <c r="A2502" t="s">
        <v>487</v>
      </c>
      <c r="B2502" t="s">
        <v>488</v>
      </c>
      <c r="C2502">
        <v>2017</v>
      </c>
      <c r="E2502">
        <v>2.22507328562472</v>
      </c>
      <c r="H2502">
        <v>57.260346609741603</v>
      </c>
      <c r="I2502">
        <v>64.778070119745294</v>
      </c>
      <c r="J2502">
        <v>50.043079637435397</v>
      </c>
      <c r="K2502">
        <v>0.55779777804522701</v>
      </c>
      <c r="L2502">
        <v>-0.39233502508640999</v>
      </c>
      <c r="M2502">
        <v>0.77560905241705302</v>
      </c>
      <c r="N2502">
        <v>1249066228</v>
      </c>
      <c r="O2502">
        <v>41539.849184867897</v>
      </c>
      <c r="P2502">
        <v>51886022733031.898</v>
      </c>
    </row>
    <row r="2503" spans="1:16" x14ac:dyDescent="0.2">
      <c r="A2503" t="s">
        <v>223</v>
      </c>
      <c r="B2503" t="s">
        <v>224</v>
      </c>
      <c r="C2503">
        <v>1993</v>
      </c>
      <c r="E2503">
        <v>6.4957182083257301</v>
      </c>
      <c r="F2503">
        <v>0.23470473467534</v>
      </c>
      <c r="K2503">
        <v>2.8361831630797401</v>
      </c>
      <c r="L2503">
        <v>1.9871778840482901</v>
      </c>
      <c r="M2503">
        <v>4.0233882451429901</v>
      </c>
      <c r="N2503">
        <v>5398805</v>
      </c>
      <c r="O2503">
        <v>1565.0031276499001</v>
      </c>
      <c r="P2503">
        <v>8449146710.5718899</v>
      </c>
    </row>
    <row r="2504" spans="1:16" x14ac:dyDescent="0.2">
      <c r="A2504" t="s">
        <v>223</v>
      </c>
      <c r="B2504" t="s">
        <v>224</v>
      </c>
      <c r="C2504">
        <v>1994</v>
      </c>
      <c r="D2504">
        <v>3.3983599999999998</v>
      </c>
      <c r="E2504">
        <v>0.211903412183261</v>
      </c>
      <c r="F2504">
        <v>0.268582381842766</v>
      </c>
      <c r="K2504">
        <v>2.8093156130561501</v>
      </c>
      <c r="L2504">
        <v>1.9478315483167199</v>
      </c>
      <c r="M2504">
        <v>3.98965617693624</v>
      </c>
      <c r="N2504">
        <v>5552625</v>
      </c>
      <c r="O2504">
        <v>1524.87350410877</v>
      </c>
      <c r="P2504">
        <v>8467050740.7519703</v>
      </c>
    </row>
    <row r="2505" spans="1:16" x14ac:dyDescent="0.2">
      <c r="A2505" t="s">
        <v>223</v>
      </c>
      <c r="B2505" t="s">
        <v>224</v>
      </c>
      <c r="C2505">
        <v>1995</v>
      </c>
      <c r="D2505">
        <v>3.5787499999999999</v>
      </c>
      <c r="E2505">
        <v>6.18930461847029</v>
      </c>
      <c r="F2505">
        <v>0.28805552380159599</v>
      </c>
      <c r="H2505">
        <v>60.419998168945298</v>
      </c>
      <c r="I2505">
        <v>88.440002441406307</v>
      </c>
      <c r="J2505">
        <v>34.659999847412102</v>
      </c>
      <c r="K2505">
        <v>2.7782021290633798</v>
      </c>
      <c r="L2505">
        <v>1.9057339514312801</v>
      </c>
      <c r="M2505">
        <v>3.9494213099176601</v>
      </c>
      <c r="N2505">
        <v>5709051</v>
      </c>
      <c r="O2505">
        <v>1574.88561641813</v>
      </c>
      <c r="P2505">
        <v>8991102303.2975502</v>
      </c>
    </row>
    <row r="2506" spans="1:16" x14ac:dyDescent="0.2">
      <c r="A2506" t="s">
        <v>223</v>
      </c>
      <c r="B2506" t="s">
        <v>224</v>
      </c>
      <c r="C2506">
        <v>1996</v>
      </c>
      <c r="E2506">
        <v>1.8707763024944299</v>
      </c>
      <c r="F2506">
        <v>0.28347052017122498</v>
      </c>
      <c r="K2506">
        <v>2.7435316956149398</v>
      </c>
      <c r="L2506">
        <v>1.8616271635002299</v>
      </c>
      <c r="M2506">
        <v>3.9034798948910798</v>
      </c>
      <c r="N2506">
        <v>5867849</v>
      </c>
      <c r="O2506">
        <v>1560.9307114959299</v>
      </c>
      <c r="P2506">
        <v>9159305714.5206699</v>
      </c>
    </row>
    <row r="2507" spans="1:16" x14ac:dyDescent="0.2">
      <c r="A2507" t="s">
        <v>223</v>
      </c>
      <c r="B2507" t="s">
        <v>224</v>
      </c>
      <c r="C2507">
        <v>1997</v>
      </c>
      <c r="E2507">
        <v>4.5980830472440299</v>
      </c>
      <c r="F2507">
        <v>0.27977145381296598</v>
      </c>
      <c r="K2507">
        <v>2.7073460085757999</v>
      </c>
      <c r="L2507">
        <v>1.81579743544906</v>
      </c>
      <c r="M2507">
        <v>3.8562861815394101</v>
      </c>
      <c r="N2507">
        <v>6028882</v>
      </c>
      <c r="O2507">
        <v>1589.0936657617899</v>
      </c>
      <c r="P2507">
        <v>9580458197.8253002</v>
      </c>
    </row>
    <row r="2508" spans="1:16" x14ac:dyDescent="0.2">
      <c r="A2508" t="s">
        <v>223</v>
      </c>
      <c r="B2508" t="s">
        <v>224</v>
      </c>
      <c r="C2508">
        <v>1998</v>
      </c>
      <c r="E2508">
        <v>3.5902330156492499</v>
      </c>
      <c r="F2508">
        <v>0.298746600810673</v>
      </c>
      <c r="H2508">
        <v>64.169998168945298</v>
      </c>
      <c r="I2508">
        <v>88.440002441406307</v>
      </c>
      <c r="J2508">
        <v>42.119998931884801</v>
      </c>
      <c r="K2508">
        <v>2.6700747997622001</v>
      </c>
      <c r="L2508">
        <v>1.7687045507160799</v>
      </c>
      <c r="M2508">
        <v>3.80821586689513</v>
      </c>
      <c r="N2508">
        <v>6192026</v>
      </c>
      <c r="O2508">
        <v>1602.77411159031</v>
      </c>
      <c r="P2508">
        <v>9924418971.094101</v>
      </c>
    </row>
    <row r="2509" spans="1:16" x14ac:dyDescent="0.2">
      <c r="A2509" t="s">
        <v>223</v>
      </c>
      <c r="B2509" t="s">
        <v>224</v>
      </c>
      <c r="C2509">
        <v>1999</v>
      </c>
      <c r="E2509">
        <v>-0.73565105197604896</v>
      </c>
      <c r="F2509">
        <v>0.302268702854742</v>
      </c>
      <c r="H2509">
        <v>67.430000305175795</v>
      </c>
      <c r="I2509">
        <v>90.809997558593807</v>
      </c>
      <c r="J2509">
        <v>46.240001678466797</v>
      </c>
      <c r="K2509">
        <v>2.6328996931146502</v>
      </c>
      <c r="L2509">
        <v>1.71970634493234</v>
      </c>
      <c r="M2509">
        <v>3.7626714205855198</v>
      </c>
      <c r="N2509">
        <v>6357221</v>
      </c>
      <c r="O2509">
        <v>1549.6409324971901</v>
      </c>
      <c r="P2509">
        <v>9851409878.5307407</v>
      </c>
    </row>
    <row r="2510" spans="1:16" x14ac:dyDescent="0.2">
      <c r="A2510" t="s">
        <v>223</v>
      </c>
      <c r="B2510" t="s">
        <v>224</v>
      </c>
      <c r="C2510">
        <v>2000</v>
      </c>
      <c r="E2510">
        <v>7.2912881226678703</v>
      </c>
      <c r="F2510">
        <v>0.29228909592746699</v>
      </c>
      <c r="G2510">
        <v>6.2594815800000001</v>
      </c>
      <c r="K2510">
        <v>2.5939729937315499</v>
      </c>
      <c r="L2510">
        <v>1.67051277878093</v>
      </c>
      <c r="M2510">
        <v>3.71334395237256</v>
      </c>
      <c r="N2510">
        <v>6524283</v>
      </c>
      <c r="O2510">
        <v>1620.0561129735399</v>
      </c>
      <c r="P2510">
        <v>10569704556.919399</v>
      </c>
    </row>
    <row r="2511" spans="1:16" x14ac:dyDescent="0.2">
      <c r="A2511" t="s">
        <v>223</v>
      </c>
      <c r="B2511" t="s">
        <v>224</v>
      </c>
      <c r="C2511">
        <v>2001</v>
      </c>
      <c r="E2511">
        <v>2.7231932732138202</v>
      </c>
      <c r="F2511">
        <v>0.315915832824537</v>
      </c>
      <c r="G2511">
        <v>5.9113783099999999</v>
      </c>
      <c r="H2511">
        <v>61.549999237060497</v>
      </c>
      <c r="I2511">
        <v>87.519996643066406</v>
      </c>
      <c r="J2511">
        <v>38.340000152587898</v>
      </c>
      <c r="K2511">
        <v>2.5540255963193399</v>
      </c>
      <c r="L2511">
        <v>1.6219699713795801</v>
      </c>
      <c r="M2511">
        <v>3.66099119968464</v>
      </c>
      <c r="N2511">
        <v>6693061</v>
      </c>
      <c r="O2511">
        <v>1622.2081407015401</v>
      </c>
      <c r="P2511">
        <v>10857538040.412001</v>
      </c>
    </row>
    <row r="2512" spans="1:16" x14ac:dyDescent="0.2">
      <c r="A2512" t="s">
        <v>223</v>
      </c>
      <c r="B2512" t="s">
        <v>224</v>
      </c>
      <c r="C2512">
        <v>2002</v>
      </c>
      <c r="E2512">
        <v>3.7543378611993901</v>
      </c>
      <c r="F2512">
        <v>0.31970615835006599</v>
      </c>
      <c r="G2512">
        <v>6.2020677199999996</v>
      </c>
      <c r="H2512">
        <v>57.799999237060497</v>
      </c>
      <c r="I2512">
        <v>82</v>
      </c>
      <c r="J2512">
        <v>35.900001525878899</v>
      </c>
      <c r="K2512">
        <v>2.50962218813314</v>
      </c>
      <c r="L2512">
        <v>1.3069445855169799</v>
      </c>
      <c r="M2512">
        <v>3.9052557877335898</v>
      </c>
      <c r="N2512">
        <v>6863157</v>
      </c>
      <c r="O2512">
        <v>1641.39720275338</v>
      </c>
      <c r="P2512">
        <v>11265166701.8573</v>
      </c>
    </row>
    <row r="2513" spans="1:16" x14ac:dyDescent="0.2">
      <c r="A2513" t="s">
        <v>223</v>
      </c>
      <c r="B2513" t="s">
        <v>224</v>
      </c>
      <c r="C2513">
        <v>2003</v>
      </c>
      <c r="E2513">
        <v>4.5470380516539599</v>
      </c>
      <c r="F2513">
        <v>0.33321647755870998</v>
      </c>
      <c r="G2513">
        <v>6.7568608399999999</v>
      </c>
      <c r="H2513">
        <v>57.599998474121101</v>
      </c>
      <c r="I2513">
        <v>79.900001525878906</v>
      </c>
      <c r="J2513">
        <v>37.400001525878899</v>
      </c>
      <c r="K2513">
        <v>2.4562545945133198</v>
      </c>
      <c r="L2513">
        <v>1.2180444988627499</v>
      </c>
      <c r="M2513">
        <v>3.8559910728072699</v>
      </c>
      <c r="N2513">
        <v>7033821</v>
      </c>
      <c r="O2513">
        <v>1674.3954841007501</v>
      </c>
      <c r="P2513">
        <v>11777398118.372999</v>
      </c>
    </row>
    <row r="2514" spans="1:16" x14ac:dyDescent="0.2">
      <c r="A2514" t="s">
        <v>223</v>
      </c>
      <c r="B2514" t="s">
        <v>224</v>
      </c>
      <c r="C2514">
        <v>2004</v>
      </c>
      <c r="E2514">
        <v>6.2323029606909897</v>
      </c>
      <c r="F2514">
        <v>0.332228940173386</v>
      </c>
      <c r="G2514">
        <v>6.7068092799999999</v>
      </c>
      <c r="H2514">
        <v>58.340000152587898</v>
      </c>
      <c r="I2514">
        <v>66.709999084472699</v>
      </c>
      <c r="J2514">
        <v>36.459999084472699</v>
      </c>
      <c r="K2514">
        <v>2.3927579386043001</v>
      </c>
      <c r="L2514">
        <v>1.1332776568351901</v>
      </c>
      <c r="M2514">
        <v>3.77941552269046</v>
      </c>
      <c r="N2514">
        <v>7204153</v>
      </c>
      <c r="O2514">
        <v>1736.69288395134</v>
      </c>
      <c r="P2514">
        <v>12511401249.9967</v>
      </c>
    </row>
    <row r="2515" spans="1:16" x14ac:dyDescent="0.2">
      <c r="A2515" t="s">
        <v>223</v>
      </c>
      <c r="B2515" t="s">
        <v>224</v>
      </c>
      <c r="C2515">
        <v>2005</v>
      </c>
      <c r="E2515">
        <v>6.05059922215976</v>
      </c>
      <c r="F2515">
        <v>0.31121297844851398</v>
      </c>
      <c r="G2515">
        <v>7.2382134100000002</v>
      </c>
      <c r="H2515">
        <v>58.639999389648402</v>
      </c>
      <c r="I2515">
        <v>80.251502990722699</v>
      </c>
      <c r="J2515">
        <v>39.547698974609403</v>
      </c>
      <c r="K2515">
        <v>2.3225332918317401</v>
      </c>
      <c r="L2515">
        <v>1.0508593393083201</v>
      </c>
      <c r="M2515">
        <v>3.6861282163513902</v>
      </c>
      <c r="N2515">
        <v>7373430</v>
      </c>
      <c r="O2515">
        <v>1799.49033173303</v>
      </c>
      <c r="P2515">
        <v>13268415996.7103</v>
      </c>
    </row>
    <row r="2516" spans="1:16" x14ac:dyDescent="0.2">
      <c r="A2516" t="s">
        <v>223</v>
      </c>
      <c r="B2516" t="s">
        <v>224</v>
      </c>
      <c r="C2516">
        <v>2006</v>
      </c>
      <c r="E2516">
        <v>6.5672435517758698</v>
      </c>
      <c r="F2516">
        <v>0.26283645895879598</v>
      </c>
      <c r="G2516">
        <v>7.4982403299999998</v>
      </c>
      <c r="H2516">
        <v>57.716400146484403</v>
      </c>
      <c r="I2516">
        <v>80.747497558593807</v>
      </c>
      <c r="J2516">
        <v>37.709300994872997</v>
      </c>
      <c r="K2516">
        <v>2.2525638577136502</v>
      </c>
      <c r="L2516">
        <v>0.96059247385340496</v>
      </c>
      <c r="M2516">
        <v>3.6018523689339701</v>
      </c>
      <c r="N2516">
        <v>7541406</v>
      </c>
      <c r="O2516">
        <v>1874.9534490885501</v>
      </c>
      <c r="P2516">
        <v>14139785190.677099</v>
      </c>
    </row>
    <row r="2517" spans="1:16" x14ac:dyDescent="0.2">
      <c r="A2517" t="s">
        <v>223</v>
      </c>
      <c r="B2517" t="s">
        <v>224</v>
      </c>
      <c r="C2517">
        <v>2007</v>
      </c>
      <c r="E2517">
        <v>6.1883271667800797</v>
      </c>
      <c r="F2517">
        <v>0.30204063453539698</v>
      </c>
      <c r="G2517">
        <v>7.7861926700000001</v>
      </c>
      <c r="H2517">
        <v>57.065200805664098</v>
      </c>
      <c r="I2517">
        <v>79.920600891113295</v>
      </c>
      <c r="J2517">
        <v>37.098098754882798</v>
      </c>
      <c r="K2517">
        <v>2.1846481171368901</v>
      </c>
      <c r="L2517">
        <v>0.87575586211021395</v>
      </c>
      <c r="M2517">
        <v>3.5159832374534101</v>
      </c>
      <c r="N2517">
        <v>7707972</v>
      </c>
      <c r="O2517">
        <v>1947.9574340638601</v>
      </c>
      <c r="P2517">
        <v>15014801358.9561</v>
      </c>
    </row>
    <row r="2518" spans="1:16" x14ac:dyDescent="0.2">
      <c r="A2518" t="s">
        <v>223</v>
      </c>
      <c r="B2518" t="s">
        <v>224</v>
      </c>
      <c r="C2518">
        <v>2008</v>
      </c>
      <c r="E2518">
        <v>4.23160011009342</v>
      </c>
      <c r="F2518">
        <v>0.2807606721591</v>
      </c>
      <c r="G2518">
        <v>8.1168463299999996</v>
      </c>
      <c r="H2518">
        <v>57.695701599121101</v>
      </c>
      <c r="I2518">
        <v>79.150001525878906</v>
      </c>
      <c r="J2518">
        <v>38.724800109863303</v>
      </c>
      <c r="K2518">
        <v>2.1140625699089601</v>
      </c>
      <c r="L2518">
        <v>0.78578218370533603</v>
      </c>
      <c r="M2518">
        <v>3.4298890782506501</v>
      </c>
      <c r="N2518">
        <v>7872658</v>
      </c>
      <c r="O2518">
        <v>1987.91408312059</v>
      </c>
      <c r="P2518">
        <v>15650167709.792</v>
      </c>
    </row>
    <row r="2519" spans="1:16" x14ac:dyDescent="0.2">
      <c r="A2519" t="s">
        <v>223</v>
      </c>
      <c r="B2519" t="s">
        <v>224</v>
      </c>
      <c r="C2519">
        <v>2009</v>
      </c>
      <c r="E2519">
        <v>-2.4316278798801401</v>
      </c>
      <c r="F2519">
        <v>0.25926410390666299</v>
      </c>
      <c r="G2519">
        <v>8.4903623100000001</v>
      </c>
      <c r="H2519">
        <v>58.805500030517599</v>
      </c>
      <c r="I2519">
        <v>80.030998229980497</v>
      </c>
      <c r="J2519">
        <v>39.941001892089801</v>
      </c>
      <c r="K2519">
        <v>2.0413869096616399</v>
      </c>
      <c r="L2519">
        <v>0.699312054492774</v>
      </c>
      <c r="M2519">
        <v>3.3362330618421701</v>
      </c>
      <c r="N2519">
        <v>8035021</v>
      </c>
      <c r="O2519">
        <v>1900.3825713103499</v>
      </c>
      <c r="P2519">
        <v>15269613868.512699</v>
      </c>
    </row>
    <row r="2520" spans="1:16" x14ac:dyDescent="0.2">
      <c r="A2520" t="s">
        <v>223</v>
      </c>
      <c r="B2520" t="s">
        <v>224</v>
      </c>
      <c r="C2520">
        <v>2010</v>
      </c>
      <c r="E2520">
        <v>3.7311403443300901</v>
      </c>
      <c r="F2520">
        <v>0.25014298795324102</v>
      </c>
      <c r="G2520">
        <v>8.2261731900000008</v>
      </c>
      <c r="H2520">
        <v>59.3643989562988</v>
      </c>
      <c r="I2520">
        <v>79.725196838378906</v>
      </c>
      <c r="J2520">
        <v>41.013099670410199</v>
      </c>
      <c r="K2520">
        <v>1.9687509388315301</v>
      </c>
      <c r="L2520">
        <v>0.60636171701831898</v>
      </c>
      <c r="M2520">
        <v>3.24895288406878</v>
      </c>
      <c r="N2520">
        <v>8194778</v>
      </c>
      <c r="O2520">
        <v>1932.8582899968901</v>
      </c>
      <c r="P2520">
        <v>15839344591.9842</v>
      </c>
    </row>
    <row r="2521" spans="1:16" x14ac:dyDescent="0.2">
      <c r="A2521" t="s">
        <v>223</v>
      </c>
      <c r="B2521" t="s">
        <v>224</v>
      </c>
      <c r="C2521">
        <v>2011</v>
      </c>
      <c r="E2521">
        <v>3.8356906620750801</v>
      </c>
      <c r="F2521">
        <v>0.26500423890693903</v>
      </c>
      <c r="G2521">
        <v>7.6411599299999997</v>
      </c>
      <c r="H2521">
        <v>57.05419921875</v>
      </c>
      <c r="I2521">
        <v>78.544700622558594</v>
      </c>
      <c r="J2521">
        <v>37.903900146484403</v>
      </c>
      <c r="K2521">
        <v>1.89560151330574</v>
      </c>
      <c r="L2521">
        <v>0.51862318913605598</v>
      </c>
      <c r="M2521">
        <v>3.1558020976034999</v>
      </c>
      <c r="N2521">
        <v>8351600</v>
      </c>
      <c r="O2521">
        <v>1969.31041398448</v>
      </c>
      <c r="P2521">
        <v>16446892853.4328</v>
      </c>
    </row>
    <row r="2522" spans="1:16" x14ac:dyDescent="0.2">
      <c r="A2522" t="s">
        <v>223</v>
      </c>
      <c r="B2522" t="s">
        <v>224</v>
      </c>
      <c r="C2522">
        <v>2012</v>
      </c>
      <c r="E2522">
        <v>4.1286877486693898</v>
      </c>
      <c r="F2522">
        <v>0.25071234045354002</v>
      </c>
      <c r="G2522">
        <v>8.4332874899999997</v>
      </c>
      <c r="H2522">
        <v>56.2075004577637</v>
      </c>
      <c r="I2522">
        <v>77.6614990234375</v>
      </c>
      <c r="J2522">
        <v>37.057300567627003</v>
      </c>
      <c r="K2522">
        <v>1.8277041010682</v>
      </c>
      <c r="L2522">
        <v>0.42933686262416099</v>
      </c>
      <c r="M2522">
        <v>3.0741239028462601</v>
      </c>
      <c r="N2522">
        <v>8505646</v>
      </c>
      <c r="O2522">
        <v>2013.47830649303</v>
      </c>
      <c r="P2522">
        <v>17125933703.709299</v>
      </c>
    </row>
    <row r="2523" spans="1:16" x14ac:dyDescent="0.2">
      <c r="A2523" t="s">
        <v>223</v>
      </c>
      <c r="B2523" t="s">
        <v>224</v>
      </c>
      <c r="C2523">
        <v>2013</v>
      </c>
      <c r="D2523">
        <v>5.87493</v>
      </c>
      <c r="E2523">
        <v>2.79155975746801</v>
      </c>
      <c r="F2523">
        <v>0.242182515223305</v>
      </c>
      <c r="G2523">
        <v>8.2317031699999994</v>
      </c>
      <c r="H2523">
        <v>59.123001098632798</v>
      </c>
      <c r="I2523">
        <v>79.726097106933594</v>
      </c>
      <c r="J2523">
        <v>40.970100402832003</v>
      </c>
      <c r="K2523">
        <v>1.77287379028586</v>
      </c>
      <c r="L2523">
        <v>0.36118843877534801</v>
      </c>
      <c r="M2523">
        <v>2.9983687309392901</v>
      </c>
      <c r="N2523">
        <v>8657785</v>
      </c>
      <c r="O2523">
        <v>2033.3161861922699</v>
      </c>
      <c r="P2523">
        <v>17604014377.072701</v>
      </c>
    </row>
    <row r="2524" spans="1:16" x14ac:dyDescent="0.2">
      <c r="A2524" t="s">
        <v>223</v>
      </c>
      <c r="B2524" t="s">
        <v>224</v>
      </c>
      <c r="C2524">
        <v>2014</v>
      </c>
      <c r="E2524">
        <v>3.0580805621436999</v>
      </c>
      <c r="F2524">
        <v>0.241219058489758</v>
      </c>
      <c r="G2524">
        <v>7.6935619300000004</v>
      </c>
      <c r="H2524">
        <v>59.611698150634801</v>
      </c>
      <c r="I2524">
        <v>79.256797790527301</v>
      </c>
      <c r="J2524">
        <v>42.628700256347699</v>
      </c>
      <c r="K2524">
        <v>1.73395300173024</v>
      </c>
      <c r="L2524">
        <v>0.30205594562758897</v>
      </c>
      <c r="M2524">
        <v>2.9446090737783601</v>
      </c>
      <c r="N2524">
        <v>8809216</v>
      </c>
      <c r="O2524">
        <v>2059.4749088789399</v>
      </c>
      <c r="P2524">
        <v>18142359318.894901</v>
      </c>
    </row>
    <row r="2525" spans="1:16" x14ac:dyDescent="0.2">
      <c r="A2525" t="s">
        <v>223</v>
      </c>
      <c r="B2525" t="s">
        <v>224</v>
      </c>
      <c r="C2525">
        <v>2015</v>
      </c>
      <c r="D2525">
        <v>6.4129699999999996</v>
      </c>
      <c r="E2525">
        <v>3.8400799709395099</v>
      </c>
      <c r="G2525">
        <v>7.5924854899999996</v>
      </c>
      <c r="H2525">
        <v>60.151699066162102</v>
      </c>
      <c r="I2525">
        <v>79.653297424316406</v>
      </c>
      <c r="J2525">
        <v>43.357601165771499</v>
      </c>
      <c r="K2525">
        <v>1.7064298824415201</v>
      </c>
      <c r="L2525">
        <v>0.26488734852870399</v>
      </c>
      <c r="M2525">
        <v>2.8935381454161302</v>
      </c>
      <c r="N2525">
        <v>8960829</v>
      </c>
      <c r="O2525">
        <v>2102.37695924737</v>
      </c>
      <c r="P2525">
        <v>18839040425.355701</v>
      </c>
    </row>
    <row r="2526" spans="1:16" x14ac:dyDescent="0.2">
      <c r="A2526" t="s">
        <v>223</v>
      </c>
      <c r="B2526" t="s">
        <v>224</v>
      </c>
      <c r="C2526">
        <v>2016</v>
      </c>
      <c r="D2526">
        <v>6.3017700000000003</v>
      </c>
      <c r="E2526">
        <v>3.7521489097110701</v>
      </c>
      <c r="H2526">
        <v>59.062698364257798</v>
      </c>
      <c r="I2526">
        <v>78.119400024414105</v>
      </c>
      <c r="J2526">
        <v>42.7476997375488</v>
      </c>
      <c r="K2526">
        <v>1.68246258438676</v>
      </c>
      <c r="L2526">
        <v>0.226620441776123</v>
      </c>
      <c r="M2526">
        <v>2.85027229069278</v>
      </c>
      <c r="N2526">
        <v>9112867</v>
      </c>
      <c r="O2526">
        <v>2144.8693671569699</v>
      </c>
      <c r="P2526">
        <v>19545909275.2757</v>
      </c>
    </row>
    <row r="2527" spans="1:16" x14ac:dyDescent="0.2">
      <c r="A2527" t="s">
        <v>223</v>
      </c>
      <c r="B2527" t="s">
        <v>224</v>
      </c>
      <c r="C2527">
        <v>2017</v>
      </c>
      <c r="D2527">
        <v>5.9560500000000003</v>
      </c>
      <c r="E2527">
        <v>4.7852979098926198</v>
      </c>
      <c r="H2527">
        <v>60.803699493408203</v>
      </c>
      <c r="I2527">
        <v>81.356597900390597</v>
      </c>
      <c r="J2527">
        <v>43.099201202392599</v>
      </c>
      <c r="K2527">
        <v>1.6563720355426199</v>
      </c>
      <c r="L2527">
        <v>0.18819031651468901</v>
      </c>
      <c r="M2527">
        <v>2.8036303500354798</v>
      </c>
      <c r="N2527">
        <v>9265067</v>
      </c>
      <c r="O2527">
        <v>2210.5872805123699</v>
      </c>
      <c r="P2527">
        <v>20481239263.294899</v>
      </c>
    </row>
    <row r="2528" spans="1:16" x14ac:dyDescent="0.2">
      <c r="A2528" t="s">
        <v>225</v>
      </c>
      <c r="B2528" t="s">
        <v>226</v>
      </c>
      <c r="C2528">
        <v>1993</v>
      </c>
      <c r="E2528">
        <v>6.20116929338728</v>
      </c>
      <c r="F2528">
        <v>0.27246386793708</v>
      </c>
      <c r="H2528">
        <v>60.869998931884801</v>
      </c>
      <c r="I2528">
        <v>76.569999694824205</v>
      </c>
      <c r="J2528">
        <v>45.580001831054702</v>
      </c>
      <c r="K2528">
        <v>1.71777073417072</v>
      </c>
      <c r="M2528">
        <v>1.7387711289104899</v>
      </c>
      <c r="N2528">
        <v>5901000</v>
      </c>
      <c r="O2528">
        <v>21040.498795078402</v>
      </c>
      <c r="P2528">
        <v>124159983389.758</v>
      </c>
    </row>
    <row r="2529" spans="1:16" x14ac:dyDescent="0.2">
      <c r="A2529" t="s">
        <v>225</v>
      </c>
      <c r="B2529" t="s">
        <v>226</v>
      </c>
      <c r="C2529">
        <v>1994</v>
      </c>
      <c r="E2529">
        <v>6.0361188917158302</v>
      </c>
      <c r="F2529">
        <v>0.22510697227142301</v>
      </c>
      <c r="H2529">
        <v>60.389999389648402</v>
      </c>
      <c r="I2529">
        <v>75.980003356933594</v>
      </c>
      <c r="J2529">
        <v>46.349998474121101</v>
      </c>
      <c r="K2529">
        <v>2.25203043111788</v>
      </c>
      <c r="M2529">
        <v>2.25203043111788</v>
      </c>
      <c r="N2529">
        <v>6035400</v>
      </c>
      <c r="O2529">
        <v>21813.703748400701</v>
      </c>
      <c r="P2529">
        <v>131654427603.09801</v>
      </c>
    </row>
    <row r="2530" spans="1:16" x14ac:dyDescent="0.2">
      <c r="A2530" t="s">
        <v>225</v>
      </c>
      <c r="B2530" t="s">
        <v>226</v>
      </c>
      <c r="C2530">
        <v>1995</v>
      </c>
      <c r="E2530">
        <v>2.37378825107018</v>
      </c>
      <c r="F2530">
        <v>0.21668254553354799</v>
      </c>
      <c r="H2530">
        <v>59.990001678466797</v>
      </c>
      <c r="I2530">
        <v>76.620002746582003</v>
      </c>
      <c r="J2530">
        <v>46.310001373291001</v>
      </c>
      <c r="K2530">
        <v>1.9801327772974799</v>
      </c>
      <c r="M2530">
        <v>1.9801327772974799</v>
      </c>
      <c r="N2530">
        <v>6156100</v>
      </c>
      <c r="O2530">
        <v>21893.670495533501</v>
      </c>
      <c r="P2530">
        <v>134779624937.554</v>
      </c>
    </row>
    <row r="2531" spans="1:16" x14ac:dyDescent="0.2">
      <c r="A2531" t="s">
        <v>225</v>
      </c>
      <c r="B2531" t="s">
        <v>226</v>
      </c>
      <c r="C2531">
        <v>1996</v>
      </c>
      <c r="D2531">
        <v>2.72831</v>
      </c>
      <c r="E2531">
        <v>4.25861111781603</v>
      </c>
      <c r="F2531">
        <v>0.188884615791545</v>
      </c>
      <c r="H2531">
        <v>61.369998931884801</v>
      </c>
      <c r="I2531">
        <v>73.650001525878906</v>
      </c>
      <c r="J2531">
        <v>46.689998626708999</v>
      </c>
      <c r="K2531">
        <v>4.4386077948110101</v>
      </c>
      <c r="M2531">
        <v>4.4386077948110101</v>
      </c>
      <c r="N2531">
        <v>6435500</v>
      </c>
      <c r="O2531">
        <v>21835.034578462499</v>
      </c>
      <c r="P2531">
        <v>140519365029.69501</v>
      </c>
    </row>
    <row r="2532" spans="1:16" x14ac:dyDescent="0.2">
      <c r="A2532" t="s">
        <v>225</v>
      </c>
      <c r="B2532" t="s">
        <v>226</v>
      </c>
      <c r="C2532">
        <v>1997</v>
      </c>
      <c r="E2532">
        <v>5.0997106804373296</v>
      </c>
      <c r="F2532">
        <v>0.18628427690572399</v>
      </c>
      <c r="H2532">
        <v>60.759998321533203</v>
      </c>
      <c r="I2532">
        <v>73.949996948242202</v>
      </c>
      <c r="J2532">
        <v>46.9799995422363</v>
      </c>
      <c r="K2532">
        <v>0.83251285481331805</v>
      </c>
      <c r="M2532">
        <v>0.83251285481331805</v>
      </c>
      <c r="N2532">
        <v>6489300</v>
      </c>
      <c r="O2532">
        <v>22758.301526543299</v>
      </c>
      <c r="P2532">
        <v>147685446096.19699</v>
      </c>
    </row>
    <row r="2533" spans="1:16" x14ac:dyDescent="0.2">
      <c r="A2533" t="s">
        <v>225</v>
      </c>
      <c r="B2533" t="s">
        <v>226</v>
      </c>
      <c r="C2533">
        <v>1998</v>
      </c>
      <c r="E2533">
        <v>-5.8826725683080996</v>
      </c>
      <c r="F2533">
        <v>0.24935444582951799</v>
      </c>
      <c r="H2533">
        <v>57.619998931884801</v>
      </c>
      <c r="I2533">
        <v>71.629997253417997</v>
      </c>
      <c r="J2533">
        <v>46.590000152587898</v>
      </c>
      <c r="K2533">
        <v>0.83480880733886598</v>
      </c>
      <c r="M2533">
        <v>0.83480880733886598</v>
      </c>
      <c r="N2533">
        <v>6543700</v>
      </c>
      <c r="O2533">
        <v>21241.437546237299</v>
      </c>
      <c r="P2533">
        <v>138997594871.31299</v>
      </c>
    </row>
    <row r="2534" spans="1:16" x14ac:dyDescent="0.2">
      <c r="A2534" t="s">
        <v>225</v>
      </c>
      <c r="B2534" t="s">
        <v>226</v>
      </c>
      <c r="C2534">
        <v>1999</v>
      </c>
      <c r="E2534">
        <v>2.50669779039232</v>
      </c>
      <c r="F2534">
        <v>0.26174497071137098</v>
      </c>
      <c r="H2534">
        <v>57.470001220703097</v>
      </c>
      <c r="I2534">
        <v>73.589996337890597</v>
      </c>
      <c r="J2534">
        <v>47.419998168945298</v>
      </c>
      <c r="K2534">
        <v>0.95512581433173804</v>
      </c>
      <c r="M2534">
        <v>0.95512581433173804</v>
      </c>
      <c r="N2534">
        <v>6606500</v>
      </c>
      <c r="O2534">
        <v>21566.9181125635</v>
      </c>
      <c r="P2534">
        <v>142481844510.651</v>
      </c>
    </row>
    <row r="2535" spans="1:16" x14ac:dyDescent="0.2">
      <c r="A2535" t="s">
        <v>225</v>
      </c>
      <c r="B2535" t="s">
        <v>226</v>
      </c>
      <c r="C2535">
        <v>2000</v>
      </c>
      <c r="E2535">
        <v>7.66346803704403</v>
      </c>
      <c r="F2535">
        <v>0.22503309707240499</v>
      </c>
      <c r="H2535">
        <v>57.529998779296903</v>
      </c>
      <c r="I2535">
        <v>69.269996643066406</v>
      </c>
      <c r="J2535">
        <v>46.680000305175803</v>
      </c>
      <c r="K2535">
        <v>0.88159407585374505</v>
      </c>
      <c r="M2535">
        <v>0.88159407585374505</v>
      </c>
      <c r="N2535">
        <v>6665000</v>
      </c>
      <c r="O2535">
        <v>23015.8882405574</v>
      </c>
      <c r="P2535">
        <v>153400895123.315</v>
      </c>
    </row>
    <row r="2536" spans="1:16" x14ac:dyDescent="0.2">
      <c r="A2536" t="s">
        <v>225</v>
      </c>
      <c r="B2536" t="s">
        <v>226</v>
      </c>
      <c r="C2536">
        <v>2001</v>
      </c>
      <c r="D2536">
        <v>3.9037000000000002</v>
      </c>
      <c r="E2536">
        <v>0.56087081308595499</v>
      </c>
      <c r="F2536">
        <v>0.20536047992915901</v>
      </c>
      <c r="H2536">
        <v>58.279998779296903</v>
      </c>
      <c r="I2536">
        <v>68.550003051757798</v>
      </c>
      <c r="J2536">
        <v>48.680000305175803</v>
      </c>
      <c r="K2536">
        <v>0.73696266813843203</v>
      </c>
      <c r="M2536">
        <v>0.73696266813843203</v>
      </c>
      <c r="N2536">
        <v>6714300</v>
      </c>
      <c r="O2536">
        <v>22975.034772213701</v>
      </c>
      <c r="P2536">
        <v>154261275971.07401</v>
      </c>
    </row>
    <row r="2537" spans="1:16" x14ac:dyDescent="0.2">
      <c r="A2537" t="s">
        <v>225</v>
      </c>
      <c r="B2537" t="s">
        <v>226</v>
      </c>
      <c r="C2537">
        <v>2002</v>
      </c>
      <c r="D2537">
        <v>4.0155399999999997</v>
      </c>
      <c r="E2537">
        <v>1.65663751651999</v>
      </c>
      <c r="F2537">
        <v>0.20776291610179201</v>
      </c>
      <c r="H2537">
        <v>57.080001831054702</v>
      </c>
      <c r="I2537">
        <v>66.25</v>
      </c>
      <c r="J2537">
        <v>48.619998931884801</v>
      </c>
      <c r="K2537">
        <v>0.44284682728195002</v>
      </c>
      <c r="M2537">
        <v>0.44284682728195002</v>
      </c>
      <c r="N2537">
        <v>6744100</v>
      </c>
      <c r="O2537">
        <v>23252.446752312899</v>
      </c>
      <c r="P2537">
        <v>156816826142.27399</v>
      </c>
    </row>
    <row r="2538" spans="1:16" x14ac:dyDescent="0.2">
      <c r="A2538" t="s">
        <v>225</v>
      </c>
      <c r="B2538" t="s">
        <v>226</v>
      </c>
      <c r="C2538">
        <v>2003</v>
      </c>
      <c r="D2538">
        <v>4.2853000000000003</v>
      </c>
      <c r="E2538">
        <v>3.0563189187918298</v>
      </c>
      <c r="F2538">
        <v>0.216220788551892</v>
      </c>
      <c r="H2538">
        <v>56.029998779296903</v>
      </c>
      <c r="I2538">
        <v>64.830001831054702</v>
      </c>
      <c r="J2538">
        <v>47.990001678466797</v>
      </c>
      <c r="K2538">
        <v>-0.19740412647212499</v>
      </c>
      <c r="M2538">
        <v>-0.19740412647212499</v>
      </c>
      <c r="N2538">
        <v>6730800</v>
      </c>
      <c r="O2538">
        <v>24010.466581611199</v>
      </c>
      <c r="P2538">
        <v>161609648467.509</v>
      </c>
    </row>
    <row r="2539" spans="1:16" x14ac:dyDescent="0.2">
      <c r="A2539" t="s">
        <v>225</v>
      </c>
      <c r="B2539" t="s">
        <v>226</v>
      </c>
      <c r="C2539">
        <v>2004</v>
      </c>
      <c r="D2539">
        <v>4.5589599999999999</v>
      </c>
      <c r="E2539">
        <v>8.7000254314113494</v>
      </c>
      <c r="F2539">
        <v>0.18622412916937101</v>
      </c>
      <c r="H2539">
        <v>56.529998779296903</v>
      </c>
      <c r="I2539">
        <v>65.400001525878906</v>
      </c>
      <c r="J2539">
        <v>48.5</v>
      </c>
      <c r="K2539">
        <v>0.77991856230718004</v>
      </c>
      <c r="M2539">
        <v>0.77991856230718004</v>
      </c>
      <c r="N2539">
        <v>6783500</v>
      </c>
      <c r="O2539">
        <v>25896.621063432802</v>
      </c>
      <c r="P2539">
        <v>175669728983.797</v>
      </c>
    </row>
    <row r="2540" spans="1:16" x14ac:dyDescent="0.2">
      <c r="A2540" t="s">
        <v>225</v>
      </c>
      <c r="B2540" t="s">
        <v>226</v>
      </c>
      <c r="C2540">
        <v>2005</v>
      </c>
      <c r="D2540">
        <v>4.1346299999999996</v>
      </c>
      <c r="E2540">
        <v>7.3882457229844603</v>
      </c>
      <c r="F2540">
        <v>0.176721124771235</v>
      </c>
      <c r="H2540">
        <v>57.590000152587898</v>
      </c>
      <c r="I2540">
        <v>66.449996948242202</v>
      </c>
      <c r="J2540">
        <v>49.639999389648402</v>
      </c>
      <c r="K2540">
        <v>0.43687140610588499</v>
      </c>
      <c r="M2540">
        <v>0.43687140610588499</v>
      </c>
      <c r="N2540">
        <v>6813200</v>
      </c>
      <c r="O2540">
        <v>27688.698441557601</v>
      </c>
      <c r="P2540">
        <v>188648640222.01999</v>
      </c>
    </row>
    <row r="2541" spans="1:16" x14ac:dyDescent="0.2">
      <c r="A2541" t="s">
        <v>225</v>
      </c>
      <c r="B2541" t="s">
        <v>226</v>
      </c>
      <c r="C2541">
        <v>2006</v>
      </c>
      <c r="D2541">
        <v>3.8427899999999999</v>
      </c>
      <c r="E2541">
        <v>7.0327306548603001</v>
      </c>
      <c r="F2541">
        <v>0.15356038185380699</v>
      </c>
      <c r="H2541">
        <v>58.340000152587898</v>
      </c>
      <c r="I2541">
        <v>66.949996948242202</v>
      </c>
      <c r="J2541">
        <v>50.669998168945298</v>
      </c>
      <c r="K2541">
        <v>0.64227048287612798</v>
      </c>
      <c r="M2541">
        <v>0.64227048287612798</v>
      </c>
      <c r="N2541">
        <v>6857100</v>
      </c>
      <c r="O2541">
        <v>29446.2368891939</v>
      </c>
      <c r="P2541">
        <v>201915790972.89099</v>
      </c>
    </row>
    <row r="2542" spans="1:16" x14ac:dyDescent="0.2">
      <c r="A2542" t="s">
        <v>225</v>
      </c>
      <c r="B2542" t="s">
        <v>226</v>
      </c>
      <c r="C2542">
        <v>2007</v>
      </c>
      <c r="D2542">
        <v>3.4545499999999998</v>
      </c>
      <c r="E2542">
        <v>6.4648334072695102</v>
      </c>
      <c r="F2542">
        <v>0.14605824647917801</v>
      </c>
      <c r="H2542">
        <v>58.680000305175803</v>
      </c>
      <c r="I2542">
        <v>67.230003356933594</v>
      </c>
      <c r="J2542">
        <v>51.290000915527301</v>
      </c>
      <c r="K2542">
        <v>0.85963327221702701</v>
      </c>
      <c r="M2542">
        <v>0.85963327221702701</v>
      </c>
      <c r="N2542">
        <v>6916300</v>
      </c>
      <c r="O2542">
        <v>31081.548007208999</v>
      </c>
      <c r="P2542">
        <v>214969310482.259</v>
      </c>
    </row>
    <row r="2543" spans="1:16" x14ac:dyDescent="0.2">
      <c r="A2543" t="s">
        <v>225</v>
      </c>
      <c r="B2543" t="s">
        <v>226</v>
      </c>
      <c r="C2543">
        <v>2008</v>
      </c>
      <c r="D2543">
        <v>3.2606299999999999</v>
      </c>
      <c r="E2543">
        <v>2.12794078106722</v>
      </c>
      <c r="F2543">
        <v>0.14108703354149099</v>
      </c>
      <c r="H2543">
        <v>58.529998779296903</v>
      </c>
      <c r="I2543">
        <v>67.120002746582003</v>
      </c>
      <c r="J2543">
        <v>51.970001220703097</v>
      </c>
      <c r="K2543">
        <v>0.59823878694971699</v>
      </c>
      <c r="M2543">
        <v>0.59823878694971699</v>
      </c>
      <c r="N2543">
        <v>6957800</v>
      </c>
      <c r="O2543">
        <v>31553.613226420799</v>
      </c>
      <c r="P2543">
        <v>219543730106.79001</v>
      </c>
    </row>
    <row r="2544" spans="1:16" x14ac:dyDescent="0.2">
      <c r="A2544" t="s">
        <v>225</v>
      </c>
      <c r="B2544" t="s">
        <v>226</v>
      </c>
      <c r="C2544">
        <v>2009</v>
      </c>
      <c r="D2544">
        <v>4.3921299999999999</v>
      </c>
      <c r="E2544">
        <v>-2.4590495929409601</v>
      </c>
      <c r="F2544">
        <v>0.137580776376687</v>
      </c>
      <c r="H2544">
        <v>57.580001831054702</v>
      </c>
      <c r="I2544">
        <v>65.220001220703097</v>
      </c>
      <c r="J2544">
        <v>50.930000305175803</v>
      </c>
      <c r="K2544">
        <v>0.21535333434499601</v>
      </c>
      <c r="M2544">
        <v>0.21535333434499601</v>
      </c>
      <c r="N2544">
        <v>6972800</v>
      </c>
      <c r="O2544">
        <v>30711.4847558043</v>
      </c>
      <c r="P2544">
        <v>214145040905.272</v>
      </c>
    </row>
    <row r="2545" spans="1:16" x14ac:dyDescent="0.2">
      <c r="A2545" t="s">
        <v>225</v>
      </c>
      <c r="B2545" t="s">
        <v>226</v>
      </c>
      <c r="C2545">
        <v>2010</v>
      </c>
      <c r="D2545">
        <v>3.51003</v>
      </c>
      <c r="E2545">
        <v>6.7676825989067897</v>
      </c>
      <c r="F2545">
        <v>0.12286371334120599</v>
      </c>
      <c r="H2545">
        <v>57.009998321533203</v>
      </c>
      <c r="I2545">
        <v>65.050003051757798</v>
      </c>
      <c r="J2545">
        <v>50.090000152587898</v>
      </c>
      <c r="K2545">
        <v>0.73444639633810505</v>
      </c>
      <c r="M2545">
        <v>0.73444639633810505</v>
      </c>
      <c r="N2545">
        <v>7024200</v>
      </c>
      <c r="O2545">
        <v>32549.998231121001</v>
      </c>
      <c r="P2545">
        <v>228637697575.04001</v>
      </c>
    </row>
    <row r="2546" spans="1:16" x14ac:dyDescent="0.2">
      <c r="A2546" t="s">
        <v>225</v>
      </c>
      <c r="B2546" t="s">
        <v>226</v>
      </c>
      <c r="C2546">
        <v>2011</v>
      </c>
      <c r="D2546">
        <v>3.4182199999999998</v>
      </c>
      <c r="E2546">
        <v>4.8146872815267896</v>
      </c>
      <c r="F2546">
        <v>0.123649014296427</v>
      </c>
      <c r="H2546">
        <v>58.040000915527301</v>
      </c>
      <c r="I2546">
        <v>65.669998168945298</v>
      </c>
      <c r="J2546">
        <v>51.459999084472699</v>
      </c>
      <c r="K2546">
        <v>0.67254329181863304</v>
      </c>
      <c r="M2546">
        <v>0.67254329181863304</v>
      </c>
      <c r="N2546">
        <v>7071600</v>
      </c>
      <c r="O2546">
        <v>33888.495916194501</v>
      </c>
      <c r="P2546">
        <v>239645887720.961</v>
      </c>
    </row>
    <row r="2547" spans="1:16" x14ac:dyDescent="0.2">
      <c r="A2547" t="s">
        <v>225</v>
      </c>
      <c r="B2547" t="s">
        <v>226</v>
      </c>
      <c r="C2547">
        <v>2012</v>
      </c>
      <c r="D2547">
        <v>3.5096099999999999</v>
      </c>
      <c r="E2547">
        <v>1.7003077975685801</v>
      </c>
      <c r="F2547">
        <v>0.11837306059618601</v>
      </c>
      <c r="H2547">
        <v>58.509998321533203</v>
      </c>
      <c r="I2547">
        <v>66.129997253417997</v>
      </c>
      <c r="J2547">
        <v>52.069999694824197</v>
      </c>
      <c r="K2547">
        <v>1.1039579972368001</v>
      </c>
      <c r="M2547">
        <v>1.1039579972368001</v>
      </c>
      <c r="N2547">
        <v>7150100</v>
      </c>
      <c r="O2547">
        <v>34086.321231372</v>
      </c>
      <c r="P2547">
        <v>243720605436.43301</v>
      </c>
    </row>
    <row r="2548" spans="1:16" x14ac:dyDescent="0.2">
      <c r="A2548" t="s">
        <v>225</v>
      </c>
      <c r="B2548" t="s">
        <v>226</v>
      </c>
      <c r="C2548">
        <v>2013</v>
      </c>
      <c r="D2548">
        <v>3.7603200000000001</v>
      </c>
      <c r="E2548">
        <v>3.1014888303242398</v>
      </c>
      <c r="F2548">
        <v>0.117099695461979</v>
      </c>
      <c r="H2548">
        <v>59.139999389648402</v>
      </c>
      <c r="I2548">
        <v>66.569999694824205</v>
      </c>
      <c r="J2548">
        <v>52.869998931884801</v>
      </c>
      <c r="K2548">
        <v>0.40198253585844401</v>
      </c>
      <c r="M2548">
        <v>0.40198253585846699</v>
      </c>
      <c r="N2548">
        <v>7178900</v>
      </c>
      <c r="O2548">
        <v>35002.517487531899</v>
      </c>
      <c r="P2548">
        <v>251279572791.24301</v>
      </c>
    </row>
    <row r="2549" spans="1:16" x14ac:dyDescent="0.2">
      <c r="A2549" t="s">
        <v>225</v>
      </c>
      <c r="B2549" t="s">
        <v>226</v>
      </c>
      <c r="C2549">
        <v>2014</v>
      </c>
      <c r="D2549">
        <v>3.5725500000000001</v>
      </c>
      <c r="E2549">
        <v>2.7624166333646101</v>
      </c>
      <c r="F2549">
        <v>0.114971054590832</v>
      </c>
      <c r="H2549">
        <v>59.040000915527301</v>
      </c>
      <c r="I2549">
        <v>66.370002746582003</v>
      </c>
      <c r="J2549">
        <v>52.909999847412102</v>
      </c>
      <c r="K2549">
        <v>0.70237095053604903</v>
      </c>
      <c r="M2549">
        <v>0.70237095053602705</v>
      </c>
      <c r="N2549">
        <v>7229500</v>
      </c>
      <c r="O2549">
        <v>35717.679162635803</v>
      </c>
      <c r="P2549">
        <v>258220961506.27499</v>
      </c>
    </row>
    <row r="2550" spans="1:16" x14ac:dyDescent="0.2">
      <c r="A2550" t="s">
        <v>225</v>
      </c>
      <c r="B2550" t="s">
        <v>226</v>
      </c>
      <c r="C2550">
        <v>2015</v>
      </c>
      <c r="D2550">
        <v>3.2621199999999999</v>
      </c>
      <c r="E2550">
        <v>2.3878457103692901</v>
      </c>
      <c r="H2550">
        <v>59.110000610351598</v>
      </c>
      <c r="I2550">
        <v>66.470001220703097</v>
      </c>
      <c r="J2550">
        <v>53</v>
      </c>
      <c r="K2550">
        <v>0.85119791108698795</v>
      </c>
      <c r="M2550">
        <v>0.85119791108698795</v>
      </c>
      <c r="N2550">
        <v>7291300</v>
      </c>
      <c r="O2550">
        <v>36260.595457446201</v>
      </c>
      <c r="P2550">
        <v>264386879658.87701</v>
      </c>
    </row>
    <row r="2551" spans="1:16" x14ac:dyDescent="0.2">
      <c r="A2551" t="s">
        <v>225</v>
      </c>
      <c r="B2551" t="s">
        <v>226</v>
      </c>
      <c r="C2551">
        <v>2016</v>
      </c>
      <c r="D2551">
        <v>3.2926500000000001</v>
      </c>
      <c r="E2551">
        <v>2.1629232954463902</v>
      </c>
      <c r="H2551">
        <v>58.9799995422363</v>
      </c>
      <c r="I2551">
        <v>66.069999694824205</v>
      </c>
      <c r="J2551">
        <v>53.110000610351598</v>
      </c>
      <c r="K2551">
        <v>0.61936634533247903</v>
      </c>
      <c r="M2551">
        <v>0.61936634533247903</v>
      </c>
      <c r="N2551">
        <v>7336600</v>
      </c>
      <c r="O2551">
        <v>36816.149860851503</v>
      </c>
      <c r="P2551">
        <v>270105365069.12299</v>
      </c>
    </row>
    <row r="2552" spans="1:16" x14ac:dyDescent="0.2">
      <c r="A2552" t="s">
        <v>225</v>
      </c>
      <c r="B2552" t="s">
        <v>226</v>
      </c>
      <c r="C2552">
        <v>2017</v>
      </c>
      <c r="D2552">
        <v>3.30965</v>
      </c>
      <c r="E2552">
        <v>3.7913485596456802</v>
      </c>
      <c r="K2552">
        <v>0.748222904999017</v>
      </c>
      <c r="M2552">
        <v>0.74822290499903898</v>
      </c>
      <c r="N2552">
        <v>7391700</v>
      </c>
      <c r="O2552">
        <v>37927.134615473697</v>
      </c>
      <c r="P2552">
        <v>280346000937.19702</v>
      </c>
    </row>
    <row r="2553" spans="1:16" x14ac:dyDescent="0.2">
      <c r="A2553" t="s">
        <v>227</v>
      </c>
      <c r="B2553" t="s">
        <v>228</v>
      </c>
      <c r="C2553">
        <v>1993</v>
      </c>
      <c r="D2553">
        <v>5.9204499999999998</v>
      </c>
      <c r="E2553">
        <v>-0.57610851764231097</v>
      </c>
      <c r="F2553">
        <v>0.71161957978488899</v>
      </c>
      <c r="H2553">
        <v>48.925998687744098</v>
      </c>
      <c r="I2553">
        <v>54.898998260497997</v>
      </c>
      <c r="J2553">
        <v>43.465999603271499</v>
      </c>
      <c r="K2553">
        <v>-0.11403559439276099</v>
      </c>
      <c r="L2553">
        <v>0.25144902838022998</v>
      </c>
      <c r="M2553">
        <v>-0.306338219509526</v>
      </c>
      <c r="N2553">
        <v>10357523</v>
      </c>
      <c r="O2553">
        <v>8544.5129772990695</v>
      </c>
      <c r="P2553">
        <v>88499989686.173599</v>
      </c>
    </row>
    <row r="2554" spans="1:16" x14ac:dyDescent="0.2">
      <c r="A2554" t="s">
        <v>227</v>
      </c>
      <c r="B2554" t="s">
        <v>228</v>
      </c>
      <c r="C2554">
        <v>1994</v>
      </c>
      <c r="D2554">
        <v>5.8357400000000004</v>
      </c>
      <c r="E2554">
        <v>2.9471545571608999</v>
      </c>
      <c r="F2554">
        <v>0.64369263946310895</v>
      </c>
      <c r="H2554">
        <v>47.832000732421903</v>
      </c>
      <c r="I2554">
        <v>54.347000122070298</v>
      </c>
      <c r="J2554">
        <v>41.922000885009801</v>
      </c>
      <c r="K2554">
        <v>-0.13688310430323999</v>
      </c>
      <c r="L2554">
        <v>0.22725413663035701</v>
      </c>
      <c r="M2554">
        <v>-0.32954751466962801</v>
      </c>
      <c r="N2554">
        <v>10343355</v>
      </c>
      <c r="O2554">
        <v>8808.3819191448601</v>
      </c>
      <c r="P2554">
        <v>91108221165.2966</v>
      </c>
    </row>
    <row r="2555" spans="1:16" x14ac:dyDescent="0.2">
      <c r="A2555" t="s">
        <v>227</v>
      </c>
      <c r="B2555" t="s">
        <v>228</v>
      </c>
      <c r="C2555">
        <v>1995</v>
      </c>
      <c r="D2555">
        <v>4.8482000000000003</v>
      </c>
      <c r="E2555">
        <v>1.48952547490109</v>
      </c>
      <c r="F2555">
        <v>0.63695688351417801</v>
      </c>
      <c r="H2555">
        <v>47.0460014343262</v>
      </c>
      <c r="I2555">
        <v>54.701999664306598</v>
      </c>
      <c r="J2555">
        <v>40.001998901367202</v>
      </c>
      <c r="K2555">
        <v>-0.139220003601429</v>
      </c>
      <c r="L2555">
        <v>0.22359438957713501</v>
      </c>
      <c r="M2555">
        <v>-0.332255420549398</v>
      </c>
      <c r="N2555">
        <v>10328965</v>
      </c>
      <c r="O2555">
        <v>8952.0393697996806</v>
      </c>
      <c r="P2555">
        <v>92465301329.282898</v>
      </c>
    </row>
    <row r="2556" spans="1:16" x14ac:dyDescent="0.2">
      <c r="A2556" t="s">
        <v>227</v>
      </c>
      <c r="B2556" t="s">
        <v>228</v>
      </c>
      <c r="C2556">
        <v>1996</v>
      </c>
      <c r="D2556">
        <v>4.3346499999999999</v>
      </c>
      <c r="E2556">
        <v>1.4154782004666799E-2</v>
      </c>
      <c r="F2556">
        <v>0.64454191226528801</v>
      </c>
      <c r="H2556">
        <v>43.473899841308601</v>
      </c>
      <c r="I2556">
        <v>51.565601348877003</v>
      </c>
      <c r="J2556">
        <v>36.379600524902301</v>
      </c>
      <c r="K2556">
        <v>-0.17177160862902499</v>
      </c>
      <c r="L2556">
        <v>0.189743486278969</v>
      </c>
      <c r="M2556">
        <v>-0.36518696528156203</v>
      </c>
      <c r="N2556">
        <v>10311238</v>
      </c>
      <c r="O2556">
        <v>8968.6989662265605</v>
      </c>
      <c r="P2556">
        <v>92478389591.115997</v>
      </c>
    </row>
    <row r="2557" spans="1:16" x14ac:dyDescent="0.2">
      <c r="A2557" t="s">
        <v>227</v>
      </c>
      <c r="B2557" t="s">
        <v>228</v>
      </c>
      <c r="C2557">
        <v>1997</v>
      </c>
      <c r="E2557">
        <v>3.3401635874009901</v>
      </c>
      <c r="F2557">
        <v>0.60265638657750997</v>
      </c>
      <c r="H2557">
        <v>43.325801849365199</v>
      </c>
      <c r="I2557">
        <v>51.582401275634801</v>
      </c>
      <c r="J2557">
        <v>36.042098999023402</v>
      </c>
      <c r="K2557">
        <v>-0.201458936335808</v>
      </c>
      <c r="L2557">
        <v>0.16160250558061001</v>
      </c>
      <c r="M2557">
        <v>-0.39678589462977898</v>
      </c>
      <c r="N2557">
        <v>10290486</v>
      </c>
      <c r="O2557">
        <v>9286.9587584544897</v>
      </c>
      <c r="P2557">
        <v>95567319086.453293</v>
      </c>
    </row>
    <row r="2558" spans="1:16" x14ac:dyDescent="0.2">
      <c r="A2558" t="s">
        <v>227</v>
      </c>
      <c r="B2558" t="s">
        <v>228</v>
      </c>
      <c r="C2558">
        <v>1998</v>
      </c>
      <c r="D2558">
        <v>4.4028900000000002</v>
      </c>
      <c r="E2558">
        <v>4.2358477374637298</v>
      </c>
      <c r="F2558">
        <v>0.55394633493457002</v>
      </c>
      <c r="H2558">
        <v>44.052700042724602</v>
      </c>
      <c r="I2558">
        <v>51.755401611328097</v>
      </c>
      <c r="J2558">
        <v>37.249599456787102</v>
      </c>
      <c r="K2558">
        <v>-0.232679336866497</v>
      </c>
      <c r="L2558">
        <v>0.12905546478222599</v>
      </c>
      <c r="M2558">
        <v>-0.428381368360846</v>
      </c>
      <c r="N2558">
        <v>10266570</v>
      </c>
      <c r="O2558">
        <v>9702.8905671252996</v>
      </c>
      <c r="P2558">
        <v>99615405209.731598</v>
      </c>
    </row>
    <row r="2559" spans="1:16" x14ac:dyDescent="0.2">
      <c r="A2559" t="s">
        <v>227</v>
      </c>
      <c r="B2559" t="s">
        <v>228</v>
      </c>
      <c r="C2559">
        <v>1999</v>
      </c>
      <c r="D2559">
        <v>4.5580400000000001</v>
      </c>
      <c r="E2559">
        <v>3.18689635377818</v>
      </c>
      <c r="F2559">
        <v>0.52719019792782196</v>
      </c>
      <c r="H2559">
        <v>45.888599395752003</v>
      </c>
      <c r="I2559">
        <v>53.817298889160199</v>
      </c>
      <c r="J2559">
        <v>38.887599945068402</v>
      </c>
      <c r="K2559">
        <v>-0.28326061048519402</v>
      </c>
      <c r="L2559">
        <v>7.7181837088250896E-2</v>
      </c>
      <c r="M2559">
        <v>-0.47935263338483702</v>
      </c>
      <c r="N2559">
        <v>10237530</v>
      </c>
      <c r="O2559">
        <v>10040.512206182701</v>
      </c>
      <c r="P2559">
        <v>102790044926.162</v>
      </c>
    </row>
    <row r="2560" spans="1:16" x14ac:dyDescent="0.2">
      <c r="A2560" t="s">
        <v>227</v>
      </c>
      <c r="B2560" t="s">
        <v>228</v>
      </c>
      <c r="C2560">
        <v>2000</v>
      </c>
      <c r="D2560">
        <v>4.8589099999999998</v>
      </c>
      <c r="E2560">
        <v>4.2091799316802696</v>
      </c>
      <c r="F2560">
        <v>0.46036201823863099</v>
      </c>
      <c r="G2560">
        <v>6.77932589</v>
      </c>
      <c r="H2560">
        <v>46.3031005859375</v>
      </c>
      <c r="I2560">
        <v>54.285400390625</v>
      </c>
      <c r="J2560">
        <v>39.262001037597699</v>
      </c>
      <c r="K2560">
        <v>-0.25976490828863302</v>
      </c>
      <c r="L2560">
        <v>9.9379350579973005E-2</v>
      </c>
      <c r="M2560">
        <v>-0.45624019664693799</v>
      </c>
      <c r="N2560">
        <v>10210971</v>
      </c>
      <c r="O2560">
        <v>10490.350317218499</v>
      </c>
      <c r="P2560">
        <v>107116662868.959</v>
      </c>
    </row>
    <row r="2561" spans="1:16" x14ac:dyDescent="0.2">
      <c r="A2561" t="s">
        <v>227</v>
      </c>
      <c r="B2561" t="s">
        <v>228</v>
      </c>
      <c r="C2561">
        <v>2001</v>
      </c>
      <c r="D2561">
        <v>4.92448</v>
      </c>
      <c r="E2561">
        <v>3.8405104449244298</v>
      </c>
      <c r="F2561">
        <v>0.42235894146188002</v>
      </c>
      <c r="G2561">
        <v>6.8329084</v>
      </c>
      <c r="H2561">
        <v>46.096000671386697</v>
      </c>
      <c r="I2561">
        <v>54.075801849365199</v>
      </c>
      <c r="J2561">
        <v>39.123199462890597</v>
      </c>
      <c r="K2561">
        <v>-0.229379183308447</v>
      </c>
      <c r="L2561">
        <v>-0.49788733279001202</v>
      </c>
      <c r="M2561">
        <v>-8.2384825218611804E-2</v>
      </c>
      <c r="N2561">
        <v>10187576</v>
      </c>
      <c r="O2561">
        <v>10918.2488056723</v>
      </c>
      <c r="P2561">
        <v>111230489494.696</v>
      </c>
    </row>
    <row r="2562" spans="1:16" x14ac:dyDescent="0.2">
      <c r="A2562" t="s">
        <v>227</v>
      </c>
      <c r="B2562" t="s">
        <v>228</v>
      </c>
      <c r="C2562">
        <v>2002</v>
      </c>
      <c r="D2562">
        <v>5.1709699999999996</v>
      </c>
      <c r="E2562">
        <v>4.5282059156188703</v>
      </c>
      <c r="F2562">
        <v>0.37931948068321902</v>
      </c>
      <c r="G2562">
        <v>7.12604302</v>
      </c>
      <c r="H2562">
        <v>46.172298431396499</v>
      </c>
      <c r="I2562">
        <v>54.055198669433601</v>
      </c>
      <c r="J2562">
        <v>39.287899017333999</v>
      </c>
      <c r="K2562">
        <v>-0.28475137719698002</v>
      </c>
      <c r="L2562">
        <v>-1.4549084707116799</v>
      </c>
      <c r="M2562">
        <v>0.348782883752427</v>
      </c>
      <c r="N2562">
        <v>10158608</v>
      </c>
      <c r="O2562">
        <v>11445.1935836058</v>
      </c>
      <c r="P2562">
        <v>116267235099.967</v>
      </c>
    </row>
    <row r="2563" spans="1:16" x14ac:dyDescent="0.2">
      <c r="A2563" t="s">
        <v>227</v>
      </c>
      <c r="B2563" t="s">
        <v>228</v>
      </c>
      <c r="C2563">
        <v>2003</v>
      </c>
      <c r="D2563">
        <v>5.7896000000000001</v>
      </c>
      <c r="E2563">
        <v>3.8486196617375699</v>
      </c>
      <c r="F2563">
        <v>0.37691343409573602</v>
      </c>
      <c r="G2563">
        <v>8.1432675799999998</v>
      </c>
      <c r="H2563">
        <v>46.854698181152301</v>
      </c>
      <c r="I2563">
        <v>54.614601135253899</v>
      </c>
      <c r="J2563">
        <v>40.088100433349602</v>
      </c>
      <c r="K2563">
        <v>-0.28643326812868802</v>
      </c>
      <c r="L2563">
        <v>-1.46171317587488</v>
      </c>
      <c r="M2563">
        <v>0.33851128272666497</v>
      </c>
      <c r="N2563">
        <v>10129552</v>
      </c>
      <c r="O2563">
        <v>11919.7688871317</v>
      </c>
      <c r="P2563">
        <v>120741918770.183</v>
      </c>
    </row>
    <row r="2564" spans="1:16" x14ac:dyDescent="0.2">
      <c r="A2564" t="s">
        <v>227</v>
      </c>
      <c r="B2564" t="s">
        <v>228</v>
      </c>
      <c r="C2564">
        <v>2004</v>
      </c>
      <c r="D2564">
        <v>5.3303900000000004</v>
      </c>
      <c r="E2564">
        <v>5.0049180239357201</v>
      </c>
      <c r="F2564">
        <v>0.34981093661990398</v>
      </c>
      <c r="G2564">
        <v>7.7899490900000004</v>
      </c>
      <c r="H2564">
        <v>46.600498199462898</v>
      </c>
      <c r="I2564">
        <v>54.444301605224602</v>
      </c>
      <c r="J2564">
        <v>39.771800994872997</v>
      </c>
      <c r="K2564">
        <v>-0.22143937865480701</v>
      </c>
      <c r="L2564">
        <v>-1.40779374351064</v>
      </c>
      <c r="M2564">
        <v>0.398121565451941</v>
      </c>
      <c r="N2564">
        <v>10107146</v>
      </c>
      <c r="O2564">
        <v>12544.0903718178</v>
      </c>
      <c r="P2564">
        <v>126784952825.157</v>
      </c>
    </row>
    <row r="2565" spans="1:16" x14ac:dyDescent="0.2">
      <c r="A2565" t="s">
        <v>227</v>
      </c>
      <c r="B2565" t="s">
        <v>228</v>
      </c>
      <c r="C2565">
        <v>2005</v>
      </c>
      <c r="D2565">
        <v>5.3283500000000004</v>
      </c>
      <c r="E2565">
        <v>4.3882151743406697</v>
      </c>
      <c r="F2565">
        <v>0.33672432449817702</v>
      </c>
      <c r="G2565">
        <v>8.0286318699999999</v>
      </c>
      <c r="H2565">
        <v>46.565601348877003</v>
      </c>
      <c r="I2565">
        <v>54.232700347900398</v>
      </c>
      <c r="J2565">
        <v>39.882701873779297</v>
      </c>
      <c r="K2565">
        <v>-0.198878843237103</v>
      </c>
      <c r="L2565">
        <v>-1.5836347756973701</v>
      </c>
      <c r="M2565">
        <v>0.510331493937622</v>
      </c>
      <c r="N2565">
        <v>10087065</v>
      </c>
      <c r="O2565">
        <v>13120.620256121199</v>
      </c>
      <c r="P2565">
        <v>132348549363.811</v>
      </c>
    </row>
    <row r="2566" spans="1:16" x14ac:dyDescent="0.2">
      <c r="A2566" t="s">
        <v>227</v>
      </c>
      <c r="B2566" t="s">
        <v>228</v>
      </c>
      <c r="C2566">
        <v>2006</v>
      </c>
      <c r="D2566">
        <v>5.3090299999999999</v>
      </c>
      <c r="E2566">
        <v>3.85117296702238</v>
      </c>
      <c r="F2566">
        <v>0.31137079966353198</v>
      </c>
      <c r="G2566">
        <v>7.8400161099999996</v>
      </c>
      <c r="H2566">
        <v>46.858699798583999</v>
      </c>
      <c r="I2566">
        <v>54.762401580810497</v>
      </c>
      <c r="J2566">
        <v>39.966098785400398</v>
      </c>
      <c r="K2566">
        <v>-0.155716484651578</v>
      </c>
      <c r="L2566">
        <v>-1.7439947313595701</v>
      </c>
      <c r="M2566">
        <v>0.63972109964208201</v>
      </c>
      <c r="N2566">
        <v>10071370</v>
      </c>
      <c r="O2566">
        <v>13647.1523654832</v>
      </c>
      <c r="P2566">
        <v>137445520919.15701</v>
      </c>
    </row>
    <row r="2567" spans="1:16" x14ac:dyDescent="0.2">
      <c r="A2567" t="s">
        <v>227</v>
      </c>
      <c r="B2567" t="s">
        <v>228</v>
      </c>
      <c r="C2567">
        <v>2007</v>
      </c>
      <c r="D2567">
        <v>5.1472800000000003</v>
      </c>
      <c r="E2567">
        <v>0.43476163863991202</v>
      </c>
      <c r="F2567">
        <v>0.29287362483741403</v>
      </c>
      <c r="G2567">
        <v>7.2550901899999998</v>
      </c>
      <c r="H2567">
        <v>46.5966987609863</v>
      </c>
      <c r="I2567">
        <v>54.550201416015597</v>
      </c>
      <c r="J2567">
        <v>39.652500152587898</v>
      </c>
      <c r="K2567">
        <v>-0.15491515806094799</v>
      </c>
      <c r="L2567">
        <v>-1.75654269697917</v>
      </c>
      <c r="M2567">
        <v>0.62830948841044398</v>
      </c>
      <c r="N2567">
        <v>10055780</v>
      </c>
      <c r="O2567">
        <v>13727.7348269495</v>
      </c>
      <c r="P2567">
        <v>138043081318.142</v>
      </c>
    </row>
    <row r="2568" spans="1:16" x14ac:dyDescent="0.2">
      <c r="A2568" t="s">
        <v>227</v>
      </c>
      <c r="B2568" t="s">
        <v>228</v>
      </c>
      <c r="C2568">
        <v>2008</v>
      </c>
      <c r="D2568">
        <v>4.9779299999999997</v>
      </c>
      <c r="E2568">
        <v>0.855513037447025</v>
      </c>
      <c r="F2568">
        <v>0.26420937917286003</v>
      </c>
      <c r="G2568">
        <v>7.1350242399999999</v>
      </c>
      <c r="H2568">
        <v>46.007400512695298</v>
      </c>
      <c r="I2568">
        <v>53.668399810791001</v>
      </c>
      <c r="J2568">
        <v>39.311798095703097</v>
      </c>
      <c r="K2568">
        <v>-0.17509736747488</v>
      </c>
      <c r="L2568">
        <v>-1.79034242242272</v>
      </c>
      <c r="M2568">
        <v>0.596165590682043</v>
      </c>
      <c r="N2568">
        <v>10038188</v>
      </c>
      <c r="O2568">
        <v>13869.4411656877</v>
      </c>
      <c r="P2568">
        <v>139224057876.112</v>
      </c>
    </row>
    <row r="2569" spans="1:16" x14ac:dyDescent="0.2">
      <c r="A2569" t="s">
        <v>227</v>
      </c>
      <c r="B2569" t="s">
        <v>228</v>
      </c>
      <c r="C2569">
        <v>2009</v>
      </c>
      <c r="D2569">
        <v>4.9643600000000001</v>
      </c>
      <c r="E2569">
        <v>-6.5999740602607204</v>
      </c>
      <c r="F2569">
        <v>0.23441004083619599</v>
      </c>
      <c r="G2569">
        <v>7.2835593300000001</v>
      </c>
      <c r="H2569">
        <v>44.854499816894503</v>
      </c>
      <c r="I2569">
        <v>51.933998107910199</v>
      </c>
      <c r="J2569">
        <v>38.659599304199197</v>
      </c>
      <c r="K2569">
        <v>-0.154908813950621</v>
      </c>
      <c r="L2569">
        <v>-1.7808037390687399</v>
      </c>
      <c r="M2569">
        <v>0.60314095854500505</v>
      </c>
      <c r="N2569">
        <v>10022650</v>
      </c>
      <c r="O2569">
        <v>12974.144180495799</v>
      </c>
      <c r="P2569">
        <v>130035306170.647</v>
      </c>
    </row>
    <row r="2570" spans="1:16" x14ac:dyDescent="0.2">
      <c r="A2570" t="s">
        <v>227</v>
      </c>
      <c r="B2570" t="s">
        <v>228</v>
      </c>
      <c r="C2570">
        <v>2010</v>
      </c>
      <c r="D2570">
        <v>4.7689500000000002</v>
      </c>
      <c r="E2570">
        <v>0.68237815140754798</v>
      </c>
      <c r="F2570">
        <v>0.23299055826821</v>
      </c>
      <c r="G2570">
        <v>7.55835933</v>
      </c>
      <c r="H2570">
        <v>44.7192993164063</v>
      </c>
      <c r="I2570">
        <v>51.126399993896499</v>
      </c>
      <c r="J2570">
        <v>39.106601715087898</v>
      </c>
      <c r="K2570">
        <v>-0.226013875689698</v>
      </c>
      <c r="L2570">
        <v>-1.6662769926069301</v>
      </c>
      <c r="M2570">
        <v>0.43060946128647298</v>
      </c>
      <c r="N2570">
        <v>10000023</v>
      </c>
      <c r="O2570">
        <v>13092.233756769499</v>
      </c>
      <c r="P2570">
        <v>130922638689.071</v>
      </c>
    </row>
    <row r="2571" spans="1:16" x14ac:dyDescent="0.2">
      <c r="A2571" t="s">
        <v>227</v>
      </c>
      <c r="B2571" t="s">
        <v>228</v>
      </c>
      <c r="C2571">
        <v>2011</v>
      </c>
      <c r="D2571">
        <v>4.6007899999999999</v>
      </c>
      <c r="E2571">
        <v>1.6619167371390899</v>
      </c>
      <c r="F2571">
        <v>0.21005454315493499</v>
      </c>
      <c r="G2571">
        <v>7.5801387499999997</v>
      </c>
      <c r="H2571">
        <v>45.088100433349602</v>
      </c>
      <c r="I2571">
        <v>51.873001098632798</v>
      </c>
      <c r="J2571">
        <v>39.135898590087898</v>
      </c>
      <c r="K2571">
        <v>-0.28336043594694799</v>
      </c>
      <c r="L2571">
        <v>-1.7315862883259601</v>
      </c>
      <c r="M2571">
        <v>0.36319941867568301</v>
      </c>
      <c r="N2571">
        <v>9971727</v>
      </c>
      <c r="O2571">
        <v>13347.584017708101</v>
      </c>
      <c r="P2571">
        <v>133098463934.149</v>
      </c>
    </row>
    <row r="2572" spans="1:16" x14ac:dyDescent="0.2">
      <c r="A2572" t="s">
        <v>227</v>
      </c>
      <c r="B2572" t="s">
        <v>228</v>
      </c>
      <c r="C2572">
        <v>2012</v>
      </c>
      <c r="D2572">
        <v>4.1735300000000004</v>
      </c>
      <c r="E2572">
        <v>-1.6437798988190999</v>
      </c>
      <c r="F2572">
        <v>0.19459759396583401</v>
      </c>
      <c r="G2572">
        <v>7.4975411899999997</v>
      </c>
      <c r="H2572">
        <v>45.975898742675803</v>
      </c>
      <c r="I2572">
        <v>52.529201507568402</v>
      </c>
      <c r="J2572">
        <v>40.198200225830099</v>
      </c>
      <c r="K2572">
        <v>-0.51643760654804105</v>
      </c>
      <c r="L2572">
        <v>-1.5662661418381001</v>
      </c>
      <c r="M2572">
        <v>-5.6115993807245301E-2</v>
      </c>
      <c r="N2572">
        <v>9920362</v>
      </c>
      <c r="O2572">
        <v>13196.153339803799</v>
      </c>
      <c r="P2572">
        <v>130910618138.362</v>
      </c>
    </row>
    <row r="2573" spans="1:16" x14ac:dyDescent="0.2">
      <c r="A2573" t="s">
        <v>227</v>
      </c>
      <c r="B2573" t="s">
        <v>228</v>
      </c>
      <c r="C2573">
        <v>2013</v>
      </c>
      <c r="D2573">
        <v>4.2037300000000002</v>
      </c>
      <c r="E2573">
        <v>2.09621670829425</v>
      </c>
      <c r="F2573">
        <v>0.17412521350538601</v>
      </c>
      <c r="G2573">
        <v>7.2883330800000001</v>
      </c>
      <c r="H2573">
        <v>46.8700981140137</v>
      </c>
      <c r="I2573">
        <v>54.026298522949197</v>
      </c>
      <c r="J2573">
        <v>40.553501129150398</v>
      </c>
      <c r="K2573">
        <v>-0.27536875707441999</v>
      </c>
      <c r="L2573">
        <v>-1.1864449029647299</v>
      </c>
      <c r="M2573">
        <v>0.118529730670953</v>
      </c>
      <c r="N2573">
        <v>9893082</v>
      </c>
      <c r="O2573">
        <v>13509.924246934401</v>
      </c>
      <c r="P2573">
        <v>133654788388.71001</v>
      </c>
    </row>
    <row r="2574" spans="1:16" x14ac:dyDescent="0.2">
      <c r="A2574" t="s">
        <v>227</v>
      </c>
      <c r="B2574" t="s">
        <v>228</v>
      </c>
      <c r="C2574">
        <v>2014</v>
      </c>
      <c r="D2574">
        <v>4.6319499999999998</v>
      </c>
      <c r="E2574">
        <v>4.2277333529980003</v>
      </c>
      <c r="F2574">
        <v>0.167115461919564</v>
      </c>
      <c r="G2574">
        <v>7.1408110100000002</v>
      </c>
      <c r="H2574">
        <v>49.533798217773402</v>
      </c>
      <c r="I2574">
        <v>57.175498962402301</v>
      </c>
      <c r="J2574">
        <v>42.781700134277301</v>
      </c>
      <c r="K2574">
        <v>-0.269378767165116</v>
      </c>
      <c r="L2574">
        <v>-1.1854386061064399</v>
      </c>
      <c r="M2574">
        <v>0.121535685159276</v>
      </c>
      <c r="N2574">
        <v>9866468</v>
      </c>
      <c r="O2574">
        <v>14119.070416617</v>
      </c>
      <c r="P2574">
        <v>139305356455.298</v>
      </c>
    </row>
    <row r="2575" spans="1:16" x14ac:dyDescent="0.2">
      <c r="A2575" t="s">
        <v>227</v>
      </c>
      <c r="B2575" t="s">
        <v>228</v>
      </c>
      <c r="C2575">
        <v>2015</v>
      </c>
      <c r="D2575">
        <v>4.5793600000000003</v>
      </c>
      <c r="E2575">
        <v>3.36714517536103</v>
      </c>
      <c r="G2575">
        <v>7.2361337900000002</v>
      </c>
      <c r="H2575">
        <v>51.026401519775398</v>
      </c>
      <c r="I2575">
        <v>58.938999176025398</v>
      </c>
      <c r="J2575">
        <v>44.023101806640597</v>
      </c>
      <c r="K2575">
        <v>-0.23785500198465701</v>
      </c>
      <c r="L2575">
        <v>-1.15904829607525</v>
      </c>
      <c r="M2575">
        <v>0.150141441052492</v>
      </c>
      <c r="N2575">
        <v>9843028</v>
      </c>
      <c r="O2575">
        <v>14629.235032573501</v>
      </c>
      <c r="P2575">
        <v>143995970044.202</v>
      </c>
    </row>
    <row r="2576" spans="1:16" x14ac:dyDescent="0.2">
      <c r="A2576" t="s">
        <v>227</v>
      </c>
      <c r="B2576" t="s">
        <v>228</v>
      </c>
      <c r="C2576">
        <v>2016</v>
      </c>
      <c r="E2576">
        <v>2.21318749036379</v>
      </c>
      <c r="H2576">
        <v>52.847198486328097</v>
      </c>
      <c r="I2576">
        <v>61.040599822997997</v>
      </c>
      <c r="J2576">
        <v>45.580699920654297</v>
      </c>
      <c r="K2576">
        <v>-0.29511060484547802</v>
      </c>
      <c r="L2576">
        <v>-1.2453532711111299</v>
      </c>
      <c r="M2576">
        <v>9.9844437077650797E-2</v>
      </c>
      <c r="N2576">
        <v>9814023</v>
      </c>
      <c r="O2576">
        <v>14997.2005200975</v>
      </c>
      <c r="P2576">
        <v>147182870839.849</v>
      </c>
    </row>
    <row r="2577" spans="1:16" x14ac:dyDescent="0.2">
      <c r="A2577" t="s">
        <v>227</v>
      </c>
      <c r="B2577" t="s">
        <v>228</v>
      </c>
      <c r="C2577">
        <v>2017</v>
      </c>
      <c r="E2577">
        <v>3.9887103696585098</v>
      </c>
      <c r="H2577">
        <v>53.935398101806598</v>
      </c>
      <c r="I2577">
        <v>62.691200256347699</v>
      </c>
      <c r="J2577">
        <v>46.159099578857401</v>
      </c>
      <c r="K2577">
        <v>-0.33575686742665001</v>
      </c>
      <c r="L2577">
        <v>-1.3089539895922999</v>
      </c>
      <c r="M2577">
        <v>6.3280160874755506E-2</v>
      </c>
      <c r="N2577">
        <v>9781127</v>
      </c>
      <c r="O2577">
        <v>15647.8460274975</v>
      </c>
      <c r="P2577">
        <v>153053569271.39899</v>
      </c>
    </row>
    <row r="2578" spans="1:16" x14ac:dyDescent="0.2">
      <c r="A2578" t="s">
        <v>489</v>
      </c>
      <c r="B2578" t="s">
        <v>490</v>
      </c>
      <c r="C2578">
        <v>1993</v>
      </c>
      <c r="E2578">
        <v>2.9847027466888498</v>
      </c>
      <c r="F2578">
        <v>0.845009918390634</v>
      </c>
      <c r="K2578">
        <v>1.48368460349586</v>
      </c>
      <c r="L2578">
        <v>0.63567862654146301</v>
      </c>
      <c r="M2578">
        <v>2.78612842937103</v>
      </c>
      <c r="N2578">
        <v>3634874959</v>
      </c>
      <c r="O2578">
        <v>2379.97980645089</v>
      </c>
      <c r="P2578">
        <v>8650929001393.9902</v>
      </c>
    </row>
    <row r="2579" spans="1:16" x14ac:dyDescent="0.2">
      <c r="A2579" t="s">
        <v>489</v>
      </c>
      <c r="B2579" t="s">
        <v>490</v>
      </c>
      <c r="C2579">
        <v>1994</v>
      </c>
      <c r="E2579">
        <v>2.6165275488971802</v>
      </c>
      <c r="F2579">
        <v>0.79345402012816602</v>
      </c>
      <c r="K2579">
        <v>1.43726209537543</v>
      </c>
      <c r="L2579">
        <v>0.57645561840153903</v>
      </c>
      <c r="M2579">
        <v>2.73170555531944</v>
      </c>
      <c r="N2579">
        <v>3687117639</v>
      </c>
      <c r="O2579">
        <v>2407.64841567644</v>
      </c>
      <c r="P2579">
        <v>8877282941951</v>
      </c>
    </row>
    <row r="2580" spans="1:16" x14ac:dyDescent="0.2">
      <c r="A2580" t="s">
        <v>489</v>
      </c>
      <c r="B2580" t="s">
        <v>490</v>
      </c>
      <c r="C2580">
        <v>1995</v>
      </c>
      <c r="D2580">
        <v>3.4180450000000002</v>
      </c>
      <c r="E2580">
        <v>3.71869321093132</v>
      </c>
      <c r="F2580">
        <v>0.774093085071763</v>
      </c>
      <c r="K2580">
        <v>1.39894576333587</v>
      </c>
      <c r="L2580">
        <v>0.52897804509824198</v>
      </c>
      <c r="M2580">
        <v>2.67971983054034</v>
      </c>
      <c r="N2580">
        <v>3738698415</v>
      </c>
      <c r="O2580">
        <v>2462.7292276604999</v>
      </c>
      <c r="P2580">
        <v>9207401860028.5</v>
      </c>
    </row>
    <row r="2581" spans="1:16" x14ac:dyDescent="0.2">
      <c r="A2581" t="s">
        <v>489</v>
      </c>
      <c r="B2581" t="s">
        <v>490</v>
      </c>
      <c r="C2581">
        <v>1996</v>
      </c>
      <c r="D2581">
        <v>3.4996100000000001</v>
      </c>
      <c r="E2581">
        <v>4.8852294184495797</v>
      </c>
      <c r="F2581">
        <v>0.74205766711319499</v>
      </c>
      <c r="K2581">
        <v>1.36075787220189</v>
      </c>
      <c r="L2581">
        <v>0.48147206220585298</v>
      </c>
      <c r="M2581">
        <v>2.6281355248895002</v>
      </c>
      <c r="N2581">
        <v>3789573048</v>
      </c>
      <c r="O2581">
        <v>2548.3621616599298</v>
      </c>
      <c r="P2581">
        <v>9657204564369.4805</v>
      </c>
    </row>
    <row r="2582" spans="1:16" x14ac:dyDescent="0.2">
      <c r="A2582" t="s">
        <v>489</v>
      </c>
      <c r="B2582" t="s">
        <v>490</v>
      </c>
      <c r="C2582">
        <v>1997</v>
      </c>
      <c r="E2582">
        <v>5.0432765168883096</v>
      </c>
      <c r="F2582">
        <v>0.69356883097252597</v>
      </c>
      <c r="K2582">
        <v>1.3426380057999701</v>
      </c>
      <c r="L2582">
        <v>0.44417176578429002</v>
      </c>
      <c r="M2582">
        <v>2.6105738911257501</v>
      </c>
      <c r="N2582">
        <v>3840453296</v>
      </c>
      <c r="O2582">
        <v>2641.4184244651201</v>
      </c>
      <c r="P2582">
        <v>10144244094352.199</v>
      </c>
    </row>
    <row r="2583" spans="1:16" x14ac:dyDescent="0.2">
      <c r="A2583" t="s">
        <v>489</v>
      </c>
      <c r="B2583" t="s">
        <v>490</v>
      </c>
      <c r="C2583">
        <v>1998</v>
      </c>
      <c r="E2583">
        <v>1.99855751819658</v>
      </c>
      <c r="F2583">
        <v>0.66031001579010196</v>
      </c>
      <c r="K2583">
        <v>1.3014419170793701</v>
      </c>
      <c r="L2583">
        <v>0.38129674035856498</v>
      </c>
      <c r="M2583">
        <v>2.5725559398151598</v>
      </c>
      <c r="N2583">
        <v>3890434565</v>
      </c>
      <c r="O2583">
        <v>2659.5955990237999</v>
      </c>
      <c r="P2583">
        <v>10346982647364.1</v>
      </c>
    </row>
    <row r="2584" spans="1:16" x14ac:dyDescent="0.2">
      <c r="A2584" t="s">
        <v>489</v>
      </c>
      <c r="B2584" t="s">
        <v>490</v>
      </c>
      <c r="C2584">
        <v>1999</v>
      </c>
      <c r="D2584">
        <v>4.2162899999999999</v>
      </c>
      <c r="E2584">
        <v>3.12432466833795</v>
      </c>
      <c r="F2584">
        <v>0.63708435656214801</v>
      </c>
      <c r="K2584">
        <v>1.2526732987218301</v>
      </c>
      <c r="L2584">
        <v>0.31472110601289699</v>
      </c>
      <c r="M2584">
        <v>2.5207060855028098</v>
      </c>
      <c r="N2584">
        <v>3939169000</v>
      </c>
      <c r="O2584">
        <v>2708.7581108209201</v>
      </c>
      <c r="P2584">
        <v>10670255978644.301</v>
      </c>
    </row>
    <row r="2585" spans="1:16" x14ac:dyDescent="0.2">
      <c r="A2585" t="s">
        <v>489</v>
      </c>
      <c r="B2585" t="s">
        <v>490</v>
      </c>
      <c r="C2585">
        <v>2000</v>
      </c>
      <c r="D2585">
        <v>3.85399</v>
      </c>
      <c r="E2585">
        <v>5.6013662982766697</v>
      </c>
      <c r="F2585">
        <v>0.60077456764666703</v>
      </c>
      <c r="G2585">
        <v>5.1124614275191904</v>
      </c>
      <c r="H2585">
        <v>63.295726506728499</v>
      </c>
      <c r="K2585">
        <v>1.1902814019911301</v>
      </c>
      <c r="L2585">
        <v>0.228089172367476</v>
      </c>
      <c r="M2585">
        <v>2.46309470797812</v>
      </c>
      <c r="N2585">
        <v>3986056196</v>
      </c>
      <c r="O2585">
        <v>2826.8382448494599</v>
      </c>
      <c r="P2585">
        <v>11267936100972</v>
      </c>
    </row>
    <row r="2586" spans="1:16" x14ac:dyDescent="0.2">
      <c r="A2586" t="s">
        <v>489</v>
      </c>
      <c r="B2586" t="s">
        <v>490</v>
      </c>
      <c r="C2586">
        <v>2001</v>
      </c>
      <c r="D2586">
        <v>3.7766799999999998</v>
      </c>
      <c r="E2586">
        <v>3.2662412292287</v>
      </c>
      <c r="F2586">
        <v>0.57750064082406405</v>
      </c>
      <c r="G2586">
        <v>5.2010342487974297</v>
      </c>
      <c r="H2586">
        <v>65.529437296170499</v>
      </c>
      <c r="K2586">
        <v>1.1547412965775601</v>
      </c>
      <c r="L2586">
        <v>9.4236249903147495E-2</v>
      </c>
      <c r="M2586">
        <v>2.5270050206866701</v>
      </c>
      <c r="N2586">
        <v>4032084833</v>
      </c>
      <c r="O2586">
        <v>2885.8455507563099</v>
      </c>
      <c r="P2586">
        <v>11635974075585.1</v>
      </c>
    </row>
    <row r="2587" spans="1:16" x14ac:dyDescent="0.2">
      <c r="A2587" t="s">
        <v>489</v>
      </c>
      <c r="B2587" t="s">
        <v>490</v>
      </c>
      <c r="C2587">
        <v>2002</v>
      </c>
      <c r="D2587">
        <v>3.8108599999999999</v>
      </c>
      <c r="E2587">
        <v>4.11842535582272</v>
      </c>
      <c r="F2587">
        <v>0.566474410447245</v>
      </c>
      <c r="G2587">
        <v>5.21165751823776</v>
      </c>
      <c r="H2587">
        <v>65.157544434758705</v>
      </c>
      <c r="K2587">
        <v>1.1157339655110401</v>
      </c>
      <c r="L2587">
        <v>-5.4528776688684402E-2</v>
      </c>
      <c r="M2587">
        <v>2.59408994047021</v>
      </c>
      <c r="N2587">
        <v>4077072173</v>
      </c>
      <c r="O2587">
        <v>2971.5424373751698</v>
      </c>
      <c r="P2587">
        <v>12115192982310.9</v>
      </c>
    </row>
    <row r="2588" spans="1:16" x14ac:dyDescent="0.2">
      <c r="A2588" t="s">
        <v>489</v>
      </c>
      <c r="B2588" t="s">
        <v>490</v>
      </c>
      <c r="C2588">
        <v>2003</v>
      </c>
      <c r="D2588">
        <v>3.9492500000000001</v>
      </c>
      <c r="E2588">
        <v>5.34948482804809</v>
      </c>
      <c r="F2588">
        <v>0.57408682325844096</v>
      </c>
      <c r="G2588">
        <v>5.2420058892093202</v>
      </c>
      <c r="K2588">
        <v>1.09555701014568</v>
      </c>
      <c r="L2588">
        <v>-0.104400618022524</v>
      </c>
      <c r="M2588">
        <v>2.5722911993817399</v>
      </c>
      <c r="N2588">
        <v>4121738823</v>
      </c>
      <c r="O2588">
        <v>3096.5798515827901</v>
      </c>
      <c r="P2588">
        <v>12763293392788.4</v>
      </c>
    </row>
    <row r="2589" spans="1:16" x14ac:dyDescent="0.2">
      <c r="A2589" t="s">
        <v>489</v>
      </c>
      <c r="B2589" t="s">
        <v>490</v>
      </c>
      <c r="C2589">
        <v>2004</v>
      </c>
      <c r="D2589">
        <v>3.5632649999999999</v>
      </c>
      <c r="E2589">
        <v>7.6782241153127302</v>
      </c>
      <c r="F2589">
        <v>0.559089509882983</v>
      </c>
      <c r="G2589">
        <v>5.1515360398394501</v>
      </c>
      <c r="H2589">
        <v>64.388483405894107</v>
      </c>
      <c r="K2589">
        <v>1.0767782944504101</v>
      </c>
      <c r="L2589">
        <v>-0.149971242145824</v>
      </c>
      <c r="M2589">
        <v>2.5470873154881399</v>
      </c>
      <c r="N2589">
        <v>4166120812</v>
      </c>
      <c r="O2589">
        <v>3298.8212018229801</v>
      </c>
      <c r="P2589">
        <v>13743287663981.6</v>
      </c>
    </row>
    <row r="2590" spans="1:16" x14ac:dyDescent="0.2">
      <c r="A2590" t="s">
        <v>489</v>
      </c>
      <c r="B2590" t="s">
        <v>490</v>
      </c>
      <c r="C2590">
        <v>2005</v>
      </c>
      <c r="D2590">
        <v>3.8600099999999999</v>
      </c>
      <c r="E2590">
        <v>6.9800037069142302</v>
      </c>
      <c r="F2590">
        <v>0.53739032786419605</v>
      </c>
      <c r="G2590">
        <v>5.1323299117005501</v>
      </c>
      <c r="H2590">
        <v>62.210723645395397</v>
      </c>
      <c r="K2590">
        <v>1.0639250516290699</v>
      </c>
      <c r="L2590">
        <v>-0.186831107837619</v>
      </c>
      <c r="M2590">
        <v>2.5235801023589199</v>
      </c>
      <c r="N2590">
        <v>4210445215</v>
      </c>
      <c r="O2590">
        <v>3491.9275519844</v>
      </c>
      <c r="P2590">
        <v>14702569652379.4</v>
      </c>
    </row>
    <row r="2591" spans="1:16" x14ac:dyDescent="0.2">
      <c r="A2591" t="s">
        <v>489</v>
      </c>
      <c r="B2591" t="s">
        <v>490</v>
      </c>
      <c r="C2591">
        <v>2006</v>
      </c>
      <c r="D2591">
        <v>3.8797899999999998</v>
      </c>
      <c r="E2591">
        <v>8.0091154405541101</v>
      </c>
      <c r="F2591">
        <v>0.50754046323524904</v>
      </c>
      <c r="G2591">
        <v>5.0861181720561399</v>
      </c>
      <c r="K2591">
        <v>1.0443459481042101</v>
      </c>
      <c r="L2591">
        <v>-0.200849428825919</v>
      </c>
      <c r="M2591">
        <v>2.4590941945984901</v>
      </c>
      <c r="N2591">
        <v>4254416829</v>
      </c>
      <c r="O2591">
        <v>3732.6186095166699</v>
      </c>
      <c r="P2591">
        <v>15880115428566.301</v>
      </c>
    </row>
    <row r="2592" spans="1:16" x14ac:dyDescent="0.2">
      <c r="A2592" t="s">
        <v>489</v>
      </c>
      <c r="B2592" t="s">
        <v>490</v>
      </c>
      <c r="C2592">
        <v>2007</v>
      </c>
      <c r="D2592">
        <v>3.68336</v>
      </c>
      <c r="E2592">
        <v>8.6513430518655703</v>
      </c>
      <c r="F2592">
        <v>0.47531234170180903</v>
      </c>
      <c r="G2592">
        <v>5.0388367857773702</v>
      </c>
      <c r="H2592">
        <v>63.782713909923103</v>
      </c>
      <c r="K2592">
        <v>1.02270155344011</v>
      </c>
      <c r="L2592">
        <v>-0.228539926080089</v>
      </c>
      <c r="M2592">
        <v>2.40741251639413</v>
      </c>
      <c r="N2592">
        <v>4297926816</v>
      </c>
      <c r="O2592">
        <v>4014.48405940559</v>
      </c>
      <c r="P2592">
        <v>17253958691323.801</v>
      </c>
    </row>
    <row r="2593" spans="1:16" x14ac:dyDescent="0.2">
      <c r="A2593" t="s">
        <v>489</v>
      </c>
      <c r="B2593" t="s">
        <v>490</v>
      </c>
      <c r="C2593">
        <v>2008</v>
      </c>
      <c r="D2593">
        <v>4.2243700000000004</v>
      </c>
      <c r="E2593">
        <v>5.6161587866734202</v>
      </c>
      <c r="F2593">
        <v>0.46294899224095398</v>
      </c>
      <c r="G2593">
        <v>5.1023856792270097</v>
      </c>
      <c r="H2593">
        <v>63.6502491287292</v>
      </c>
      <c r="K2593">
        <v>1.01722169482376</v>
      </c>
      <c r="L2593">
        <v>-0.25581646507958999</v>
      </c>
      <c r="M2593">
        <v>2.3897912264198702</v>
      </c>
      <c r="N2593">
        <v>4341646260</v>
      </c>
      <c r="O2593">
        <v>4197.2485359540997</v>
      </c>
      <c r="P2593">
        <v>18222968408415.602</v>
      </c>
    </row>
    <row r="2594" spans="1:16" x14ac:dyDescent="0.2">
      <c r="A2594" t="s">
        <v>489</v>
      </c>
      <c r="B2594" t="s">
        <v>490</v>
      </c>
      <c r="C2594">
        <v>2009</v>
      </c>
      <c r="D2594">
        <v>4.5881100000000004</v>
      </c>
      <c r="E2594">
        <v>2.0537028112160001</v>
      </c>
      <c r="F2594">
        <v>0.45553451560752001</v>
      </c>
      <c r="G2594">
        <v>5.4421954884392498</v>
      </c>
      <c r="H2594">
        <v>63.121502923569999</v>
      </c>
      <c r="K2594">
        <v>1.0202861391107401</v>
      </c>
      <c r="L2594">
        <v>-0.27152782595506197</v>
      </c>
      <c r="M2594">
        <v>2.37711111570911</v>
      </c>
      <c r="N2594">
        <v>4385943475</v>
      </c>
      <c r="O2594">
        <v>4240.1855219773997</v>
      </c>
      <c r="P2594">
        <v>18597214022906.199</v>
      </c>
    </row>
    <row r="2595" spans="1:16" x14ac:dyDescent="0.2">
      <c r="A2595" t="s">
        <v>489</v>
      </c>
      <c r="B2595" t="s">
        <v>490</v>
      </c>
      <c r="C2595">
        <v>2010</v>
      </c>
      <c r="D2595">
        <v>4.2012999999999998</v>
      </c>
      <c r="E2595">
        <v>7.4666098450691001</v>
      </c>
      <c r="F2595">
        <v>0.443407637444168</v>
      </c>
      <c r="G2595">
        <v>5.2495130219242396</v>
      </c>
      <c r="H2595">
        <v>59.818932855655603</v>
      </c>
      <c r="K2595">
        <v>1.0050165318193101</v>
      </c>
      <c r="L2595">
        <v>-0.30721145172952902</v>
      </c>
      <c r="M2595">
        <v>2.3476251935061998</v>
      </c>
      <c r="N2595">
        <v>4430022932</v>
      </c>
      <c r="O2595">
        <v>4511.4428847947802</v>
      </c>
      <c r="P2595">
        <v>19985795436049.102</v>
      </c>
    </row>
    <row r="2596" spans="1:16" x14ac:dyDescent="0.2">
      <c r="A2596" t="s">
        <v>489</v>
      </c>
      <c r="B2596" t="s">
        <v>490</v>
      </c>
      <c r="C2596">
        <v>2011</v>
      </c>
      <c r="D2596">
        <v>4.35527</v>
      </c>
      <c r="E2596">
        <v>6.1922653675857502</v>
      </c>
      <c r="F2596">
        <v>0.43775913386313797</v>
      </c>
      <c r="G2596">
        <v>5.1914479209816102</v>
      </c>
      <c r="H2596">
        <v>63.258289823451598</v>
      </c>
      <c r="K2596">
        <v>1.0028856211799</v>
      </c>
      <c r="L2596">
        <v>-0.27657297827697402</v>
      </c>
      <c r="M2596">
        <v>2.2780094488503599</v>
      </c>
      <c r="N2596">
        <v>4474450995</v>
      </c>
      <c r="O2596">
        <v>4743.2341864931104</v>
      </c>
      <c r="P2596">
        <v>21223368925272.102</v>
      </c>
    </row>
    <row r="2597" spans="1:16" x14ac:dyDescent="0.2">
      <c r="A2597" t="s">
        <v>489</v>
      </c>
      <c r="B2597" t="s">
        <v>490</v>
      </c>
      <c r="C2597">
        <v>2012</v>
      </c>
      <c r="D2597">
        <v>4.4021549999999996</v>
      </c>
      <c r="E2597">
        <v>5.0277692931161697</v>
      </c>
      <c r="F2597">
        <v>0.42319391839541998</v>
      </c>
      <c r="G2597">
        <v>5.2508264042926998</v>
      </c>
      <c r="H2597">
        <v>59.8171016197577</v>
      </c>
      <c r="K2597">
        <v>1.00796540291532</v>
      </c>
      <c r="L2597">
        <v>-0.27135654319801</v>
      </c>
      <c r="M2597">
        <v>2.2511078661635202</v>
      </c>
      <c r="N2597">
        <v>4519551913</v>
      </c>
      <c r="O2597">
        <v>4932.0002027071996</v>
      </c>
      <c r="P2597">
        <v>22290430951061.699</v>
      </c>
    </row>
    <row r="2598" spans="1:16" x14ac:dyDescent="0.2">
      <c r="A2598" t="s">
        <v>489</v>
      </c>
      <c r="B2598" t="s">
        <v>490</v>
      </c>
      <c r="C2598">
        <v>2013</v>
      </c>
      <c r="D2598">
        <v>4.4467650000000001</v>
      </c>
      <c r="E2598">
        <v>4.96139735665425</v>
      </c>
      <c r="F2598">
        <v>0.39885924070836898</v>
      </c>
      <c r="G2598">
        <v>5.3138925687767404</v>
      </c>
      <c r="H2598">
        <v>63.488629869298798</v>
      </c>
      <c r="K2598">
        <v>1.00304527689137</v>
      </c>
      <c r="L2598">
        <v>-0.291412642605266</v>
      </c>
      <c r="M2598">
        <v>2.2298653623606102</v>
      </c>
      <c r="N2598">
        <v>4564885065</v>
      </c>
      <c r="O2598">
        <v>5125.2873774280897</v>
      </c>
      <c r="P2598">
        <v>23396347803054.5</v>
      </c>
    </row>
    <row r="2599" spans="1:16" x14ac:dyDescent="0.2">
      <c r="A2599" t="s">
        <v>489</v>
      </c>
      <c r="B2599" t="s">
        <v>490</v>
      </c>
      <c r="C2599">
        <v>2014</v>
      </c>
      <c r="E2599">
        <v>4.2764886084825902</v>
      </c>
      <c r="F2599">
        <v>0.37930300210783902</v>
      </c>
      <c r="G2599">
        <v>5.3624329388287899</v>
      </c>
      <c r="H2599">
        <v>62.495386091895298</v>
      </c>
      <c r="K2599">
        <v>0.98864653452123696</v>
      </c>
      <c r="L2599">
        <v>-0.322534801013248</v>
      </c>
      <c r="M2599">
        <v>2.2006684529609699</v>
      </c>
      <c r="N2599">
        <v>4610015643</v>
      </c>
      <c r="O2599">
        <v>5292.14905999249</v>
      </c>
      <c r="P2599">
        <v>24396889951653.102</v>
      </c>
    </row>
    <row r="2600" spans="1:16" x14ac:dyDescent="0.2">
      <c r="A2600" t="s">
        <v>489</v>
      </c>
      <c r="B2600" t="s">
        <v>490</v>
      </c>
      <c r="C2600">
        <v>2015</v>
      </c>
      <c r="E2600">
        <v>3.80930706620184</v>
      </c>
      <c r="G2600">
        <v>5.5320517546420396</v>
      </c>
      <c r="K2600">
        <v>0.969602761931455</v>
      </c>
      <c r="L2600">
        <v>-0.35287552522434901</v>
      </c>
      <c r="M2600">
        <v>2.1618862093533799</v>
      </c>
      <c r="N2600">
        <v>4654714482</v>
      </c>
      <c r="O2600">
        <v>5440.9873049040298</v>
      </c>
      <c r="P2600">
        <v>25326242404514.898</v>
      </c>
    </row>
    <row r="2601" spans="1:16" x14ac:dyDescent="0.2">
      <c r="A2601" t="s">
        <v>489</v>
      </c>
      <c r="B2601" t="s">
        <v>490</v>
      </c>
      <c r="C2601">
        <v>2016</v>
      </c>
      <c r="E2601">
        <v>4.0986128848379098</v>
      </c>
      <c r="H2601">
        <v>61.902401171355798</v>
      </c>
      <c r="K2601">
        <v>0.95639535297280498</v>
      </c>
      <c r="L2601">
        <v>-0.379669649976833</v>
      </c>
      <c r="M2601">
        <v>2.1312778137800499</v>
      </c>
      <c r="N2601">
        <v>4699231955</v>
      </c>
      <c r="O2601">
        <v>5610.3353253077803</v>
      </c>
      <c r="P2601">
        <v>26364267038951.699</v>
      </c>
    </row>
    <row r="2602" spans="1:16" x14ac:dyDescent="0.2">
      <c r="A2602" t="s">
        <v>489</v>
      </c>
      <c r="B2602" t="s">
        <v>490</v>
      </c>
      <c r="C2602">
        <v>2017</v>
      </c>
      <c r="E2602">
        <v>4.8623963075213501</v>
      </c>
      <c r="H2602">
        <v>61.413620427953802</v>
      </c>
      <c r="K2602">
        <v>0.93700369383023496</v>
      </c>
      <c r="L2602">
        <v>-0.41084792319813301</v>
      </c>
      <c r="M2602">
        <v>2.0931109533942398</v>
      </c>
      <c r="N2602">
        <v>4743263932</v>
      </c>
      <c r="O2602">
        <v>5828.5186281636397</v>
      </c>
      <c r="P2602">
        <v>27646202185958.699</v>
      </c>
    </row>
    <row r="2603" spans="1:16" x14ac:dyDescent="0.2">
      <c r="A2603" t="s">
        <v>229</v>
      </c>
      <c r="B2603" t="s">
        <v>230</v>
      </c>
      <c r="C2603">
        <v>1993</v>
      </c>
      <c r="D2603">
        <v>5.2188999999999997</v>
      </c>
      <c r="F2603">
        <v>0.33918638127752798</v>
      </c>
      <c r="H2603">
        <v>75.128997802734403</v>
      </c>
      <c r="I2603">
        <v>79.849998474121094</v>
      </c>
      <c r="J2603">
        <v>70.313003540039105</v>
      </c>
      <c r="K2603">
        <v>1.01681192843817</v>
      </c>
      <c r="L2603">
        <v>-0.97443442260568403</v>
      </c>
      <c r="M2603">
        <v>1.20895494826828</v>
      </c>
      <c r="N2603">
        <v>263725</v>
      </c>
    </row>
    <row r="2604" spans="1:16" x14ac:dyDescent="0.2">
      <c r="A2604" t="s">
        <v>229</v>
      </c>
      <c r="B2604" t="s">
        <v>230</v>
      </c>
      <c r="C2604">
        <v>1994</v>
      </c>
      <c r="D2604">
        <v>4.8270900000000001</v>
      </c>
      <c r="F2604">
        <v>0.325902672179602</v>
      </c>
      <c r="H2604">
        <v>75.1510009765625</v>
      </c>
      <c r="I2604">
        <v>79.449996948242202</v>
      </c>
      <c r="J2604">
        <v>70.771003723144503</v>
      </c>
      <c r="K2604">
        <v>0.86683594660681096</v>
      </c>
      <c r="L2604">
        <v>-1.1379674621943201</v>
      </c>
      <c r="M2604">
        <v>1.0560990628279101</v>
      </c>
      <c r="N2604">
        <v>266021</v>
      </c>
    </row>
    <row r="2605" spans="1:16" x14ac:dyDescent="0.2">
      <c r="A2605" t="s">
        <v>229</v>
      </c>
      <c r="B2605" t="s">
        <v>230</v>
      </c>
      <c r="C2605">
        <v>1995</v>
      </c>
      <c r="D2605">
        <v>4.8525099999999997</v>
      </c>
      <c r="F2605">
        <v>0.30898048748141999</v>
      </c>
      <c r="H2605">
        <v>77.974899291992202</v>
      </c>
      <c r="I2605">
        <v>82.295097351074205</v>
      </c>
      <c r="J2605">
        <v>73.612098693847699</v>
      </c>
      <c r="K2605">
        <v>0.54246799781154698</v>
      </c>
      <c r="L2605">
        <v>-1.46771285634854</v>
      </c>
      <c r="M2605">
        <v>0.72811879797550505</v>
      </c>
      <c r="N2605">
        <v>267468</v>
      </c>
    </row>
    <row r="2606" spans="1:16" x14ac:dyDescent="0.2">
      <c r="A2606" t="s">
        <v>229</v>
      </c>
      <c r="B2606" t="s">
        <v>230</v>
      </c>
      <c r="C2606">
        <v>1996</v>
      </c>
      <c r="D2606">
        <v>5.2860500000000004</v>
      </c>
      <c r="F2606">
        <v>0.336692427455072</v>
      </c>
      <c r="H2606">
        <v>78.236396789550795</v>
      </c>
      <c r="I2606">
        <v>83.260803222656307</v>
      </c>
      <c r="J2606">
        <v>73.132896423339801</v>
      </c>
      <c r="K2606">
        <v>0.53991301660929902</v>
      </c>
      <c r="L2606">
        <v>-1.47597513635495</v>
      </c>
      <c r="M2606">
        <v>0.72204534553770405</v>
      </c>
      <c r="N2606">
        <v>268916</v>
      </c>
      <c r="O2606">
        <v>31270.446260810499</v>
      </c>
      <c r="P2606">
        <v>8409123326.6721001</v>
      </c>
    </row>
    <row r="2607" spans="1:16" x14ac:dyDescent="0.2">
      <c r="A2607" t="s">
        <v>229</v>
      </c>
      <c r="B2607" t="s">
        <v>230</v>
      </c>
      <c r="C2607">
        <v>1997</v>
      </c>
      <c r="E2607">
        <v>5.1039645672458702</v>
      </c>
      <c r="F2607">
        <v>0.28984722348164899</v>
      </c>
      <c r="H2607">
        <v>77.079002380371094</v>
      </c>
      <c r="I2607">
        <v>82.540603637695298</v>
      </c>
      <c r="J2607">
        <v>71.555397033691406</v>
      </c>
      <c r="K2607">
        <v>0.81919709145881603</v>
      </c>
      <c r="L2607">
        <v>-1.1856584698916699</v>
      </c>
      <c r="M2607">
        <v>0.99640878713782299</v>
      </c>
      <c r="N2607">
        <v>271128</v>
      </c>
      <c r="O2607">
        <v>32598.3373228934</v>
      </c>
      <c r="P2607">
        <v>8838322001.6814499</v>
      </c>
    </row>
    <row r="2608" spans="1:16" x14ac:dyDescent="0.2">
      <c r="A2608" t="s">
        <v>229</v>
      </c>
      <c r="B2608" t="s">
        <v>230</v>
      </c>
      <c r="C2608">
        <v>1998</v>
      </c>
      <c r="D2608">
        <v>6.8239799999999997</v>
      </c>
      <c r="E2608">
        <v>7.0186080350749203</v>
      </c>
      <c r="F2608">
        <v>0.26875796070036401</v>
      </c>
      <c r="H2608">
        <v>78.8240966796875</v>
      </c>
      <c r="I2608">
        <v>84.511001586914105</v>
      </c>
      <c r="J2608">
        <v>73.069297790527301</v>
      </c>
      <c r="K2608">
        <v>1.0708590431971701</v>
      </c>
      <c r="L2608">
        <v>-0.95412214675745599</v>
      </c>
      <c r="M2608">
        <v>1.2459705534754399</v>
      </c>
      <c r="N2608">
        <v>274047</v>
      </c>
      <c r="O2608">
        <v>34514.697040497696</v>
      </c>
      <c r="P2608">
        <v>9458649179.8572598</v>
      </c>
    </row>
    <row r="2609" spans="1:16" x14ac:dyDescent="0.2">
      <c r="A2609" t="s">
        <v>229</v>
      </c>
      <c r="B2609" t="s">
        <v>230</v>
      </c>
      <c r="C2609">
        <v>1999</v>
      </c>
      <c r="D2609">
        <v>6.4807399999999999</v>
      </c>
      <c r="E2609">
        <v>3.8944940797623402</v>
      </c>
      <c r="F2609">
        <v>0.25409004245539002</v>
      </c>
      <c r="H2609">
        <v>80.936500549316406</v>
      </c>
      <c r="I2609">
        <v>85.681900024414105</v>
      </c>
      <c r="J2609">
        <v>76.0906982421875</v>
      </c>
      <c r="K2609">
        <v>1.2092387859574101</v>
      </c>
      <c r="L2609">
        <v>-0.65982303416775301</v>
      </c>
      <c r="M2609">
        <v>1.3674861888537599</v>
      </c>
      <c r="N2609">
        <v>277381</v>
      </c>
      <c r="O2609">
        <v>35427.861721575398</v>
      </c>
      <c r="P2609">
        <v>9827015712.1923008</v>
      </c>
    </row>
    <row r="2610" spans="1:16" x14ac:dyDescent="0.2">
      <c r="A2610" t="s">
        <v>229</v>
      </c>
      <c r="B2610" t="s">
        <v>230</v>
      </c>
      <c r="C2610">
        <v>2000</v>
      </c>
      <c r="D2610">
        <v>6.5024199999999999</v>
      </c>
      <c r="E2610">
        <v>4.6029920885223099</v>
      </c>
      <c r="F2610">
        <v>0.26121857425283801</v>
      </c>
      <c r="G2610">
        <v>9.0087174099999991</v>
      </c>
      <c r="H2610">
        <v>82.223197937011705</v>
      </c>
      <c r="I2610">
        <v>86.6875</v>
      </c>
      <c r="J2610">
        <v>77.673599243164105</v>
      </c>
      <c r="K2610">
        <v>1.36919283329812</v>
      </c>
      <c r="L2610">
        <v>-0.37833717096995301</v>
      </c>
      <c r="M2610">
        <v>1.51427858666661</v>
      </c>
      <c r="N2610">
        <v>281205</v>
      </c>
      <c r="O2610">
        <v>36554.657520180503</v>
      </c>
      <c r="P2610">
        <v>10279352467.9624</v>
      </c>
    </row>
    <row r="2611" spans="1:16" x14ac:dyDescent="0.2">
      <c r="A2611" t="s">
        <v>229</v>
      </c>
      <c r="B2611" t="s">
        <v>230</v>
      </c>
      <c r="C2611">
        <v>2001</v>
      </c>
      <c r="D2611">
        <v>6.7870999999999997</v>
      </c>
      <c r="E2611">
        <v>3.9275355160769001</v>
      </c>
      <c r="F2611">
        <v>0.23382361347641001</v>
      </c>
      <c r="G2611">
        <v>8.8812050500000002</v>
      </c>
      <c r="H2611">
        <v>81.945198059082003</v>
      </c>
      <c r="I2611">
        <v>87.074798583984403</v>
      </c>
      <c r="J2611">
        <v>76.712097167968807</v>
      </c>
      <c r="K2611">
        <v>1.32929525456819</v>
      </c>
      <c r="L2611">
        <v>-0.41266178137919102</v>
      </c>
      <c r="M2611">
        <v>1.4712130932676799</v>
      </c>
      <c r="N2611">
        <v>284968</v>
      </c>
      <c r="O2611">
        <v>37488.692368842501</v>
      </c>
      <c r="P2611">
        <v>10683077686.9643</v>
      </c>
    </row>
    <row r="2612" spans="1:16" x14ac:dyDescent="0.2">
      <c r="A2612" t="s">
        <v>229</v>
      </c>
      <c r="B2612" t="s">
        <v>230</v>
      </c>
      <c r="C2612">
        <v>2002</v>
      </c>
      <c r="D2612">
        <v>7.3866800000000001</v>
      </c>
      <c r="E2612">
        <v>0.55050496162725404</v>
      </c>
      <c r="F2612">
        <v>0.234335564304195</v>
      </c>
      <c r="G2612">
        <v>9.5876964900000008</v>
      </c>
      <c r="H2612">
        <v>80.315399169921903</v>
      </c>
      <c r="I2612">
        <v>84.362297058105497</v>
      </c>
      <c r="J2612">
        <v>76.183403015136705</v>
      </c>
      <c r="K2612">
        <v>0.89259637746295695</v>
      </c>
      <c r="L2612">
        <v>-0.86364065909175403</v>
      </c>
      <c r="M2612">
        <v>1.0329984408190001</v>
      </c>
      <c r="N2612">
        <v>287523</v>
      </c>
      <c r="O2612">
        <v>37360.101834237699</v>
      </c>
      <c r="P2612">
        <v>10741888559.685499</v>
      </c>
    </row>
    <row r="2613" spans="1:16" x14ac:dyDescent="0.2">
      <c r="A2613" t="s">
        <v>229</v>
      </c>
      <c r="B2613" t="s">
        <v>230</v>
      </c>
      <c r="C2613">
        <v>2003</v>
      </c>
      <c r="D2613">
        <v>7.3173599999999999</v>
      </c>
      <c r="E2613">
        <v>2.3567129317063098</v>
      </c>
      <c r="F2613">
        <v>0.231474264800232</v>
      </c>
      <c r="G2613">
        <v>10.07473813</v>
      </c>
      <c r="H2613">
        <v>79.7615966796875</v>
      </c>
      <c r="I2613">
        <v>83.844802856445298</v>
      </c>
      <c r="J2613">
        <v>75.609802246093807</v>
      </c>
      <c r="K2613">
        <v>0.69249762047618602</v>
      </c>
      <c r="L2613">
        <v>-1.0530174728794399</v>
      </c>
      <c r="M2613">
        <v>0.82943049267249502</v>
      </c>
      <c r="N2613">
        <v>289521</v>
      </c>
      <c r="O2613">
        <v>37976.671939103297</v>
      </c>
      <c r="P2613">
        <v>10995044036.4811</v>
      </c>
    </row>
    <row r="2614" spans="1:16" x14ac:dyDescent="0.2">
      <c r="A2614" t="s">
        <v>229</v>
      </c>
      <c r="B2614" t="s">
        <v>230</v>
      </c>
      <c r="C2614">
        <v>2004</v>
      </c>
      <c r="D2614">
        <v>7.2146600000000003</v>
      </c>
      <c r="E2614">
        <v>8.0742886851061808</v>
      </c>
      <c r="F2614">
        <v>0.21746696405770999</v>
      </c>
      <c r="G2614">
        <v>9.5551889600000006</v>
      </c>
      <c r="H2614">
        <v>78.585502624511705</v>
      </c>
      <c r="I2614">
        <v>82.429000854492202</v>
      </c>
      <c r="J2614">
        <v>74.694900512695298</v>
      </c>
      <c r="K2614">
        <v>0.87793615768739997</v>
      </c>
      <c r="L2614">
        <v>-0.87076296470946801</v>
      </c>
      <c r="M2614">
        <v>1.01255999170572</v>
      </c>
      <c r="N2614">
        <v>292074</v>
      </c>
      <c r="O2614">
        <v>40684.263690164698</v>
      </c>
      <c r="P2614">
        <v>11882815633.041201</v>
      </c>
    </row>
    <row r="2615" spans="1:16" x14ac:dyDescent="0.2">
      <c r="A2615" t="s">
        <v>229</v>
      </c>
      <c r="B2615" t="s">
        <v>230</v>
      </c>
      <c r="C2615">
        <v>2005</v>
      </c>
      <c r="D2615">
        <v>7.4094300000000004</v>
      </c>
      <c r="E2615">
        <v>6.3905264752380804</v>
      </c>
      <c r="F2615">
        <v>0.203261356319964</v>
      </c>
      <c r="G2615">
        <v>9.2136200899999992</v>
      </c>
      <c r="H2615">
        <v>79.280998229980497</v>
      </c>
      <c r="I2615">
        <v>83.301597595214801</v>
      </c>
      <c r="J2615">
        <v>75.158798217773395</v>
      </c>
      <c r="K2615">
        <v>1.58289197780465</v>
      </c>
      <c r="L2615">
        <v>-0.16441804564743601</v>
      </c>
      <c r="M2615">
        <v>1.7149018311016799</v>
      </c>
      <c r="N2615">
        <v>296734</v>
      </c>
      <c r="O2615">
        <v>42604.454198286599</v>
      </c>
      <c r="P2615">
        <v>12642190112.0744</v>
      </c>
    </row>
    <row r="2616" spans="1:16" x14ac:dyDescent="0.2">
      <c r="A2616" t="s">
        <v>229</v>
      </c>
      <c r="B2616" t="s">
        <v>230</v>
      </c>
      <c r="C2616">
        <v>2006</v>
      </c>
      <c r="D2616">
        <v>7.3710699999999996</v>
      </c>
      <c r="E2616">
        <v>5.0171874356297899</v>
      </c>
      <c r="F2616">
        <v>0.19548045403816799</v>
      </c>
      <c r="G2616">
        <v>8.9193146900000002</v>
      </c>
      <c r="H2616">
        <v>80.129898071289105</v>
      </c>
      <c r="I2616">
        <v>84.618499755859403</v>
      </c>
      <c r="J2616">
        <v>75.374801635742202</v>
      </c>
      <c r="K2616">
        <v>2.3474224302838702</v>
      </c>
      <c r="L2616">
        <v>0.57909630032012804</v>
      </c>
      <c r="M2616">
        <v>2.4785196381418899</v>
      </c>
      <c r="N2616">
        <v>303782</v>
      </c>
      <c r="O2616">
        <v>43703.947192282001</v>
      </c>
      <c r="P2616">
        <v>13276472485.965799</v>
      </c>
    </row>
    <row r="2617" spans="1:16" x14ac:dyDescent="0.2">
      <c r="A2617" t="s">
        <v>229</v>
      </c>
      <c r="B2617" t="s">
        <v>230</v>
      </c>
      <c r="C2617">
        <v>2007</v>
      </c>
      <c r="D2617">
        <v>7.0526499999999999</v>
      </c>
      <c r="E2617">
        <v>9.4282806164375206</v>
      </c>
      <c r="F2617">
        <v>0.18182481690379801</v>
      </c>
      <c r="G2617">
        <v>8.7212279299999995</v>
      </c>
      <c r="H2617">
        <v>80.793403625488295</v>
      </c>
      <c r="I2617">
        <v>85.278099060058594</v>
      </c>
      <c r="J2617">
        <v>75.984298706054702</v>
      </c>
      <c r="K2617">
        <v>2.5300854894066198</v>
      </c>
      <c r="L2617">
        <v>0.77172342259190396</v>
      </c>
      <c r="M2617">
        <v>2.6579996954273901</v>
      </c>
      <c r="N2617">
        <v>311566</v>
      </c>
      <c r="O2617">
        <v>46629.656534752801</v>
      </c>
      <c r="P2617">
        <v>14528215567.906799</v>
      </c>
    </row>
    <row r="2618" spans="1:16" x14ac:dyDescent="0.2">
      <c r="A2618" t="s">
        <v>229</v>
      </c>
      <c r="B2618" t="s">
        <v>230</v>
      </c>
      <c r="C2618">
        <v>2008</v>
      </c>
      <c r="D2618">
        <v>7.2018599999999999</v>
      </c>
      <c r="E2618">
        <v>1.65891374611506</v>
      </c>
      <c r="F2618">
        <v>0.15630382455421801</v>
      </c>
      <c r="G2618">
        <v>8.7158764699999995</v>
      </c>
      <c r="H2618">
        <v>79.494697570800795</v>
      </c>
      <c r="I2618">
        <v>83.673202514648395</v>
      </c>
      <c r="J2618">
        <v>75.018898010253906</v>
      </c>
      <c r="K2618">
        <v>1.8595721705991799</v>
      </c>
      <c r="L2618">
        <v>0.104991896635192</v>
      </c>
      <c r="M2618">
        <v>1.9848302300049301</v>
      </c>
      <c r="N2618">
        <v>317414</v>
      </c>
      <c r="O2618">
        <v>46529.851024302698</v>
      </c>
      <c r="P2618">
        <v>14769226133.028</v>
      </c>
    </row>
    <row r="2619" spans="1:16" x14ac:dyDescent="0.2">
      <c r="A2619" t="s">
        <v>229</v>
      </c>
      <c r="B2619" t="s">
        <v>230</v>
      </c>
      <c r="C2619">
        <v>2009</v>
      </c>
      <c r="D2619">
        <v>7.3066599999999999</v>
      </c>
      <c r="E2619">
        <v>-6.5052544195324602</v>
      </c>
      <c r="F2619">
        <v>0.15650789114371899</v>
      </c>
      <c r="G2619">
        <v>9.0586351199999999</v>
      </c>
      <c r="H2619">
        <v>74.524200439453097</v>
      </c>
      <c r="I2619">
        <v>76.889801025390597</v>
      </c>
      <c r="J2619">
        <v>72.059501647949205</v>
      </c>
      <c r="K2619">
        <v>0.34124197897088199</v>
      </c>
      <c r="L2619">
        <v>-1.43161553435575</v>
      </c>
      <c r="M2619">
        <v>0.465437224707066</v>
      </c>
      <c r="N2619">
        <v>318499</v>
      </c>
      <c r="O2619">
        <v>43354.768452266602</v>
      </c>
      <c r="P2619">
        <v>13808450397.2785</v>
      </c>
    </row>
    <row r="2620" spans="1:16" x14ac:dyDescent="0.2">
      <c r="A2620" t="s">
        <v>229</v>
      </c>
      <c r="B2620" t="s">
        <v>230</v>
      </c>
      <c r="C2620">
        <v>2010</v>
      </c>
      <c r="D2620">
        <v>7.1741000000000001</v>
      </c>
      <c r="E2620">
        <v>-3.6056369832853101</v>
      </c>
      <c r="F2620">
        <v>0.16007463946136899</v>
      </c>
      <c r="G2620">
        <v>8.8083617000000007</v>
      </c>
      <c r="H2620">
        <v>74.302597045898395</v>
      </c>
      <c r="I2620">
        <v>76.955299377441406</v>
      </c>
      <c r="J2620">
        <v>71.609397888183594</v>
      </c>
      <c r="K2620">
        <v>-0.14390300029403699</v>
      </c>
      <c r="L2620">
        <v>-1.1191241752769501</v>
      </c>
      <c r="M2620">
        <v>-7.6582541580720906E-2</v>
      </c>
      <c r="N2620">
        <v>318041</v>
      </c>
      <c r="O2620">
        <v>41851.735477298796</v>
      </c>
      <c r="P2620">
        <v>13310567802.9356</v>
      </c>
    </row>
    <row r="2621" spans="1:16" x14ac:dyDescent="0.2">
      <c r="A2621" t="s">
        <v>229</v>
      </c>
      <c r="B2621" t="s">
        <v>230</v>
      </c>
      <c r="C2621">
        <v>2011</v>
      </c>
      <c r="D2621">
        <v>7.01532</v>
      </c>
      <c r="E2621">
        <v>1.96302397511954</v>
      </c>
      <c r="F2621">
        <v>0.148827382623823</v>
      </c>
      <c r="G2621">
        <v>8.6416629799999995</v>
      </c>
      <c r="H2621">
        <v>74.190696716308594</v>
      </c>
      <c r="I2621">
        <v>76.695701599121094</v>
      </c>
      <c r="J2621">
        <v>71.6510009765625</v>
      </c>
      <c r="K2621">
        <v>0.30546836822439899</v>
      </c>
      <c r="L2621">
        <v>0.102702050841675</v>
      </c>
      <c r="M2621">
        <v>0.31937761983904001</v>
      </c>
      <c r="N2621">
        <v>319014</v>
      </c>
      <c r="O2621">
        <v>42543.140552238299</v>
      </c>
      <c r="P2621">
        <v>13571857440.1318</v>
      </c>
    </row>
    <row r="2622" spans="1:16" x14ac:dyDescent="0.2">
      <c r="A2622" t="s">
        <v>229</v>
      </c>
      <c r="B2622" t="s">
        <v>230</v>
      </c>
      <c r="C2622">
        <v>2012</v>
      </c>
      <c r="D2622">
        <v>7.8260100000000001</v>
      </c>
      <c r="E2622">
        <v>1.3192600914824599</v>
      </c>
      <c r="F2622">
        <v>0.13794934646854401</v>
      </c>
      <c r="G2622">
        <v>8.6907253799999999</v>
      </c>
      <c r="H2622">
        <v>75.085800170898395</v>
      </c>
      <c r="I2622">
        <v>77.412101745605497</v>
      </c>
      <c r="J2622">
        <v>72.712303161621094</v>
      </c>
      <c r="K2622">
        <v>0.53210073491698195</v>
      </c>
      <c r="L2622">
        <v>0.331837118870692</v>
      </c>
      <c r="M2622">
        <v>0.54580875914028604</v>
      </c>
      <c r="N2622">
        <v>320716</v>
      </c>
      <c r="O2622">
        <v>42875.645552489797</v>
      </c>
      <c r="P2622">
        <v>13750905539.0123</v>
      </c>
    </row>
    <row r="2623" spans="1:16" x14ac:dyDescent="0.2">
      <c r="A2623" t="s">
        <v>229</v>
      </c>
      <c r="B2623" t="s">
        <v>230</v>
      </c>
      <c r="C2623">
        <v>2013</v>
      </c>
      <c r="D2623">
        <v>7.72499</v>
      </c>
      <c r="E2623">
        <v>4.30813786986828</v>
      </c>
      <c r="F2623">
        <v>0.13701004743717199</v>
      </c>
      <c r="G2623">
        <v>8.6964439799999997</v>
      </c>
      <c r="H2623">
        <v>76.346397399902301</v>
      </c>
      <c r="I2623">
        <v>78.941802978515597</v>
      </c>
      <c r="J2623">
        <v>73.698501586914105</v>
      </c>
      <c r="K2623">
        <v>0.94588590036915099</v>
      </c>
      <c r="L2623">
        <v>0.42780813910783899</v>
      </c>
      <c r="M2623">
        <v>0.98121249991221404</v>
      </c>
      <c r="N2623">
        <v>323764</v>
      </c>
      <c r="O2623">
        <v>44301.7553155641</v>
      </c>
      <c r="P2623">
        <v>14343313507.9883</v>
      </c>
    </row>
    <row r="2624" spans="1:16" x14ac:dyDescent="0.2">
      <c r="A2624" t="s">
        <v>229</v>
      </c>
      <c r="B2624" t="s">
        <v>230</v>
      </c>
      <c r="C2624">
        <v>2014</v>
      </c>
      <c r="E2624">
        <v>2.2003468907579702</v>
      </c>
      <c r="F2624">
        <v>0.136031427877495</v>
      </c>
      <c r="G2624">
        <v>8.7843324500000008</v>
      </c>
      <c r="H2624">
        <v>78.121101379394503</v>
      </c>
      <c r="I2624">
        <v>81.332000732421903</v>
      </c>
      <c r="J2624">
        <v>74.892303466796903</v>
      </c>
      <c r="K2624">
        <v>1.1125047552279601</v>
      </c>
      <c r="L2624">
        <v>0.57561771627658798</v>
      </c>
      <c r="M2624">
        <v>1.1489082646786399</v>
      </c>
      <c r="N2624">
        <v>327386</v>
      </c>
      <c r="O2624">
        <v>44775.635368625997</v>
      </c>
      <c r="P2624">
        <v>14658916160.792999</v>
      </c>
    </row>
    <row r="2625" spans="1:16" x14ac:dyDescent="0.2">
      <c r="A2625" t="s">
        <v>229</v>
      </c>
      <c r="B2625" t="s">
        <v>230</v>
      </c>
      <c r="C2625">
        <v>2015</v>
      </c>
      <c r="D2625">
        <v>7.7110599999999998</v>
      </c>
      <c r="E2625">
        <v>4.3113178061630899</v>
      </c>
      <c r="G2625">
        <v>8.6091496000000003</v>
      </c>
      <c r="H2625">
        <v>79.690002441406307</v>
      </c>
      <c r="I2625">
        <v>82.903396606445298</v>
      </c>
      <c r="J2625">
        <v>76.438903808593807</v>
      </c>
      <c r="K2625">
        <v>1.0419403866296899</v>
      </c>
      <c r="L2625">
        <v>0.51955666014866397</v>
      </c>
      <c r="M2625">
        <v>1.0771607829557599</v>
      </c>
      <c r="N2625">
        <v>330815</v>
      </c>
      <c r="O2625">
        <v>46221.932570844103</v>
      </c>
      <c r="P2625">
        <v>15290908623.4238</v>
      </c>
    </row>
    <row r="2626" spans="1:16" x14ac:dyDescent="0.2">
      <c r="A2626" t="s">
        <v>229</v>
      </c>
      <c r="B2626" t="s">
        <v>230</v>
      </c>
      <c r="C2626">
        <v>2016</v>
      </c>
      <c r="E2626">
        <v>7.4814502385648298</v>
      </c>
      <c r="H2626">
        <v>81.311096191406307</v>
      </c>
      <c r="I2626">
        <v>85.189102172851605</v>
      </c>
      <c r="J2626">
        <v>77.317703247070298</v>
      </c>
      <c r="K2626">
        <v>1.38808149583838</v>
      </c>
      <c r="L2626">
        <v>0.831426807822641</v>
      </c>
      <c r="M2626">
        <v>1.4253970525395501</v>
      </c>
      <c r="N2626">
        <v>335439</v>
      </c>
      <c r="O2626">
        <v>48995.168549601098</v>
      </c>
      <c r="P2626">
        <v>16434890343.109699</v>
      </c>
    </row>
    <row r="2627" spans="1:16" x14ac:dyDescent="0.2">
      <c r="A2627" t="s">
        <v>229</v>
      </c>
      <c r="B2627" t="s">
        <v>230</v>
      </c>
      <c r="C2627">
        <v>2017</v>
      </c>
      <c r="E2627">
        <v>3.6422268023882398</v>
      </c>
      <c r="H2627">
        <v>80.610900878906307</v>
      </c>
      <c r="I2627">
        <v>84.285400390625</v>
      </c>
      <c r="J2627">
        <v>76.754096984863295</v>
      </c>
      <c r="K2627">
        <v>1.72748535367068</v>
      </c>
      <c r="L2627">
        <v>1.1214540131616699</v>
      </c>
      <c r="M2627">
        <v>1.76785972746264</v>
      </c>
      <c r="N2627">
        <v>341284</v>
      </c>
      <c r="O2627">
        <v>49910.005520708597</v>
      </c>
      <c r="P2627">
        <v>17033486324.129499</v>
      </c>
    </row>
    <row r="2628" spans="1:16" x14ac:dyDescent="0.2">
      <c r="A2628" t="s">
        <v>491</v>
      </c>
      <c r="B2628" t="s">
        <v>492</v>
      </c>
      <c r="C2628">
        <v>1993</v>
      </c>
      <c r="E2628">
        <v>2.81590547261679</v>
      </c>
      <c r="F2628">
        <v>0.79746618882970799</v>
      </c>
      <c r="K2628">
        <v>1.72375374405154</v>
      </c>
      <c r="L2628">
        <v>0.99828247524583003</v>
      </c>
      <c r="M2628">
        <v>2.9667395147231699</v>
      </c>
      <c r="N2628">
        <v>4547598821</v>
      </c>
      <c r="O2628">
        <v>2047.63042478339</v>
      </c>
      <c r="P2628">
        <v>9311801705588.6797</v>
      </c>
    </row>
    <row r="2629" spans="1:16" x14ac:dyDescent="0.2">
      <c r="A2629" t="s">
        <v>491</v>
      </c>
      <c r="B2629" t="s">
        <v>492</v>
      </c>
      <c r="C2629">
        <v>1994</v>
      </c>
      <c r="E2629">
        <v>2.4784572243956799</v>
      </c>
      <c r="F2629">
        <v>0.74976265608454995</v>
      </c>
      <c r="K2629">
        <v>1.67960306101065</v>
      </c>
      <c r="L2629">
        <v>0.95629423785661105</v>
      </c>
      <c r="M2629">
        <v>2.89523320257537</v>
      </c>
      <c r="N2629">
        <v>4623980430</v>
      </c>
      <c r="O2629">
        <v>2063.7178016089101</v>
      </c>
      <c r="P2629">
        <v>9542590727682.2402</v>
      </c>
    </row>
    <row r="2630" spans="1:16" x14ac:dyDescent="0.2">
      <c r="A2630" t="s">
        <v>491</v>
      </c>
      <c r="B2630" t="s">
        <v>492</v>
      </c>
      <c r="C2630">
        <v>1995</v>
      </c>
      <c r="E2630">
        <v>3.69139404039707</v>
      </c>
      <c r="F2630">
        <v>0.73061835594547297</v>
      </c>
      <c r="K2630">
        <v>1.64238383249386</v>
      </c>
      <c r="L2630">
        <v>0.91447041877105995</v>
      </c>
      <c r="M2630">
        <v>2.8426870330402201</v>
      </c>
      <c r="N2630">
        <v>4699923937</v>
      </c>
      <c r="O2630">
        <v>2105.3203170388601</v>
      </c>
      <c r="P2630">
        <v>9894845353103.3809</v>
      </c>
    </row>
    <row r="2631" spans="1:16" x14ac:dyDescent="0.2">
      <c r="A2631" t="s">
        <v>491</v>
      </c>
      <c r="B2631" t="s">
        <v>492</v>
      </c>
      <c r="C2631">
        <v>1996</v>
      </c>
      <c r="E2631">
        <v>4.8786235941044298</v>
      </c>
      <c r="F2631">
        <v>0.701700586671403</v>
      </c>
      <c r="K2631">
        <v>1.60580817927394</v>
      </c>
      <c r="L2631">
        <v>0.87221645222983601</v>
      </c>
      <c r="M2631">
        <v>2.7928930816781201</v>
      </c>
      <c r="N2631">
        <v>4775395700</v>
      </c>
      <c r="O2631">
        <v>2173.1345976418302</v>
      </c>
      <c r="P2631">
        <v>10377577613100</v>
      </c>
    </row>
    <row r="2632" spans="1:16" x14ac:dyDescent="0.2">
      <c r="A2632" t="s">
        <v>491</v>
      </c>
      <c r="B2632" t="s">
        <v>492</v>
      </c>
      <c r="C2632">
        <v>1997</v>
      </c>
      <c r="E2632">
        <v>4.9243643530748802</v>
      </c>
      <c r="F2632">
        <v>0.65704786202186904</v>
      </c>
      <c r="K2632">
        <v>1.5847204452607</v>
      </c>
      <c r="L2632">
        <v>0.83609901304173195</v>
      </c>
      <c r="M2632">
        <v>2.7736522332407101</v>
      </c>
      <c r="N2632">
        <v>4851072372</v>
      </c>
      <c r="O2632">
        <v>2244.5773863610798</v>
      </c>
      <c r="P2632">
        <v>10888607345792.199</v>
      </c>
    </row>
    <row r="2633" spans="1:16" x14ac:dyDescent="0.2">
      <c r="A2633" t="s">
        <v>491</v>
      </c>
      <c r="B2633" t="s">
        <v>492</v>
      </c>
      <c r="C2633">
        <v>1998</v>
      </c>
      <c r="E2633">
        <v>2.0782706537783202</v>
      </c>
      <c r="F2633">
        <v>0.62650247016895999</v>
      </c>
      <c r="K2633">
        <v>1.54354264908913</v>
      </c>
      <c r="L2633">
        <v>0.786207400097368</v>
      </c>
      <c r="M2633">
        <v>2.7313634812280401</v>
      </c>
      <c r="N2633">
        <v>4925950743</v>
      </c>
      <c r="O2633">
        <v>2256.39732444742</v>
      </c>
      <c r="P2633">
        <v>11114902076865</v>
      </c>
    </row>
    <row r="2634" spans="1:16" x14ac:dyDescent="0.2">
      <c r="A2634" t="s">
        <v>491</v>
      </c>
      <c r="B2634" t="s">
        <v>492</v>
      </c>
      <c r="C2634">
        <v>1999</v>
      </c>
      <c r="D2634">
        <v>3.8465950000000002</v>
      </c>
      <c r="E2634">
        <v>3.10966746661801</v>
      </c>
      <c r="F2634">
        <v>0.60516145264634802</v>
      </c>
      <c r="K2634">
        <v>1.4987667122923201</v>
      </c>
      <c r="L2634">
        <v>0.73495570167759205</v>
      </c>
      <c r="M2634">
        <v>2.6781053480432302</v>
      </c>
      <c r="N2634">
        <v>4999779253</v>
      </c>
      <c r="O2634">
        <v>2292.20891378735</v>
      </c>
      <c r="P2634">
        <v>11460538570695.699</v>
      </c>
    </row>
    <row r="2635" spans="1:16" x14ac:dyDescent="0.2">
      <c r="A2635" t="s">
        <v>491</v>
      </c>
      <c r="B2635" t="s">
        <v>492</v>
      </c>
      <c r="C2635">
        <v>2000</v>
      </c>
      <c r="D2635">
        <v>3.3976449999999998</v>
      </c>
      <c r="E2635">
        <v>5.4903684873347798</v>
      </c>
      <c r="F2635">
        <v>0.57316243795104305</v>
      </c>
      <c r="G2635">
        <v>5.0156087255458903</v>
      </c>
      <c r="H2635">
        <v>63.040080137443702</v>
      </c>
      <c r="K2635">
        <v>1.4538134849930799</v>
      </c>
      <c r="L2635">
        <v>0.67055807602488904</v>
      </c>
      <c r="M2635">
        <v>2.6326090446689299</v>
      </c>
      <c r="N2635">
        <v>5072466718</v>
      </c>
      <c r="O2635">
        <v>2383.4093037927</v>
      </c>
      <c r="P2635">
        <v>12089764368860</v>
      </c>
    </row>
    <row r="2636" spans="1:16" x14ac:dyDescent="0.2">
      <c r="A2636" t="s">
        <v>491</v>
      </c>
      <c r="B2636" t="s">
        <v>492</v>
      </c>
      <c r="C2636">
        <v>2001</v>
      </c>
      <c r="D2636">
        <v>3.5860500000000002</v>
      </c>
      <c r="E2636">
        <v>3.3460660136556699</v>
      </c>
      <c r="F2636">
        <v>0.55108243976568005</v>
      </c>
      <c r="G2636">
        <v>5.1072794299165096</v>
      </c>
      <c r="K2636">
        <v>1.42710673178242</v>
      </c>
      <c r="L2636">
        <v>0.54855113898568697</v>
      </c>
      <c r="M2636">
        <v>2.72035661800258</v>
      </c>
      <c r="N2636">
        <v>5144856232</v>
      </c>
      <c r="O2636">
        <v>2428.50243080174</v>
      </c>
      <c r="P2636">
        <v>12494295865537.5</v>
      </c>
    </row>
    <row r="2637" spans="1:16" x14ac:dyDescent="0.2">
      <c r="A2637" t="s">
        <v>491</v>
      </c>
      <c r="B2637" t="s">
        <v>492</v>
      </c>
      <c r="C2637">
        <v>2002</v>
      </c>
      <c r="D2637">
        <v>3.4541400000000002</v>
      </c>
      <c r="E2637">
        <v>4.23517233531435</v>
      </c>
      <c r="F2637">
        <v>0.53967130450408896</v>
      </c>
      <c r="G2637">
        <v>5.1083588974103797</v>
      </c>
      <c r="K2637">
        <v>1.3967342868211701</v>
      </c>
      <c r="L2637">
        <v>0.43299527206963301</v>
      </c>
      <c r="M2637">
        <v>2.7852448523266098</v>
      </c>
      <c r="N2637">
        <v>5216716203</v>
      </c>
      <c r="O2637">
        <v>2496.4844397779598</v>
      </c>
      <c r="P2637">
        <v>13023450827527</v>
      </c>
    </row>
    <row r="2638" spans="1:16" x14ac:dyDescent="0.2">
      <c r="A2638" t="s">
        <v>491</v>
      </c>
      <c r="B2638" t="s">
        <v>492</v>
      </c>
      <c r="C2638">
        <v>2003</v>
      </c>
      <c r="D2638">
        <v>3.6622699999999999</v>
      </c>
      <c r="E2638">
        <v>5.3335196124509396</v>
      </c>
      <c r="F2638">
        <v>0.546435353891217</v>
      </c>
      <c r="G2638">
        <v>5.1729482158195497</v>
      </c>
      <c r="K2638">
        <v>1.3809805095123</v>
      </c>
      <c r="L2638">
        <v>0.396914054444437</v>
      </c>
      <c r="M2638">
        <v>2.7662932425101401</v>
      </c>
      <c r="N2638">
        <v>5288758037</v>
      </c>
      <c r="O2638">
        <v>2593.81484947127</v>
      </c>
      <c r="P2638">
        <v>13718059131631.1</v>
      </c>
    </row>
    <row r="2639" spans="1:16" x14ac:dyDescent="0.2">
      <c r="A2639" t="s">
        <v>491</v>
      </c>
      <c r="B2639" t="s">
        <v>492</v>
      </c>
      <c r="C2639">
        <v>2004</v>
      </c>
      <c r="D2639">
        <v>3.523215</v>
      </c>
      <c r="E2639">
        <v>7.6234833970829898</v>
      </c>
      <c r="F2639">
        <v>0.53178628667814898</v>
      </c>
      <c r="G2639">
        <v>5.0864688165080398</v>
      </c>
      <c r="K2639">
        <v>1.3660960946699601</v>
      </c>
      <c r="L2639">
        <v>0.36426179890504801</v>
      </c>
      <c r="M2639">
        <v>2.7438720795078</v>
      </c>
      <c r="N2639">
        <v>5361007554</v>
      </c>
      <c r="O2639">
        <v>2753.9325291413402</v>
      </c>
      <c r="P2639">
        <v>14763853091933</v>
      </c>
    </row>
    <row r="2640" spans="1:16" x14ac:dyDescent="0.2">
      <c r="A2640" t="s">
        <v>491</v>
      </c>
      <c r="B2640" t="s">
        <v>492</v>
      </c>
      <c r="C2640">
        <v>2005</v>
      </c>
      <c r="D2640">
        <v>3.6307900000000002</v>
      </c>
      <c r="E2640">
        <v>6.9517281039360803</v>
      </c>
      <c r="F2640">
        <v>0.51015089697357097</v>
      </c>
      <c r="G2640">
        <v>5.0718617326317403</v>
      </c>
      <c r="H2640">
        <v>62.369711037528504</v>
      </c>
      <c r="K2640">
        <v>1.3553586013096599</v>
      </c>
      <c r="L2640">
        <v>0.333891779173484</v>
      </c>
      <c r="M2640">
        <v>2.7275688996588801</v>
      </c>
      <c r="N2640">
        <v>5433668431</v>
      </c>
      <c r="O2640">
        <v>2905.9918206387101</v>
      </c>
      <c r="P2640">
        <v>15790196016548.801</v>
      </c>
    </row>
    <row r="2641" spans="1:16" x14ac:dyDescent="0.2">
      <c r="A2641" t="s">
        <v>491</v>
      </c>
      <c r="B2641" t="s">
        <v>492</v>
      </c>
      <c r="C2641">
        <v>2006</v>
      </c>
      <c r="D2641">
        <v>3.66906</v>
      </c>
      <c r="E2641">
        <v>7.8960024256657597</v>
      </c>
      <c r="F2641">
        <v>0.48243762859811601</v>
      </c>
      <c r="G2641">
        <v>5.0289476600955298</v>
      </c>
      <c r="K2641">
        <v>1.3399359737267</v>
      </c>
      <c r="L2641">
        <v>0.32201702135053301</v>
      </c>
      <c r="M2641">
        <v>2.6749706516546801</v>
      </c>
      <c r="N2641">
        <v>5506476109</v>
      </c>
      <c r="O2641">
        <v>3093.99150015142</v>
      </c>
      <c r="P2641">
        <v>17036990277032.801</v>
      </c>
    </row>
    <row r="2642" spans="1:16" x14ac:dyDescent="0.2">
      <c r="A2642" t="s">
        <v>491</v>
      </c>
      <c r="B2642" t="s">
        <v>492</v>
      </c>
      <c r="C2642">
        <v>2007</v>
      </c>
      <c r="D2642">
        <v>3.6821100000000002</v>
      </c>
      <c r="E2642">
        <v>8.5161406359414507</v>
      </c>
      <c r="F2642">
        <v>0.45290023544964902</v>
      </c>
      <c r="G2642">
        <v>4.9937346610491602</v>
      </c>
      <c r="K2642">
        <v>1.3238856313359799</v>
      </c>
      <c r="L2642">
        <v>0.31436302120704301</v>
      </c>
      <c r="M2642">
        <v>2.61755969444124</v>
      </c>
      <c r="N2642">
        <v>5579375555</v>
      </c>
      <c r="O2642">
        <v>3313.6117378921699</v>
      </c>
      <c r="P2642">
        <v>18487884329156.602</v>
      </c>
    </row>
    <row r="2643" spans="1:16" x14ac:dyDescent="0.2">
      <c r="A2643" t="s">
        <v>491</v>
      </c>
      <c r="B2643" t="s">
        <v>492</v>
      </c>
      <c r="C2643">
        <v>2008</v>
      </c>
      <c r="D2643">
        <v>3.8051699999999999</v>
      </c>
      <c r="E2643">
        <v>5.5985813410585097</v>
      </c>
      <c r="F2643">
        <v>0.44099918547286499</v>
      </c>
      <c r="G2643">
        <v>5.0489664890983299</v>
      </c>
      <c r="K2643">
        <v>1.3208750562409499</v>
      </c>
      <c r="L2643">
        <v>0.27469332025479798</v>
      </c>
      <c r="M2643">
        <v>2.6314231225118299</v>
      </c>
      <c r="N2643">
        <v>5653072135</v>
      </c>
      <c r="O2643">
        <v>3453.5104285495299</v>
      </c>
      <c r="P2643">
        <v>19522943571565.301</v>
      </c>
    </row>
    <row r="2644" spans="1:16" x14ac:dyDescent="0.2">
      <c r="A2644" t="s">
        <v>491</v>
      </c>
      <c r="B2644" t="s">
        <v>492</v>
      </c>
      <c r="C2644">
        <v>2009</v>
      </c>
      <c r="D2644">
        <v>4.2857500000000002</v>
      </c>
      <c r="E2644">
        <v>2.2556007414221</v>
      </c>
      <c r="F2644">
        <v>0.43217195269256298</v>
      </c>
      <c r="G2644">
        <v>5.3689753238501901</v>
      </c>
      <c r="K2644">
        <v>1.3247950886089199</v>
      </c>
      <c r="L2644">
        <v>0.26613494611345301</v>
      </c>
      <c r="M2644">
        <v>2.6205220805854301</v>
      </c>
      <c r="N2644">
        <v>5727963757</v>
      </c>
      <c r="O2644">
        <v>3485.2356052560999</v>
      </c>
      <c r="P2644">
        <v>19963303231512.898</v>
      </c>
    </row>
    <row r="2645" spans="1:16" x14ac:dyDescent="0.2">
      <c r="A2645" t="s">
        <v>491</v>
      </c>
      <c r="B2645" t="s">
        <v>492</v>
      </c>
      <c r="C2645">
        <v>2010</v>
      </c>
      <c r="D2645">
        <v>4.0067500000000003</v>
      </c>
      <c r="E2645">
        <v>7.3872696922102401</v>
      </c>
      <c r="F2645">
        <v>0.42125219138874498</v>
      </c>
      <c r="G2645">
        <v>5.1909685371500602</v>
      </c>
      <c r="H2645">
        <v>59.4517496013505</v>
      </c>
      <c r="K2645">
        <v>1.31996760467632</v>
      </c>
      <c r="L2645">
        <v>0.249010433097553</v>
      </c>
      <c r="M2645">
        <v>2.6006671111716599</v>
      </c>
      <c r="N2645">
        <v>5803571023</v>
      </c>
      <c r="O2645">
        <v>3693.9405403565902</v>
      </c>
      <c r="P2645">
        <v>21438046280698.5</v>
      </c>
    </row>
    <row r="2646" spans="1:16" x14ac:dyDescent="0.2">
      <c r="A2646" t="s">
        <v>491</v>
      </c>
      <c r="B2646" t="s">
        <v>492</v>
      </c>
      <c r="C2646">
        <v>2011</v>
      </c>
      <c r="D2646">
        <v>3.93011</v>
      </c>
      <c r="E2646">
        <v>6.09367643684703</v>
      </c>
      <c r="F2646">
        <v>0.41623621680390299</v>
      </c>
      <c r="G2646">
        <v>5.1272253584898699</v>
      </c>
      <c r="K2646">
        <v>1.31919388418933</v>
      </c>
      <c r="L2646">
        <v>0.28724199904297598</v>
      </c>
      <c r="M2646">
        <v>2.5249403116214202</v>
      </c>
      <c r="N2646">
        <v>5880131377</v>
      </c>
      <c r="O2646">
        <v>3868.0107632271702</v>
      </c>
      <c r="P2646">
        <v>22744411455425.801</v>
      </c>
    </row>
    <row r="2647" spans="1:16" x14ac:dyDescent="0.2">
      <c r="A2647" t="s">
        <v>491</v>
      </c>
      <c r="B2647" t="s">
        <v>492</v>
      </c>
      <c r="C2647">
        <v>2012</v>
      </c>
      <c r="D2647">
        <v>4.0535300000000003</v>
      </c>
      <c r="E2647">
        <v>5.0403473915433104</v>
      </c>
      <c r="F2647">
        <v>0.40216830184498698</v>
      </c>
      <c r="G2647">
        <v>5.1850102475837199</v>
      </c>
      <c r="H2647">
        <v>60.030670538067803</v>
      </c>
      <c r="K2647">
        <v>1.31862359918154</v>
      </c>
      <c r="L2647">
        <v>0.29692148976687299</v>
      </c>
      <c r="M2647">
        <v>2.4863888573546098</v>
      </c>
      <c r="N2647">
        <v>5957668177</v>
      </c>
      <c r="O2647">
        <v>4010.0938983432102</v>
      </c>
      <c r="P2647">
        <v>23890808804941.199</v>
      </c>
    </row>
    <row r="2648" spans="1:16" x14ac:dyDescent="0.2">
      <c r="A2648" t="s">
        <v>491</v>
      </c>
      <c r="B2648" t="s">
        <v>492</v>
      </c>
      <c r="C2648">
        <v>2013</v>
      </c>
      <c r="D2648">
        <v>4.2440600000000002</v>
      </c>
      <c r="E2648">
        <v>5.0233658194672701</v>
      </c>
      <c r="F2648">
        <v>0.37909336881202699</v>
      </c>
      <c r="G2648">
        <v>5.2484104684027697</v>
      </c>
      <c r="K2648">
        <v>1.3167037617644</v>
      </c>
      <c r="L2648">
        <v>0.28661330308507599</v>
      </c>
      <c r="M2648">
        <v>2.46873872103225</v>
      </c>
      <c r="N2648">
        <v>6036113018</v>
      </c>
      <c r="O2648">
        <v>4156.8028056499998</v>
      </c>
      <c r="P2648">
        <v>25090931528442.898</v>
      </c>
    </row>
    <row r="2649" spans="1:16" x14ac:dyDescent="0.2">
      <c r="A2649" t="s">
        <v>491</v>
      </c>
      <c r="B2649" t="s">
        <v>492</v>
      </c>
      <c r="C2649">
        <v>2014</v>
      </c>
      <c r="D2649">
        <v>4.3211300000000001</v>
      </c>
      <c r="E2649">
        <v>4.37063354859922</v>
      </c>
      <c r="F2649">
        <v>0.360107731055055</v>
      </c>
      <c r="G2649">
        <v>5.2953526874055701</v>
      </c>
      <c r="K2649">
        <v>1.30680432531291</v>
      </c>
      <c r="L2649">
        <v>0.26559235864390002</v>
      </c>
      <c r="M2649">
        <v>2.4472151917518801</v>
      </c>
      <c r="N2649">
        <v>6114993204</v>
      </c>
      <c r="O2649">
        <v>4282.5173022843301</v>
      </c>
      <c r="P2649">
        <v>26187564199481.102</v>
      </c>
    </row>
    <row r="2650" spans="1:16" x14ac:dyDescent="0.2">
      <c r="A2650" t="s">
        <v>491</v>
      </c>
      <c r="B2650" t="s">
        <v>492</v>
      </c>
      <c r="C2650">
        <v>2015</v>
      </c>
      <c r="D2650">
        <v>4.2918700000000003</v>
      </c>
      <c r="E2650">
        <v>3.8377156920238602</v>
      </c>
      <c r="G2650">
        <v>5.46026547597552</v>
      </c>
      <c r="K2650">
        <v>1.2930423037637699</v>
      </c>
      <c r="L2650">
        <v>0.233675121574933</v>
      </c>
      <c r="M2650">
        <v>2.42920179109068</v>
      </c>
      <c r="N2650">
        <v>6194062653</v>
      </c>
      <c r="O2650">
        <v>4390.1022613894802</v>
      </c>
      <c r="P2650">
        <v>27192568460123.398</v>
      </c>
    </row>
    <row r="2651" spans="1:16" x14ac:dyDescent="0.2">
      <c r="A2651" t="s">
        <v>491</v>
      </c>
      <c r="B2651" t="s">
        <v>492</v>
      </c>
      <c r="C2651">
        <v>2016</v>
      </c>
      <c r="E2651">
        <v>4.0331029497637596</v>
      </c>
      <c r="K2651">
        <v>1.28384227695024</v>
      </c>
      <c r="L2651">
        <v>0.214072850458223</v>
      </c>
      <c r="M2651">
        <v>2.4053964376548298</v>
      </c>
      <c r="N2651">
        <v>6273584648</v>
      </c>
      <c r="O2651">
        <v>4509.2677198232604</v>
      </c>
      <c r="P2651">
        <v>28289272740805.199</v>
      </c>
    </row>
    <row r="2652" spans="1:16" x14ac:dyDescent="0.2">
      <c r="A2652" t="s">
        <v>491</v>
      </c>
      <c r="B2652" t="s">
        <v>492</v>
      </c>
      <c r="C2652">
        <v>2017</v>
      </c>
      <c r="E2652">
        <v>4.8242973941616798</v>
      </c>
      <c r="K2652">
        <v>1.2691301300187701</v>
      </c>
      <c r="L2652">
        <v>0.191261623004849</v>
      </c>
      <c r="M2652">
        <v>2.3749855006848701</v>
      </c>
      <c r="N2652">
        <v>6353204601</v>
      </c>
      <c r="O2652">
        <v>4667.5706593487603</v>
      </c>
      <c r="P2652">
        <v>29654031388467.102</v>
      </c>
    </row>
    <row r="2653" spans="1:16" x14ac:dyDescent="0.2">
      <c r="A2653" t="s">
        <v>493</v>
      </c>
      <c r="B2653" t="s">
        <v>494</v>
      </c>
      <c r="C2653">
        <v>1993</v>
      </c>
      <c r="E2653">
        <v>-0.456473161531321</v>
      </c>
      <c r="F2653">
        <v>0.453415684628242</v>
      </c>
      <c r="K2653">
        <v>2.5632768631902798</v>
      </c>
      <c r="L2653">
        <v>2.0391876813874199</v>
      </c>
      <c r="M2653">
        <v>3.71174085320777</v>
      </c>
      <c r="N2653">
        <v>305759721</v>
      </c>
      <c r="O2653">
        <v>1094.09906309141</v>
      </c>
      <c r="P2653">
        <v>334531424277.19202</v>
      </c>
    </row>
    <row r="2654" spans="1:16" x14ac:dyDescent="0.2">
      <c r="A2654" t="s">
        <v>493</v>
      </c>
      <c r="B2654" t="s">
        <v>494</v>
      </c>
      <c r="C2654">
        <v>1994</v>
      </c>
      <c r="E2654">
        <v>0.70835164292336095</v>
      </c>
      <c r="F2654">
        <v>0.41969272073466801</v>
      </c>
      <c r="K2654">
        <v>2.49944792433925</v>
      </c>
      <c r="L2654">
        <v>1.9740881259904099</v>
      </c>
      <c r="M2654">
        <v>3.63213016787698</v>
      </c>
      <c r="N2654">
        <v>313402026</v>
      </c>
      <c r="O2654">
        <v>1074.9805526692901</v>
      </c>
      <c r="P2654">
        <v>336901083117.15503</v>
      </c>
    </row>
    <row r="2655" spans="1:16" x14ac:dyDescent="0.2">
      <c r="A2655" t="s">
        <v>493</v>
      </c>
      <c r="B2655" t="s">
        <v>494</v>
      </c>
      <c r="C2655">
        <v>1995</v>
      </c>
      <c r="E2655">
        <v>1.8799770116663601</v>
      </c>
      <c r="F2655">
        <v>0.39007466551195902</v>
      </c>
      <c r="K2655">
        <v>2.4586359885242102</v>
      </c>
      <c r="L2655">
        <v>1.9269465419440299</v>
      </c>
      <c r="M2655">
        <v>3.58662456436485</v>
      </c>
      <c r="N2655">
        <v>321107441</v>
      </c>
      <c r="O2655">
        <v>1068.90934997614</v>
      </c>
      <c r="P2655">
        <v>343234746031.81201</v>
      </c>
    </row>
    <row r="2656" spans="1:16" x14ac:dyDescent="0.2">
      <c r="A2656" t="s">
        <v>493</v>
      </c>
      <c r="B2656" t="s">
        <v>494</v>
      </c>
      <c r="C2656">
        <v>1996</v>
      </c>
      <c r="E2656">
        <v>4.5138793381010602</v>
      </c>
      <c r="F2656">
        <v>0.39226025605928799</v>
      </c>
      <c r="K2656">
        <v>2.4468299381452301</v>
      </c>
      <c r="L2656">
        <v>1.90304388885789</v>
      </c>
      <c r="M2656">
        <v>3.5819977166102501</v>
      </c>
      <c r="N2656">
        <v>328964394</v>
      </c>
      <c r="O2656">
        <v>1090.4765222528199</v>
      </c>
      <c r="P2656">
        <v>358727948314.12598</v>
      </c>
    </row>
    <row r="2657" spans="1:16" x14ac:dyDescent="0.2">
      <c r="A2657" t="s">
        <v>493</v>
      </c>
      <c r="B2657" t="s">
        <v>494</v>
      </c>
      <c r="C2657">
        <v>1997</v>
      </c>
      <c r="E2657">
        <v>2.12585834534273</v>
      </c>
      <c r="F2657">
        <v>0.37475826218524</v>
      </c>
      <c r="K2657">
        <v>2.4197904530664802</v>
      </c>
      <c r="L2657">
        <v>1.87487436580835</v>
      </c>
      <c r="M2657">
        <v>3.5388791188083499</v>
      </c>
      <c r="N2657">
        <v>336924643</v>
      </c>
      <c r="O2657">
        <v>1087.34698975533</v>
      </c>
      <c r="P2657">
        <v>366353996340.43799</v>
      </c>
    </row>
    <row r="2658" spans="1:16" x14ac:dyDescent="0.2">
      <c r="A2658" t="s">
        <v>493</v>
      </c>
      <c r="B2658" t="s">
        <v>494</v>
      </c>
      <c r="C2658">
        <v>1998</v>
      </c>
      <c r="E2658">
        <v>2.6049044995852202</v>
      </c>
      <c r="F2658">
        <v>0.37353249803419702</v>
      </c>
      <c r="K2658">
        <v>2.37892661356921</v>
      </c>
      <c r="L2658">
        <v>1.8399557877444299</v>
      </c>
      <c r="M2658">
        <v>3.4680165684929398</v>
      </c>
      <c r="N2658">
        <v>344939833</v>
      </c>
      <c r="O2658">
        <v>1089.7470576427199</v>
      </c>
      <c r="P2658">
        <v>375897168075.521</v>
      </c>
    </row>
    <row r="2659" spans="1:16" x14ac:dyDescent="0.2">
      <c r="A2659" t="s">
        <v>493</v>
      </c>
      <c r="B2659" t="s">
        <v>494</v>
      </c>
      <c r="C2659">
        <v>1999</v>
      </c>
      <c r="E2659">
        <v>1.87092745165587</v>
      </c>
      <c r="F2659">
        <v>0.36974334841974199</v>
      </c>
      <c r="K2659">
        <v>2.3120658262741198</v>
      </c>
      <c r="L2659">
        <v>1.7953016083829401</v>
      </c>
      <c r="M2659">
        <v>3.3398525588097101</v>
      </c>
      <c r="N2659">
        <v>352915069</v>
      </c>
      <c r="O2659">
        <v>1085.0484012147499</v>
      </c>
      <c r="P2659">
        <v>382929931383.04303</v>
      </c>
    </row>
    <row r="2660" spans="1:16" x14ac:dyDescent="0.2">
      <c r="A2660" t="s">
        <v>493</v>
      </c>
      <c r="B2660" t="s">
        <v>494</v>
      </c>
      <c r="C2660">
        <v>2000</v>
      </c>
      <c r="D2660">
        <v>4.4863900000000001</v>
      </c>
      <c r="E2660">
        <v>3.7755811284799701</v>
      </c>
      <c r="F2660">
        <v>0.39164465177551799</v>
      </c>
      <c r="G2660">
        <v>3.32065135580052</v>
      </c>
      <c r="K2660">
        <v>2.3051999516631598</v>
      </c>
      <c r="L2660">
        <v>1.7691693866907301</v>
      </c>
      <c r="M2660">
        <v>3.3553709558951299</v>
      </c>
      <c r="N2660">
        <v>361050467</v>
      </c>
      <c r="O2660">
        <v>1100.64325607877</v>
      </c>
      <c r="P2660">
        <v>397387761607.64203</v>
      </c>
    </row>
    <row r="2661" spans="1:16" x14ac:dyDescent="0.2">
      <c r="A2661" t="s">
        <v>493</v>
      </c>
      <c r="B2661" t="s">
        <v>494</v>
      </c>
      <c r="C2661">
        <v>2001</v>
      </c>
      <c r="E2661">
        <v>3.9996181963308599</v>
      </c>
      <c r="F2661">
        <v>0.38188201829948398</v>
      </c>
      <c r="G2661">
        <v>3.2533849069674901</v>
      </c>
      <c r="K2661">
        <v>2.2699990026601999</v>
      </c>
      <c r="L2661">
        <v>1.5675849542396101</v>
      </c>
      <c r="M2661">
        <v>3.6250225350603</v>
      </c>
      <c r="N2661">
        <v>369246309</v>
      </c>
      <c r="O2661">
        <v>1119.2576466103401</v>
      </c>
      <c r="P2661">
        <v>413281754830.89301</v>
      </c>
    </row>
    <row r="2662" spans="1:16" x14ac:dyDescent="0.2">
      <c r="A2662" t="s">
        <v>493</v>
      </c>
      <c r="B2662" t="s">
        <v>494</v>
      </c>
      <c r="C2662">
        <v>2002</v>
      </c>
      <c r="E2662">
        <v>7.8374633705082699</v>
      </c>
      <c r="F2662">
        <v>0.368810038501723</v>
      </c>
      <c r="G2662">
        <v>3.0009765731895701</v>
      </c>
      <c r="K2662">
        <v>2.2472249004931801</v>
      </c>
      <c r="L2662">
        <v>1.5308592364504701</v>
      </c>
      <c r="M2662">
        <v>3.6017245539562599</v>
      </c>
      <c r="N2662">
        <v>377544104</v>
      </c>
      <c r="O2662">
        <v>1180.4516512400801</v>
      </c>
      <c r="P2662">
        <v>445672560982.758</v>
      </c>
    </row>
    <row r="2663" spans="1:16" x14ac:dyDescent="0.2">
      <c r="A2663" t="s">
        <v>493</v>
      </c>
      <c r="B2663" t="s">
        <v>494</v>
      </c>
      <c r="C2663">
        <v>2003</v>
      </c>
      <c r="E2663">
        <v>4.9613063187080497</v>
      </c>
      <c r="F2663">
        <v>0.35387073529872298</v>
      </c>
      <c r="G2663">
        <v>3.9031795389890198</v>
      </c>
      <c r="K2663">
        <v>2.23450556123636</v>
      </c>
      <c r="L2663">
        <v>1.53194007897135</v>
      </c>
      <c r="M2663">
        <v>3.5363587828129099</v>
      </c>
      <c r="N2663">
        <v>385980348</v>
      </c>
      <c r="O2663">
        <v>1211.93668106529</v>
      </c>
      <c r="P2663">
        <v>467783741911.54401</v>
      </c>
    </row>
    <row r="2664" spans="1:16" x14ac:dyDescent="0.2">
      <c r="A2664" t="s">
        <v>493</v>
      </c>
      <c r="B2664" t="s">
        <v>494</v>
      </c>
      <c r="C2664">
        <v>2004</v>
      </c>
      <c r="D2664">
        <v>3.6696849999999999</v>
      </c>
      <c r="E2664">
        <v>7.7369379592931304</v>
      </c>
      <c r="F2664">
        <v>0.33266909803195399</v>
      </c>
      <c r="G2664">
        <v>3.6758648020136899</v>
      </c>
      <c r="K2664">
        <v>2.2398500454225099</v>
      </c>
      <c r="L2664">
        <v>1.5263685719402</v>
      </c>
      <c r="M2664">
        <v>3.5363356870085498</v>
      </c>
      <c r="N2664">
        <v>394625729</v>
      </c>
      <c r="O2664">
        <v>1277.0983815069501</v>
      </c>
      <c r="P2664">
        <v>503975879806.90002</v>
      </c>
    </row>
    <row r="2665" spans="1:16" x14ac:dyDescent="0.2">
      <c r="A2665" t="s">
        <v>493</v>
      </c>
      <c r="B2665" t="s">
        <v>494</v>
      </c>
      <c r="C2665">
        <v>2005</v>
      </c>
      <c r="E2665">
        <v>6.4207631675069496</v>
      </c>
      <c r="F2665">
        <v>0.30223863878818402</v>
      </c>
      <c r="G2665">
        <v>3.7142244708181198</v>
      </c>
      <c r="K2665">
        <v>2.25560584266921</v>
      </c>
      <c r="L2665">
        <v>1.5260213583251501</v>
      </c>
      <c r="M2665">
        <v>3.5556157506267301</v>
      </c>
      <c r="N2665">
        <v>403526930</v>
      </c>
      <c r="O2665">
        <v>1329.1181767488499</v>
      </c>
      <c r="P2665">
        <v>536334977470.65997</v>
      </c>
    </row>
    <row r="2666" spans="1:16" x14ac:dyDescent="0.2">
      <c r="A2666" t="s">
        <v>493</v>
      </c>
      <c r="B2666" t="s">
        <v>494</v>
      </c>
      <c r="C2666">
        <v>2006</v>
      </c>
      <c r="E2666">
        <v>5.9678860812801098</v>
      </c>
      <c r="F2666">
        <v>0.28134514335814198</v>
      </c>
      <c r="G2666">
        <v>3.8182121160792999</v>
      </c>
      <c r="K2666">
        <v>2.27467842109075</v>
      </c>
      <c r="L2666">
        <v>1.52631040891595</v>
      </c>
      <c r="M2666">
        <v>3.5820227899408401</v>
      </c>
      <c r="N2666">
        <v>412705870</v>
      </c>
      <c r="O2666">
        <v>1377.1135310970201</v>
      </c>
      <c r="P2666">
        <v>568342837940.16895</v>
      </c>
    </row>
    <row r="2667" spans="1:16" x14ac:dyDescent="0.2">
      <c r="A2667" t="s">
        <v>493</v>
      </c>
      <c r="B2667" t="s">
        <v>494</v>
      </c>
      <c r="C2667">
        <v>2007</v>
      </c>
      <c r="E2667">
        <v>5.9486200829291001</v>
      </c>
      <c r="F2667">
        <v>0.26840982981338302</v>
      </c>
      <c r="G2667">
        <v>3.8369626155017702</v>
      </c>
      <c r="K2667">
        <v>2.3014853168916698</v>
      </c>
      <c r="L2667">
        <v>1.53494234455769</v>
      </c>
      <c r="M2667">
        <v>3.6140040384258501</v>
      </c>
      <c r="N2667">
        <v>422204235</v>
      </c>
      <c r="O2667">
        <v>1426.20879711869</v>
      </c>
      <c r="P2667">
        <v>602151394137.76697</v>
      </c>
    </row>
    <row r="2668" spans="1:16" x14ac:dyDescent="0.2">
      <c r="A2668" t="s">
        <v>493</v>
      </c>
      <c r="B2668" t="s">
        <v>494</v>
      </c>
      <c r="C2668">
        <v>2008</v>
      </c>
      <c r="E2668">
        <v>4.3892213169629004</v>
      </c>
      <c r="F2668">
        <v>0.25422676727122001</v>
      </c>
      <c r="G2668">
        <v>3.72540473165737</v>
      </c>
      <c r="K2668">
        <v>2.3279098562334299</v>
      </c>
      <c r="L2668">
        <v>1.5443880760786599</v>
      </c>
      <c r="M2668">
        <v>3.6425810394049698</v>
      </c>
      <c r="N2668">
        <v>432032769</v>
      </c>
      <c r="O2668">
        <v>1454.93859862665</v>
      </c>
      <c r="P2668">
        <v>628581151489.651</v>
      </c>
    </row>
    <row r="2669" spans="1:16" x14ac:dyDescent="0.2">
      <c r="A2669" t="s">
        <v>493</v>
      </c>
      <c r="B2669" t="s">
        <v>494</v>
      </c>
      <c r="C2669">
        <v>2009</v>
      </c>
      <c r="E2669">
        <v>5.7497694673799797</v>
      </c>
      <c r="F2669">
        <v>0.22099377577350601</v>
      </c>
      <c r="G2669">
        <v>3.60234416157031</v>
      </c>
      <c r="K2669">
        <v>2.3485653700495002</v>
      </c>
      <c r="L2669">
        <v>1.5527037676815101</v>
      </c>
      <c r="M2669">
        <v>3.6569075084156699</v>
      </c>
      <c r="N2669">
        <v>442179341</v>
      </c>
      <c r="O2669">
        <v>1503.2885007979301</v>
      </c>
      <c r="P2669">
        <v>664723118615.70898</v>
      </c>
    </row>
    <row r="2670" spans="1:16" x14ac:dyDescent="0.2">
      <c r="A2670" t="s">
        <v>493</v>
      </c>
      <c r="B2670" t="s">
        <v>494</v>
      </c>
      <c r="C2670">
        <v>2010</v>
      </c>
      <c r="D2670">
        <v>3.8193800000000002</v>
      </c>
      <c r="E2670">
        <v>6.2902847196392999</v>
      </c>
      <c r="F2670">
        <v>0.21616324062592099</v>
      </c>
      <c r="G2670">
        <v>3.66663610327018</v>
      </c>
      <c r="K2670">
        <v>2.4352291031163298</v>
      </c>
      <c r="L2670">
        <v>1.6105721289254999</v>
      </c>
      <c r="M2670">
        <v>3.7633889793414599</v>
      </c>
      <c r="N2670">
        <v>452947421</v>
      </c>
      <c r="O2670">
        <v>1559.86338064149</v>
      </c>
      <c r="P2670">
        <v>706536095373.90198</v>
      </c>
    </row>
    <row r="2671" spans="1:16" x14ac:dyDescent="0.2">
      <c r="A2671" t="s">
        <v>493</v>
      </c>
      <c r="B2671" t="s">
        <v>494</v>
      </c>
      <c r="C2671">
        <v>2011</v>
      </c>
      <c r="D2671">
        <v>3.6879</v>
      </c>
      <c r="E2671">
        <v>5.0182965388900103</v>
      </c>
      <c r="F2671">
        <v>0.21448881248671001</v>
      </c>
      <c r="G2671">
        <v>3.4632821410940999</v>
      </c>
      <c r="H2671">
        <v>55.896859865918103</v>
      </c>
      <c r="I2671">
        <v>70.787067080498801</v>
      </c>
      <c r="J2671">
        <v>38.647274473680604</v>
      </c>
      <c r="K2671">
        <v>2.4396630795696699</v>
      </c>
      <c r="L2671">
        <v>1.6459355933970301</v>
      </c>
      <c r="M2671">
        <v>3.69148683504126</v>
      </c>
      <c r="N2671">
        <v>463997812</v>
      </c>
      <c r="O2671">
        <v>1599.12860061948</v>
      </c>
      <c r="P2671">
        <v>741992171794.05896</v>
      </c>
    </row>
    <row r="2672" spans="1:16" x14ac:dyDescent="0.2">
      <c r="A2672" t="s">
        <v>493</v>
      </c>
      <c r="B2672" t="s">
        <v>494</v>
      </c>
      <c r="C2672">
        <v>2012</v>
      </c>
      <c r="D2672">
        <v>5.1952100000000003</v>
      </c>
      <c r="E2672">
        <v>4.5689294208959099</v>
      </c>
      <c r="F2672">
        <v>0.20586681380156899</v>
      </c>
      <c r="G2672">
        <v>3.5671373054211402</v>
      </c>
      <c r="K2672">
        <v>2.3697771230007398</v>
      </c>
      <c r="L2672">
        <v>1.61903266140489</v>
      </c>
      <c r="M2672">
        <v>3.5304526347911298</v>
      </c>
      <c r="N2672">
        <v>474993526</v>
      </c>
      <c r="O2672">
        <v>1633.4817801956799</v>
      </c>
      <c r="P2672">
        <v>775893270431.90295</v>
      </c>
    </row>
    <row r="2673" spans="1:16" x14ac:dyDescent="0.2">
      <c r="A2673" t="s">
        <v>493</v>
      </c>
      <c r="B2673" t="s">
        <v>494</v>
      </c>
      <c r="C2673">
        <v>2013</v>
      </c>
      <c r="D2673">
        <v>4.9407699999999997</v>
      </c>
      <c r="E2673">
        <v>5.8340674585850003</v>
      </c>
      <c r="F2673">
        <v>0.19486560203886</v>
      </c>
      <c r="G2673">
        <v>3.7017699535184998</v>
      </c>
      <c r="H2673">
        <v>52.953233252296499</v>
      </c>
      <c r="I2673">
        <v>67.484625795356607</v>
      </c>
      <c r="J2673">
        <v>34.934028215627897</v>
      </c>
      <c r="K2673">
        <v>2.37231317548525</v>
      </c>
      <c r="L2673">
        <v>1.6143670717332601</v>
      </c>
      <c r="M2673">
        <v>3.5224882537384898</v>
      </c>
      <c r="N2673">
        <v>486261860</v>
      </c>
      <c r="O2673">
        <v>1688.71851729338</v>
      </c>
      <c r="P2673">
        <v>821159407235.521</v>
      </c>
    </row>
    <row r="2674" spans="1:16" x14ac:dyDescent="0.2">
      <c r="A2674" t="s">
        <v>493</v>
      </c>
      <c r="B2674" t="s">
        <v>494</v>
      </c>
      <c r="C2674">
        <v>2014</v>
      </c>
      <c r="D2674">
        <v>4.7148500000000002</v>
      </c>
      <c r="E2674">
        <v>5.8622039481282302</v>
      </c>
      <c r="F2674">
        <v>0.175432804880989</v>
      </c>
      <c r="G2674">
        <v>3.7010365781000498</v>
      </c>
      <c r="K2674">
        <v>2.3628778946389102</v>
      </c>
      <c r="L2674">
        <v>1.5942947204190101</v>
      </c>
      <c r="M2674">
        <v>3.5076971233688901</v>
      </c>
      <c r="N2674">
        <v>497751634</v>
      </c>
      <c r="O2674">
        <v>1746.4482023717601</v>
      </c>
      <c r="P2674">
        <v>869297446426.90796</v>
      </c>
    </row>
    <row r="2675" spans="1:16" x14ac:dyDescent="0.2">
      <c r="A2675" t="s">
        <v>493</v>
      </c>
      <c r="B2675" t="s">
        <v>494</v>
      </c>
      <c r="C2675">
        <v>2015</v>
      </c>
      <c r="D2675">
        <v>4.3692299999999999</v>
      </c>
      <c r="E2675">
        <v>3.8245782207927599</v>
      </c>
      <c r="G2675">
        <v>3.8514082582363098</v>
      </c>
      <c r="H2675">
        <v>59.635760647624402</v>
      </c>
      <c r="K2675">
        <v>2.3394697685713801</v>
      </c>
      <c r="L2675">
        <v>1.55996488667189</v>
      </c>
      <c r="M2675">
        <v>3.4790936866713502</v>
      </c>
      <c r="N2675">
        <v>509396383</v>
      </c>
      <c r="O2675">
        <v>1771.79194308661</v>
      </c>
      <c r="P2675">
        <v>902544407236.85901</v>
      </c>
    </row>
    <row r="2676" spans="1:16" x14ac:dyDescent="0.2">
      <c r="A2676" t="s">
        <v>493</v>
      </c>
      <c r="B2676" t="s">
        <v>494</v>
      </c>
      <c r="C2676">
        <v>2016</v>
      </c>
      <c r="D2676">
        <v>5.2723950000000004</v>
      </c>
      <c r="E2676">
        <v>1.5820425753062499</v>
      </c>
      <c r="K2676">
        <v>2.3091377152554302</v>
      </c>
      <c r="L2676">
        <v>1.5210641067736399</v>
      </c>
      <c r="M2676">
        <v>3.4399211184376499</v>
      </c>
      <c r="N2676">
        <v>521159047</v>
      </c>
      <c r="O2676">
        <v>1759.2000931347</v>
      </c>
      <c r="P2676">
        <v>916823044020.39197</v>
      </c>
    </row>
    <row r="2677" spans="1:16" x14ac:dyDescent="0.2">
      <c r="A2677" t="s">
        <v>493</v>
      </c>
      <c r="B2677" t="s">
        <v>494</v>
      </c>
      <c r="C2677">
        <v>2017</v>
      </c>
      <c r="E2677">
        <v>2.79029098172315</v>
      </c>
      <c r="K2677">
        <v>2.2765432296141199</v>
      </c>
      <c r="L2677">
        <v>1.4799671432910799</v>
      </c>
      <c r="M2677">
        <v>3.3983237308105498</v>
      </c>
      <c r="N2677">
        <v>533023458</v>
      </c>
      <c r="O2677">
        <v>1768.0367732259399</v>
      </c>
      <c r="P2677">
        <v>942405074736.052</v>
      </c>
    </row>
    <row r="2678" spans="1:16" x14ac:dyDescent="0.2">
      <c r="A2678" t="s">
        <v>495</v>
      </c>
      <c r="B2678" t="s">
        <v>496</v>
      </c>
      <c r="C2678">
        <v>1993</v>
      </c>
      <c r="E2678">
        <v>1.6560625881127</v>
      </c>
      <c r="F2678">
        <v>0.243384028330831</v>
      </c>
      <c r="K2678">
        <v>2.7557509045181798</v>
      </c>
      <c r="L2678">
        <v>2.2794067507111602</v>
      </c>
      <c r="M2678">
        <v>4.2816189336438697</v>
      </c>
      <c r="N2678">
        <v>606964141</v>
      </c>
      <c r="O2678">
        <v>536.10982861914897</v>
      </c>
      <c r="P2678">
        <v>325399441609.479</v>
      </c>
    </row>
    <row r="2679" spans="1:16" x14ac:dyDescent="0.2">
      <c r="A2679" t="s">
        <v>495</v>
      </c>
      <c r="B2679" t="s">
        <v>496</v>
      </c>
      <c r="C2679">
        <v>1994</v>
      </c>
      <c r="E2679">
        <v>0.37191195607286398</v>
      </c>
      <c r="F2679">
        <v>0.23589896262743901</v>
      </c>
      <c r="K2679">
        <v>2.7178910392994702</v>
      </c>
      <c r="L2679">
        <v>2.30301469372974</v>
      </c>
      <c r="M2679">
        <v>4.0236380319557101</v>
      </c>
      <c r="N2679">
        <v>623460765</v>
      </c>
      <c r="O2679">
        <v>523.86558926096802</v>
      </c>
      <c r="P2679">
        <v>326609641037.81897</v>
      </c>
    </row>
    <row r="2680" spans="1:16" x14ac:dyDescent="0.2">
      <c r="A2680" t="s">
        <v>495</v>
      </c>
      <c r="B2680" t="s">
        <v>496</v>
      </c>
      <c r="C2680">
        <v>1995</v>
      </c>
      <c r="E2680">
        <v>4.9639552645105498</v>
      </c>
      <c r="F2680">
        <v>0.228552768869029</v>
      </c>
      <c r="K2680">
        <v>2.6717504829674401</v>
      </c>
      <c r="L2680">
        <v>2.2610387828560299</v>
      </c>
      <c r="M2680">
        <v>3.9427965902761901</v>
      </c>
      <c r="N2680">
        <v>640118081</v>
      </c>
      <c r="O2680">
        <v>535.56118423174905</v>
      </c>
      <c r="P2680">
        <v>342822397508.51501</v>
      </c>
    </row>
    <row r="2681" spans="1:16" x14ac:dyDescent="0.2">
      <c r="A2681" t="s">
        <v>495</v>
      </c>
      <c r="B2681" t="s">
        <v>496</v>
      </c>
      <c r="C2681">
        <v>1996</v>
      </c>
      <c r="E2681">
        <v>5.0931827395411302</v>
      </c>
      <c r="F2681">
        <v>0.22495376611343099</v>
      </c>
      <c r="K2681">
        <v>2.6151701532705101</v>
      </c>
      <c r="L2681">
        <v>2.2055672080109301</v>
      </c>
      <c r="M2681">
        <v>3.8630819643045</v>
      </c>
      <c r="N2681">
        <v>656858258</v>
      </c>
      <c r="O2681">
        <v>548.49423646235005</v>
      </c>
      <c r="P2681">
        <v>360282968685.69897</v>
      </c>
    </row>
    <row r="2682" spans="1:16" x14ac:dyDescent="0.2">
      <c r="A2682" t="s">
        <v>495</v>
      </c>
      <c r="B2682" t="s">
        <v>496</v>
      </c>
      <c r="C2682">
        <v>1997</v>
      </c>
      <c r="E2682">
        <v>4.4731726793948603</v>
      </c>
      <c r="F2682">
        <v>0.216689026748277</v>
      </c>
      <c r="K2682">
        <v>2.5631366881589899</v>
      </c>
      <c r="L2682">
        <v>2.1422263252854101</v>
      </c>
      <c r="M2682">
        <v>3.8259738216816901</v>
      </c>
      <c r="N2682">
        <v>673694433</v>
      </c>
      <c r="O2682">
        <v>558.70885904954605</v>
      </c>
      <c r="P2682">
        <v>376399048009.461</v>
      </c>
    </row>
    <row r="2683" spans="1:16" x14ac:dyDescent="0.2">
      <c r="A2683" t="s">
        <v>495</v>
      </c>
      <c r="B2683" t="s">
        <v>496</v>
      </c>
      <c r="C2683">
        <v>1998</v>
      </c>
      <c r="E2683">
        <v>3.9409485277515599</v>
      </c>
      <c r="F2683">
        <v>0.21600860012799999</v>
      </c>
      <c r="K2683">
        <v>2.5058707884558098</v>
      </c>
      <c r="L2683">
        <v>2.1151382821566602</v>
      </c>
      <c r="M2683">
        <v>3.7453346375145502</v>
      </c>
      <c r="N2683">
        <v>690576345</v>
      </c>
      <c r="O2683">
        <v>566.53075881199004</v>
      </c>
      <c r="P2683">
        <v>391232740750.461</v>
      </c>
    </row>
    <row r="2684" spans="1:16" x14ac:dyDescent="0.2">
      <c r="A2684" t="s">
        <v>495</v>
      </c>
      <c r="B2684" t="s">
        <v>496</v>
      </c>
      <c r="C2684">
        <v>1999</v>
      </c>
      <c r="D2684">
        <v>3.1412550000000001</v>
      </c>
      <c r="E2684">
        <v>4.0258695162558498</v>
      </c>
      <c r="F2684">
        <v>0.211877792415789</v>
      </c>
      <c r="K2684">
        <v>2.4789205601880302</v>
      </c>
      <c r="L2684">
        <v>2.09868114031873</v>
      </c>
      <c r="M2684">
        <v>3.71196512546345</v>
      </c>
      <c r="N2684">
        <v>707695184</v>
      </c>
      <c r="O2684">
        <v>575.08270453052296</v>
      </c>
      <c r="P2684">
        <v>406983260397.94598</v>
      </c>
    </row>
    <row r="2685" spans="1:16" x14ac:dyDescent="0.2">
      <c r="A2685" t="s">
        <v>495</v>
      </c>
      <c r="B2685" t="s">
        <v>496</v>
      </c>
      <c r="C2685">
        <v>2000</v>
      </c>
      <c r="D2685">
        <v>2.9414549999999999</v>
      </c>
      <c r="E2685">
        <v>4.0012770937403603</v>
      </c>
      <c r="F2685">
        <v>0.20297621588202899</v>
      </c>
      <c r="G2685">
        <v>4.0032841514903703</v>
      </c>
      <c r="K2685">
        <v>2.4961129310157899</v>
      </c>
      <c r="L2685">
        <v>2.08206458206072</v>
      </c>
      <c r="M2685">
        <v>3.7230928369437901</v>
      </c>
      <c r="N2685">
        <v>725360055</v>
      </c>
      <c r="O2685">
        <v>583.52784310904201</v>
      </c>
      <c r="P2685">
        <v>423267788371.60602</v>
      </c>
    </row>
    <row r="2686" spans="1:16" x14ac:dyDescent="0.2">
      <c r="A2686" t="s">
        <v>495</v>
      </c>
      <c r="B2686" t="s">
        <v>496</v>
      </c>
      <c r="C2686">
        <v>2001</v>
      </c>
      <c r="D2686">
        <v>3.29467</v>
      </c>
      <c r="E2686">
        <v>5.0523652455840304</v>
      </c>
      <c r="F2686">
        <v>0.19684506316652101</v>
      </c>
      <c r="G2686">
        <v>4.2539046239786602</v>
      </c>
      <c r="K2686">
        <v>2.5042783752408302</v>
      </c>
      <c r="L2686">
        <v>2.0125890965670599</v>
      </c>
      <c r="M2686">
        <v>3.8928113505286999</v>
      </c>
      <c r="N2686">
        <v>743525090</v>
      </c>
      <c r="O2686">
        <v>598.033380429766</v>
      </c>
      <c r="P2686">
        <v>444652823007.04602</v>
      </c>
    </row>
    <row r="2687" spans="1:16" x14ac:dyDescent="0.2">
      <c r="A2687" t="s">
        <v>495</v>
      </c>
      <c r="B2687" t="s">
        <v>496</v>
      </c>
      <c r="C2687">
        <v>2002</v>
      </c>
      <c r="D2687">
        <v>3.0049299999999999</v>
      </c>
      <c r="E2687">
        <v>3.90446223287447</v>
      </c>
      <c r="F2687">
        <v>0.18250118561759399</v>
      </c>
      <c r="G2687">
        <v>4.43677853164328</v>
      </c>
      <c r="K2687">
        <v>2.4982124006064201</v>
      </c>
      <c r="L2687">
        <v>1.9655189109372599</v>
      </c>
      <c r="M2687">
        <v>3.9730875143623998</v>
      </c>
      <c r="N2687">
        <v>762099926</v>
      </c>
      <c r="O2687">
        <v>606.23824879989002</v>
      </c>
      <c r="P2687">
        <v>462014124548.76599</v>
      </c>
    </row>
    <row r="2688" spans="1:16" x14ac:dyDescent="0.2">
      <c r="A2688" t="s">
        <v>495</v>
      </c>
      <c r="B2688" t="s">
        <v>496</v>
      </c>
      <c r="C2688">
        <v>2003</v>
      </c>
      <c r="E2688">
        <v>5.2674613193184703</v>
      </c>
      <c r="F2688">
        <v>0.19173583640257999</v>
      </c>
      <c r="G2688">
        <v>4.6048034194265801</v>
      </c>
      <c r="K2688">
        <v>2.4850993096671599</v>
      </c>
      <c r="L2688">
        <v>1.9310554637324899</v>
      </c>
      <c r="M2688">
        <v>3.9881644206970002</v>
      </c>
      <c r="N2688">
        <v>781038866</v>
      </c>
      <c r="O2688">
        <v>622.69697581113701</v>
      </c>
      <c r="P2688">
        <v>486350539849.15997</v>
      </c>
    </row>
    <row r="2689" spans="1:16" x14ac:dyDescent="0.2">
      <c r="A2689" t="s">
        <v>495</v>
      </c>
      <c r="B2689" t="s">
        <v>496</v>
      </c>
      <c r="C2689">
        <v>2004</v>
      </c>
      <c r="D2689">
        <v>3.2181199999999999</v>
      </c>
      <c r="E2689">
        <v>5.9103138897951899</v>
      </c>
      <c r="F2689">
        <v>0.18545973951240799</v>
      </c>
      <c r="G2689">
        <v>4.7591489210043001</v>
      </c>
      <c r="K2689">
        <v>2.4610999319975</v>
      </c>
      <c r="L2689">
        <v>1.8991894215319101</v>
      </c>
      <c r="M2689">
        <v>3.9545273018256601</v>
      </c>
      <c r="N2689">
        <v>800261013</v>
      </c>
      <c r="O2689">
        <v>643.65922491710705</v>
      </c>
      <c r="P2689">
        <v>515095383358.95898</v>
      </c>
    </row>
    <row r="2690" spans="1:16" x14ac:dyDescent="0.2">
      <c r="A2690" t="s">
        <v>495</v>
      </c>
      <c r="B2690" t="s">
        <v>496</v>
      </c>
      <c r="C2690">
        <v>2005</v>
      </c>
      <c r="D2690">
        <v>3.5221800000000001</v>
      </c>
      <c r="E2690">
        <v>6.6913538200170404</v>
      </c>
      <c r="F2690">
        <v>0.170765658968282</v>
      </c>
      <c r="G2690">
        <v>4.8087268018782998</v>
      </c>
      <c r="K2690">
        <v>2.42861674932051</v>
      </c>
      <c r="L2690">
        <v>1.8416424288033399</v>
      </c>
      <c r="M2690">
        <v>3.9564024350229898</v>
      </c>
      <c r="N2690">
        <v>819696286</v>
      </c>
      <c r="O2690">
        <v>670.44617299886102</v>
      </c>
      <c r="P2690">
        <v>549562237970.08002</v>
      </c>
    </row>
    <row r="2691" spans="1:16" x14ac:dyDescent="0.2">
      <c r="A2691" t="s">
        <v>495</v>
      </c>
      <c r="B2691" t="s">
        <v>496</v>
      </c>
      <c r="C2691">
        <v>2006</v>
      </c>
      <c r="D2691">
        <v>3.5032800000000002</v>
      </c>
      <c r="E2691">
        <v>6.6275684898314298</v>
      </c>
      <c r="F2691">
        <v>0.165063439548781</v>
      </c>
      <c r="G2691">
        <v>4.8199123180484804</v>
      </c>
      <c r="K2691">
        <v>2.39809845862837</v>
      </c>
      <c r="L2691">
        <v>1.79378930254444</v>
      </c>
      <c r="M2691">
        <v>3.9325337672801299</v>
      </c>
      <c r="N2691">
        <v>839353410</v>
      </c>
      <c r="O2691">
        <v>698.13840594964302</v>
      </c>
      <c r="P2691">
        <v>585984851685.797</v>
      </c>
    </row>
    <row r="2692" spans="1:16" x14ac:dyDescent="0.2">
      <c r="A2692" t="s">
        <v>495</v>
      </c>
      <c r="B2692" t="s">
        <v>496</v>
      </c>
      <c r="C2692">
        <v>2007</v>
      </c>
      <c r="E2692">
        <v>7.2152144511933303</v>
      </c>
      <c r="F2692">
        <v>0.16438645175034</v>
      </c>
      <c r="G2692">
        <v>4.9658655738883599</v>
      </c>
      <c r="K2692">
        <v>2.3698115433879101</v>
      </c>
      <c r="L2692">
        <v>1.8163447973532401</v>
      </c>
      <c r="M2692">
        <v>3.7468805728749102</v>
      </c>
      <c r="N2692">
        <v>859244504</v>
      </c>
      <c r="O2692">
        <v>731.18293158897495</v>
      </c>
      <c r="P2692">
        <v>628264915386.43506</v>
      </c>
    </row>
    <row r="2693" spans="1:16" x14ac:dyDescent="0.2">
      <c r="A2693" t="s">
        <v>495</v>
      </c>
      <c r="B2693" t="s">
        <v>496</v>
      </c>
      <c r="C2693">
        <v>2008</v>
      </c>
      <c r="D2693">
        <v>3.6075900000000001</v>
      </c>
      <c r="E2693">
        <v>6.3482381423498104</v>
      </c>
      <c r="F2693">
        <v>0.15770822619650399</v>
      </c>
      <c r="G2693">
        <v>4.9493693275042903</v>
      </c>
      <c r="K2693">
        <v>2.3449206723119098</v>
      </c>
      <c r="L2693">
        <v>1.6703293710738301</v>
      </c>
      <c r="M2693">
        <v>3.9894540734581199</v>
      </c>
      <c r="N2693">
        <v>879393106</v>
      </c>
      <c r="O2693">
        <v>759.78383708184106</v>
      </c>
      <c r="P2693">
        <v>668148668379.99805</v>
      </c>
    </row>
    <row r="2694" spans="1:16" x14ac:dyDescent="0.2">
      <c r="A2694" t="s">
        <v>495</v>
      </c>
      <c r="B2694" t="s">
        <v>496</v>
      </c>
      <c r="C2694">
        <v>2009</v>
      </c>
      <c r="D2694">
        <v>4.0709799999999996</v>
      </c>
      <c r="E2694">
        <v>4.7153629670327</v>
      </c>
      <c r="F2694">
        <v>0.15095329990119899</v>
      </c>
      <c r="G2694">
        <v>5.0978249749426698</v>
      </c>
      <c r="K2694">
        <v>2.3252212077268699</v>
      </c>
      <c r="L2694">
        <v>1.6439675246883401</v>
      </c>
      <c r="M2694">
        <v>3.9486354820042799</v>
      </c>
      <c r="N2694">
        <v>899840941</v>
      </c>
      <c r="O2694">
        <v>777.53108507819195</v>
      </c>
      <c r="P2694">
        <v>699654303253.51099</v>
      </c>
    </row>
    <row r="2695" spans="1:16" x14ac:dyDescent="0.2">
      <c r="A2695" t="s">
        <v>495</v>
      </c>
      <c r="B2695" t="s">
        <v>496</v>
      </c>
      <c r="C2695">
        <v>2010</v>
      </c>
      <c r="D2695">
        <v>3.73339</v>
      </c>
      <c r="E2695">
        <v>6.2049938292779698</v>
      </c>
      <c r="F2695">
        <v>0.15092805037995499</v>
      </c>
      <c r="G2695">
        <v>5.0442544926872896</v>
      </c>
      <c r="K2695">
        <v>2.30704428461874</v>
      </c>
      <c r="L2695">
        <v>1.62384079129734</v>
      </c>
      <c r="M2695">
        <v>3.8987795534376901</v>
      </c>
      <c r="N2695">
        <v>920600670</v>
      </c>
      <c r="O2695">
        <v>807.15540821480101</v>
      </c>
      <c r="P2695">
        <v>743067809596.66895</v>
      </c>
    </row>
    <row r="2696" spans="1:16" x14ac:dyDescent="0.2">
      <c r="A2696" t="s">
        <v>495</v>
      </c>
      <c r="B2696" t="s">
        <v>496</v>
      </c>
      <c r="C2696">
        <v>2011</v>
      </c>
      <c r="D2696">
        <v>3.7542300000000002</v>
      </c>
      <c r="E2696">
        <v>4.2879717164222599</v>
      </c>
      <c r="F2696">
        <v>0.146371168841368</v>
      </c>
      <c r="G2696">
        <v>4.9022650501787304</v>
      </c>
      <c r="K2696">
        <v>2.2900157133276999</v>
      </c>
      <c r="L2696">
        <v>1.65236161098818</v>
      </c>
      <c r="M2696">
        <v>3.7431979101659301</v>
      </c>
      <c r="N2696">
        <v>941682570</v>
      </c>
      <c r="O2696">
        <v>822.92098398509495</v>
      </c>
      <c r="P2696">
        <v>774930347106.01294</v>
      </c>
    </row>
    <row r="2697" spans="1:16" x14ac:dyDescent="0.2">
      <c r="A2697" t="s">
        <v>495</v>
      </c>
      <c r="B2697" t="s">
        <v>496</v>
      </c>
      <c r="C2697">
        <v>2012</v>
      </c>
      <c r="D2697">
        <v>3.8896000000000002</v>
      </c>
      <c r="E2697">
        <v>5.92536117642224</v>
      </c>
      <c r="F2697">
        <v>0.13584376213129201</v>
      </c>
      <c r="G2697">
        <v>4.9426060556672198</v>
      </c>
      <c r="K2697">
        <v>2.2767935483822401</v>
      </c>
      <c r="L2697">
        <v>1.6560594859195401</v>
      </c>
      <c r="M2697">
        <v>3.66341893433153</v>
      </c>
      <c r="N2697">
        <v>963122738</v>
      </c>
      <c r="O2697">
        <v>852.27742701029104</v>
      </c>
      <c r="P2697">
        <v>820847769037.74597</v>
      </c>
    </row>
    <row r="2698" spans="1:16" x14ac:dyDescent="0.2">
      <c r="A2698" t="s">
        <v>495</v>
      </c>
      <c r="B2698" t="s">
        <v>496</v>
      </c>
      <c r="C2698">
        <v>2013</v>
      </c>
      <c r="D2698">
        <v>3.4343699999999999</v>
      </c>
      <c r="E2698">
        <v>6.04250192519922</v>
      </c>
      <c r="F2698">
        <v>0.13266442263466699</v>
      </c>
      <c r="G2698">
        <v>4.9978806419381403</v>
      </c>
      <c r="K2698">
        <v>2.26797210139171</v>
      </c>
      <c r="L2698">
        <v>1.6393844982453201</v>
      </c>
      <c r="M2698">
        <v>3.6431934437290301</v>
      </c>
      <c r="N2698">
        <v>984966093</v>
      </c>
      <c r="O2698">
        <v>883.733478208988</v>
      </c>
      <c r="P2698">
        <v>870447511284.80701</v>
      </c>
    </row>
    <row r="2699" spans="1:16" x14ac:dyDescent="0.2">
      <c r="A2699" t="s">
        <v>495</v>
      </c>
      <c r="B2699" t="s">
        <v>496</v>
      </c>
      <c r="C2699">
        <v>2014</v>
      </c>
      <c r="D2699">
        <v>3.99302</v>
      </c>
      <c r="E2699">
        <v>5.6198365755406297</v>
      </c>
      <c r="F2699">
        <v>0.13066608089517801</v>
      </c>
      <c r="G2699">
        <v>5.1388380596821204</v>
      </c>
      <c r="K2699">
        <v>2.2599594197401598</v>
      </c>
      <c r="L2699">
        <v>1.6145168912474801</v>
      </c>
      <c r="M2699">
        <v>3.6512964767047702</v>
      </c>
      <c r="N2699">
        <v>1007225927</v>
      </c>
      <c r="O2699">
        <v>912.76963216503202</v>
      </c>
      <c r="P2699">
        <v>919365238894.87402</v>
      </c>
    </row>
    <row r="2700" spans="1:16" x14ac:dyDescent="0.2">
      <c r="A2700" t="s">
        <v>495</v>
      </c>
      <c r="B2700" t="s">
        <v>496</v>
      </c>
      <c r="C2700">
        <v>2015</v>
      </c>
      <c r="D2700">
        <v>4.1660700000000004</v>
      </c>
      <c r="E2700">
        <v>4.6753669747913396</v>
      </c>
      <c r="G2700">
        <v>5.2444691987433396</v>
      </c>
      <c r="K2700">
        <v>2.25628236831517</v>
      </c>
      <c r="L2700">
        <v>1.54197571348958</v>
      </c>
      <c r="M2700">
        <v>3.7695477906670498</v>
      </c>
      <c r="N2700">
        <v>1029951788</v>
      </c>
      <c r="O2700">
        <v>934.36309239348202</v>
      </c>
      <c r="P2700">
        <v>962348937651.87598</v>
      </c>
    </row>
    <row r="2701" spans="1:16" x14ac:dyDescent="0.2">
      <c r="A2701" t="s">
        <v>495</v>
      </c>
      <c r="B2701" t="s">
        <v>496</v>
      </c>
      <c r="C2701">
        <v>2016</v>
      </c>
      <c r="D2701">
        <v>4.0607449999999998</v>
      </c>
      <c r="E2701">
        <v>4.7053035424983403</v>
      </c>
      <c r="K2701">
        <v>2.2565966942134099</v>
      </c>
      <c r="L2701">
        <v>1.5181665491212799</v>
      </c>
      <c r="M2701">
        <v>3.7761582866377101</v>
      </c>
      <c r="N2701">
        <v>1053193646</v>
      </c>
      <c r="O2701">
        <v>956.73799413180802</v>
      </c>
      <c r="P2701">
        <v>1007630376306.41</v>
      </c>
    </row>
    <row r="2702" spans="1:16" x14ac:dyDescent="0.2">
      <c r="A2702" t="s">
        <v>495</v>
      </c>
      <c r="B2702" t="s">
        <v>496</v>
      </c>
      <c r="C2702">
        <v>2017</v>
      </c>
      <c r="E2702">
        <v>5.7929506350700102</v>
      </c>
      <c r="K2702">
        <v>2.2525359025950702</v>
      </c>
      <c r="L2702">
        <v>1.4941764925904</v>
      </c>
      <c r="M2702">
        <v>3.7788769313090298</v>
      </c>
      <c r="N2702">
        <v>1076917211</v>
      </c>
      <c r="O2702">
        <v>989.86430498212701</v>
      </c>
      <c r="P2702">
        <v>1066001906589.8101</v>
      </c>
    </row>
    <row r="2703" spans="1:16" x14ac:dyDescent="0.2">
      <c r="A2703" t="s">
        <v>497</v>
      </c>
      <c r="B2703" t="s">
        <v>498</v>
      </c>
      <c r="C2703">
        <v>1993</v>
      </c>
      <c r="E2703">
        <v>0.49936860202323902</v>
      </c>
      <c r="F2703">
        <v>0.35046635835633899</v>
      </c>
      <c r="K2703">
        <v>2.6911922691078201</v>
      </c>
      <c r="L2703">
        <v>2.2040305012242398</v>
      </c>
      <c r="M2703">
        <v>4.05460023015738</v>
      </c>
      <c r="N2703">
        <v>912723862</v>
      </c>
      <c r="O2703">
        <v>728.25113298303597</v>
      </c>
      <c r="P2703">
        <v>664692186602.15198</v>
      </c>
    </row>
    <row r="2704" spans="1:16" x14ac:dyDescent="0.2">
      <c r="A2704" t="s">
        <v>497</v>
      </c>
      <c r="B2704" t="s">
        <v>498</v>
      </c>
      <c r="C2704">
        <v>1994</v>
      </c>
      <c r="E2704">
        <v>0.55285975607053195</v>
      </c>
      <c r="F2704">
        <v>0.32962072602152998</v>
      </c>
      <c r="K2704">
        <v>2.6447132593976201</v>
      </c>
      <c r="L2704">
        <v>2.1999701578906499</v>
      </c>
      <c r="M2704">
        <v>3.8681894318163002</v>
      </c>
      <c r="N2704">
        <v>936862791</v>
      </c>
      <c r="O2704">
        <v>713.409699503821</v>
      </c>
      <c r="P2704">
        <v>668367002203.62097</v>
      </c>
    </row>
    <row r="2705" spans="1:16" x14ac:dyDescent="0.2">
      <c r="A2705" t="s">
        <v>497</v>
      </c>
      <c r="B2705" t="s">
        <v>498</v>
      </c>
      <c r="C2705">
        <v>1995</v>
      </c>
      <c r="E2705">
        <v>3.3027302764562001</v>
      </c>
      <c r="F2705">
        <v>0.31002280873344301</v>
      </c>
      <c r="K2705">
        <v>2.6004588114760598</v>
      </c>
      <c r="L2705">
        <v>2.1566072951269599</v>
      </c>
      <c r="M2705">
        <v>3.80169952010039</v>
      </c>
      <c r="N2705">
        <v>961225522</v>
      </c>
      <c r="O2705">
        <v>718.29278950756202</v>
      </c>
      <c r="P2705">
        <v>690441361543.24194</v>
      </c>
    </row>
    <row r="2706" spans="1:16" x14ac:dyDescent="0.2">
      <c r="A2706" t="s">
        <v>497</v>
      </c>
      <c r="B2706" t="s">
        <v>498</v>
      </c>
      <c r="C2706">
        <v>1996</v>
      </c>
      <c r="E2706">
        <v>4.7843016103272298</v>
      </c>
      <c r="F2706">
        <v>0.30919424181963301</v>
      </c>
      <c r="K2706">
        <v>2.5589343434016598</v>
      </c>
      <c r="L2706">
        <v>2.1112162128980301</v>
      </c>
      <c r="M2706">
        <v>3.7519615339760199</v>
      </c>
      <c r="N2706">
        <v>985822652</v>
      </c>
      <c r="O2706">
        <v>733.87861118241096</v>
      </c>
      <c r="P2706">
        <v>723474158721.92102</v>
      </c>
    </row>
    <row r="2707" spans="1:16" x14ac:dyDescent="0.2">
      <c r="A2707" t="s">
        <v>497</v>
      </c>
      <c r="B2707" t="s">
        <v>498</v>
      </c>
      <c r="C2707">
        <v>1997</v>
      </c>
      <c r="E2707">
        <v>3.2248286351267401</v>
      </c>
      <c r="F2707">
        <v>0.29547596056111203</v>
      </c>
      <c r="K2707">
        <v>2.5153027220153601</v>
      </c>
      <c r="L2707">
        <v>2.0590145653163501</v>
      </c>
      <c r="M2707">
        <v>3.7126632181726502</v>
      </c>
      <c r="N2707">
        <v>1010619076</v>
      </c>
      <c r="O2707">
        <v>738.95791034932699</v>
      </c>
      <c r="P2707">
        <v>746804960560.12805</v>
      </c>
    </row>
    <row r="2708" spans="1:16" x14ac:dyDescent="0.2">
      <c r="A2708" t="s">
        <v>497</v>
      </c>
      <c r="B2708" t="s">
        <v>498</v>
      </c>
      <c r="C2708">
        <v>1998</v>
      </c>
      <c r="E2708">
        <v>3.2379808413196498</v>
      </c>
      <c r="F2708">
        <v>0.294105934606187</v>
      </c>
      <c r="K2708">
        <v>2.4635495797825202</v>
      </c>
      <c r="L2708">
        <v>2.0296438455577399</v>
      </c>
      <c r="M2708">
        <v>3.6360660791467301</v>
      </c>
      <c r="N2708">
        <v>1035516178</v>
      </c>
      <c r="O2708">
        <v>744.54303900319098</v>
      </c>
      <c r="P2708">
        <v>770986362105.08899</v>
      </c>
    </row>
    <row r="2709" spans="1:16" x14ac:dyDescent="0.2">
      <c r="A2709" t="s">
        <v>497</v>
      </c>
      <c r="B2709" t="s">
        <v>498</v>
      </c>
      <c r="C2709">
        <v>1999</v>
      </c>
      <c r="D2709">
        <v>3.1896499999999999</v>
      </c>
      <c r="E2709">
        <v>2.89898656300507</v>
      </c>
      <c r="F2709">
        <v>0.289532201958352</v>
      </c>
      <c r="K2709">
        <v>2.4233397346304</v>
      </c>
      <c r="L2709">
        <v>2.0046016057793699</v>
      </c>
      <c r="M2709">
        <v>3.5655834926051102</v>
      </c>
      <c r="N2709">
        <v>1060610253</v>
      </c>
      <c r="O2709">
        <v>748.00064481850495</v>
      </c>
      <c r="P2709">
        <v>793337153145.11804</v>
      </c>
    </row>
    <row r="2710" spans="1:16" x14ac:dyDescent="0.2">
      <c r="A2710" t="s">
        <v>497</v>
      </c>
      <c r="B2710" t="s">
        <v>498</v>
      </c>
      <c r="C2710">
        <v>2000</v>
      </c>
      <c r="D2710">
        <v>2.9715600000000002</v>
      </c>
      <c r="E2710">
        <v>3.8844331603605302</v>
      </c>
      <c r="F2710">
        <v>0.29576038151032102</v>
      </c>
      <c r="G2710">
        <v>3.6939336222250101</v>
      </c>
      <c r="K2710">
        <v>2.4325871758284898</v>
      </c>
      <c r="L2710">
        <v>1.9852332855057</v>
      </c>
      <c r="M2710">
        <v>3.57875369981724</v>
      </c>
      <c r="N2710">
        <v>1086410522</v>
      </c>
      <c r="O2710">
        <v>758.60256128423896</v>
      </c>
      <c r="P2710">
        <v>824153804595.34705</v>
      </c>
    </row>
    <row r="2711" spans="1:16" x14ac:dyDescent="0.2">
      <c r="A2711" t="s">
        <v>497</v>
      </c>
      <c r="B2711" t="s">
        <v>498</v>
      </c>
      <c r="C2711">
        <v>2001</v>
      </c>
      <c r="D2711">
        <v>3.3636949999999999</v>
      </c>
      <c r="E2711">
        <v>4.5106866969728099</v>
      </c>
      <c r="F2711">
        <v>0.28722543027665398</v>
      </c>
      <c r="G2711">
        <v>3.79357649359642</v>
      </c>
      <c r="K2711">
        <v>2.4264195224721701</v>
      </c>
      <c r="L2711">
        <v>1.8751659644988601</v>
      </c>
      <c r="M2711">
        <v>3.78792488885205</v>
      </c>
      <c r="N2711">
        <v>1112771399</v>
      </c>
      <c r="O2711">
        <v>774.03930528396404</v>
      </c>
      <c r="P2711">
        <v>861328800621.82397</v>
      </c>
    </row>
    <row r="2712" spans="1:16" x14ac:dyDescent="0.2">
      <c r="A2712" t="s">
        <v>497</v>
      </c>
      <c r="B2712" t="s">
        <v>498</v>
      </c>
      <c r="C2712">
        <v>2002</v>
      </c>
      <c r="D2712">
        <v>3.06366</v>
      </c>
      <c r="E2712">
        <v>5.9179406158590799</v>
      </c>
      <c r="F2712">
        <v>0.27464434844137903</v>
      </c>
      <c r="G2712">
        <v>3.76280001846906</v>
      </c>
      <c r="K2712">
        <v>2.41492826146946</v>
      </c>
      <c r="L2712">
        <v>1.8316955490098199</v>
      </c>
      <c r="M2712">
        <v>3.8278618422919801</v>
      </c>
      <c r="N2712">
        <v>1139644030</v>
      </c>
      <c r="O2712">
        <v>800.51463749598702</v>
      </c>
      <c r="P2712">
        <v>912301727549.91504</v>
      </c>
    </row>
    <row r="2713" spans="1:16" x14ac:dyDescent="0.2">
      <c r="A2713" t="s">
        <v>497</v>
      </c>
      <c r="B2713" t="s">
        <v>498</v>
      </c>
      <c r="C2713">
        <v>2003</v>
      </c>
      <c r="E2713">
        <v>5.1092676131660397</v>
      </c>
      <c r="F2713">
        <v>0.27163510673090902</v>
      </c>
      <c r="G2713">
        <v>4.27552008172239</v>
      </c>
      <c r="K2713">
        <v>2.40208199046153</v>
      </c>
      <c r="L2713">
        <v>1.80853852378691</v>
      </c>
      <c r="M2713">
        <v>3.8118655501838199</v>
      </c>
      <c r="N2713">
        <v>1167019214</v>
      </c>
      <c r="O2713">
        <v>821.67770054382095</v>
      </c>
      <c r="P2713">
        <v>958913664249.97705</v>
      </c>
    </row>
    <row r="2714" spans="1:16" x14ac:dyDescent="0.2">
      <c r="A2714" t="s">
        <v>497</v>
      </c>
      <c r="B2714" t="s">
        <v>498</v>
      </c>
      <c r="C2714">
        <v>2004</v>
      </c>
      <c r="D2714">
        <v>3.2181199999999999</v>
      </c>
      <c r="E2714">
        <v>6.8528223052550699</v>
      </c>
      <c r="F2714">
        <v>0.258433176309316</v>
      </c>
      <c r="G2714">
        <v>4.2285712866918104</v>
      </c>
      <c r="K2714">
        <v>2.3879236661822301</v>
      </c>
      <c r="L2714">
        <v>1.78505507789808</v>
      </c>
      <c r="M2714">
        <v>3.79177801419854</v>
      </c>
      <c r="N2714">
        <v>1194886742</v>
      </c>
      <c r="O2714">
        <v>857.50914936659206</v>
      </c>
      <c r="P2714">
        <v>1024626313721.84</v>
      </c>
    </row>
    <row r="2715" spans="1:16" x14ac:dyDescent="0.2">
      <c r="A2715" t="s">
        <v>497</v>
      </c>
      <c r="B2715" t="s">
        <v>498</v>
      </c>
      <c r="C2715">
        <v>2005</v>
      </c>
      <c r="D2715">
        <v>3.5171649999999999</v>
      </c>
      <c r="E2715">
        <v>6.55057818958747</v>
      </c>
      <c r="F2715">
        <v>0.23584969551066301</v>
      </c>
      <c r="G2715">
        <v>4.2556239641757898</v>
      </c>
      <c r="K2715">
        <v>2.37147781492415</v>
      </c>
      <c r="L2715">
        <v>1.74526463539935</v>
      </c>
      <c r="M2715">
        <v>3.8008105655995799</v>
      </c>
      <c r="N2715">
        <v>1223223216</v>
      </c>
      <c r="O2715">
        <v>892.51515771858499</v>
      </c>
      <c r="P2715">
        <v>1091745261553.28</v>
      </c>
    </row>
    <row r="2716" spans="1:16" x14ac:dyDescent="0.2">
      <c r="A2716" t="s">
        <v>497</v>
      </c>
      <c r="B2716" t="s">
        <v>498</v>
      </c>
      <c r="C2716">
        <v>2006</v>
      </c>
      <c r="E2716">
        <v>6.2847847976098601</v>
      </c>
      <c r="F2716">
        <v>0.222406508033579</v>
      </c>
      <c r="G2716">
        <v>4.2868319649772602</v>
      </c>
      <c r="K2716">
        <v>2.3573836420710998</v>
      </c>
      <c r="L2716">
        <v>1.7122881650794299</v>
      </c>
      <c r="M2716">
        <v>3.79678116955272</v>
      </c>
      <c r="N2716">
        <v>1252059280</v>
      </c>
      <c r="O2716">
        <v>926.76051391113197</v>
      </c>
      <c r="P2716">
        <v>1160359101780</v>
      </c>
    </row>
    <row r="2717" spans="1:16" x14ac:dyDescent="0.2">
      <c r="A2717" t="s">
        <v>497</v>
      </c>
      <c r="B2717" t="s">
        <v>498</v>
      </c>
      <c r="C2717">
        <v>2007</v>
      </c>
      <c r="E2717">
        <v>6.5590299395429801</v>
      </c>
      <c r="F2717">
        <v>0.215297327313138</v>
      </c>
      <c r="G2717">
        <v>4.3730608750029099</v>
      </c>
      <c r="K2717">
        <v>2.34728973854976</v>
      </c>
      <c r="L2717">
        <v>1.73075791444732</v>
      </c>
      <c r="M2717">
        <v>3.6955240845357298</v>
      </c>
      <c r="N2717">
        <v>1281448739</v>
      </c>
      <c r="O2717">
        <v>964.89806032885997</v>
      </c>
      <c r="P2717">
        <v>1236467402671.96</v>
      </c>
    </row>
    <row r="2718" spans="1:16" x14ac:dyDescent="0.2">
      <c r="A2718" t="s">
        <v>497</v>
      </c>
      <c r="B2718" t="s">
        <v>498</v>
      </c>
      <c r="C2718">
        <v>2008</v>
      </c>
      <c r="D2718">
        <v>3.5398149999999999</v>
      </c>
      <c r="E2718">
        <v>5.3391441165125597</v>
      </c>
      <c r="F2718">
        <v>0.20445574601417901</v>
      </c>
      <c r="G2718">
        <v>4.2842305306725503</v>
      </c>
      <c r="K2718">
        <v>2.33931604813105</v>
      </c>
      <c r="L2718">
        <v>1.6320988046931999</v>
      </c>
      <c r="M2718">
        <v>3.8554938041249298</v>
      </c>
      <c r="N2718">
        <v>1311425875</v>
      </c>
      <c r="O2718">
        <v>993.18169946457704</v>
      </c>
      <c r="P2718">
        <v>1302484179254.3201</v>
      </c>
    </row>
    <row r="2719" spans="1:16" x14ac:dyDescent="0.2">
      <c r="A2719" t="s">
        <v>497</v>
      </c>
      <c r="B2719" t="s">
        <v>498</v>
      </c>
      <c r="C2719">
        <v>2009</v>
      </c>
      <c r="D2719">
        <v>4.0436500000000004</v>
      </c>
      <c r="E2719">
        <v>5.24338322222206</v>
      </c>
      <c r="F2719">
        <v>0.18476906758643699</v>
      </c>
      <c r="G2719">
        <v>4.3255974434917297</v>
      </c>
      <c r="K2719">
        <v>2.3329116485519998</v>
      </c>
      <c r="L2719">
        <v>1.6162875331425499</v>
      </c>
      <c r="M2719">
        <v>3.83620287184432</v>
      </c>
      <c r="N2719">
        <v>1342020282</v>
      </c>
      <c r="O2719">
        <v>1021.4289862583699</v>
      </c>
      <c r="P2719">
        <v>1370778416181.4399</v>
      </c>
    </row>
    <row r="2720" spans="1:16" x14ac:dyDescent="0.2">
      <c r="A2720" t="s">
        <v>497</v>
      </c>
      <c r="B2720" t="s">
        <v>498</v>
      </c>
      <c r="C2720">
        <v>2010</v>
      </c>
      <c r="D2720">
        <v>3.73339</v>
      </c>
      <c r="E2720">
        <v>6.2487406622760799</v>
      </c>
      <c r="F2720">
        <v>0.182274416254465</v>
      </c>
      <c r="G2720">
        <v>4.3183419539097798</v>
      </c>
      <c r="K2720">
        <v>2.3492796213939799</v>
      </c>
      <c r="L2720">
        <v>1.61981896860934</v>
      </c>
      <c r="M2720">
        <v>3.8466898245258498</v>
      </c>
      <c r="N2720">
        <v>1373548091</v>
      </c>
      <c r="O2720">
        <v>1060.3449664457901</v>
      </c>
      <c r="P2720">
        <v>1456434804463.0701</v>
      </c>
    </row>
    <row r="2721" spans="1:16" x14ac:dyDescent="0.2">
      <c r="A2721" t="s">
        <v>497</v>
      </c>
      <c r="B2721" t="s">
        <v>498</v>
      </c>
      <c r="C2721">
        <v>2011</v>
      </c>
      <c r="D2721">
        <v>3.7542300000000002</v>
      </c>
      <c r="E2721">
        <v>4.6627115082406103</v>
      </c>
      <c r="F2721">
        <v>0.17932433484148799</v>
      </c>
      <c r="G2721">
        <v>4.1342306406473996</v>
      </c>
      <c r="K2721">
        <v>2.3393641045801599</v>
      </c>
      <c r="L2721">
        <v>1.65041401816161</v>
      </c>
      <c r="M2721">
        <v>3.7233187183301202</v>
      </c>
      <c r="N2721">
        <v>1405680382</v>
      </c>
      <c r="O2721">
        <v>1084.4173236109</v>
      </c>
      <c r="P2721">
        <v>1524344157700.79</v>
      </c>
    </row>
    <row r="2722" spans="1:16" x14ac:dyDescent="0.2">
      <c r="A2722" t="s">
        <v>497</v>
      </c>
      <c r="B2722" t="s">
        <v>498</v>
      </c>
      <c r="C2722">
        <v>2012</v>
      </c>
      <c r="D2722">
        <v>4.0180300000000004</v>
      </c>
      <c r="E2722">
        <v>5.2258758880858798</v>
      </c>
      <c r="F2722">
        <v>0.16968693106142599</v>
      </c>
      <c r="G2722">
        <v>4.2168491061631803</v>
      </c>
      <c r="K2722">
        <v>2.3074862831798599</v>
      </c>
      <c r="L2722">
        <v>1.64483791677613</v>
      </c>
      <c r="M2722">
        <v>3.6123186357383599</v>
      </c>
      <c r="N2722">
        <v>1438116264</v>
      </c>
      <c r="O2722">
        <v>1115.35105446073</v>
      </c>
      <c r="P2722">
        <v>1604004491489.52</v>
      </c>
    </row>
    <row r="2723" spans="1:16" x14ac:dyDescent="0.2">
      <c r="A2723" t="s">
        <v>497</v>
      </c>
      <c r="B2723" t="s">
        <v>498</v>
      </c>
      <c r="C2723">
        <v>2013</v>
      </c>
      <c r="D2723">
        <v>3.45451</v>
      </c>
      <c r="E2723">
        <v>5.9356874075118098</v>
      </c>
      <c r="F2723">
        <v>0.16261440893786799</v>
      </c>
      <c r="G2723">
        <v>4.3210099245588101</v>
      </c>
      <c r="K2723">
        <v>2.3024347772761198</v>
      </c>
      <c r="L2723">
        <v>1.6318044933959801</v>
      </c>
      <c r="M2723">
        <v>3.5968418661872801</v>
      </c>
      <c r="N2723">
        <v>1471227953</v>
      </c>
      <c r="O2723">
        <v>1154.9625471986899</v>
      </c>
      <c r="P2723">
        <v>1699213184106.79</v>
      </c>
    </row>
    <row r="2724" spans="1:16" x14ac:dyDescent="0.2">
      <c r="A2724" t="s">
        <v>497</v>
      </c>
      <c r="B2724" t="s">
        <v>498</v>
      </c>
      <c r="C2724">
        <v>2014</v>
      </c>
      <c r="D2724">
        <v>4.0502450000000003</v>
      </c>
      <c r="E2724">
        <v>5.7439212374675597</v>
      </c>
      <c r="F2724">
        <v>0.152146593430459</v>
      </c>
      <c r="G2724">
        <v>4.3852775138771296</v>
      </c>
      <c r="K2724">
        <v>2.2939754462373299</v>
      </c>
      <c r="L2724">
        <v>1.6083908473386399</v>
      </c>
      <c r="M2724">
        <v>3.5961929689674301</v>
      </c>
      <c r="N2724">
        <v>1504977561</v>
      </c>
      <c r="O2724">
        <v>1193.91457894205</v>
      </c>
      <c r="P2724">
        <v>1796814651058.55</v>
      </c>
    </row>
    <row r="2725" spans="1:16" x14ac:dyDescent="0.2">
      <c r="A2725" t="s">
        <v>497</v>
      </c>
      <c r="B2725" t="s">
        <v>498</v>
      </c>
      <c r="C2725">
        <v>2015</v>
      </c>
      <c r="D2725">
        <v>4.17699</v>
      </c>
      <c r="E2725">
        <v>4.2393019972140698</v>
      </c>
      <c r="G2725">
        <v>4.5405829409152698</v>
      </c>
      <c r="K2725">
        <v>2.2837955123504901</v>
      </c>
      <c r="L2725">
        <v>1.54742454375369</v>
      </c>
      <c r="M2725">
        <v>3.65818678885381</v>
      </c>
      <c r="N2725">
        <v>1539348171</v>
      </c>
      <c r="O2725">
        <v>1216.7403617534901</v>
      </c>
      <c r="P2725">
        <v>1872987050447.1101</v>
      </c>
    </row>
    <row r="2726" spans="1:16" x14ac:dyDescent="0.2">
      <c r="A2726" t="s">
        <v>497</v>
      </c>
      <c r="B2726" t="s">
        <v>498</v>
      </c>
      <c r="C2726">
        <v>2016</v>
      </c>
      <c r="D2726">
        <v>4.1589450000000001</v>
      </c>
      <c r="E2726">
        <v>3.1108700014014499</v>
      </c>
      <c r="K2726">
        <v>2.27398340800704</v>
      </c>
      <c r="L2726">
        <v>1.51904431317438</v>
      </c>
      <c r="M2726">
        <v>3.64746664531215</v>
      </c>
      <c r="N2726">
        <v>1574352693</v>
      </c>
      <c r="O2726">
        <v>1226.6966933880101</v>
      </c>
      <c r="P2726">
        <v>1931253242729.6001</v>
      </c>
    </row>
    <row r="2727" spans="1:16" x14ac:dyDescent="0.2">
      <c r="A2727" t="s">
        <v>497</v>
      </c>
      <c r="B2727" t="s">
        <v>498</v>
      </c>
      <c r="C2727">
        <v>2017</v>
      </c>
      <c r="E2727">
        <v>4.2828122507608004</v>
      </c>
      <c r="K2727">
        <v>2.26048306445144</v>
      </c>
      <c r="L2727">
        <v>1.48987193486363</v>
      </c>
      <c r="M2727">
        <v>3.6335154003199799</v>
      </c>
      <c r="N2727">
        <v>1609940669</v>
      </c>
      <c r="O2727">
        <v>1250.9561575666</v>
      </c>
      <c r="P2727">
        <v>2013965193202.4399</v>
      </c>
    </row>
    <row r="2728" spans="1:16" x14ac:dyDescent="0.2">
      <c r="A2728" t="s">
        <v>37</v>
      </c>
      <c r="B2728" t="s">
        <v>38</v>
      </c>
      <c r="C2728">
        <v>1993</v>
      </c>
      <c r="E2728">
        <v>4.7507762197633703</v>
      </c>
      <c r="F2728">
        <v>0.60694437455179295</v>
      </c>
      <c r="K2728">
        <v>1.9712040617552999</v>
      </c>
      <c r="L2728">
        <v>1.69114294668284</v>
      </c>
      <c r="M2728">
        <v>2.7646918336725599</v>
      </c>
      <c r="N2728">
        <v>924057817</v>
      </c>
      <c r="O2728">
        <v>563.74968766069003</v>
      </c>
      <c r="P2728">
        <v>520937305714.16901</v>
      </c>
    </row>
    <row r="2729" spans="1:16" x14ac:dyDescent="0.2">
      <c r="A2729" t="s">
        <v>37</v>
      </c>
      <c r="B2729" t="s">
        <v>38</v>
      </c>
      <c r="C2729">
        <v>1994</v>
      </c>
      <c r="E2729">
        <v>6.6589240673531096</v>
      </c>
      <c r="F2729">
        <v>0.58878680159358598</v>
      </c>
      <c r="H2729">
        <v>56.834098815917997</v>
      </c>
      <c r="I2729">
        <v>82.243598937988295</v>
      </c>
      <c r="J2729">
        <v>30.2653999328613</v>
      </c>
      <c r="K2729">
        <v>1.9447433719090099</v>
      </c>
      <c r="L2729">
        <v>1.66253707049225</v>
      </c>
      <c r="M2729">
        <v>2.7357724677331801</v>
      </c>
      <c r="N2729">
        <v>942204249</v>
      </c>
      <c r="O2729">
        <v>589.70878759027005</v>
      </c>
      <c r="P2729">
        <v>555626125340.19104</v>
      </c>
    </row>
    <row r="2730" spans="1:16" x14ac:dyDescent="0.2">
      <c r="A2730" t="s">
        <v>37</v>
      </c>
      <c r="B2730" t="s">
        <v>38</v>
      </c>
      <c r="C2730">
        <v>1995</v>
      </c>
      <c r="E2730">
        <v>7.5744918403839696</v>
      </c>
      <c r="F2730">
        <v>0.56898013222344701</v>
      </c>
      <c r="K2730">
        <v>1.92139935886118</v>
      </c>
      <c r="L2730">
        <v>1.6383945033629399</v>
      </c>
      <c r="M2730">
        <v>2.7062199732357599</v>
      </c>
      <c r="N2730">
        <v>960482795</v>
      </c>
      <c r="O2730">
        <v>622.30368308380298</v>
      </c>
      <c r="P2730">
        <v>597711980867.125</v>
      </c>
    </row>
    <row r="2731" spans="1:16" x14ac:dyDescent="0.2">
      <c r="A2731" t="s">
        <v>37</v>
      </c>
      <c r="B2731" t="s">
        <v>38</v>
      </c>
      <c r="C2731">
        <v>1996</v>
      </c>
      <c r="E2731">
        <v>7.5495222489015203</v>
      </c>
      <c r="F2731">
        <v>0.56485668145616397</v>
      </c>
      <c r="K2731">
        <v>1.8986493534494999</v>
      </c>
      <c r="L2731">
        <v>1.61210834945467</v>
      </c>
      <c r="M2731">
        <v>2.6848170274385801</v>
      </c>
      <c r="N2731">
        <v>978893217</v>
      </c>
      <c r="O2731">
        <v>656.697143961351</v>
      </c>
      <c r="P2731">
        <v>642836379847.03894</v>
      </c>
    </row>
    <row r="2732" spans="1:16" x14ac:dyDescent="0.2">
      <c r="A2732" t="s">
        <v>37</v>
      </c>
      <c r="B2732" t="s">
        <v>38</v>
      </c>
      <c r="C2732">
        <v>1997</v>
      </c>
      <c r="D2732">
        <v>3.4068100000000001</v>
      </c>
      <c r="E2732">
        <v>4.0498208490174203</v>
      </c>
      <c r="F2732">
        <v>0.55512698477510403</v>
      </c>
      <c r="K2732">
        <v>1.8734661923525699</v>
      </c>
      <c r="L2732">
        <v>1.58473147669082</v>
      </c>
      <c r="M2732">
        <v>2.65720115558767</v>
      </c>
      <c r="N2732">
        <v>997405318</v>
      </c>
      <c r="O2732">
        <v>670.61012159467305</v>
      </c>
      <c r="P2732">
        <v>668870101583.15295</v>
      </c>
    </row>
    <row r="2733" spans="1:16" x14ac:dyDescent="0.2">
      <c r="A2733" t="s">
        <v>37</v>
      </c>
      <c r="B2733" t="s">
        <v>38</v>
      </c>
      <c r="C2733">
        <v>1998</v>
      </c>
      <c r="D2733">
        <v>3.62086</v>
      </c>
      <c r="E2733">
        <v>6.1844158204761497</v>
      </c>
      <c r="F2733">
        <v>0.52762917669745502</v>
      </c>
      <c r="K2733">
        <v>1.8445853638790699</v>
      </c>
      <c r="L2733">
        <v>1.55364009383677</v>
      </c>
      <c r="M2733">
        <v>2.62589703775105</v>
      </c>
      <c r="N2733">
        <v>1015974042</v>
      </c>
      <c r="O2733">
        <v>699.06885471774297</v>
      </c>
      <c r="P2733">
        <v>710235809963.896</v>
      </c>
    </row>
    <row r="2734" spans="1:16" x14ac:dyDescent="0.2">
      <c r="A2734" t="s">
        <v>37</v>
      </c>
      <c r="B2734" t="s">
        <v>38</v>
      </c>
      <c r="C2734">
        <v>1999</v>
      </c>
      <c r="D2734">
        <v>4.4750899999999998</v>
      </c>
      <c r="E2734">
        <v>8.84575556126177</v>
      </c>
      <c r="F2734">
        <v>0.50780891905063297</v>
      </c>
      <c r="K2734">
        <v>1.8108324102628599</v>
      </c>
      <c r="L2734">
        <v>1.51765986390203</v>
      </c>
      <c r="M2734">
        <v>2.5897293093324198</v>
      </c>
      <c r="N2734">
        <v>1034539214</v>
      </c>
      <c r="O2734">
        <v>747.25203565057996</v>
      </c>
      <c r="P2734">
        <v>773061533621.84998</v>
      </c>
    </row>
    <row r="2735" spans="1:16" x14ac:dyDescent="0.2">
      <c r="A2735" t="s">
        <v>37</v>
      </c>
      <c r="B2735" t="s">
        <v>38</v>
      </c>
      <c r="C2735">
        <v>2000</v>
      </c>
      <c r="D2735">
        <v>4.3832599999999999</v>
      </c>
      <c r="E2735">
        <v>3.84099115675511</v>
      </c>
      <c r="F2735">
        <v>0.49547336341502801</v>
      </c>
      <c r="G2735">
        <v>4.1790684999999996</v>
      </c>
      <c r="H2735">
        <v>55.6380004882813</v>
      </c>
      <c r="I2735">
        <v>80.449897766113295</v>
      </c>
      <c r="J2735">
        <v>29.956699371337901</v>
      </c>
      <c r="K2735">
        <v>1.77354577407893</v>
      </c>
      <c r="L2735">
        <v>1.4781285833762401</v>
      </c>
      <c r="M2735">
        <v>2.5500375472271801</v>
      </c>
      <c r="N2735">
        <v>1053050912</v>
      </c>
      <c r="O2735">
        <v>762.31334080506599</v>
      </c>
      <c r="P2735">
        <v>802754758764.54102</v>
      </c>
    </row>
    <row r="2736" spans="1:16" x14ac:dyDescent="0.2">
      <c r="A2736" t="s">
        <v>37</v>
      </c>
      <c r="B2736" t="s">
        <v>38</v>
      </c>
      <c r="C2736">
        <v>2001</v>
      </c>
      <c r="E2736">
        <v>4.8239662640931904</v>
      </c>
      <c r="F2736">
        <v>0.46630512602360003</v>
      </c>
      <c r="G2736">
        <v>4.2764228500000003</v>
      </c>
      <c r="K2736">
        <v>1.73472869683529</v>
      </c>
      <c r="L2736">
        <v>1.3871189925732901</v>
      </c>
      <c r="M2736">
        <v>2.6378562677438602</v>
      </c>
      <c r="N2736">
        <v>1071477855</v>
      </c>
      <c r="O2736">
        <v>785.34462806116096</v>
      </c>
      <c r="P2736">
        <v>841479377510.745</v>
      </c>
    </row>
    <row r="2737" spans="1:16" x14ac:dyDescent="0.2">
      <c r="A2737" t="s">
        <v>37</v>
      </c>
      <c r="B2737" t="s">
        <v>38</v>
      </c>
      <c r="C2737">
        <v>2002</v>
      </c>
      <c r="E2737">
        <v>3.8039753213031799</v>
      </c>
      <c r="F2737">
        <v>0.44799441700214498</v>
      </c>
      <c r="G2737">
        <v>4.2496576399999997</v>
      </c>
      <c r="K2737">
        <v>1.6961850684558499</v>
      </c>
      <c r="L2737">
        <v>1.2428965862894701</v>
      </c>
      <c r="M2737">
        <v>2.8571253705006798</v>
      </c>
      <c r="N2737">
        <v>1089807112</v>
      </c>
      <c r="O2737">
        <v>801.50793268553196</v>
      </c>
      <c r="P2737">
        <v>873489045365.10999</v>
      </c>
    </row>
    <row r="2738" spans="1:16" x14ac:dyDescent="0.2">
      <c r="A2738" t="s">
        <v>37</v>
      </c>
      <c r="B2738" t="s">
        <v>38</v>
      </c>
      <c r="C2738">
        <v>2003</v>
      </c>
      <c r="D2738">
        <v>3.6622699999999999</v>
      </c>
      <c r="E2738">
        <v>7.8603814755417298</v>
      </c>
      <c r="F2738">
        <v>0.424739184772085</v>
      </c>
      <c r="G2738">
        <v>4.0135685700000003</v>
      </c>
      <c r="K2738">
        <v>1.6581002469621899</v>
      </c>
      <c r="L2738">
        <v>1.1999476993862901</v>
      </c>
      <c r="M2738">
        <v>2.8127174027829702</v>
      </c>
      <c r="N2738">
        <v>1108027848</v>
      </c>
      <c r="O2738">
        <v>850.29326490165499</v>
      </c>
      <c r="P2738">
        <v>942148616477.875</v>
      </c>
    </row>
    <row r="2739" spans="1:16" x14ac:dyDescent="0.2">
      <c r="A2739" t="s">
        <v>37</v>
      </c>
      <c r="B2739" t="s">
        <v>38</v>
      </c>
      <c r="C2739">
        <v>2004</v>
      </c>
      <c r="D2739">
        <v>3.3978700000000002</v>
      </c>
      <c r="E2739">
        <v>7.9229434184356204</v>
      </c>
      <c r="F2739">
        <v>0.40208736208246798</v>
      </c>
      <c r="G2739">
        <v>3.95739354</v>
      </c>
      <c r="K2739">
        <v>1.62103843459886</v>
      </c>
      <c r="L2739">
        <v>1.1565576710990699</v>
      </c>
      <c r="M2739">
        <v>2.7728563309543199</v>
      </c>
      <c r="N2739">
        <v>1126135777</v>
      </c>
      <c r="O2739">
        <v>902.90579435075597</v>
      </c>
      <c r="P2739">
        <v>1016794518278.99</v>
      </c>
    </row>
    <row r="2740" spans="1:16" x14ac:dyDescent="0.2">
      <c r="A2740" t="s">
        <v>37</v>
      </c>
      <c r="B2740" t="s">
        <v>38</v>
      </c>
      <c r="C2740">
        <v>2005</v>
      </c>
      <c r="D2740">
        <v>3.2318699999999998</v>
      </c>
      <c r="E2740">
        <v>9.2848246159904004</v>
      </c>
      <c r="F2740">
        <v>0.377530133627627</v>
      </c>
      <c r="G2740">
        <v>3.7911622999999999</v>
      </c>
      <c r="H2740">
        <v>56.396900177002003</v>
      </c>
      <c r="I2740">
        <v>80.846702575683594</v>
      </c>
      <c r="J2740">
        <v>31.2847003936768</v>
      </c>
      <c r="K2740">
        <v>1.58425176621391</v>
      </c>
      <c r="L2740">
        <v>1.11619049132619</v>
      </c>
      <c r="M2740">
        <v>2.7263741154257799</v>
      </c>
      <c r="N2740">
        <v>1144118674</v>
      </c>
      <c r="O2740">
        <v>971.22976073913799</v>
      </c>
      <c r="P2740">
        <v>1111202106006.2</v>
      </c>
    </row>
    <row r="2741" spans="1:16" x14ac:dyDescent="0.2">
      <c r="A2741" t="s">
        <v>37</v>
      </c>
      <c r="B2741" t="s">
        <v>38</v>
      </c>
      <c r="C2741">
        <v>2006</v>
      </c>
      <c r="D2741">
        <v>3.1874500000000001</v>
      </c>
      <c r="E2741">
        <v>9.2639647588848195</v>
      </c>
      <c r="F2741">
        <v>0.35747448005488502</v>
      </c>
      <c r="G2741">
        <v>3.6347779199999999</v>
      </c>
      <c r="K2741">
        <v>1.54888599557035</v>
      </c>
      <c r="L2741">
        <v>1.07578381680643</v>
      </c>
      <c r="M2741">
        <v>2.6848755372522999</v>
      </c>
      <c r="N2741">
        <v>1161977719</v>
      </c>
      <c r="O2741">
        <v>1044.8939404375999</v>
      </c>
      <c r="P2741">
        <v>1214143477506.6001</v>
      </c>
    </row>
    <row r="2742" spans="1:16" x14ac:dyDescent="0.2">
      <c r="A2742" t="s">
        <v>37</v>
      </c>
      <c r="B2742" t="s">
        <v>38</v>
      </c>
      <c r="C2742">
        <v>2007</v>
      </c>
      <c r="E2742">
        <v>9.8013603367322908</v>
      </c>
      <c r="F2742">
        <v>0.34239579080073801</v>
      </c>
      <c r="G2742">
        <v>3.51754173</v>
      </c>
      <c r="K2742">
        <v>1.51207819963874</v>
      </c>
      <c r="L2742">
        <v>1.03244739449379</v>
      </c>
      <c r="M2742">
        <v>2.6453394191217399</v>
      </c>
      <c r="N2742">
        <v>1179681239</v>
      </c>
      <c r="O2742">
        <v>1130.09007066353</v>
      </c>
      <c r="P2742">
        <v>1333146054741.95</v>
      </c>
    </row>
    <row r="2743" spans="1:16" x14ac:dyDescent="0.2">
      <c r="A2743" t="s">
        <v>37</v>
      </c>
      <c r="B2743" t="s">
        <v>38</v>
      </c>
      <c r="C2743">
        <v>2008</v>
      </c>
      <c r="E2743">
        <v>3.89095706246896</v>
      </c>
      <c r="F2743">
        <v>0.36015018721527298</v>
      </c>
      <c r="G2743">
        <v>3.5146788</v>
      </c>
      <c r="K2743">
        <v>1.4696881989722901</v>
      </c>
      <c r="L2743">
        <v>0.98344501717055299</v>
      </c>
      <c r="M2743">
        <v>2.6001697585833901</v>
      </c>
      <c r="N2743">
        <v>1197146906</v>
      </c>
      <c r="O2743">
        <v>1156.93252713628</v>
      </c>
      <c r="P2743">
        <v>1385018195311.96</v>
      </c>
    </row>
    <row r="2744" spans="1:16" x14ac:dyDescent="0.2">
      <c r="A2744" t="s">
        <v>37</v>
      </c>
      <c r="B2744" t="s">
        <v>38</v>
      </c>
      <c r="C2744">
        <v>2009</v>
      </c>
      <c r="D2744">
        <v>3.3112400000000002</v>
      </c>
      <c r="E2744">
        <v>8.4797838969557198</v>
      </c>
      <c r="F2744">
        <v>0.36526581508510197</v>
      </c>
      <c r="G2744">
        <v>3.4853802599999999</v>
      </c>
      <c r="K2744">
        <v>1.4202034354834601</v>
      </c>
      <c r="L2744">
        <v>0.93014375827650397</v>
      </c>
      <c r="M2744">
        <v>2.5413171895992699</v>
      </c>
      <c r="N2744">
        <v>1214270132</v>
      </c>
      <c r="O2744">
        <v>1237.33978594471</v>
      </c>
      <c r="P2744">
        <v>1502464745207.9299</v>
      </c>
    </row>
    <row r="2745" spans="1:16" x14ac:dyDescent="0.2">
      <c r="A2745" t="s">
        <v>37</v>
      </c>
      <c r="B2745" t="s">
        <v>38</v>
      </c>
      <c r="C2745">
        <v>2010</v>
      </c>
      <c r="D2745">
        <v>3.42347</v>
      </c>
      <c r="E2745">
        <v>10.259963064554</v>
      </c>
      <c r="F2745">
        <v>0.323711691691484</v>
      </c>
      <c r="G2745">
        <v>3.2721214399999998</v>
      </c>
      <c r="H2745">
        <v>52.224601745605497</v>
      </c>
      <c r="I2745">
        <v>78.171401977539105</v>
      </c>
      <c r="J2745">
        <v>25.302099227905298</v>
      </c>
      <c r="K2745">
        <v>1.3667979569817399</v>
      </c>
      <c r="L2745">
        <v>0.87142921674033702</v>
      </c>
      <c r="M2745">
        <v>2.4819485637256</v>
      </c>
      <c r="N2745">
        <v>1230980691</v>
      </c>
      <c r="O2745">
        <v>1345.7701532088599</v>
      </c>
      <c r="P2745">
        <v>1656617073124.21</v>
      </c>
    </row>
    <row r="2746" spans="1:16" x14ac:dyDescent="0.2">
      <c r="A2746" t="s">
        <v>37</v>
      </c>
      <c r="B2746" t="s">
        <v>38</v>
      </c>
      <c r="C2746">
        <v>2011</v>
      </c>
      <c r="D2746">
        <v>3.8397199999999998</v>
      </c>
      <c r="E2746">
        <v>6.6383625851725903</v>
      </c>
      <c r="F2746">
        <v>0.31853426422258002</v>
      </c>
      <c r="G2746">
        <v>3.2464502199999998</v>
      </c>
      <c r="K2746">
        <v>1.3118764795248301</v>
      </c>
      <c r="L2746">
        <v>0.80967657177057695</v>
      </c>
      <c r="M2746">
        <v>2.4243206539253901</v>
      </c>
      <c r="N2746">
        <v>1247236029</v>
      </c>
      <c r="O2746">
        <v>1416.4033751514301</v>
      </c>
      <c r="P2746">
        <v>1766589321086.0701</v>
      </c>
    </row>
    <row r="2747" spans="1:16" x14ac:dyDescent="0.2">
      <c r="A2747" t="s">
        <v>37</v>
      </c>
      <c r="B2747" t="s">
        <v>38</v>
      </c>
      <c r="C2747">
        <v>2012</v>
      </c>
      <c r="D2747">
        <v>3.8675000000000002</v>
      </c>
      <c r="E2747">
        <v>5.4563887529736501</v>
      </c>
      <c r="F2747">
        <v>0.32504896534496402</v>
      </c>
      <c r="G2747">
        <v>3.3284739800000001</v>
      </c>
      <c r="H2747">
        <v>50.217399597167997</v>
      </c>
      <c r="I2747">
        <v>77.174400329589801</v>
      </c>
      <c r="J2747">
        <v>22.484899520873999</v>
      </c>
      <c r="K2747">
        <v>1.26120551067994</v>
      </c>
      <c r="L2747">
        <v>0.738919598912118</v>
      </c>
      <c r="M2747">
        <v>2.3993518435099399</v>
      </c>
      <c r="N2747">
        <v>1263065852</v>
      </c>
      <c r="O2747">
        <v>1474.9676742215099</v>
      </c>
      <c r="P2747">
        <v>1862981302113.05</v>
      </c>
    </row>
    <row r="2748" spans="1:16" x14ac:dyDescent="0.2">
      <c r="A2748" t="s">
        <v>37</v>
      </c>
      <c r="B2748" t="s">
        <v>38</v>
      </c>
      <c r="C2748">
        <v>2013</v>
      </c>
      <c r="D2748">
        <v>3.8446699999999998</v>
      </c>
      <c r="E2748">
        <v>6.3861064009482504</v>
      </c>
      <c r="F2748">
        <v>0.303101435657809</v>
      </c>
      <c r="G2748">
        <v>3.7484264600000001</v>
      </c>
      <c r="K2748">
        <v>1.21941894433091</v>
      </c>
      <c r="L2748">
        <v>0.678215153756075</v>
      </c>
      <c r="M2748">
        <v>2.3791345101067298</v>
      </c>
      <c r="N2748">
        <v>1278562207</v>
      </c>
      <c r="O2748">
        <v>1550.1422296426099</v>
      </c>
      <c r="P2748">
        <v>1981953270295.76</v>
      </c>
    </row>
    <row r="2749" spans="1:16" x14ac:dyDescent="0.2">
      <c r="A2749" t="s">
        <v>37</v>
      </c>
      <c r="B2749" t="s">
        <v>38</v>
      </c>
      <c r="C2749">
        <v>2014</v>
      </c>
      <c r="E2749">
        <v>7.4102276050885196</v>
      </c>
      <c r="F2749">
        <v>0.304957285719963</v>
      </c>
      <c r="G2749">
        <v>3.6295247700000002</v>
      </c>
      <c r="K2749">
        <v>1.1893282114338199</v>
      </c>
      <c r="L2749">
        <v>0.627433660589235</v>
      </c>
      <c r="M2749">
        <v>2.3728108184841399</v>
      </c>
      <c r="N2749">
        <v>1293859294</v>
      </c>
      <c r="O2749">
        <v>1645.3261405804501</v>
      </c>
      <c r="P2749">
        <v>2128820518651.1699</v>
      </c>
    </row>
    <row r="2750" spans="1:16" x14ac:dyDescent="0.2">
      <c r="A2750" t="s">
        <v>37</v>
      </c>
      <c r="B2750" t="s">
        <v>38</v>
      </c>
      <c r="C2750">
        <v>2015</v>
      </c>
      <c r="E2750">
        <v>8.1544250277976893</v>
      </c>
      <c r="G2750">
        <v>3.8882568800000001</v>
      </c>
      <c r="K2750">
        <v>1.16752707459156</v>
      </c>
      <c r="L2750">
        <v>0.58460804799347799</v>
      </c>
      <c r="M2750">
        <v>2.37378463806867</v>
      </c>
      <c r="N2750">
        <v>1309053980</v>
      </c>
      <c r="O2750">
        <v>1758.8377767438999</v>
      </c>
      <c r="P2750">
        <v>2302413591820.9502</v>
      </c>
    </row>
    <row r="2751" spans="1:16" x14ac:dyDescent="0.2">
      <c r="A2751" t="s">
        <v>37</v>
      </c>
      <c r="B2751" t="s">
        <v>38</v>
      </c>
      <c r="C2751">
        <v>2016</v>
      </c>
      <c r="E2751">
        <v>7.1126860973436097</v>
      </c>
      <c r="K2751">
        <v>1.14821469272737</v>
      </c>
      <c r="L2751">
        <v>0.54392009891935</v>
      </c>
      <c r="M2751">
        <v>2.3762658015809599</v>
      </c>
      <c r="N2751">
        <v>1324171354</v>
      </c>
      <c r="O2751">
        <v>1862.43044438322</v>
      </c>
      <c r="P2751">
        <v>2466177043269.75</v>
      </c>
    </row>
    <row r="2752" spans="1:16" x14ac:dyDescent="0.2">
      <c r="A2752" t="s">
        <v>37</v>
      </c>
      <c r="B2752" t="s">
        <v>38</v>
      </c>
      <c r="C2752">
        <v>2017</v>
      </c>
      <c r="E2752">
        <v>6.6811822817841602</v>
      </c>
      <c r="K2752">
        <v>1.12707105958419</v>
      </c>
      <c r="L2752">
        <v>0.49952617438696201</v>
      </c>
      <c r="M2752">
        <v>2.3789217354236101</v>
      </c>
      <c r="N2752">
        <v>1339180127</v>
      </c>
      <c r="O2752">
        <v>1964.59518318563</v>
      </c>
      <c r="P2752">
        <v>2630946826922.1099</v>
      </c>
    </row>
    <row r="2753" spans="1:16" x14ac:dyDescent="0.2">
      <c r="A2753" t="s">
        <v>39</v>
      </c>
      <c r="B2753" t="s">
        <v>40</v>
      </c>
      <c r="C2753">
        <v>1993</v>
      </c>
      <c r="E2753">
        <v>6.4964081204530402</v>
      </c>
      <c r="F2753">
        <v>0.30718582682586199</v>
      </c>
      <c r="K2753">
        <v>1.64454946571654</v>
      </c>
      <c r="L2753">
        <v>-1.10554510361709E-2</v>
      </c>
      <c r="M2753">
        <v>4.9676138314665597</v>
      </c>
      <c r="N2753">
        <v>190879523</v>
      </c>
      <c r="O2753">
        <v>1968.12413641283</v>
      </c>
      <c r="P2753">
        <v>375674596363.26801</v>
      </c>
    </row>
    <row r="2754" spans="1:16" x14ac:dyDescent="0.2">
      <c r="A2754" t="s">
        <v>39</v>
      </c>
      <c r="B2754" t="s">
        <v>40</v>
      </c>
      <c r="C2754">
        <v>1994</v>
      </c>
      <c r="D2754">
        <v>0.99855000000000005</v>
      </c>
      <c r="E2754">
        <v>7.5399710955143897</v>
      </c>
      <c r="F2754">
        <v>0.283294404805434</v>
      </c>
      <c r="H2754">
        <v>64.930000305175795</v>
      </c>
      <c r="I2754">
        <v>80.669998168945298</v>
      </c>
      <c r="J2754">
        <v>49.580001831054702</v>
      </c>
      <c r="K2754">
        <v>1.5933556777719899</v>
      </c>
      <c r="L2754">
        <v>-0.120854681579794</v>
      </c>
      <c r="M2754">
        <v>4.8668041149433297</v>
      </c>
      <c r="N2754">
        <v>193945272</v>
      </c>
      <c r="O2754">
        <v>2083.06368170836</v>
      </c>
      <c r="P2754">
        <v>404000352342.24902</v>
      </c>
    </row>
    <row r="2755" spans="1:16" x14ac:dyDescent="0.2">
      <c r="A2755" t="s">
        <v>39</v>
      </c>
      <c r="B2755" t="s">
        <v>40</v>
      </c>
      <c r="C2755">
        <v>1995</v>
      </c>
      <c r="D2755">
        <v>1.0043500000000001</v>
      </c>
      <c r="E2755">
        <v>8.2200073990349303</v>
      </c>
      <c r="F2755">
        <v>0.26051362919056298</v>
      </c>
      <c r="H2755">
        <v>62.189998626708999</v>
      </c>
      <c r="K2755">
        <v>1.5413725205339099</v>
      </c>
      <c r="L2755">
        <v>-0.230890740789232</v>
      </c>
      <c r="M2755">
        <v>4.7609611924105</v>
      </c>
      <c r="N2755">
        <v>196957849</v>
      </c>
      <c r="O2755">
        <v>2219.8110581361402</v>
      </c>
      <c r="P2755">
        <v>437209211196.909</v>
      </c>
    </row>
    <row r="2756" spans="1:16" x14ac:dyDescent="0.2">
      <c r="A2756" t="s">
        <v>39</v>
      </c>
      <c r="B2756" t="s">
        <v>40</v>
      </c>
      <c r="C2756">
        <v>1996</v>
      </c>
      <c r="D2756">
        <v>1.0785499999999999</v>
      </c>
      <c r="E2756">
        <v>7.8181870767086696</v>
      </c>
      <c r="F2756">
        <v>0.26719727948112498</v>
      </c>
      <c r="H2756">
        <v>65.860000610351605</v>
      </c>
      <c r="I2756">
        <v>82.870002746582003</v>
      </c>
      <c r="J2756">
        <v>49.419998168945298</v>
      </c>
      <c r="K2756">
        <v>1.4901689472983799</v>
      </c>
      <c r="L2756">
        <v>-0.339558927129469</v>
      </c>
      <c r="M2756">
        <v>4.6523034439246898</v>
      </c>
      <c r="N2756">
        <v>199914831</v>
      </c>
      <c r="O2756">
        <v>2357.9593514244302</v>
      </c>
      <c r="P2756">
        <v>471391045244.88501</v>
      </c>
    </row>
    <row r="2757" spans="1:16" x14ac:dyDescent="0.2">
      <c r="A2757" t="s">
        <v>39</v>
      </c>
      <c r="B2757" t="s">
        <v>40</v>
      </c>
      <c r="C2757">
        <v>1997</v>
      </c>
      <c r="D2757">
        <v>1.0720799999999999</v>
      </c>
      <c r="E2757">
        <v>4.6998788539039698</v>
      </c>
      <c r="F2757">
        <v>0.27603847464590803</v>
      </c>
      <c r="H2757">
        <v>64.449996948242202</v>
      </c>
      <c r="I2757">
        <v>81.410003662109403</v>
      </c>
      <c r="J2757">
        <v>48.099998474121101</v>
      </c>
      <c r="K2757">
        <v>1.4459330380209601</v>
      </c>
      <c r="L2757">
        <v>-0.43738010809494399</v>
      </c>
      <c r="M2757">
        <v>4.5423851044023804</v>
      </c>
      <c r="N2757">
        <v>202826465</v>
      </c>
      <c r="O2757">
        <v>2433.3405076085401</v>
      </c>
      <c r="P2757">
        <v>493545853299.547</v>
      </c>
    </row>
    <row r="2758" spans="1:16" x14ac:dyDescent="0.2">
      <c r="A2758" t="s">
        <v>39</v>
      </c>
      <c r="B2758" t="s">
        <v>40</v>
      </c>
      <c r="C2758">
        <v>1998</v>
      </c>
      <c r="E2758">
        <v>-13.1267254923818</v>
      </c>
      <c r="F2758">
        <v>0.24162560973111599</v>
      </c>
      <c r="H2758">
        <v>61.75</v>
      </c>
      <c r="I2758">
        <v>77.139999389648395</v>
      </c>
      <c r="J2758">
        <v>46.840000152587898</v>
      </c>
      <c r="K2758">
        <v>1.4143598932178401</v>
      </c>
      <c r="L2758">
        <v>-0.53158704812956104</v>
      </c>
      <c r="M2758">
        <v>4.4582234277024098</v>
      </c>
      <c r="N2758">
        <v>205715544</v>
      </c>
      <c r="O2758">
        <v>2084.2345484494899</v>
      </c>
      <c r="P2758">
        <v>428759443957.88202</v>
      </c>
    </row>
    <row r="2759" spans="1:16" x14ac:dyDescent="0.2">
      <c r="A2759" t="s">
        <v>39</v>
      </c>
      <c r="B2759" t="s">
        <v>40</v>
      </c>
      <c r="C2759">
        <v>1999</v>
      </c>
      <c r="E2759">
        <v>0.79112608199847001</v>
      </c>
      <c r="F2759">
        <v>0.26674734199800998</v>
      </c>
      <c r="H2759">
        <v>62.950000762939503</v>
      </c>
      <c r="I2759">
        <v>78.529998779296903</v>
      </c>
      <c r="J2759">
        <v>47.639999389648402</v>
      </c>
      <c r="K2759">
        <v>1.3984372347082199</v>
      </c>
      <c r="L2759">
        <v>-0.60639559931692499</v>
      </c>
      <c r="M2759">
        <v>4.3818027104655597</v>
      </c>
      <c r="N2759">
        <v>208612556</v>
      </c>
      <c r="O2759">
        <v>2071.5506297140801</v>
      </c>
      <c r="P2759">
        <v>432151471748.06403</v>
      </c>
    </row>
    <row r="2760" spans="1:16" x14ac:dyDescent="0.2">
      <c r="A2760" t="s">
        <v>39</v>
      </c>
      <c r="B2760" t="s">
        <v>40</v>
      </c>
      <c r="C2760">
        <v>2000</v>
      </c>
      <c r="E2760">
        <v>4.9200677470169003</v>
      </c>
      <c r="F2760">
        <v>0.27059591083738599</v>
      </c>
      <c r="G2760">
        <v>2.0053990700000002</v>
      </c>
      <c r="H2760">
        <v>63.637599945068402</v>
      </c>
      <c r="I2760">
        <v>79.382598876953097</v>
      </c>
      <c r="J2760">
        <v>48.222698211669901</v>
      </c>
      <c r="K2760">
        <v>1.3937401373326099</v>
      </c>
      <c r="L2760">
        <v>-0.671073815477777</v>
      </c>
      <c r="M2760">
        <v>4.3168652107399899</v>
      </c>
      <c r="N2760">
        <v>211540429</v>
      </c>
      <c r="O2760">
        <v>2143.3898903920599</v>
      </c>
      <c r="P2760">
        <v>453413616927.79999</v>
      </c>
    </row>
    <row r="2761" spans="1:16" x14ac:dyDescent="0.2">
      <c r="A2761" t="s">
        <v>39</v>
      </c>
      <c r="B2761" t="s">
        <v>40</v>
      </c>
      <c r="C2761">
        <v>2001</v>
      </c>
      <c r="D2761">
        <v>2.4600300000000002</v>
      </c>
      <c r="E2761">
        <v>3.6434664472149301</v>
      </c>
      <c r="F2761">
        <v>0.28578012398338498</v>
      </c>
      <c r="G2761">
        <v>2.2357026100000001</v>
      </c>
      <c r="H2761">
        <v>63.0458984375</v>
      </c>
      <c r="I2761">
        <v>80.105003356933594</v>
      </c>
      <c r="J2761">
        <v>46.313400268554702</v>
      </c>
      <c r="K2761">
        <v>1.3923916379872401</v>
      </c>
      <c r="L2761">
        <v>3.6644427510599001E-2</v>
      </c>
      <c r="M2761">
        <v>3.2347510193787401</v>
      </c>
      <c r="N2761">
        <v>214506502</v>
      </c>
      <c r="O2761">
        <v>2190.7661797947198</v>
      </c>
      <c r="P2761">
        <v>469933589927.66803</v>
      </c>
    </row>
    <row r="2762" spans="1:16" x14ac:dyDescent="0.2">
      <c r="A2762" t="s">
        <v>39</v>
      </c>
      <c r="B2762" t="s">
        <v>40</v>
      </c>
      <c r="C2762">
        <v>2002</v>
      </c>
      <c r="D2762">
        <v>2.6456900000000001</v>
      </c>
      <c r="E2762">
        <v>4.4994753908576399</v>
      </c>
      <c r="F2762">
        <v>0.28014462630631098</v>
      </c>
      <c r="G2762">
        <v>2.1464750600000002</v>
      </c>
      <c r="H2762">
        <v>61.619899749755902</v>
      </c>
      <c r="I2762">
        <v>79.176696777343807</v>
      </c>
      <c r="J2762">
        <v>44.238899230957003</v>
      </c>
      <c r="K2762">
        <v>1.3895852452887301</v>
      </c>
      <c r="L2762">
        <v>8.1172133472674698E-3</v>
      </c>
      <c r="M2762">
        <v>3.2077956713225602</v>
      </c>
      <c r="N2762">
        <v>217508059</v>
      </c>
      <c r="O2762">
        <v>2257.74685507095</v>
      </c>
      <c r="P2762">
        <v>491078136159.83698</v>
      </c>
    </row>
    <row r="2763" spans="1:16" x14ac:dyDescent="0.2">
      <c r="A2763" t="s">
        <v>39</v>
      </c>
      <c r="B2763" t="s">
        <v>40</v>
      </c>
      <c r="C2763">
        <v>2003</v>
      </c>
      <c r="D2763">
        <v>3.218</v>
      </c>
      <c r="E2763">
        <v>4.7803691216765403</v>
      </c>
      <c r="F2763">
        <v>0.27072940005191798</v>
      </c>
      <c r="G2763">
        <v>2.4479468199999999</v>
      </c>
      <c r="H2763">
        <v>61.299198150634801</v>
      </c>
      <c r="I2763">
        <v>78.911102294921903</v>
      </c>
      <c r="J2763">
        <v>43.827201843261697</v>
      </c>
      <c r="K2763">
        <v>1.3866823304914999</v>
      </c>
      <c r="L2763">
        <v>-1.9529518092607698E-2</v>
      </c>
      <c r="M2763">
        <v>3.1791874750376299</v>
      </c>
      <c r="N2763">
        <v>220545214</v>
      </c>
      <c r="O2763">
        <v>2333.0974833311302</v>
      </c>
      <c r="P2763">
        <v>514553483744.12598</v>
      </c>
    </row>
    <row r="2764" spans="1:16" x14ac:dyDescent="0.2">
      <c r="A2764" t="s">
        <v>39</v>
      </c>
      <c r="B2764" t="s">
        <v>40</v>
      </c>
      <c r="C2764">
        <v>2004</v>
      </c>
      <c r="D2764">
        <v>2.7484700000000002</v>
      </c>
      <c r="E2764">
        <v>5.0308739450168503</v>
      </c>
      <c r="F2764">
        <v>0.26736916912078601</v>
      </c>
      <c r="G2764">
        <v>2.3115921099999999</v>
      </c>
      <c r="H2764">
        <v>60.878700256347699</v>
      </c>
      <c r="I2764">
        <v>79.0469970703125</v>
      </c>
      <c r="J2764">
        <v>42.867599487304702</v>
      </c>
      <c r="K2764">
        <v>1.38215274254694</v>
      </c>
      <c r="L2764">
        <v>-5.3231167180295698E-2</v>
      </c>
      <c r="M2764">
        <v>3.15416740216705</v>
      </c>
      <c r="N2764">
        <v>223614649</v>
      </c>
      <c r="O2764">
        <v>2416.8363893323699</v>
      </c>
      <c r="P2764">
        <v>540440020890.98602</v>
      </c>
    </row>
    <row r="2765" spans="1:16" x14ac:dyDescent="0.2">
      <c r="A2765" t="s">
        <v>39</v>
      </c>
      <c r="B2765" t="s">
        <v>40</v>
      </c>
      <c r="C2765">
        <v>2005</v>
      </c>
      <c r="D2765">
        <v>2.8728199999999999</v>
      </c>
      <c r="E2765">
        <v>5.6925713038338399</v>
      </c>
      <c r="F2765">
        <v>0.24824508524000599</v>
      </c>
      <c r="G2765">
        <v>2.7587606999999998</v>
      </c>
      <c r="H2765">
        <v>59.283000946044901</v>
      </c>
      <c r="I2765">
        <v>77.050796508789105</v>
      </c>
      <c r="J2765">
        <v>41.292800903320298</v>
      </c>
      <c r="K2765">
        <v>1.37594559975259</v>
      </c>
      <c r="L2765">
        <v>-8.0341346261391E-2</v>
      </c>
      <c r="M2765">
        <v>3.1171050915129999</v>
      </c>
      <c r="N2765">
        <v>226712730</v>
      </c>
      <c r="O2765">
        <v>2519.5098415279099</v>
      </c>
      <c r="P2765">
        <v>571204954434.66003</v>
      </c>
    </row>
    <row r="2766" spans="1:16" x14ac:dyDescent="0.2">
      <c r="A2766" t="s">
        <v>39</v>
      </c>
      <c r="B2766" t="s">
        <v>40</v>
      </c>
      <c r="C2766">
        <v>2006</v>
      </c>
      <c r="E2766">
        <v>5.5009517852034797</v>
      </c>
      <c r="F2766">
        <v>0.230375651692835</v>
      </c>
      <c r="G2766">
        <v>2.85977083</v>
      </c>
      <c r="H2766">
        <v>59.359500885009801</v>
      </c>
      <c r="I2766">
        <v>77.045997619628906</v>
      </c>
      <c r="J2766">
        <v>41.657100677490199</v>
      </c>
      <c r="K2766">
        <v>1.3691882363388901</v>
      </c>
      <c r="L2766">
        <v>-0.11425351742310901</v>
      </c>
      <c r="M2766">
        <v>3.0869694687007798</v>
      </c>
      <c r="N2766">
        <v>229838202</v>
      </c>
      <c r="O2766">
        <v>2621.9603979185499</v>
      </c>
      <c r="P2766">
        <v>602626663572.80396</v>
      </c>
    </row>
    <row r="2767" spans="1:16" x14ac:dyDescent="0.2">
      <c r="A2767" t="s">
        <v>39</v>
      </c>
      <c r="B2767" t="s">
        <v>40</v>
      </c>
      <c r="C2767">
        <v>2007</v>
      </c>
      <c r="D2767">
        <v>3.0442499999999999</v>
      </c>
      <c r="E2767">
        <v>6.3450222266721399</v>
      </c>
      <c r="F2767">
        <v>0.229617242948459</v>
      </c>
      <c r="G2767">
        <v>3.0753426099999999</v>
      </c>
      <c r="H2767">
        <v>60.8890991210938</v>
      </c>
      <c r="I2767">
        <v>76.935203552246094</v>
      </c>
      <c r="J2767">
        <v>44.835201263427699</v>
      </c>
      <c r="K2767">
        <v>1.3616255522272001</v>
      </c>
      <c r="L2767">
        <v>-0.146059253665481</v>
      </c>
      <c r="M2767">
        <v>3.0524996076114399</v>
      </c>
      <c r="N2767">
        <v>232989141</v>
      </c>
      <c r="O2767">
        <v>2750.6151427046598</v>
      </c>
      <c r="P2767">
        <v>640863459320.35095</v>
      </c>
    </row>
    <row r="2768" spans="1:16" x14ac:dyDescent="0.2">
      <c r="A2768" t="s">
        <v>39</v>
      </c>
      <c r="B2768" t="s">
        <v>40</v>
      </c>
      <c r="C2768">
        <v>2008</v>
      </c>
      <c r="D2768">
        <v>2.9018999999999999</v>
      </c>
      <c r="E2768">
        <v>6.0137036000912296</v>
      </c>
      <c r="F2768">
        <v>0.23562524065127599</v>
      </c>
      <c r="G2768">
        <v>2.8079594000000001</v>
      </c>
      <c r="H2768">
        <v>61.588901519775398</v>
      </c>
      <c r="I2768">
        <v>77.041297912597699</v>
      </c>
      <c r="J2768">
        <v>46.306900024414098</v>
      </c>
      <c r="K2768">
        <v>1.3514628359818901</v>
      </c>
      <c r="L2768">
        <v>-0.18510835625577299</v>
      </c>
      <c r="M2768">
        <v>3.0204283561312399</v>
      </c>
      <c r="N2768">
        <v>236159276</v>
      </c>
      <c r="O2768">
        <v>2876.88504026905</v>
      </c>
      <c r="P2768">
        <v>679403088245.16895</v>
      </c>
    </row>
    <row r="2769" spans="1:16" x14ac:dyDescent="0.2">
      <c r="A2769" t="s">
        <v>39</v>
      </c>
      <c r="B2769" t="s">
        <v>40</v>
      </c>
      <c r="C2769">
        <v>2009</v>
      </c>
      <c r="D2769">
        <v>3.5251299999999999</v>
      </c>
      <c r="E2769">
        <v>4.6288711825615403</v>
      </c>
      <c r="F2769">
        <v>0.23951917198292599</v>
      </c>
      <c r="G2769">
        <v>2.8345809000000002</v>
      </c>
      <c r="H2769">
        <v>62.014400482177699</v>
      </c>
      <c r="I2769">
        <v>77.263900756835895</v>
      </c>
      <c r="J2769">
        <v>46.941001892089801</v>
      </c>
      <c r="K2769">
        <v>1.3380656612978299</v>
      </c>
      <c r="L2769">
        <v>-0.22051857816478501</v>
      </c>
      <c r="M2769">
        <v>2.9775976774775801</v>
      </c>
      <c r="N2769">
        <v>239340478</v>
      </c>
      <c r="O2769">
        <v>2970.0441310657998</v>
      </c>
      <c r="P2769">
        <v>710851782010.38196</v>
      </c>
    </row>
    <row r="2770" spans="1:16" x14ac:dyDescent="0.2">
      <c r="A2770" t="s">
        <v>39</v>
      </c>
      <c r="B2770" t="s">
        <v>40</v>
      </c>
      <c r="C2770">
        <v>2010</v>
      </c>
      <c r="D2770">
        <v>2.8122799999999999</v>
      </c>
      <c r="E2770">
        <v>6.2238541806236602</v>
      </c>
      <c r="F2770">
        <v>0.213957331666911</v>
      </c>
      <c r="G2770">
        <v>3.4524693800000001</v>
      </c>
      <c r="H2770">
        <v>62.845001220703097</v>
      </c>
      <c r="I2770">
        <v>78.105400085449205</v>
      </c>
      <c r="J2770">
        <v>47.709999084472699</v>
      </c>
      <c r="K2770">
        <v>1.32140494165303</v>
      </c>
      <c r="L2770">
        <v>-0.22391524039192001</v>
      </c>
      <c r="M2770">
        <v>2.89643203766399</v>
      </c>
      <c r="N2770">
        <v>242524123</v>
      </c>
      <c r="O2770">
        <v>3113.4806345143402</v>
      </c>
      <c r="P2770">
        <v>755094160363.073</v>
      </c>
    </row>
    <row r="2771" spans="1:16" x14ac:dyDescent="0.2">
      <c r="A2771" t="s">
        <v>39</v>
      </c>
      <c r="B2771" t="s">
        <v>40</v>
      </c>
      <c r="C2771">
        <v>2011</v>
      </c>
      <c r="D2771">
        <v>3.1894399999999998</v>
      </c>
      <c r="E2771">
        <v>6.1697842077098004</v>
      </c>
      <c r="F2771">
        <v>0.27799216439353103</v>
      </c>
      <c r="G2771">
        <v>3.34239123</v>
      </c>
      <c r="H2771">
        <v>63.465099334716797</v>
      </c>
      <c r="I2771">
        <v>78.870101928710895</v>
      </c>
      <c r="J2771">
        <v>48.127700805664098</v>
      </c>
      <c r="K2771">
        <v>1.30406671416967</v>
      </c>
      <c r="L2771">
        <v>-6.4922354123095799E-2</v>
      </c>
      <c r="M2771">
        <v>2.6591896231285599</v>
      </c>
      <c r="N2771">
        <v>245707511</v>
      </c>
      <c r="O2771">
        <v>3262.7486126075</v>
      </c>
      <c r="P2771">
        <v>801681840622.49304</v>
      </c>
    </row>
    <row r="2772" spans="1:16" x14ac:dyDescent="0.2">
      <c r="A2772" t="s">
        <v>39</v>
      </c>
      <c r="B2772" t="s">
        <v>40</v>
      </c>
      <c r="C2772">
        <v>2012</v>
      </c>
      <c r="D2772">
        <v>3.4074800000000001</v>
      </c>
      <c r="E2772">
        <v>6.0300506530561497</v>
      </c>
      <c r="F2772">
        <v>0.27168992286815302</v>
      </c>
      <c r="G2772">
        <v>3.3751379199999998</v>
      </c>
      <c r="H2772">
        <v>64.403503417968807</v>
      </c>
      <c r="I2772">
        <v>79.876800537109403</v>
      </c>
      <c r="J2772">
        <v>49.010101318359403</v>
      </c>
      <c r="K2772">
        <v>1.28419898226833</v>
      </c>
      <c r="L2772">
        <v>-0.103792322292473</v>
      </c>
      <c r="M2772">
        <v>2.6212040306890398</v>
      </c>
      <c r="N2772">
        <v>248883232</v>
      </c>
      <c r="O2772">
        <v>3415.35126676747</v>
      </c>
      <c r="P2772">
        <v>850023661688.38196</v>
      </c>
    </row>
    <row r="2773" spans="1:16" x14ac:dyDescent="0.2">
      <c r="A2773" t="s">
        <v>39</v>
      </c>
      <c r="B2773" t="s">
        <v>40</v>
      </c>
      <c r="C2773">
        <v>2013</v>
      </c>
      <c r="D2773">
        <v>3.3590399999999998</v>
      </c>
      <c r="E2773">
        <v>5.5572636889103704</v>
      </c>
      <c r="F2773">
        <v>0.19490867313200499</v>
      </c>
      <c r="G2773">
        <v>3.37069441</v>
      </c>
      <c r="H2773">
        <v>63.862598419189503</v>
      </c>
      <c r="I2773">
        <v>79.264503479003906</v>
      </c>
      <c r="J2773">
        <v>48.535400390625</v>
      </c>
      <c r="K2773">
        <v>1.2573268411205001</v>
      </c>
      <c r="L2773">
        <v>-0.14603800341277601</v>
      </c>
      <c r="M2773">
        <v>2.5728419736416899</v>
      </c>
      <c r="N2773">
        <v>252032263</v>
      </c>
      <c r="O2773">
        <v>3560.1065804283098</v>
      </c>
      <c r="P2773">
        <v>897261717986.53699</v>
      </c>
    </row>
    <row r="2774" spans="1:16" x14ac:dyDescent="0.2">
      <c r="A2774" t="s">
        <v>39</v>
      </c>
      <c r="B2774" t="s">
        <v>40</v>
      </c>
      <c r="C2774">
        <v>2014</v>
      </c>
      <c r="D2774">
        <v>3.2880099999999999</v>
      </c>
      <c r="E2774">
        <v>5.0066684257553504</v>
      </c>
      <c r="F2774">
        <v>0.172653446440799</v>
      </c>
      <c r="G2774">
        <v>3.44035739</v>
      </c>
      <c r="H2774">
        <v>63.926998138427699</v>
      </c>
      <c r="I2774">
        <v>79.262199401855497</v>
      </c>
      <c r="J2774">
        <v>48.6591987609863</v>
      </c>
      <c r="K2774">
        <v>1.2220486310796499</v>
      </c>
      <c r="L2774">
        <v>-0.20340288594827599</v>
      </c>
      <c r="M2774">
        <v>2.5223827250447499</v>
      </c>
      <c r="N2774">
        <v>255131116</v>
      </c>
      <c r="O2774">
        <v>3692.9428753698498</v>
      </c>
      <c r="P2774">
        <v>942184637117.35901</v>
      </c>
    </row>
    <row r="2775" spans="1:16" x14ac:dyDescent="0.2">
      <c r="A2775" t="s">
        <v>39</v>
      </c>
      <c r="B2775" t="s">
        <v>40</v>
      </c>
      <c r="C2775">
        <v>2015</v>
      </c>
      <c r="D2775">
        <v>3.5836000000000001</v>
      </c>
      <c r="E2775">
        <v>4.8763223002205098</v>
      </c>
      <c r="G2775">
        <v>3.3474313699999998</v>
      </c>
      <c r="H2775">
        <v>63.573200225830099</v>
      </c>
      <c r="I2775">
        <v>78.698600769042997</v>
      </c>
      <c r="J2775">
        <v>48.50830078125</v>
      </c>
      <c r="K2775">
        <v>1.18101391516764</v>
      </c>
      <c r="L2775">
        <v>-0.26076635522527702</v>
      </c>
      <c r="M2775">
        <v>2.4609042417823801</v>
      </c>
      <c r="N2775">
        <v>258162113</v>
      </c>
      <c r="O2775">
        <v>3827.5507788641498</v>
      </c>
      <c r="P2775">
        <v>988128596686.36499</v>
      </c>
    </row>
    <row r="2776" spans="1:16" x14ac:dyDescent="0.2">
      <c r="A2776" t="s">
        <v>39</v>
      </c>
      <c r="B2776" t="s">
        <v>40</v>
      </c>
      <c r="C2776">
        <v>2016</v>
      </c>
      <c r="E2776">
        <v>5.0332795915303299</v>
      </c>
      <c r="H2776">
        <v>63.462001800537102</v>
      </c>
      <c r="I2776">
        <v>78.0115966796875</v>
      </c>
      <c r="J2776">
        <v>48.966400146484403</v>
      </c>
      <c r="K2776">
        <v>1.1374937106724401</v>
      </c>
      <c r="L2776">
        <v>-0.321032423732662</v>
      </c>
      <c r="M2776">
        <v>2.39750608160803</v>
      </c>
      <c r="N2776">
        <v>261115456</v>
      </c>
      <c r="O2776">
        <v>3974.73166690468</v>
      </c>
      <c r="P2776">
        <v>1037863871681.45</v>
      </c>
    </row>
    <row r="2777" spans="1:16" x14ac:dyDescent="0.2">
      <c r="A2777" t="s">
        <v>39</v>
      </c>
      <c r="B2777" t="s">
        <v>40</v>
      </c>
      <c r="C2777">
        <v>2017</v>
      </c>
      <c r="E2777">
        <v>5.0676802740900699</v>
      </c>
      <c r="H2777">
        <v>64.170997619628906</v>
      </c>
      <c r="I2777">
        <v>78.268501281738295</v>
      </c>
      <c r="J2777">
        <v>50.120498657226598</v>
      </c>
      <c r="K2777">
        <v>1.09537776465479</v>
      </c>
      <c r="L2777">
        <v>-0.37150177169794402</v>
      </c>
      <c r="M2777">
        <v>2.3287338746892101</v>
      </c>
      <c r="N2777">
        <v>263991379</v>
      </c>
      <c r="O2777">
        <v>4130.6632758585802</v>
      </c>
      <c r="P2777">
        <v>1090459494378.5601</v>
      </c>
    </row>
    <row r="2778" spans="1:16" x14ac:dyDescent="0.2">
      <c r="A2778" t="s">
        <v>231</v>
      </c>
      <c r="B2778" t="s">
        <v>232</v>
      </c>
      <c r="C2778">
        <v>1993</v>
      </c>
      <c r="D2778">
        <v>4.3146199999999997</v>
      </c>
      <c r="E2778">
        <v>1.0399978839927499</v>
      </c>
      <c r="F2778">
        <v>0.45349102580424699</v>
      </c>
      <c r="K2778">
        <v>1.24601665649078</v>
      </c>
      <c r="L2778">
        <v>-0.82019396741775596</v>
      </c>
      <c r="M2778">
        <v>2.7369383198198598</v>
      </c>
      <c r="N2778">
        <v>58991218</v>
      </c>
      <c r="O2778">
        <v>4615.9201328730496</v>
      </c>
      <c r="P2778">
        <v>272298750828.90302</v>
      </c>
    </row>
    <row r="2779" spans="1:16" x14ac:dyDescent="0.2">
      <c r="A2779" t="s">
        <v>231</v>
      </c>
      <c r="B2779" t="s">
        <v>232</v>
      </c>
      <c r="C2779">
        <v>1994</v>
      </c>
      <c r="E2779">
        <v>-1.5115877495645</v>
      </c>
      <c r="F2779">
        <v>0.50410405623499099</v>
      </c>
      <c r="K2779">
        <v>1.23642007663833</v>
      </c>
      <c r="L2779">
        <v>-0.86107192183477999</v>
      </c>
      <c r="M2779">
        <v>2.69701719123786</v>
      </c>
      <c r="N2779">
        <v>59725125</v>
      </c>
      <c r="O2779">
        <v>4490.2830470284698</v>
      </c>
      <c r="P2779">
        <v>268182716269.15601</v>
      </c>
    </row>
    <row r="2780" spans="1:16" x14ac:dyDescent="0.2">
      <c r="A2780" t="s">
        <v>231</v>
      </c>
      <c r="B2780" t="s">
        <v>232</v>
      </c>
      <c r="C2780">
        <v>1995</v>
      </c>
      <c r="D2780">
        <v>4.0818099999999999</v>
      </c>
      <c r="E2780">
        <v>2.2826610732092298</v>
      </c>
      <c r="F2780">
        <v>0.49682173801955998</v>
      </c>
      <c r="K2780">
        <v>1.4140111959099899</v>
      </c>
      <c r="L2780">
        <v>-0.71584764455286398</v>
      </c>
      <c r="M2780">
        <v>2.8452831389247599</v>
      </c>
      <c r="N2780">
        <v>60575644</v>
      </c>
      <c r="O2780">
        <v>4528.2955429827098</v>
      </c>
      <c r="P2780">
        <v>274304418738.508</v>
      </c>
    </row>
    <row r="2781" spans="1:16" x14ac:dyDescent="0.2">
      <c r="A2781" t="s">
        <v>231</v>
      </c>
      <c r="B2781" t="s">
        <v>232</v>
      </c>
      <c r="C2781">
        <v>1996</v>
      </c>
      <c r="D2781">
        <v>3.53776</v>
      </c>
      <c r="E2781">
        <v>5.1732834862372403</v>
      </c>
      <c r="F2781">
        <v>0.46921278541081002</v>
      </c>
      <c r="H2781">
        <v>40.139999389648402</v>
      </c>
      <c r="I2781">
        <v>69.650001525878906</v>
      </c>
      <c r="J2781">
        <v>9.8599996566772496</v>
      </c>
      <c r="K2781">
        <v>1.64944055339568</v>
      </c>
      <c r="L2781">
        <v>-0.51392040950620699</v>
      </c>
      <c r="M2781">
        <v>3.05233119275429</v>
      </c>
      <c r="N2781">
        <v>61583089</v>
      </c>
      <c r="O2781">
        <v>4684.6458763237097</v>
      </c>
      <c r="P2781">
        <v>288494963935.12598</v>
      </c>
    </row>
    <row r="2782" spans="1:16" x14ac:dyDescent="0.2">
      <c r="A2782" t="s">
        <v>231</v>
      </c>
      <c r="B2782" t="s">
        <v>232</v>
      </c>
      <c r="C2782">
        <v>1997</v>
      </c>
      <c r="E2782">
        <v>0.48204687050427703</v>
      </c>
      <c r="F2782">
        <v>0.44785256736491103</v>
      </c>
      <c r="K2782">
        <v>1.81425030427893</v>
      </c>
      <c r="L2782">
        <v>-0.173875414496061</v>
      </c>
      <c r="M2782">
        <v>3.0604020945571899</v>
      </c>
      <c r="N2782">
        <v>62710557</v>
      </c>
      <c r="O2782">
        <v>4622.5971949242503</v>
      </c>
      <c r="P2782">
        <v>289885644880.33801</v>
      </c>
    </row>
    <row r="2783" spans="1:16" x14ac:dyDescent="0.2">
      <c r="A2783" t="s">
        <v>231</v>
      </c>
      <c r="B2783" t="s">
        <v>232</v>
      </c>
      <c r="C2783">
        <v>1998</v>
      </c>
      <c r="E2783">
        <v>2.1778231329428199</v>
      </c>
      <c r="F2783">
        <v>0.49674297061568301</v>
      </c>
      <c r="K2783">
        <v>1.8799413818378199</v>
      </c>
      <c r="L2783">
        <v>-6.5617508161573093E-2</v>
      </c>
      <c r="M2783">
        <v>3.0612365929263801</v>
      </c>
      <c r="N2783">
        <v>63900630</v>
      </c>
      <c r="O2783">
        <v>4635.3039322714303</v>
      </c>
      <c r="P2783">
        <v>296198841513.62201</v>
      </c>
    </row>
    <row r="2784" spans="1:16" x14ac:dyDescent="0.2">
      <c r="A2784" t="s">
        <v>231</v>
      </c>
      <c r="B2784" t="s">
        <v>232</v>
      </c>
      <c r="C2784">
        <v>1999</v>
      </c>
      <c r="D2784">
        <v>4.2204100000000002</v>
      </c>
      <c r="E2784">
        <v>0.85545860729536105</v>
      </c>
      <c r="F2784">
        <v>0.60120011510168303</v>
      </c>
      <c r="K2784">
        <v>1.80215850562175</v>
      </c>
      <c r="L2784">
        <v>-0.16837622564562801</v>
      </c>
      <c r="M2784">
        <v>2.9617673717222499</v>
      </c>
      <c r="N2784">
        <v>65062660</v>
      </c>
      <c r="O2784">
        <v>4591.4615233693103</v>
      </c>
      <c r="P2784">
        <v>298732699998.05902</v>
      </c>
    </row>
    <row r="2785" spans="1:16" x14ac:dyDescent="0.2">
      <c r="A2785" t="s">
        <v>231</v>
      </c>
      <c r="B2785" t="s">
        <v>232</v>
      </c>
      <c r="C2785">
        <v>2000</v>
      </c>
      <c r="D2785">
        <v>4.03064</v>
      </c>
      <c r="E2785">
        <v>5.8580665999600701</v>
      </c>
      <c r="F2785">
        <v>0.54062195923668399</v>
      </c>
      <c r="G2785">
        <v>5.2388473400000004</v>
      </c>
      <c r="K2785">
        <v>1.6299731434826099</v>
      </c>
      <c r="L2785">
        <v>-0.36348544323091703</v>
      </c>
      <c r="M2785">
        <v>2.76692035147898</v>
      </c>
      <c r="N2785">
        <v>66131854</v>
      </c>
      <c r="O2785">
        <v>4781.8508236560901</v>
      </c>
      <c r="P2785">
        <v>316232660519.80499</v>
      </c>
    </row>
    <row r="2786" spans="1:16" x14ac:dyDescent="0.2">
      <c r="A2786" t="s">
        <v>231</v>
      </c>
      <c r="B2786" t="s">
        <v>232</v>
      </c>
      <c r="C2786">
        <v>2001</v>
      </c>
      <c r="D2786">
        <v>4.0716799999999997</v>
      </c>
      <c r="E2786">
        <v>0.77863873314352405</v>
      </c>
      <c r="F2786">
        <v>0.561409852804718</v>
      </c>
      <c r="G2786">
        <v>5.7687684499999996</v>
      </c>
      <c r="K2786">
        <v>1.4480062945716301</v>
      </c>
      <c r="L2786">
        <v>-0.56329814165353898</v>
      </c>
      <c r="M2786">
        <v>2.55981935538431</v>
      </c>
      <c r="N2786">
        <v>67096414</v>
      </c>
      <c r="O2786">
        <v>4749.8063085973899</v>
      </c>
      <c r="P2786">
        <v>318694970501.46198</v>
      </c>
    </row>
    <row r="2787" spans="1:16" x14ac:dyDescent="0.2">
      <c r="A2787" t="s">
        <v>231</v>
      </c>
      <c r="B2787" t="s">
        <v>232</v>
      </c>
      <c r="C2787">
        <v>2002</v>
      </c>
      <c r="D2787">
        <v>4.4848800000000004</v>
      </c>
      <c r="E2787">
        <v>7.2655511302907296</v>
      </c>
      <c r="F2787">
        <v>0.51976822604625905</v>
      </c>
      <c r="G2787">
        <v>5.3240745900000004</v>
      </c>
      <c r="K2787">
        <v>1.3131928137253699</v>
      </c>
      <c r="L2787">
        <v>-0.72201646188150503</v>
      </c>
      <c r="M2787">
        <v>2.40361407195009</v>
      </c>
      <c r="N2787">
        <v>67983330</v>
      </c>
      <c r="O2787">
        <v>5028.4373615253999</v>
      </c>
      <c r="P2787">
        <v>341849916532.91101</v>
      </c>
    </row>
    <row r="2788" spans="1:16" x14ac:dyDescent="0.2">
      <c r="A2788" t="s">
        <v>231</v>
      </c>
      <c r="B2788" t="s">
        <v>232</v>
      </c>
      <c r="C2788">
        <v>2003</v>
      </c>
      <c r="D2788">
        <v>4.3632200000000001</v>
      </c>
      <c r="E2788">
        <v>8.7345844349185295</v>
      </c>
      <c r="F2788">
        <v>0.48812502799933799</v>
      </c>
      <c r="G2788">
        <v>5.71883768</v>
      </c>
      <c r="K2788">
        <v>1.21259817821244</v>
      </c>
      <c r="L2788">
        <v>-0.84715881297957296</v>
      </c>
      <c r="M2788">
        <v>2.28219219642342</v>
      </c>
      <c r="N2788">
        <v>68812713</v>
      </c>
      <c r="O2788">
        <v>5401.7501988793301</v>
      </c>
      <c r="P2788">
        <v>371709086133.17603</v>
      </c>
    </row>
    <row r="2789" spans="1:16" x14ac:dyDescent="0.2">
      <c r="A2789" t="s">
        <v>231</v>
      </c>
      <c r="B2789" t="s">
        <v>232</v>
      </c>
      <c r="C2789">
        <v>2004</v>
      </c>
      <c r="D2789">
        <v>4.2966300000000004</v>
      </c>
      <c r="E2789">
        <v>4.3745092765684603</v>
      </c>
      <c r="F2789">
        <v>0.48625970747112501</v>
      </c>
      <c r="G2789">
        <v>5.7577373700000001</v>
      </c>
      <c r="K2789">
        <v>1.16217169728303</v>
      </c>
      <c r="L2789">
        <v>-0.91977815287062403</v>
      </c>
      <c r="M2789">
        <v>2.2099804209615499</v>
      </c>
      <c r="N2789">
        <v>69617100</v>
      </c>
      <c r="O2789">
        <v>5572.9057169563202</v>
      </c>
      <c r="P2789">
        <v>387969534587.91998</v>
      </c>
    </row>
    <row r="2790" spans="1:16" x14ac:dyDescent="0.2">
      <c r="A2790" t="s">
        <v>231</v>
      </c>
      <c r="B2790" t="s">
        <v>232</v>
      </c>
      <c r="C2790">
        <v>2005</v>
      </c>
      <c r="D2790">
        <v>4.0565100000000003</v>
      </c>
      <c r="E2790">
        <v>3.18980408728883</v>
      </c>
      <c r="F2790">
        <v>0.47877241494405798</v>
      </c>
      <c r="G2790">
        <v>5.9690904099999997</v>
      </c>
      <c r="H2790">
        <v>43.759998321533203</v>
      </c>
      <c r="I2790">
        <v>70.290000915527301</v>
      </c>
      <c r="J2790">
        <v>16.920000076293899</v>
      </c>
      <c r="K2790">
        <v>1.1492803703257699</v>
      </c>
      <c r="L2790">
        <v>-0.95226959630265695</v>
      </c>
      <c r="M2790">
        <v>2.1743800125741002</v>
      </c>
      <c r="N2790">
        <v>70421811</v>
      </c>
      <c r="O2790">
        <v>5684.9575007328503</v>
      </c>
      <c r="P2790">
        <v>400345002659.64099</v>
      </c>
    </row>
    <row r="2791" spans="1:16" x14ac:dyDescent="0.2">
      <c r="A2791" t="s">
        <v>231</v>
      </c>
      <c r="B2791" t="s">
        <v>232</v>
      </c>
      <c r="C2791">
        <v>2006</v>
      </c>
      <c r="D2791">
        <v>4.2899900000000004</v>
      </c>
      <c r="E2791">
        <v>4.9997952618106201</v>
      </c>
      <c r="F2791">
        <v>0.48063023346280198</v>
      </c>
      <c r="G2791">
        <v>5.8128259199999999</v>
      </c>
      <c r="K2791">
        <v>1.1381284284881701</v>
      </c>
      <c r="L2791">
        <v>-0.98334751455837799</v>
      </c>
      <c r="M2791">
        <v>2.1411045914681002</v>
      </c>
      <c r="N2791">
        <v>71227880</v>
      </c>
      <c r="O2791">
        <v>5901.6417887702601</v>
      </c>
      <c r="P2791">
        <v>420361433133.513</v>
      </c>
    </row>
    <row r="2792" spans="1:16" x14ac:dyDescent="0.2">
      <c r="A2792" t="s">
        <v>231</v>
      </c>
      <c r="B2792" t="s">
        <v>232</v>
      </c>
      <c r="C2792">
        <v>2007</v>
      </c>
      <c r="D2792">
        <v>4.5968099999999996</v>
      </c>
      <c r="E2792">
        <v>8.1557735235864897</v>
      </c>
      <c r="F2792">
        <v>0.44135304710212597</v>
      </c>
      <c r="G2792">
        <v>5.7624295099999996</v>
      </c>
      <c r="H2792">
        <v>40.040000915527301</v>
      </c>
      <c r="I2792">
        <v>65.089996337890597</v>
      </c>
      <c r="J2792">
        <v>14.7399997711182</v>
      </c>
      <c r="K2792">
        <v>1.1213697041104</v>
      </c>
      <c r="L2792">
        <v>-0.86607307109936305</v>
      </c>
      <c r="M2792">
        <v>2.03309985475371</v>
      </c>
      <c r="N2792">
        <v>72031103</v>
      </c>
      <c r="O2792">
        <v>6311.7895001605802</v>
      </c>
      <c r="P2792">
        <v>454645159600.38501</v>
      </c>
    </row>
    <row r="2793" spans="1:16" x14ac:dyDescent="0.2">
      <c r="A2793" t="s">
        <v>231</v>
      </c>
      <c r="B2793" t="s">
        <v>232</v>
      </c>
      <c r="C2793">
        <v>2008</v>
      </c>
      <c r="D2793">
        <v>3.9137599999999999</v>
      </c>
      <c r="E2793">
        <v>0.25085655349310798</v>
      </c>
      <c r="F2793">
        <v>0.45028524597217201</v>
      </c>
      <c r="G2793">
        <v>6.1274081499999999</v>
      </c>
      <c r="H2793">
        <v>37.970001220703097</v>
      </c>
      <c r="I2793">
        <v>62.860000610351598</v>
      </c>
      <c r="J2793">
        <v>12.819999694824199</v>
      </c>
      <c r="K2793">
        <v>1.1243324686012499</v>
      </c>
      <c r="L2793">
        <v>-0.80186051983585505</v>
      </c>
      <c r="M2793">
        <v>1.9832036949021501</v>
      </c>
      <c r="N2793">
        <v>72845542</v>
      </c>
      <c r="O2793">
        <v>6256.8779676096301</v>
      </c>
      <c r="P2793">
        <v>455785666778.38202</v>
      </c>
    </row>
    <row r="2794" spans="1:16" x14ac:dyDescent="0.2">
      <c r="A2794" t="s">
        <v>231</v>
      </c>
      <c r="B2794" t="s">
        <v>232</v>
      </c>
      <c r="C2794">
        <v>2009</v>
      </c>
      <c r="D2794">
        <v>3.8424499999999999</v>
      </c>
      <c r="E2794">
        <v>1.00738545790536</v>
      </c>
      <c r="F2794">
        <v>0.45280540792191598</v>
      </c>
      <c r="G2794">
        <v>7.4686157</v>
      </c>
      <c r="H2794">
        <v>37.740001678466797</v>
      </c>
      <c r="I2794">
        <v>62.159999847412102</v>
      </c>
      <c r="J2794">
        <v>13.1599998474121</v>
      </c>
      <c r="K2794">
        <v>1.14927238666368</v>
      </c>
      <c r="L2794">
        <v>-0.79137907957693598</v>
      </c>
      <c r="M2794">
        <v>1.99083563691585</v>
      </c>
      <c r="N2794">
        <v>73687565</v>
      </c>
      <c r="O2794">
        <v>6247.6916601155699</v>
      </c>
      <c r="P2794">
        <v>460377185304.724</v>
      </c>
    </row>
    <row r="2795" spans="1:16" x14ac:dyDescent="0.2">
      <c r="A2795" t="s">
        <v>231</v>
      </c>
      <c r="B2795" t="s">
        <v>232</v>
      </c>
      <c r="C2795">
        <v>2010</v>
      </c>
      <c r="D2795">
        <v>3.7091799999999999</v>
      </c>
      <c r="E2795">
        <v>5.7979383016941703</v>
      </c>
      <c r="F2795">
        <v>0.43713218247070801</v>
      </c>
      <c r="G2795">
        <v>7.7794042599999997</v>
      </c>
      <c r="H2795">
        <v>36.400001525878899</v>
      </c>
      <c r="I2795">
        <v>60.580001831054702</v>
      </c>
      <c r="J2795">
        <v>12.1400003433228</v>
      </c>
      <c r="K2795">
        <v>1.18708425639044</v>
      </c>
      <c r="L2795">
        <v>-0.771546474493913</v>
      </c>
      <c r="M2795">
        <v>2.01312906645206</v>
      </c>
      <c r="N2795">
        <v>74567511</v>
      </c>
      <c r="O2795">
        <v>6531.9274296786998</v>
      </c>
      <c r="P2795">
        <v>487069570463.76801</v>
      </c>
    </row>
    <row r="2796" spans="1:16" x14ac:dyDescent="0.2">
      <c r="A2796" t="s">
        <v>231</v>
      </c>
      <c r="B2796" t="s">
        <v>232</v>
      </c>
      <c r="C2796">
        <v>2011</v>
      </c>
      <c r="D2796">
        <v>3.4849700000000001</v>
      </c>
      <c r="E2796">
        <v>2.6457179180647601</v>
      </c>
      <c r="F2796">
        <v>0.42891871876448001</v>
      </c>
      <c r="G2796">
        <v>6.6904175300000004</v>
      </c>
      <c r="K2796">
        <v>1.23162503854368</v>
      </c>
      <c r="L2796">
        <v>-0.74182886998370801</v>
      </c>
      <c r="M2796">
        <v>2.04107190553878</v>
      </c>
      <c r="N2796">
        <v>75491582</v>
      </c>
      <c r="O2796">
        <v>6622.6729407123703</v>
      </c>
      <c r="P2796">
        <v>499956057362.96899</v>
      </c>
    </row>
    <row r="2797" spans="1:16" x14ac:dyDescent="0.2">
      <c r="A2797" t="s">
        <v>231</v>
      </c>
      <c r="B2797" t="s">
        <v>232</v>
      </c>
      <c r="C2797">
        <v>2012</v>
      </c>
      <c r="D2797">
        <v>3.16859</v>
      </c>
      <c r="E2797">
        <v>-7.4445570297602002</v>
      </c>
      <c r="F2797">
        <v>0.47257338170521701</v>
      </c>
      <c r="G2797">
        <v>6.7612365900000002</v>
      </c>
      <c r="K2797">
        <v>1.2662527441811</v>
      </c>
      <c r="L2797">
        <v>-0.67964254873659502</v>
      </c>
      <c r="M2797">
        <v>2.0427254358946598</v>
      </c>
      <c r="N2797">
        <v>76453574</v>
      </c>
      <c r="O2797">
        <v>6052.5168326184803</v>
      </c>
      <c r="P2797">
        <v>462736543548.84198</v>
      </c>
    </row>
    <row r="2798" spans="1:16" x14ac:dyDescent="0.2">
      <c r="A2798" t="s">
        <v>231</v>
      </c>
      <c r="B2798" t="s">
        <v>232</v>
      </c>
      <c r="C2798">
        <v>2013</v>
      </c>
      <c r="D2798">
        <v>3.0679500000000002</v>
      </c>
      <c r="E2798">
        <v>-0.194073471015798</v>
      </c>
      <c r="F2798">
        <v>0.47207541080242499</v>
      </c>
      <c r="G2798">
        <v>6.2618974600000001</v>
      </c>
      <c r="K2798">
        <v>1.27601529618808</v>
      </c>
      <c r="L2798">
        <v>-0.654340298877782</v>
      </c>
      <c r="M2798">
        <v>2.0257587701881499</v>
      </c>
      <c r="N2798">
        <v>77435384</v>
      </c>
      <c r="O2798">
        <v>5964.17904606916</v>
      </c>
      <c r="P2798">
        <v>461838494677.11902</v>
      </c>
    </row>
    <row r="2799" spans="1:16" x14ac:dyDescent="0.2">
      <c r="A2799" t="s">
        <v>231</v>
      </c>
      <c r="B2799" t="s">
        <v>232</v>
      </c>
      <c r="C2799">
        <v>2014</v>
      </c>
      <c r="D2799">
        <v>2.8013499999999998</v>
      </c>
      <c r="E2799">
        <v>4.6034188798882196</v>
      </c>
      <c r="F2799">
        <v>0.46459072631953202</v>
      </c>
      <c r="G2799">
        <v>7.0553839399999996</v>
      </c>
      <c r="H2799">
        <v>36.349998474121101</v>
      </c>
      <c r="I2799">
        <v>62.549999237060497</v>
      </c>
      <c r="J2799">
        <v>10.4899997711182</v>
      </c>
      <c r="K2799">
        <v>1.25215631871941</v>
      </c>
      <c r="L2799">
        <v>-0.69778950479791502</v>
      </c>
      <c r="M2799">
        <v>1.98945431697819</v>
      </c>
      <c r="N2799">
        <v>78411092</v>
      </c>
      <c r="O2799">
        <v>6161.1035226454496</v>
      </c>
      <c r="P2799">
        <v>483098855135.677</v>
      </c>
    </row>
    <row r="2800" spans="1:16" x14ac:dyDescent="0.2">
      <c r="A2800" t="s">
        <v>231</v>
      </c>
      <c r="B2800" t="s">
        <v>232</v>
      </c>
      <c r="C2800">
        <v>2015</v>
      </c>
      <c r="D2800">
        <v>2.79739</v>
      </c>
      <c r="E2800">
        <v>-1.3206451197333799</v>
      </c>
      <c r="G2800">
        <v>7.5949203599999997</v>
      </c>
      <c r="H2800">
        <v>37.139999389648402</v>
      </c>
      <c r="I2800">
        <v>62.950000762939503</v>
      </c>
      <c r="J2800">
        <v>11.6199998855591</v>
      </c>
      <c r="K2800">
        <v>1.20352026096251</v>
      </c>
      <c r="L2800">
        <v>-0.75893146215384699</v>
      </c>
      <c r="M2800">
        <v>1.92588135409216</v>
      </c>
      <c r="N2800">
        <v>79360487</v>
      </c>
      <c r="O2800">
        <v>6007.0048925208803</v>
      </c>
      <c r="P2800">
        <v>476718833681.84003</v>
      </c>
    </row>
    <row r="2801" spans="1:16" x14ac:dyDescent="0.2">
      <c r="A2801" t="s">
        <v>231</v>
      </c>
      <c r="B2801" t="s">
        <v>232</v>
      </c>
      <c r="C2801">
        <v>2016</v>
      </c>
      <c r="D2801">
        <v>3.3657599999999999</v>
      </c>
      <c r="E2801">
        <v>13.396244461986299</v>
      </c>
      <c r="H2801">
        <v>37.840000152587898</v>
      </c>
      <c r="I2801">
        <v>63.040000915527301</v>
      </c>
      <c r="J2801">
        <v>12.9099998474121</v>
      </c>
      <c r="K2801">
        <v>1.14878859969196</v>
      </c>
      <c r="L2801">
        <v>-0.82997392855039198</v>
      </c>
      <c r="M2801">
        <v>1.8578480747455299</v>
      </c>
      <c r="N2801">
        <v>80277428</v>
      </c>
      <c r="O2801">
        <v>6733.9134736378001</v>
      </c>
      <c r="P2801">
        <v>540581254038.18903</v>
      </c>
    </row>
    <row r="2802" spans="1:16" x14ac:dyDescent="0.2">
      <c r="A2802" t="s">
        <v>231</v>
      </c>
      <c r="B2802" t="s">
        <v>232</v>
      </c>
      <c r="C2802">
        <v>2017</v>
      </c>
      <c r="D2802">
        <v>3.7904</v>
      </c>
      <c r="E2802">
        <v>3.7551873669495701</v>
      </c>
      <c r="H2802">
        <v>38.860000610351598</v>
      </c>
      <c r="I2802">
        <v>63.650001525878899</v>
      </c>
      <c r="J2802">
        <v>13.960000038146999</v>
      </c>
      <c r="K2802">
        <v>1.09683807176374</v>
      </c>
      <c r="L2802">
        <v>-0.89062392652322997</v>
      </c>
      <c r="M2802">
        <v>1.7901523750779</v>
      </c>
      <c r="N2802">
        <v>81162788</v>
      </c>
      <c r="O2802">
        <v>6910.5695703544397</v>
      </c>
      <c r="P2802">
        <v>560881092997.92798</v>
      </c>
    </row>
    <row r="2803" spans="1:16" x14ac:dyDescent="0.2">
      <c r="A2803" t="s">
        <v>233</v>
      </c>
      <c r="B2803" t="s">
        <v>234</v>
      </c>
      <c r="C2803">
        <v>1993</v>
      </c>
      <c r="E2803">
        <v>30.289831744343701</v>
      </c>
      <c r="F2803">
        <v>0.72477618930977294</v>
      </c>
      <c r="K2803">
        <v>2.9557981177914101</v>
      </c>
      <c r="L2803">
        <v>3.55731357287232</v>
      </c>
      <c r="M2803">
        <v>2.6886308521076399</v>
      </c>
      <c r="N2803">
        <v>19011917</v>
      </c>
      <c r="O2803">
        <v>2328.0645233350301</v>
      </c>
      <c r="P2803">
        <v>44260969488.290199</v>
      </c>
    </row>
    <row r="2804" spans="1:16" x14ac:dyDescent="0.2">
      <c r="A2804" t="s">
        <v>233</v>
      </c>
      <c r="B2804" t="s">
        <v>234</v>
      </c>
      <c r="C2804">
        <v>1994</v>
      </c>
      <c r="E2804">
        <v>3.8545312927015498</v>
      </c>
      <c r="F2804">
        <v>0.76930943229427995</v>
      </c>
      <c r="K2804">
        <v>3.0322695888354101</v>
      </c>
      <c r="L2804">
        <v>3.6334156877285499</v>
      </c>
      <c r="M2804">
        <v>2.7629344408752501</v>
      </c>
      <c r="N2804">
        <v>19597239</v>
      </c>
      <c r="O2804">
        <v>2345.58666185933</v>
      </c>
      <c r="P2804">
        <v>45967022407.669502</v>
      </c>
    </row>
    <row r="2805" spans="1:16" x14ac:dyDescent="0.2">
      <c r="A2805" t="s">
        <v>233</v>
      </c>
      <c r="B2805" t="s">
        <v>234</v>
      </c>
      <c r="C2805">
        <v>1995</v>
      </c>
      <c r="E2805">
        <v>2.1200216349641199</v>
      </c>
      <c r="F2805">
        <v>0.76912977345211697</v>
      </c>
      <c r="K2805">
        <v>3.0709027289318098</v>
      </c>
      <c r="L2805">
        <v>3.66845227933559</v>
      </c>
      <c r="M2805">
        <v>2.8008421888689501</v>
      </c>
      <c r="N2805">
        <v>20208387</v>
      </c>
      <c r="O2805">
        <v>2322.8738259842698</v>
      </c>
      <c r="P2805">
        <v>46941533227.660896</v>
      </c>
    </row>
    <row r="2806" spans="1:16" x14ac:dyDescent="0.2">
      <c r="A2806" t="s">
        <v>233</v>
      </c>
      <c r="B2806" t="s">
        <v>234</v>
      </c>
      <c r="C2806">
        <v>1996</v>
      </c>
      <c r="E2806">
        <v>11.020787407353501</v>
      </c>
      <c r="F2806">
        <v>0.635997840149371</v>
      </c>
      <c r="K2806">
        <v>3.1059234168633498</v>
      </c>
      <c r="L2806">
        <v>3.7031242759303802</v>
      </c>
      <c r="M2806">
        <v>2.8336660595935999</v>
      </c>
      <c r="N2806">
        <v>20845893</v>
      </c>
      <c r="O2806">
        <v>2500.0061072189901</v>
      </c>
      <c r="P2806">
        <v>52114859810.433601</v>
      </c>
    </row>
    <row r="2807" spans="1:16" x14ac:dyDescent="0.2">
      <c r="A2807" t="s">
        <v>233</v>
      </c>
      <c r="B2807" t="s">
        <v>234</v>
      </c>
      <c r="C2807">
        <v>1997</v>
      </c>
      <c r="E2807">
        <v>21.237935364313</v>
      </c>
      <c r="F2807">
        <v>0.50691518478150699</v>
      </c>
      <c r="K2807">
        <v>3.1328030898355399</v>
      </c>
      <c r="L2807">
        <v>3.7295981922586998</v>
      </c>
      <c r="M2807">
        <v>2.8583523922454601</v>
      </c>
      <c r="N2807">
        <v>21509291</v>
      </c>
      <c r="O2807">
        <v>2937.4738596532902</v>
      </c>
      <c r="P2807">
        <v>63182980052.175797</v>
      </c>
    </row>
    <row r="2808" spans="1:16" x14ac:dyDescent="0.2">
      <c r="A2808" t="s">
        <v>233</v>
      </c>
      <c r="B2808" t="s">
        <v>234</v>
      </c>
      <c r="C2808">
        <v>1998</v>
      </c>
      <c r="E2808">
        <v>34.857094706093001</v>
      </c>
      <c r="F2808">
        <v>0.39397312081311803</v>
      </c>
      <c r="K2808">
        <v>3.11680218941222</v>
      </c>
      <c r="L2808">
        <v>3.1706033562054499</v>
      </c>
      <c r="M2808">
        <v>3.0919426559161902</v>
      </c>
      <c r="N2808">
        <v>22190250</v>
      </c>
      <c r="O2808">
        <v>3839.8274578742698</v>
      </c>
      <c r="P2808">
        <v>85206731247.094498</v>
      </c>
    </row>
    <row r="2809" spans="1:16" x14ac:dyDescent="0.2">
      <c r="A2809" t="s">
        <v>233</v>
      </c>
      <c r="B2809" t="s">
        <v>234</v>
      </c>
      <c r="C2809">
        <v>1999</v>
      </c>
      <c r="E2809">
        <v>17.5822664140771</v>
      </c>
      <c r="F2809">
        <v>0.32961013463132799</v>
      </c>
      <c r="K2809">
        <v>3.0529565640873702</v>
      </c>
      <c r="L2809">
        <v>2.8819803512640298</v>
      </c>
      <c r="M2809">
        <v>3.1318907522863402</v>
      </c>
      <c r="N2809">
        <v>22878156</v>
      </c>
      <c r="O2809">
        <v>4379.19934358719</v>
      </c>
      <c r="P2809">
        <v>100188005737.685</v>
      </c>
    </row>
    <row r="2810" spans="1:16" x14ac:dyDescent="0.2">
      <c r="A2810" t="s">
        <v>233</v>
      </c>
      <c r="B2810" t="s">
        <v>234</v>
      </c>
      <c r="C2810">
        <v>2000</v>
      </c>
      <c r="E2810">
        <v>1.4064747348367199</v>
      </c>
      <c r="F2810">
        <v>0.31851618319876301</v>
      </c>
      <c r="K2810">
        <v>2.95975173559538</v>
      </c>
      <c r="L2810">
        <v>2.7885020661198099</v>
      </c>
      <c r="M2810">
        <v>3.0386147565887698</v>
      </c>
      <c r="N2810">
        <v>23565413</v>
      </c>
      <c r="O2810">
        <v>4311.28131409038</v>
      </c>
      <c r="P2810">
        <v>101597124725.72301</v>
      </c>
    </row>
    <row r="2811" spans="1:16" x14ac:dyDescent="0.2">
      <c r="A2811" t="s">
        <v>233</v>
      </c>
      <c r="B2811" t="s">
        <v>234</v>
      </c>
      <c r="C2811">
        <v>2001</v>
      </c>
      <c r="E2811">
        <v>2.3053166703058299</v>
      </c>
      <c r="F2811">
        <v>0.35859200175502298</v>
      </c>
      <c r="K2811">
        <v>2.8704528857543998</v>
      </c>
      <c r="L2811">
        <v>2.6989002317325101</v>
      </c>
      <c r="M2811">
        <v>2.9492579906102701</v>
      </c>
      <c r="N2811">
        <v>24251649</v>
      </c>
      <c r="O2811">
        <v>4285.86362018418</v>
      </c>
      <c r="P2811">
        <v>103939260178.576</v>
      </c>
    </row>
    <row r="2812" spans="1:16" x14ac:dyDescent="0.2">
      <c r="A2812" t="s">
        <v>233</v>
      </c>
      <c r="B2812" t="s">
        <v>234</v>
      </c>
      <c r="C2812">
        <v>2002</v>
      </c>
      <c r="E2812">
        <v>-6.9001806893364899</v>
      </c>
      <c r="F2812">
        <v>0.38787076358237799</v>
      </c>
      <c r="K2812">
        <v>2.7960217327372501</v>
      </c>
      <c r="L2812">
        <v>2.6241639270304802</v>
      </c>
      <c r="M2812">
        <v>2.8747695173021199</v>
      </c>
      <c r="N2812">
        <v>24939299</v>
      </c>
      <c r="O2812">
        <v>3880.1116029401901</v>
      </c>
      <c r="P2812">
        <v>96767263419.094803</v>
      </c>
    </row>
    <row r="2813" spans="1:16" x14ac:dyDescent="0.2">
      <c r="A2813" t="s">
        <v>233</v>
      </c>
      <c r="B2813" t="s">
        <v>234</v>
      </c>
      <c r="C2813">
        <v>2003</v>
      </c>
      <c r="E2813">
        <v>-33.100837382640599</v>
      </c>
      <c r="F2813">
        <v>0.593579614944585</v>
      </c>
      <c r="G2813">
        <v>3.0327283199999999</v>
      </c>
      <c r="K2813">
        <v>2.72260778578667</v>
      </c>
      <c r="L2813">
        <v>2.5504729956774499</v>
      </c>
      <c r="M2813">
        <v>2.8012849905908599</v>
      </c>
      <c r="N2813">
        <v>25627626</v>
      </c>
      <c r="O2813">
        <v>2526.04314247089</v>
      </c>
      <c r="P2813">
        <v>64736488915.108704</v>
      </c>
    </row>
    <row r="2814" spans="1:16" x14ac:dyDescent="0.2">
      <c r="A2814" t="s">
        <v>233</v>
      </c>
      <c r="B2814" t="s">
        <v>234</v>
      </c>
      <c r="C2814">
        <v>2004</v>
      </c>
      <c r="E2814">
        <v>54.1577742948649</v>
      </c>
      <c r="F2814">
        <v>0.46919721628613198</v>
      </c>
      <c r="G2814">
        <v>3.8430525000000002</v>
      </c>
      <c r="K2814">
        <v>2.6529350514012999</v>
      </c>
      <c r="L2814">
        <v>2.48049253856898</v>
      </c>
      <c r="M2814">
        <v>2.7315553707375702</v>
      </c>
      <c r="N2814">
        <v>26316609</v>
      </c>
      <c r="O2814">
        <v>3792.1424628900199</v>
      </c>
      <c r="P2814">
        <v>99796330468.173599</v>
      </c>
    </row>
    <row r="2815" spans="1:16" x14ac:dyDescent="0.2">
      <c r="A2815" t="s">
        <v>233</v>
      </c>
      <c r="B2815" t="s">
        <v>234</v>
      </c>
      <c r="C2815">
        <v>2005</v>
      </c>
      <c r="E2815">
        <v>4.4006174091879702</v>
      </c>
      <c r="F2815">
        <v>0.43326875102055401</v>
      </c>
      <c r="G2815">
        <v>2.8974229299999998</v>
      </c>
      <c r="K2815">
        <v>2.5948630622568598</v>
      </c>
      <c r="L2815">
        <v>2.4221219014532198</v>
      </c>
      <c r="M2815">
        <v>2.6734219683537099</v>
      </c>
      <c r="N2815">
        <v>27008426</v>
      </c>
      <c r="O2815">
        <v>3857.6104050079298</v>
      </c>
      <c r="P2815">
        <v>104187985160.487</v>
      </c>
    </row>
    <row r="2816" spans="1:16" x14ac:dyDescent="0.2">
      <c r="A2816" t="s">
        <v>233</v>
      </c>
      <c r="B2816" t="s">
        <v>234</v>
      </c>
      <c r="C2816">
        <v>2006</v>
      </c>
      <c r="E2816">
        <v>10.158199117321701</v>
      </c>
      <c r="F2816">
        <v>0.33200360330657303</v>
      </c>
      <c r="G2816">
        <v>2.4224777199999998</v>
      </c>
      <c r="K2816">
        <v>2.5208139897358799</v>
      </c>
      <c r="L2816">
        <v>2.3509810197986001</v>
      </c>
      <c r="M2816">
        <v>2.5978581664407998</v>
      </c>
      <c r="N2816">
        <v>27697912</v>
      </c>
      <c r="O2816">
        <v>4143.6917031657404</v>
      </c>
      <c r="P2816">
        <v>114771608149.41499</v>
      </c>
    </row>
    <row r="2817" spans="1:16" x14ac:dyDescent="0.2">
      <c r="A2817" t="s">
        <v>233</v>
      </c>
      <c r="B2817" t="s">
        <v>234</v>
      </c>
      <c r="C2817">
        <v>2007</v>
      </c>
      <c r="E2817">
        <v>1.3775981475597501</v>
      </c>
      <c r="F2817">
        <v>0.20074586522246801</v>
      </c>
      <c r="G2817">
        <v>3.1063720199999998</v>
      </c>
      <c r="H2817">
        <v>38.107200622558601</v>
      </c>
      <c r="I2817">
        <v>65.893898010253906</v>
      </c>
      <c r="J2817">
        <v>11.3069000244141</v>
      </c>
      <c r="K2817">
        <v>2.4695190927037598</v>
      </c>
      <c r="L2817">
        <v>2.2961849812891399</v>
      </c>
      <c r="M2817">
        <v>2.5479557458622901</v>
      </c>
      <c r="N2817">
        <v>28390433</v>
      </c>
      <c r="O2817">
        <v>4098.3066266444603</v>
      </c>
      <c r="P2817">
        <v>116352699697.20599</v>
      </c>
    </row>
    <row r="2818" spans="1:16" x14ac:dyDescent="0.2">
      <c r="A2818" t="s">
        <v>233</v>
      </c>
      <c r="B2818" t="s">
        <v>234</v>
      </c>
      <c r="C2818">
        <v>2008</v>
      </c>
      <c r="E2818">
        <v>8.2281071038327696</v>
      </c>
      <c r="F2818">
        <v>0.27262649530498501</v>
      </c>
      <c r="G2818">
        <v>3.0357387500000002</v>
      </c>
      <c r="K2818">
        <v>2.5078211785446198</v>
      </c>
      <c r="L2818">
        <v>2.3341929718579499</v>
      </c>
      <c r="M2818">
        <v>2.5861932581315199</v>
      </c>
      <c r="N2818">
        <v>29111417</v>
      </c>
      <c r="O2818">
        <v>4325.6679826506697</v>
      </c>
      <c r="P2818">
        <v>125926324446.493</v>
      </c>
    </row>
    <row r="2819" spans="1:16" x14ac:dyDescent="0.2">
      <c r="A2819" t="s">
        <v>233</v>
      </c>
      <c r="B2819" t="s">
        <v>234</v>
      </c>
      <c r="C2819">
        <v>2009</v>
      </c>
      <c r="E2819">
        <v>3.3792990944277399</v>
      </c>
      <c r="F2819">
        <v>0.293750125170333</v>
      </c>
      <c r="G2819">
        <v>3.7682590199999999</v>
      </c>
      <c r="K2819">
        <v>2.65491675192543</v>
      </c>
      <c r="L2819">
        <v>2.4842001193547101</v>
      </c>
      <c r="M2819">
        <v>2.7317823650440398</v>
      </c>
      <c r="N2819">
        <v>29894652</v>
      </c>
      <c r="O2819">
        <v>4354.68362662857</v>
      </c>
      <c r="P2819">
        <v>130181751588.159</v>
      </c>
    </row>
    <row r="2820" spans="1:16" x14ac:dyDescent="0.2">
      <c r="A2820" t="s">
        <v>233</v>
      </c>
      <c r="B2820" t="s">
        <v>234</v>
      </c>
      <c r="C2820">
        <v>2010</v>
      </c>
      <c r="E2820">
        <v>6.4025648447119199</v>
      </c>
      <c r="F2820">
        <v>0.29269902503357698</v>
      </c>
      <c r="G2820">
        <v>3.3027612300000002</v>
      </c>
      <c r="K2820">
        <v>2.86233481026105</v>
      </c>
      <c r="L2820">
        <v>2.4650316221359398</v>
      </c>
      <c r="M2820">
        <v>3.0404870524512302</v>
      </c>
      <c r="N2820">
        <v>30762701</v>
      </c>
      <c r="O2820">
        <v>4502.7490482572603</v>
      </c>
      <c r="P2820">
        <v>138516722649.573</v>
      </c>
    </row>
    <row r="2821" spans="1:16" x14ac:dyDescent="0.2">
      <c r="A2821" t="s">
        <v>233</v>
      </c>
      <c r="B2821" t="s">
        <v>234</v>
      </c>
      <c r="C2821">
        <v>2011</v>
      </c>
      <c r="E2821">
        <v>7.5464712004259997</v>
      </c>
      <c r="F2821">
        <v>0.31939170446898002</v>
      </c>
      <c r="G2821">
        <v>2.8708023499999999</v>
      </c>
      <c r="K2821">
        <v>3.0866774253517302</v>
      </c>
      <c r="L2821">
        <v>2.5512118215157198</v>
      </c>
      <c r="M2821">
        <v>3.3251677690736199</v>
      </c>
      <c r="N2821">
        <v>31727053</v>
      </c>
      <c r="O2821">
        <v>4695.3572155628999</v>
      </c>
      <c r="P2821">
        <v>148969847232.09698</v>
      </c>
    </row>
    <row r="2822" spans="1:16" x14ac:dyDescent="0.2">
      <c r="A2822" t="s">
        <v>233</v>
      </c>
      <c r="B2822" t="s">
        <v>234</v>
      </c>
      <c r="C2822">
        <v>2012</v>
      </c>
      <c r="E2822">
        <v>13.936430173753701</v>
      </c>
      <c r="F2822">
        <v>0.31281646752182002</v>
      </c>
      <c r="G2822">
        <v>3.18465021</v>
      </c>
      <c r="H2822">
        <v>37.722999572753899</v>
      </c>
      <c r="I2822">
        <v>66.298301696777301</v>
      </c>
      <c r="J2822">
        <v>10.422599792480501</v>
      </c>
      <c r="K2822">
        <v>3.2544237498044901</v>
      </c>
      <c r="L2822">
        <v>2.7193460963467402</v>
      </c>
      <c r="M2822">
        <v>3.49090678394036</v>
      </c>
      <c r="N2822">
        <v>32776571</v>
      </c>
      <c r="O2822">
        <v>5178.4222935201296</v>
      </c>
      <c r="P2822">
        <v>169730925971.54501</v>
      </c>
    </row>
    <row r="2823" spans="1:16" x14ac:dyDescent="0.2">
      <c r="A2823" t="s">
        <v>233</v>
      </c>
      <c r="B2823" t="s">
        <v>234</v>
      </c>
      <c r="C2823">
        <v>2013</v>
      </c>
      <c r="E2823">
        <v>7.6000000000000103</v>
      </c>
      <c r="F2823">
        <v>0.31004815984841</v>
      </c>
      <c r="G2823">
        <v>3.18639194</v>
      </c>
      <c r="K2823">
        <v>3.3203731725867098</v>
      </c>
      <c r="L2823">
        <v>2.7857089409554101</v>
      </c>
      <c r="M2823">
        <v>3.55486013130627</v>
      </c>
      <c r="N2823">
        <v>33883145</v>
      </c>
      <c r="O2823">
        <v>5390.0095857507604</v>
      </c>
      <c r="P2823">
        <v>182630476345.383</v>
      </c>
    </row>
    <row r="2824" spans="1:16" x14ac:dyDescent="0.2">
      <c r="A2824" t="s">
        <v>233</v>
      </c>
      <c r="B2824" t="s">
        <v>234</v>
      </c>
      <c r="C2824">
        <v>2014</v>
      </c>
      <c r="E2824">
        <v>0.69999999999474505</v>
      </c>
      <c r="F2824">
        <v>0.30783254028680501</v>
      </c>
      <c r="G2824">
        <v>3.3935224100000001</v>
      </c>
      <c r="K2824">
        <v>3.2604067585993999</v>
      </c>
      <c r="L2824">
        <v>2.7228735786750198</v>
      </c>
      <c r="M2824">
        <v>3.4943429582210199</v>
      </c>
      <c r="N2824">
        <v>35006080</v>
      </c>
      <c r="O2824">
        <v>5253.6270750621297</v>
      </c>
      <c r="P2824">
        <v>183908889679.79099</v>
      </c>
    </row>
    <row r="2825" spans="1:16" x14ac:dyDescent="0.2">
      <c r="A2825" t="s">
        <v>233</v>
      </c>
      <c r="B2825" t="s">
        <v>234</v>
      </c>
      <c r="C2825">
        <v>2015</v>
      </c>
      <c r="E2825">
        <v>2.4776646171125201</v>
      </c>
      <c r="G2825">
        <v>3.3970163100000001</v>
      </c>
      <c r="K2825">
        <v>3.1204501025217799</v>
      </c>
      <c r="L2825">
        <v>2.58000353570017</v>
      </c>
      <c r="M2825">
        <v>3.3538439076389901</v>
      </c>
      <c r="N2825">
        <v>36115649</v>
      </c>
      <c r="O2825">
        <v>5218.3898222931402</v>
      </c>
      <c r="P2825">
        <v>188465535167.112</v>
      </c>
    </row>
    <row r="2826" spans="1:16" x14ac:dyDescent="0.2">
      <c r="A2826" t="s">
        <v>233</v>
      </c>
      <c r="B2826" t="s">
        <v>234</v>
      </c>
      <c r="C2826">
        <v>2016</v>
      </c>
      <c r="E2826">
        <v>13.024153721847499</v>
      </c>
      <c r="H2826">
        <v>38.490001678466797</v>
      </c>
      <c r="I2826">
        <v>65.970001220703097</v>
      </c>
      <c r="J2826">
        <v>11.310000419616699</v>
      </c>
      <c r="K2826">
        <v>2.9651636960235899</v>
      </c>
      <c r="L2826">
        <v>2.3883501659268598</v>
      </c>
      <c r="M2826">
        <v>3.2122806529996999</v>
      </c>
      <c r="N2826">
        <v>37202572</v>
      </c>
      <c r="O2826">
        <v>5725.7217640753097</v>
      </c>
      <c r="P2826">
        <v>213011576179.979</v>
      </c>
    </row>
    <row r="2827" spans="1:16" x14ac:dyDescent="0.2">
      <c r="A2827" t="s">
        <v>233</v>
      </c>
      <c r="B2827" t="s">
        <v>234</v>
      </c>
      <c r="C2827">
        <v>2017</v>
      </c>
      <c r="E2827">
        <v>-2.07317209716199</v>
      </c>
      <c r="H2827">
        <v>36.430000305175803</v>
      </c>
      <c r="I2827">
        <v>64.980003356933594</v>
      </c>
      <c r="J2827">
        <v>7.7199997901916504</v>
      </c>
      <c r="K2827">
        <v>2.84090624149766</v>
      </c>
      <c r="L2827">
        <v>2.2237465320724001</v>
      </c>
      <c r="M2827">
        <v>3.10306609589809</v>
      </c>
      <c r="N2827">
        <v>38274618</v>
      </c>
      <c r="O2827">
        <v>5449.9689485833796</v>
      </c>
      <c r="P2827">
        <v>208595479618.89001</v>
      </c>
    </row>
    <row r="2828" spans="1:16" x14ac:dyDescent="0.2">
      <c r="A2828" t="s">
        <v>235</v>
      </c>
      <c r="B2828" t="s">
        <v>236</v>
      </c>
      <c r="C2828">
        <v>1993</v>
      </c>
      <c r="D2828">
        <v>5.1094400000000002</v>
      </c>
      <c r="E2828">
        <v>2.6926091941550401</v>
      </c>
      <c r="F2828">
        <v>0.55297399359733901</v>
      </c>
      <c r="H2828">
        <v>45.026401519775398</v>
      </c>
      <c r="I2828">
        <v>57.891700744628899</v>
      </c>
      <c r="J2828">
        <v>32.456600189208999</v>
      </c>
      <c r="K2828">
        <v>0.49984048711298501</v>
      </c>
      <c r="L2828">
        <v>-1.4280163002380299E-2</v>
      </c>
      <c r="M2828">
        <v>0.88136114086825101</v>
      </c>
      <c r="N2828">
        <v>3576261</v>
      </c>
      <c r="O2828">
        <v>25206.326428247201</v>
      </c>
      <c r="P2828">
        <v>90144402158.609894</v>
      </c>
    </row>
    <row r="2829" spans="1:16" x14ac:dyDescent="0.2">
      <c r="A2829" t="s">
        <v>235</v>
      </c>
      <c r="B2829" t="s">
        <v>236</v>
      </c>
      <c r="C2829">
        <v>1994</v>
      </c>
      <c r="D2829">
        <v>5.1825099999999997</v>
      </c>
      <c r="E2829">
        <v>5.7558270089228101</v>
      </c>
      <c r="F2829">
        <v>0.53510424551915103</v>
      </c>
      <c r="H2829">
        <v>46.078399658203097</v>
      </c>
      <c r="I2829">
        <v>58.8796997070313</v>
      </c>
      <c r="J2829">
        <v>33.703701019287102</v>
      </c>
      <c r="K2829">
        <v>0.39418763865373901</v>
      </c>
      <c r="L2829">
        <v>-0.122616904752731</v>
      </c>
      <c r="M2829">
        <v>0.77427803155889996</v>
      </c>
      <c r="N2829">
        <v>3590386</v>
      </c>
      <c r="O2829">
        <v>26552.2865800744</v>
      </c>
      <c r="P2829">
        <v>95332958005.087204</v>
      </c>
    </row>
    <row r="2830" spans="1:16" x14ac:dyDescent="0.2">
      <c r="A2830" t="s">
        <v>235</v>
      </c>
      <c r="B2830" t="s">
        <v>236</v>
      </c>
      <c r="C2830">
        <v>1995</v>
      </c>
      <c r="D2830">
        <v>4.8658000000000001</v>
      </c>
      <c r="E2830">
        <v>9.6344223042762707</v>
      </c>
      <c r="F2830">
        <v>0.48245521336591102</v>
      </c>
      <c r="H2830">
        <v>47.472000122070298</v>
      </c>
      <c r="I2830">
        <v>60.232498168945298</v>
      </c>
      <c r="J2830">
        <v>35.115699768066399</v>
      </c>
      <c r="K2830">
        <v>0.512695055318523</v>
      </c>
      <c r="L2830">
        <v>-4.3490093161371798E-3</v>
      </c>
      <c r="M2830">
        <v>0.88957187318620101</v>
      </c>
      <c r="N2830">
        <v>3608841</v>
      </c>
      <c r="O2830">
        <v>28961.5801234955</v>
      </c>
      <c r="P2830">
        <v>104517737774.45599</v>
      </c>
    </row>
    <row r="2831" spans="1:16" x14ac:dyDescent="0.2">
      <c r="A2831" t="s">
        <v>235</v>
      </c>
      <c r="B2831" t="s">
        <v>236</v>
      </c>
      <c r="C2831">
        <v>1996</v>
      </c>
      <c r="D2831">
        <v>4.7482899999999999</v>
      </c>
      <c r="E2831">
        <v>7.8092747916757199</v>
      </c>
      <c r="F2831">
        <v>0.46868358068140398</v>
      </c>
      <c r="H2831">
        <v>48.442298889160199</v>
      </c>
      <c r="I2831">
        <v>60.526500701904297</v>
      </c>
      <c r="J2831">
        <v>36.661701202392599</v>
      </c>
      <c r="K2831">
        <v>0.791271346994459</v>
      </c>
      <c r="L2831">
        <v>0.25712292650761998</v>
      </c>
      <c r="M2831">
        <v>1.1771004697881999</v>
      </c>
      <c r="N2831">
        <v>3637510</v>
      </c>
      <c r="O2831">
        <v>30977.183601778699</v>
      </c>
      <c r="P2831">
        <v>112679815123.306</v>
      </c>
    </row>
    <row r="2832" spans="1:16" x14ac:dyDescent="0.2">
      <c r="A2832" t="s">
        <v>235</v>
      </c>
      <c r="B2832" t="s">
        <v>236</v>
      </c>
      <c r="C2832">
        <v>1997</v>
      </c>
      <c r="E2832">
        <v>10.2899505112028</v>
      </c>
      <c r="F2832">
        <v>0.43827344093113701</v>
      </c>
      <c r="H2832">
        <v>49.788398742675803</v>
      </c>
      <c r="I2832">
        <v>61.524600982666001</v>
      </c>
      <c r="J2832">
        <v>38.337600708007798</v>
      </c>
      <c r="K2832">
        <v>1.0028147352185901</v>
      </c>
      <c r="L2832">
        <v>0.412958925692059</v>
      </c>
      <c r="M2832">
        <v>1.42478720296436</v>
      </c>
      <c r="N2832">
        <v>3674171</v>
      </c>
      <c r="O2832">
        <v>33823.823751156102</v>
      </c>
      <c r="P2832">
        <v>124274512335.60899</v>
      </c>
    </row>
    <row r="2833" spans="1:16" x14ac:dyDescent="0.2">
      <c r="A2833" t="s">
        <v>235</v>
      </c>
      <c r="B2833" t="s">
        <v>236</v>
      </c>
      <c r="C2833">
        <v>1998</v>
      </c>
      <c r="D2833">
        <v>4.2931299999999997</v>
      </c>
      <c r="E2833">
        <v>8.5001998532641796</v>
      </c>
      <c r="F2833">
        <v>0.41473660240374999</v>
      </c>
      <c r="H2833">
        <v>52.106601715087898</v>
      </c>
      <c r="I2833">
        <v>63.896701812744098</v>
      </c>
      <c r="J2833">
        <v>40.706199645996101</v>
      </c>
      <c r="K2833">
        <v>1.04307683611147</v>
      </c>
      <c r="L2833">
        <v>0.45212435672118501</v>
      </c>
      <c r="M2833">
        <v>1.46158280155595</v>
      </c>
      <c r="N2833">
        <v>3712696</v>
      </c>
      <c r="O2833">
        <v>36318.107986973599</v>
      </c>
      <c r="P2833">
        <v>134838094250.80499</v>
      </c>
    </row>
    <row r="2834" spans="1:16" x14ac:dyDescent="0.2">
      <c r="A2834" t="s">
        <v>235</v>
      </c>
      <c r="B2834" t="s">
        <v>236</v>
      </c>
      <c r="C2834">
        <v>1999</v>
      </c>
      <c r="D2834">
        <v>4.1408500000000004</v>
      </c>
      <c r="E2834">
        <v>10.6178523090352</v>
      </c>
      <c r="F2834">
        <v>0.39614421177113701</v>
      </c>
      <c r="H2834">
        <v>54.587799072265597</v>
      </c>
      <c r="I2834">
        <v>66.209899902343807</v>
      </c>
      <c r="J2834">
        <v>43.3372993469238</v>
      </c>
      <c r="K2834">
        <v>1.1272995564947099</v>
      </c>
      <c r="L2834">
        <v>0.53042799607883695</v>
      </c>
      <c r="M2834">
        <v>1.54573962109753</v>
      </c>
      <c r="N2834">
        <v>3754786</v>
      </c>
      <c r="O2834">
        <v>39723.969343305696</v>
      </c>
      <c r="P2834">
        <v>149155003954.673</v>
      </c>
    </row>
    <row r="2835" spans="1:16" x14ac:dyDescent="0.2">
      <c r="A2835" t="s">
        <v>235</v>
      </c>
      <c r="B2835" t="s">
        <v>236</v>
      </c>
      <c r="C2835">
        <v>2000</v>
      </c>
      <c r="D2835">
        <v>4.1366199999999997</v>
      </c>
      <c r="E2835">
        <v>9.5598892229765902</v>
      </c>
      <c r="F2835">
        <v>0.35908491325702602</v>
      </c>
      <c r="G2835">
        <v>5.90515553</v>
      </c>
      <c r="H2835">
        <v>56.439601898193402</v>
      </c>
      <c r="I2835">
        <v>68.091201782226605</v>
      </c>
      <c r="J2835">
        <v>45.143699645996101</v>
      </c>
      <c r="K2835">
        <v>1.3330426658671199</v>
      </c>
      <c r="L2835">
        <v>0.73495720818435495</v>
      </c>
      <c r="M2835">
        <v>1.7481026700675999</v>
      </c>
      <c r="N2835">
        <v>3805174</v>
      </c>
      <c r="O2835">
        <v>42945.225922196099</v>
      </c>
      <c r="P2835">
        <v>163414057103.26599</v>
      </c>
    </row>
    <row r="2836" spans="1:16" x14ac:dyDescent="0.2">
      <c r="A2836" t="s">
        <v>235</v>
      </c>
      <c r="B2836" t="s">
        <v>236</v>
      </c>
      <c r="C2836">
        <v>2001</v>
      </c>
      <c r="D2836">
        <v>4.0919299999999996</v>
      </c>
      <c r="E2836">
        <v>5.8036373832272696</v>
      </c>
      <c r="F2836">
        <v>0.34962546562272501</v>
      </c>
      <c r="G2836">
        <v>6.4002825999999997</v>
      </c>
      <c r="H2836">
        <v>57.006301879882798</v>
      </c>
      <c r="I2836">
        <v>68.454597473144503</v>
      </c>
      <c r="J2836">
        <v>45.881301879882798</v>
      </c>
      <c r="K2836">
        <v>1.5921514903929901</v>
      </c>
      <c r="L2836">
        <v>0.99297989097554396</v>
      </c>
      <c r="M2836">
        <v>2.0037785642056898</v>
      </c>
      <c r="N2836">
        <v>3866243</v>
      </c>
      <c r="O2836">
        <v>44719.904157798701</v>
      </c>
      <c r="P2836">
        <v>172898016410.76001</v>
      </c>
    </row>
    <row r="2837" spans="1:16" x14ac:dyDescent="0.2">
      <c r="A2837" t="s">
        <v>235</v>
      </c>
      <c r="B2837" t="s">
        <v>236</v>
      </c>
      <c r="C2837">
        <v>2002</v>
      </c>
      <c r="D2837">
        <v>4.1061800000000002</v>
      </c>
      <c r="E2837">
        <v>6.3092741465944604</v>
      </c>
      <c r="F2837">
        <v>0.31357517548602898</v>
      </c>
      <c r="G2837">
        <v>6.6749566900000001</v>
      </c>
      <c r="H2837">
        <v>57.0872993469238</v>
      </c>
      <c r="I2837">
        <v>67.519096374511705</v>
      </c>
      <c r="J2837">
        <v>46.958499908447301</v>
      </c>
      <c r="K2837">
        <v>1.6851488573028199</v>
      </c>
      <c r="L2837">
        <v>1.06752150311726</v>
      </c>
      <c r="M2837">
        <v>2.1051313624531001</v>
      </c>
      <c r="N2837">
        <v>3931947</v>
      </c>
      <c r="O2837">
        <v>46746.974529447798</v>
      </c>
      <c r="P2837">
        <v>183806626260.13901</v>
      </c>
    </row>
    <row r="2838" spans="1:16" x14ac:dyDescent="0.2">
      <c r="A2838" t="s">
        <v>235</v>
      </c>
      <c r="B2838" t="s">
        <v>236</v>
      </c>
      <c r="C2838">
        <v>2003</v>
      </c>
      <c r="D2838">
        <v>4.2055300000000004</v>
      </c>
      <c r="E2838">
        <v>3.1195091034444999</v>
      </c>
      <c r="F2838">
        <v>0.29477206061302202</v>
      </c>
      <c r="G2838">
        <v>7.0085891</v>
      </c>
      <c r="H2838">
        <v>57.022998809814503</v>
      </c>
      <c r="I2838">
        <v>67.1676025390625</v>
      </c>
      <c r="J2838">
        <v>47.167800903320298</v>
      </c>
      <c r="K2838">
        <v>1.6289509619301901</v>
      </c>
      <c r="L2838">
        <v>0.94261195908962503</v>
      </c>
      <c r="M2838">
        <v>2.0905846776455101</v>
      </c>
      <c r="N2838">
        <v>3996521</v>
      </c>
      <c r="O2838">
        <v>47426.371761604103</v>
      </c>
      <c r="P2838">
        <v>189540490699.05801</v>
      </c>
    </row>
    <row r="2839" spans="1:16" x14ac:dyDescent="0.2">
      <c r="A2839" t="s">
        <v>235</v>
      </c>
      <c r="B2839" t="s">
        <v>236</v>
      </c>
      <c r="C2839">
        <v>2004</v>
      </c>
      <c r="D2839">
        <v>4.4863099999999996</v>
      </c>
      <c r="E2839">
        <v>6.68122760234262</v>
      </c>
      <c r="F2839">
        <v>0.27794203744665602</v>
      </c>
      <c r="G2839">
        <v>7.2250909400000003</v>
      </c>
      <c r="H2839">
        <v>57.370498657226598</v>
      </c>
      <c r="I2839">
        <v>67.470199584960895</v>
      </c>
      <c r="J2839">
        <v>47.539299011230497</v>
      </c>
      <c r="K2839">
        <v>1.8283138179090099</v>
      </c>
      <c r="L2839">
        <v>1.1347048588372</v>
      </c>
      <c r="M2839">
        <v>2.2894966842678399</v>
      </c>
      <c r="N2839">
        <v>4070262</v>
      </c>
      <c r="O2839">
        <v>49678.404555102097</v>
      </c>
      <c r="P2839">
        <v>202204122281.259</v>
      </c>
    </row>
    <row r="2840" spans="1:16" x14ac:dyDescent="0.2">
      <c r="A2840" t="s">
        <v>235</v>
      </c>
      <c r="B2840" t="s">
        <v>236</v>
      </c>
      <c r="C2840">
        <v>2005</v>
      </c>
      <c r="D2840">
        <v>4.5221200000000001</v>
      </c>
      <c r="E2840">
        <v>6.0063833022987003</v>
      </c>
      <c r="F2840">
        <v>0.25881904377218301</v>
      </c>
      <c r="G2840">
        <v>7.6465122499999998</v>
      </c>
      <c r="H2840">
        <v>59.269401550292997</v>
      </c>
      <c r="I2840">
        <v>69.012397766113295</v>
      </c>
      <c r="J2840">
        <v>49.740898132324197</v>
      </c>
      <c r="K2840">
        <v>2.1787030135563099</v>
      </c>
      <c r="L2840">
        <v>1.48531869396253</v>
      </c>
      <c r="M2840">
        <v>2.6344560555023899</v>
      </c>
      <c r="N2840">
        <v>4159914</v>
      </c>
      <c r="O2840">
        <v>51527.333718562499</v>
      </c>
      <c r="P2840">
        <v>214349276918.51999</v>
      </c>
    </row>
    <row r="2841" spans="1:16" x14ac:dyDescent="0.2">
      <c r="A2841" t="s">
        <v>235</v>
      </c>
      <c r="B2841" t="s">
        <v>236</v>
      </c>
      <c r="C2841">
        <v>2006</v>
      </c>
      <c r="D2841">
        <v>4.5454699999999999</v>
      </c>
      <c r="E2841">
        <v>5.5216670810231303</v>
      </c>
      <c r="F2841">
        <v>0.22843511033297201</v>
      </c>
      <c r="G2841">
        <v>7.5106022000000001</v>
      </c>
      <c r="H2841">
        <v>60.386001586914098</v>
      </c>
      <c r="I2841">
        <v>70.086997985839801</v>
      </c>
      <c r="J2841">
        <v>50.801399230957003</v>
      </c>
      <c r="K2841">
        <v>2.6960056435957598</v>
      </c>
      <c r="L2841">
        <v>2.03341122091489</v>
      </c>
      <c r="M2841">
        <v>3.1266651217080299</v>
      </c>
      <c r="N2841">
        <v>4273591</v>
      </c>
      <c r="O2841">
        <v>52926.199624751498</v>
      </c>
      <c r="P2841">
        <v>226184930380.54099</v>
      </c>
    </row>
    <row r="2842" spans="1:16" x14ac:dyDescent="0.2">
      <c r="A2842" t="s">
        <v>235</v>
      </c>
      <c r="B2842" t="s">
        <v>236</v>
      </c>
      <c r="C2842">
        <v>2007</v>
      </c>
      <c r="D2842">
        <v>4.71225</v>
      </c>
      <c r="E2842">
        <v>5.2087163857085796</v>
      </c>
      <c r="F2842">
        <v>0.21705203471147899</v>
      </c>
      <c r="G2842">
        <v>7.7988726399999999</v>
      </c>
      <c r="H2842">
        <v>63.3091011047363</v>
      </c>
      <c r="I2842">
        <v>72.561096191406307</v>
      </c>
      <c r="J2842">
        <v>54.168201446533203</v>
      </c>
      <c r="K2842">
        <v>2.8909600046416402</v>
      </c>
      <c r="L2842">
        <v>2.3751721655086602</v>
      </c>
      <c r="M2842">
        <v>3.2229631742712401</v>
      </c>
      <c r="N2842">
        <v>4398942</v>
      </c>
      <c r="O2842">
        <v>54096.249032443702</v>
      </c>
      <c r="P2842">
        <v>237966261911.276</v>
      </c>
    </row>
    <row r="2843" spans="1:16" x14ac:dyDescent="0.2">
      <c r="A2843" t="s">
        <v>235</v>
      </c>
      <c r="B2843" t="s">
        <v>236</v>
      </c>
      <c r="C2843">
        <v>2008</v>
      </c>
      <c r="D2843">
        <v>5.4445199999999998</v>
      </c>
      <c r="E2843">
        <v>-3.9359290675004699</v>
      </c>
      <c r="F2843">
        <v>0.21629385127090101</v>
      </c>
      <c r="G2843">
        <v>9.1059939100000005</v>
      </c>
      <c r="H2843">
        <v>61.475799560546903</v>
      </c>
      <c r="I2843">
        <v>69.506401062011705</v>
      </c>
      <c r="J2843">
        <v>53.589900970458999</v>
      </c>
      <c r="K2843">
        <v>2.0387080111720199</v>
      </c>
      <c r="L2843">
        <v>1.5227772210330299</v>
      </c>
      <c r="M2843">
        <v>2.3680038484669099</v>
      </c>
      <c r="N2843">
        <v>4489544</v>
      </c>
      <c r="O2843">
        <v>50918.329041405101</v>
      </c>
      <c r="P2843">
        <v>228600078637.866</v>
      </c>
    </row>
    <row r="2844" spans="1:16" x14ac:dyDescent="0.2">
      <c r="A2844" t="s">
        <v>235</v>
      </c>
      <c r="B2844" t="s">
        <v>236</v>
      </c>
      <c r="C2844">
        <v>2009</v>
      </c>
      <c r="D2844">
        <v>6.1352200000000003</v>
      </c>
      <c r="E2844">
        <v>-4.6267715982967097</v>
      </c>
      <c r="F2844">
        <v>0.213609627291726</v>
      </c>
      <c r="G2844">
        <v>10.511311729999999</v>
      </c>
      <c r="H2844">
        <v>56.006401062011697</v>
      </c>
      <c r="I2844">
        <v>61.367698669433601</v>
      </c>
      <c r="J2844">
        <v>50.773899078369098</v>
      </c>
      <c r="K2844">
        <v>1.0156632759234101</v>
      </c>
      <c r="L2844">
        <v>0.497045373350956</v>
      </c>
      <c r="M2844">
        <v>1.3438855334909501</v>
      </c>
      <c r="N2844">
        <v>4535375</v>
      </c>
      <c r="O2844">
        <v>48071.719565805499</v>
      </c>
      <c r="P2844">
        <v>218023275125.76501</v>
      </c>
    </row>
    <row r="2845" spans="1:16" x14ac:dyDescent="0.2">
      <c r="A2845" t="s">
        <v>235</v>
      </c>
      <c r="B2845" t="s">
        <v>236</v>
      </c>
      <c r="C2845">
        <v>2010</v>
      </c>
      <c r="D2845">
        <v>6.0434099999999997</v>
      </c>
      <c r="E2845">
        <v>1.8016790333514601</v>
      </c>
      <c r="F2845">
        <v>0.20286094324022799</v>
      </c>
      <c r="G2845">
        <v>10.5408639</v>
      </c>
      <c r="H2845">
        <v>53.5057983398438</v>
      </c>
      <c r="I2845">
        <v>58.204601287841797</v>
      </c>
      <c r="J2845">
        <v>48.946300506591797</v>
      </c>
      <c r="K2845">
        <v>0.54488438407901396</v>
      </c>
      <c r="L2845">
        <v>2.6176002686071499E-2</v>
      </c>
      <c r="M2845">
        <v>0.87039989956420505</v>
      </c>
      <c r="N2845">
        <v>4560155</v>
      </c>
      <c r="O2845">
        <v>48671.888293606797</v>
      </c>
      <c r="P2845">
        <v>221951354761.53201</v>
      </c>
    </row>
    <row r="2846" spans="1:16" x14ac:dyDescent="0.2">
      <c r="A2846" t="s">
        <v>235</v>
      </c>
      <c r="B2846" t="s">
        <v>236</v>
      </c>
      <c r="C2846">
        <v>2011</v>
      </c>
      <c r="D2846">
        <v>5.8203699999999996</v>
      </c>
      <c r="E2846">
        <v>2.9849077398845099</v>
      </c>
      <c r="F2846">
        <v>0.17232058224525701</v>
      </c>
      <c r="G2846">
        <v>9.9350049899999995</v>
      </c>
      <c r="H2846">
        <v>52.453201293945298</v>
      </c>
      <c r="I2846">
        <v>56.956798553466797</v>
      </c>
      <c r="J2846">
        <v>48.093700408935497</v>
      </c>
      <c r="K2846">
        <v>0.43607243925842798</v>
      </c>
      <c r="L2846">
        <v>-8.5282548516831799E-2</v>
      </c>
      <c r="M2846">
        <v>0.76049584115973901</v>
      </c>
      <c r="N2846">
        <v>4580084</v>
      </c>
      <c r="O2846">
        <v>49906.595147291599</v>
      </c>
      <c r="P2846">
        <v>228576397928.58801</v>
      </c>
    </row>
    <row r="2847" spans="1:16" x14ac:dyDescent="0.2">
      <c r="A2847" t="s">
        <v>235</v>
      </c>
      <c r="B2847" t="s">
        <v>236</v>
      </c>
      <c r="C2847">
        <v>2012</v>
      </c>
      <c r="D2847">
        <v>5.7511000000000001</v>
      </c>
      <c r="E2847">
        <v>3.71547531924818E-2</v>
      </c>
      <c r="F2847">
        <v>0.166863234264578</v>
      </c>
      <c r="G2847">
        <v>10.06057951</v>
      </c>
      <c r="H2847">
        <v>52.111099243164098</v>
      </c>
      <c r="I2847">
        <v>56.599700927734403</v>
      </c>
      <c r="J2847">
        <v>47.782299041747997</v>
      </c>
      <c r="K2847">
        <v>0.42374380329779998</v>
      </c>
      <c r="L2847">
        <v>-0.100435696057477</v>
      </c>
      <c r="M2847">
        <v>0.74717472050085099</v>
      </c>
      <c r="N2847">
        <v>4599533</v>
      </c>
      <c r="O2847">
        <v>49714.030734227701</v>
      </c>
      <c r="P2847">
        <v>228661324925.09399</v>
      </c>
    </row>
    <row r="2848" spans="1:16" x14ac:dyDescent="0.2">
      <c r="A2848" t="s">
        <v>235</v>
      </c>
      <c r="B2848" t="s">
        <v>236</v>
      </c>
      <c r="C2848">
        <v>2013</v>
      </c>
      <c r="D2848">
        <v>5.31576</v>
      </c>
      <c r="E2848">
        <v>1.6388450031269199</v>
      </c>
      <c r="F2848">
        <v>0.15682466902834599</v>
      </c>
      <c r="G2848">
        <v>10.41887461</v>
      </c>
      <c r="H2848">
        <v>53.449100494384801</v>
      </c>
      <c r="I2848">
        <v>58.671798706054702</v>
      </c>
      <c r="J2848">
        <v>48.410598754882798</v>
      </c>
      <c r="K2848">
        <v>0.52655615885565299</v>
      </c>
      <c r="L2848">
        <v>2.28504835744064E-3</v>
      </c>
      <c r="M2848">
        <v>0.84731741369741997</v>
      </c>
      <c r="N2848">
        <v>4623816</v>
      </c>
      <c r="O2848">
        <v>50263.403565953602</v>
      </c>
      <c r="P2848">
        <v>232408729622.71301</v>
      </c>
    </row>
    <row r="2849" spans="1:16" x14ac:dyDescent="0.2">
      <c r="A2849" t="s">
        <v>235</v>
      </c>
      <c r="B2849" t="s">
        <v>236</v>
      </c>
      <c r="C2849">
        <v>2014</v>
      </c>
      <c r="D2849">
        <v>4.8884400000000001</v>
      </c>
      <c r="E2849">
        <v>8.3283793085711206</v>
      </c>
      <c r="F2849">
        <v>0.143426597230216</v>
      </c>
      <c r="G2849">
        <v>9.9131692099999995</v>
      </c>
      <c r="H2849">
        <v>54.430500030517599</v>
      </c>
      <c r="I2849">
        <v>60.113998413085902</v>
      </c>
      <c r="J2849">
        <v>48.959800720214801</v>
      </c>
      <c r="K2849">
        <v>0.73100137658577102</v>
      </c>
      <c r="L2849">
        <v>0.204015610184789</v>
      </c>
      <c r="M2849">
        <v>1.0507077803888201</v>
      </c>
      <c r="N2849">
        <v>4657740</v>
      </c>
      <c r="O2849">
        <v>54052.954903434802</v>
      </c>
      <c r="P2849">
        <v>251764610171.92401</v>
      </c>
    </row>
    <row r="2850" spans="1:16" x14ac:dyDescent="0.2">
      <c r="A2850" t="s">
        <v>235</v>
      </c>
      <c r="B2850" t="s">
        <v>236</v>
      </c>
      <c r="C2850">
        <v>2015</v>
      </c>
      <c r="D2850">
        <v>3.7697099999999999</v>
      </c>
      <c r="E2850">
        <v>25.5572688460555</v>
      </c>
      <c r="G2850">
        <v>7.7614421499999997</v>
      </c>
      <c r="H2850">
        <v>55.705001831054702</v>
      </c>
      <c r="I2850">
        <v>61.671501159667997</v>
      </c>
      <c r="J2850">
        <v>49.969600677490199</v>
      </c>
      <c r="K2850">
        <v>0.94484530747472795</v>
      </c>
      <c r="L2850">
        <v>0.41768750251542303</v>
      </c>
      <c r="M2850">
        <v>1.2619635336442701</v>
      </c>
      <c r="N2850">
        <v>4701957</v>
      </c>
      <c r="O2850">
        <v>67229.191686097198</v>
      </c>
      <c r="P2850">
        <v>316108768452.78699</v>
      </c>
    </row>
    <row r="2851" spans="1:16" x14ac:dyDescent="0.2">
      <c r="A2851" t="s">
        <v>235</v>
      </c>
      <c r="B2851" t="s">
        <v>236</v>
      </c>
      <c r="C2851">
        <v>2016</v>
      </c>
      <c r="E2851">
        <v>5.1414601544868201</v>
      </c>
      <c r="H2851">
        <v>56.999198913574197</v>
      </c>
      <c r="I2851">
        <v>62.825401306152301</v>
      </c>
      <c r="J2851">
        <v>51.3869018554688</v>
      </c>
      <c r="K2851">
        <v>1.12883406399428</v>
      </c>
      <c r="L2851">
        <v>0.59619350841636998</v>
      </c>
      <c r="M2851">
        <v>1.44654704678436</v>
      </c>
      <c r="N2851">
        <v>4755335</v>
      </c>
      <c r="O2851">
        <v>69892.315647083902</v>
      </c>
      <c r="P2851">
        <v>332361374827.62598</v>
      </c>
    </row>
    <row r="2852" spans="1:16" x14ac:dyDescent="0.2">
      <c r="A2852" t="s">
        <v>235</v>
      </c>
      <c r="B2852" t="s">
        <v>236</v>
      </c>
      <c r="C2852">
        <v>2017</v>
      </c>
      <c r="E2852">
        <v>7.8023816080941204</v>
      </c>
      <c r="H2852">
        <v>57.830600738525398</v>
      </c>
      <c r="I2852">
        <v>63.717399597167997</v>
      </c>
      <c r="J2852">
        <v>52.156398773193402</v>
      </c>
      <c r="K2852">
        <v>1.2179761209067399</v>
      </c>
      <c r="L2852">
        <v>0.65283790093365301</v>
      </c>
      <c r="M2852">
        <v>1.55213740588771</v>
      </c>
      <c r="N2852">
        <v>4813608</v>
      </c>
      <c r="O2852">
        <v>74433.455655214304</v>
      </c>
      <c r="P2852">
        <v>358293477609.58502</v>
      </c>
    </row>
    <row r="2853" spans="1:16" x14ac:dyDescent="0.2">
      <c r="A2853" t="s">
        <v>237</v>
      </c>
      <c r="B2853" t="s">
        <v>238</v>
      </c>
      <c r="C2853">
        <v>1993</v>
      </c>
      <c r="E2853">
        <v>2.5682728738283198</v>
      </c>
      <c r="K2853">
        <v>0.26018658977471099</v>
      </c>
      <c r="L2853">
        <v>0.23838623881917501</v>
      </c>
      <c r="M2853">
        <v>0.28050509276086799</v>
      </c>
      <c r="N2853">
        <v>69656</v>
      </c>
      <c r="O2853">
        <v>29155.535791693699</v>
      </c>
      <c r="P2853">
        <v>2030858001.10622</v>
      </c>
    </row>
    <row r="2854" spans="1:16" x14ac:dyDescent="0.2">
      <c r="A2854" t="s">
        <v>237</v>
      </c>
      <c r="B2854" t="s">
        <v>238</v>
      </c>
      <c r="C2854">
        <v>1994</v>
      </c>
      <c r="E2854">
        <v>4.0036660986927304</v>
      </c>
      <c r="K2854">
        <v>0.232301465292957</v>
      </c>
      <c r="L2854">
        <v>0.214062814014361</v>
      </c>
      <c r="M2854">
        <v>0.24929379704875099</v>
      </c>
      <c r="N2854">
        <v>69818</v>
      </c>
      <c r="O2854">
        <v>30252.467478431001</v>
      </c>
      <c r="P2854">
        <v>2112166774.4091001</v>
      </c>
    </row>
    <row r="2855" spans="1:16" x14ac:dyDescent="0.2">
      <c r="A2855" t="s">
        <v>237</v>
      </c>
      <c r="B2855" t="s">
        <v>238</v>
      </c>
      <c r="C2855">
        <v>1995</v>
      </c>
      <c r="E2855">
        <v>4.2809011276244497</v>
      </c>
      <c r="K2855">
        <v>0.360288620319835</v>
      </c>
      <c r="L2855">
        <v>0.34095827388905298</v>
      </c>
      <c r="M2855">
        <v>0.37829151434486502</v>
      </c>
      <c r="N2855">
        <v>70070</v>
      </c>
      <c r="O2855">
        <v>31434.087993036799</v>
      </c>
      <c r="P2855">
        <v>2202586545.6720901</v>
      </c>
    </row>
    <row r="2856" spans="1:16" x14ac:dyDescent="0.2">
      <c r="A2856" t="s">
        <v>237</v>
      </c>
      <c r="B2856" t="s">
        <v>238</v>
      </c>
      <c r="C2856">
        <v>1996</v>
      </c>
      <c r="E2856">
        <v>7.7159963348311296</v>
      </c>
      <c r="H2856">
        <v>56.819999694824197</v>
      </c>
      <c r="I2856">
        <v>65.849998474121094</v>
      </c>
      <c r="J2856">
        <v>48.490001678466797</v>
      </c>
      <c r="K2856">
        <v>0.51387647690382299</v>
      </c>
      <c r="L2856">
        <v>0.49306998431950999</v>
      </c>
      <c r="M2856">
        <v>0.53324663891081303</v>
      </c>
      <c r="N2856">
        <v>70431</v>
      </c>
      <c r="O2856">
        <v>33685.991151731898</v>
      </c>
      <c r="P2856">
        <v>2372538042.8076301</v>
      </c>
    </row>
    <row r="2857" spans="1:16" x14ac:dyDescent="0.2">
      <c r="A2857" t="s">
        <v>237</v>
      </c>
      <c r="B2857" t="s">
        <v>238</v>
      </c>
      <c r="C2857">
        <v>1997</v>
      </c>
      <c r="E2857">
        <v>8.5815326804273209</v>
      </c>
      <c r="K2857">
        <v>0.61995952282505795</v>
      </c>
      <c r="L2857">
        <v>0.60488791434617195</v>
      </c>
      <c r="M2857">
        <v>0.63398583669370201</v>
      </c>
      <c r="N2857">
        <v>70869</v>
      </c>
      <c r="O2857">
        <v>36350.705813638298</v>
      </c>
      <c r="P2857">
        <v>2576138170.3067398</v>
      </c>
    </row>
    <row r="2858" spans="1:16" x14ac:dyDescent="0.2">
      <c r="A2858" t="s">
        <v>237</v>
      </c>
      <c r="B2858" t="s">
        <v>238</v>
      </c>
      <c r="C2858">
        <v>1998</v>
      </c>
      <c r="E2858">
        <v>13.5092561159691</v>
      </c>
      <c r="K2858">
        <v>0.73247011346377899</v>
      </c>
      <c r="L2858">
        <v>0.71467422020399196</v>
      </c>
      <c r="M2858">
        <v>0.74902651539419796</v>
      </c>
      <c r="N2858">
        <v>71390</v>
      </c>
      <c r="O2858">
        <v>40960.292388775903</v>
      </c>
      <c r="P2858">
        <v>2924155273.6347098</v>
      </c>
    </row>
    <row r="2859" spans="1:16" x14ac:dyDescent="0.2">
      <c r="A2859" t="s">
        <v>237</v>
      </c>
      <c r="B2859" t="s">
        <v>238</v>
      </c>
      <c r="C2859">
        <v>1999</v>
      </c>
      <c r="E2859">
        <v>13.693218246506801</v>
      </c>
      <c r="K2859">
        <v>0.78414265139824602</v>
      </c>
      <c r="L2859">
        <v>0.77019230076989598</v>
      </c>
      <c r="M2859">
        <v>0.79711737843688801</v>
      </c>
      <c r="N2859">
        <v>71952</v>
      </c>
      <c r="O2859">
        <v>46205.334627532997</v>
      </c>
      <c r="P2859">
        <v>3324566237.1202502</v>
      </c>
    </row>
    <row r="2860" spans="1:16" x14ac:dyDescent="0.2">
      <c r="A2860" t="s">
        <v>237</v>
      </c>
      <c r="B2860" t="s">
        <v>238</v>
      </c>
      <c r="C2860">
        <v>2000</v>
      </c>
      <c r="E2860">
        <v>5.3383622391916798</v>
      </c>
      <c r="K2860">
        <v>0.83318821720763803</v>
      </c>
      <c r="L2860">
        <v>0.81581516472372295</v>
      </c>
      <c r="M2860">
        <v>0.84934139487951099</v>
      </c>
      <c r="N2860">
        <v>72554</v>
      </c>
      <c r="O2860">
        <v>48268.098598831202</v>
      </c>
      <c r="P2860">
        <v>3502043625.7396002</v>
      </c>
    </row>
    <row r="2861" spans="1:16" x14ac:dyDescent="0.2">
      <c r="A2861" t="s">
        <v>237</v>
      </c>
      <c r="B2861" t="s">
        <v>238</v>
      </c>
      <c r="C2861">
        <v>2001</v>
      </c>
      <c r="E2861">
        <v>5.3761654910447296</v>
      </c>
      <c r="H2861">
        <v>62.279998779296903</v>
      </c>
      <c r="I2861">
        <v>70.169998168945298</v>
      </c>
      <c r="J2861">
        <v>54.869998931884801</v>
      </c>
      <c r="K2861">
        <v>0.87550131768059902</v>
      </c>
      <c r="L2861">
        <v>0.85460866535923996</v>
      </c>
      <c r="M2861">
        <v>0.89491979086823803</v>
      </c>
      <c r="N2861">
        <v>73192</v>
      </c>
      <c r="O2861">
        <v>50419.708255382298</v>
      </c>
      <c r="P2861">
        <v>3690319286.6279402</v>
      </c>
    </row>
    <row r="2862" spans="1:16" x14ac:dyDescent="0.2">
      <c r="A2862" t="s">
        <v>237</v>
      </c>
      <c r="B2862" t="s">
        <v>238</v>
      </c>
      <c r="C2862">
        <v>2002</v>
      </c>
      <c r="E2862">
        <v>5.8689756803986599</v>
      </c>
      <c r="K2862">
        <v>0.92206661634123099</v>
      </c>
      <c r="L2862">
        <v>0.886735922407901</v>
      </c>
      <c r="M2862">
        <v>0.95488658398366899</v>
      </c>
      <c r="N2862">
        <v>73870</v>
      </c>
      <c r="O2862">
        <v>52888.902505607097</v>
      </c>
      <c r="P2862">
        <v>3906903228.0892</v>
      </c>
    </row>
    <row r="2863" spans="1:16" x14ac:dyDescent="0.2">
      <c r="A2863" t="s">
        <v>237</v>
      </c>
      <c r="B2863" t="s">
        <v>238</v>
      </c>
      <c r="C2863">
        <v>2003</v>
      </c>
      <c r="E2863">
        <v>6.32777705011382</v>
      </c>
      <c r="K2863">
        <v>0.96594377489697103</v>
      </c>
      <c r="L2863">
        <v>0.92630827312271202</v>
      </c>
      <c r="M2863">
        <v>1.00273602880143</v>
      </c>
      <c r="N2863">
        <v>74587</v>
      </c>
      <c r="O2863">
        <v>55695.005214399003</v>
      </c>
      <c r="P2863">
        <v>4154123353.9263802</v>
      </c>
    </row>
    <row r="2864" spans="1:16" x14ac:dyDescent="0.2">
      <c r="A2864" t="s">
        <v>237</v>
      </c>
      <c r="B2864" t="s">
        <v>238</v>
      </c>
      <c r="C2864">
        <v>2004</v>
      </c>
      <c r="E2864">
        <v>5.1999976300792801</v>
      </c>
      <c r="K2864">
        <v>1.0058246047858399</v>
      </c>
      <c r="L2864">
        <v>0.97023547602129101</v>
      </c>
      <c r="M2864">
        <v>1.0388368044207199</v>
      </c>
      <c r="N2864">
        <v>75341</v>
      </c>
      <c r="O2864">
        <v>58004.773893114303</v>
      </c>
      <c r="P2864">
        <v>4370137669.8811197</v>
      </c>
    </row>
    <row r="2865" spans="1:16" x14ac:dyDescent="0.2">
      <c r="A2865" t="s">
        <v>237</v>
      </c>
      <c r="B2865" t="s">
        <v>238</v>
      </c>
      <c r="C2865">
        <v>2005</v>
      </c>
      <c r="E2865">
        <v>5.9000045339147098</v>
      </c>
      <c r="K2865">
        <v>1.02602924415678</v>
      </c>
      <c r="L2865">
        <v>0.98823171045312697</v>
      </c>
      <c r="M2865">
        <v>1.0610651578316399</v>
      </c>
      <c r="N2865">
        <v>76118</v>
      </c>
      <c r="O2865">
        <v>60800.020895746398</v>
      </c>
      <c r="P2865">
        <v>4627975990.5424204</v>
      </c>
    </row>
    <row r="2866" spans="1:16" x14ac:dyDescent="0.2">
      <c r="A2866" t="s">
        <v>237</v>
      </c>
      <c r="B2866" t="s">
        <v>238</v>
      </c>
      <c r="C2866">
        <v>2006</v>
      </c>
      <c r="E2866">
        <v>7.6999997589607601</v>
      </c>
      <c r="H2866">
        <v>61.310001373291001</v>
      </c>
      <c r="I2866">
        <v>67.809997558593807</v>
      </c>
      <c r="J2866">
        <v>55.110000610351598</v>
      </c>
      <c r="K2866">
        <v>1.0403146779010299</v>
      </c>
      <c r="L2866">
        <v>1.00560721314029</v>
      </c>
      <c r="M2866">
        <v>1.0724638314446699</v>
      </c>
      <c r="N2866">
        <v>76914</v>
      </c>
      <c r="O2866">
        <v>64803.938563316799</v>
      </c>
      <c r="P2866">
        <v>4984330130.6589499</v>
      </c>
    </row>
    <row r="2867" spans="1:16" x14ac:dyDescent="0.2">
      <c r="A2867" t="s">
        <v>237</v>
      </c>
      <c r="B2867" t="s">
        <v>238</v>
      </c>
      <c r="C2867">
        <v>2007</v>
      </c>
      <c r="E2867">
        <v>7.4570663326767299</v>
      </c>
      <c r="K2867">
        <v>1.05147728022516</v>
      </c>
      <c r="L2867">
        <v>1.0143357298256399</v>
      </c>
      <c r="M2867">
        <v>1.08585730581617</v>
      </c>
      <c r="N2867">
        <v>77727</v>
      </c>
      <c r="O2867">
        <v>68908.0362646414</v>
      </c>
      <c r="P2867">
        <v>5356014934.7417803</v>
      </c>
    </row>
    <row r="2868" spans="1:16" x14ac:dyDescent="0.2">
      <c r="A2868" t="s">
        <v>237</v>
      </c>
      <c r="B2868" t="s">
        <v>238</v>
      </c>
      <c r="C2868">
        <v>2008</v>
      </c>
      <c r="E2868">
        <v>4.6999999999999504</v>
      </c>
      <c r="K2868">
        <v>1.0328964677333199</v>
      </c>
      <c r="L2868">
        <v>0.99354882693708702</v>
      </c>
      <c r="M2868">
        <v>1.06929174936922</v>
      </c>
      <c r="N2868">
        <v>78534</v>
      </c>
      <c r="O2868">
        <v>71405.348469129807</v>
      </c>
      <c r="P2868">
        <v>5607747636.6746397</v>
      </c>
    </row>
    <row r="2869" spans="1:16" x14ac:dyDescent="0.2">
      <c r="A2869" t="s">
        <v>237</v>
      </c>
      <c r="B2869" t="s">
        <v>238</v>
      </c>
      <c r="C2869">
        <v>2009</v>
      </c>
      <c r="E2869">
        <v>2.09999999999985</v>
      </c>
      <c r="K2869">
        <v>1.0021685431621901</v>
      </c>
      <c r="L2869">
        <v>0.96540104081306399</v>
      </c>
      <c r="M2869">
        <v>1.0361523797602501</v>
      </c>
      <c r="N2869">
        <v>79325</v>
      </c>
      <c r="O2869">
        <v>72177.880076203</v>
      </c>
      <c r="P2869">
        <v>5725510337.0447998</v>
      </c>
    </row>
    <row r="2870" spans="1:16" x14ac:dyDescent="0.2">
      <c r="A2870" t="s">
        <v>237</v>
      </c>
      <c r="B2870" t="s">
        <v>238</v>
      </c>
      <c r="C2870">
        <v>2010</v>
      </c>
      <c r="E2870">
        <v>3.4000000000000199</v>
      </c>
      <c r="K2870">
        <v>0.93728924474585196</v>
      </c>
      <c r="L2870">
        <v>0.89895292705758301</v>
      </c>
      <c r="M2870">
        <v>0.97269753074382204</v>
      </c>
      <c r="N2870">
        <v>80072</v>
      </c>
      <c r="O2870">
        <v>73935.678995208393</v>
      </c>
      <c r="P2870">
        <v>5920177688.5043297</v>
      </c>
    </row>
    <row r="2871" spans="1:16" x14ac:dyDescent="0.2">
      <c r="A2871" t="s">
        <v>237</v>
      </c>
      <c r="B2871" t="s">
        <v>238</v>
      </c>
      <c r="C2871">
        <v>2011</v>
      </c>
      <c r="E2871">
        <v>1.99999999999999</v>
      </c>
      <c r="H2871">
        <v>61.216842651367202</v>
      </c>
      <c r="I2871">
        <v>66.705123901367202</v>
      </c>
      <c r="J2871">
        <v>55.900760650634801</v>
      </c>
      <c r="K2871">
        <v>0.85431810837483002</v>
      </c>
      <c r="L2871">
        <v>0.81872105379258198</v>
      </c>
      <c r="M2871">
        <v>0.88717298175000703</v>
      </c>
      <c r="N2871">
        <v>80759</v>
      </c>
      <c r="O2871">
        <v>74772.858037796599</v>
      </c>
      <c r="P2871">
        <v>6038581242.2744102</v>
      </c>
    </row>
    <row r="2872" spans="1:16" x14ac:dyDescent="0.2">
      <c r="A2872" t="s">
        <v>237</v>
      </c>
      <c r="B2872" t="s">
        <v>238</v>
      </c>
      <c r="C2872">
        <v>2012</v>
      </c>
      <c r="E2872">
        <v>3.2000000000000699</v>
      </c>
      <c r="K2872">
        <v>0.79795693652848099</v>
      </c>
      <c r="L2872">
        <v>0.72501345964503605</v>
      </c>
      <c r="M2872">
        <v>0.86521109112896</v>
      </c>
      <c r="N2872">
        <v>81406</v>
      </c>
      <c r="O2872">
        <v>76552.291502188993</v>
      </c>
      <c r="P2872">
        <v>6231815842.0271997</v>
      </c>
    </row>
    <row r="2873" spans="1:16" x14ac:dyDescent="0.2">
      <c r="A2873" t="s">
        <v>237</v>
      </c>
      <c r="B2873" t="s">
        <v>238</v>
      </c>
      <c r="C2873">
        <v>2013</v>
      </c>
      <c r="E2873">
        <v>4.5000000000001403</v>
      </c>
      <c r="K2873">
        <v>0.74287909182718803</v>
      </c>
      <c r="L2873">
        <v>0.64092144070183699</v>
      </c>
      <c r="M2873">
        <v>0.83672662466180803</v>
      </c>
      <c r="N2873">
        <v>82013</v>
      </c>
      <c r="O2873">
        <v>79405.064500974593</v>
      </c>
      <c r="P2873">
        <v>6512247554.9184303</v>
      </c>
    </row>
    <row r="2874" spans="1:16" x14ac:dyDescent="0.2">
      <c r="A2874" t="s">
        <v>237</v>
      </c>
      <c r="B2874" t="s">
        <v>238</v>
      </c>
      <c r="C2874">
        <v>2014</v>
      </c>
      <c r="E2874">
        <v>4.9999999999998703</v>
      </c>
      <c r="K2874">
        <v>0.70108365386031501</v>
      </c>
      <c r="L2874">
        <v>0.56093653179620995</v>
      </c>
      <c r="M2874">
        <v>0.82978356447938895</v>
      </c>
      <c r="N2874">
        <v>82590</v>
      </c>
      <c r="O2874">
        <v>82792.8312466926</v>
      </c>
      <c r="P2874">
        <v>6837859932.66434</v>
      </c>
    </row>
    <row r="2875" spans="1:16" x14ac:dyDescent="0.2">
      <c r="A2875" t="s">
        <v>237</v>
      </c>
      <c r="B2875" t="s">
        <v>238</v>
      </c>
      <c r="C2875">
        <v>2015</v>
      </c>
      <c r="E2875">
        <v>-0.89999999999994895</v>
      </c>
      <c r="K2875">
        <v>0.69620267088381005</v>
      </c>
      <c r="L2875">
        <v>0.52256351164420101</v>
      </c>
      <c r="M2875">
        <v>0.85518017598362595</v>
      </c>
      <c r="N2875">
        <v>83167</v>
      </c>
      <c r="O2875">
        <v>81478.4613280552</v>
      </c>
      <c r="P2875">
        <v>6776319193.2703695</v>
      </c>
    </row>
    <row r="2876" spans="1:16" x14ac:dyDescent="0.2">
      <c r="A2876" t="s">
        <v>237</v>
      </c>
      <c r="B2876" t="s">
        <v>238</v>
      </c>
      <c r="C2876">
        <v>2016</v>
      </c>
      <c r="E2876">
        <v>7.4000000000000101</v>
      </c>
      <c r="H2876">
        <v>81.930000305175795</v>
      </c>
      <c r="I2876">
        <v>85.5</v>
      </c>
      <c r="J2876">
        <v>78.279998779296903</v>
      </c>
      <c r="K2876">
        <v>0.68303002446418204</v>
      </c>
      <c r="L2876">
        <v>0.47976179334105501</v>
      </c>
      <c r="M2876">
        <v>0.86846480244331703</v>
      </c>
      <c r="N2876">
        <v>83737</v>
      </c>
      <c r="O2876">
        <v>86912.199070570699</v>
      </c>
      <c r="P2876">
        <v>7277766813.5723801</v>
      </c>
    </row>
    <row r="2877" spans="1:16" x14ac:dyDescent="0.2">
      <c r="A2877" t="s">
        <v>237</v>
      </c>
      <c r="B2877" t="s">
        <v>238</v>
      </c>
      <c r="C2877">
        <v>2017</v>
      </c>
      <c r="K2877">
        <v>0.65467071892899498</v>
      </c>
      <c r="L2877">
        <v>0.41260889505576698</v>
      </c>
      <c r="M2877">
        <v>0.87455835969807105</v>
      </c>
      <c r="N2877">
        <v>84287</v>
      </c>
    </row>
    <row r="2878" spans="1:16" x14ac:dyDescent="0.2">
      <c r="A2878" t="s">
        <v>239</v>
      </c>
      <c r="B2878" t="s">
        <v>240</v>
      </c>
      <c r="C2878">
        <v>1993</v>
      </c>
      <c r="E2878">
        <v>4.1167563923395498</v>
      </c>
      <c r="F2878">
        <v>0.491516520789685</v>
      </c>
      <c r="H2878">
        <v>53.511001586914098</v>
      </c>
      <c r="I2878">
        <v>65.333000183105497</v>
      </c>
      <c r="J2878">
        <v>42.2109985351563</v>
      </c>
      <c r="K2878">
        <v>2.6580917791604999</v>
      </c>
      <c r="L2878">
        <v>1.5819019407199999</v>
      </c>
      <c r="M2878">
        <v>2.7695452221672001</v>
      </c>
      <c r="N2878">
        <v>5261000</v>
      </c>
      <c r="O2878">
        <v>22633.1757221552</v>
      </c>
      <c r="P2878">
        <v>119073137474.258</v>
      </c>
    </row>
    <row r="2879" spans="1:16" x14ac:dyDescent="0.2">
      <c r="A2879" t="s">
        <v>239</v>
      </c>
      <c r="B2879" t="s">
        <v>240</v>
      </c>
      <c r="C2879">
        <v>1994</v>
      </c>
      <c r="E2879">
        <v>7.4278452617449302</v>
      </c>
      <c r="F2879">
        <v>0.48105441454825199</v>
      </c>
      <c r="H2879">
        <v>55.730998992919901</v>
      </c>
      <c r="I2879">
        <v>67.295997619628906</v>
      </c>
      <c r="J2879">
        <v>44.708999633789098</v>
      </c>
      <c r="K2879">
        <v>2.5892628487479699</v>
      </c>
      <c r="L2879">
        <v>1.50131362849523</v>
      </c>
      <c r="M2879">
        <v>2.7005974420904302</v>
      </c>
      <c r="N2879">
        <v>5399000</v>
      </c>
      <c r="O2879">
        <v>23692.851615882799</v>
      </c>
      <c r="P2879">
        <v>127917705874.151</v>
      </c>
    </row>
    <row r="2880" spans="1:16" x14ac:dyDescent="0.2">
      <c r="A2880" t="s">
        <v>239</v>
      </c>
      <c r="B2880" t="s">
        <v>240</v>
      </c>
      <c r="C2880">
        <v>1995</v>
      </c>
      <c r="E2880">
        <v>6.6029248267390601</v>
      </c>
      <c r="F2880">
        <v>0.46668890057453799</v>
      </c>
      <c r="H2880">
        <v>56.749000549316399</v>
      </c>
      <c r="I2880">
        <v>67.717002868652301</v>
      </c>
      <c r="J2880">
        <v>46.312000274658203</v>
      </c>
      <c r="K2880">
        <v>2.6682869566180498</v>
      </c>
      <c r="L2880">
        <v>1.59013072157277</v>
      </c>
      <c r="M2880">
        <v>2.7773106832672898</v>
      </c>
      <c r="N2880">
        <v>5545000</v>
      </c>
      <c r="O2880">
        <v>24592.248121390501</v>
      </c>
      <c r="P2880">
        <v>136364015833.11</v>
      </c>
    </row>
    <row r="2881" spans="1:16" x14ac:dyDescent="0.2">
      <c r="A2881" t="s">
        <v>239</v>
      </c>
      <c r="B2881" t="s">
        <v>240</v>
      </c>
      <c r="C2881">
        <v>1996</v>
      </c>
      <c r="E2881">
        <v>5.3143861936902397</v>
      </c>
      <c r="F2881">
        <v>0.44923076247598498</v>
      </c>
      <c r="H2881">
        <v>56.340000152587898</v>
      </c>
      <c r="I2881">
        <v>66.558998107910199</v>
      </c>
      <c r="J2881">
        <v>46.624000549316399</v>
      </c>
      <c r="K2881">
        <v>2.6165059425275699</v>
      </c>
      <c r="L2881">
        <v>1.76990228784403</v>
      </c>
      <c r="M2881">
        <v>2.7012127710199798</v>
      </c>
      <c r="N2881">
        <v>5692000</v>
      </c>
      <c r="O2881">
        <v>25230.310306343399</v>
      </c>
      <c r="P2881">
        <v>143610926263.707</v>
      </c>
    </row>
    <row r="2882" spans="1:16" x14ac:dyDescent="0.2">
      <c r="A2882" t="s">
        <v>239</v>
      </c>
      <c r="B2882" t="s">
        <v>240</v>
      </c>
      <c r="C2882">
        <v>1997</v>
      </c>
      <c r="E2882">
        <v>3.6613931785904401</v>
      </c>
      <c r="F2882">
        <v>0.44676259780049399</v>
      </c>
      <c r="H2882">
        <v>55.331001281738303</v>
      </c>
      <c r="I2882">
        <v>65.056999206542997</v>
      </c>
      <c r="J2882">
        <v>46.087001800537102</v>
      </c>
      <c r="K2882">
        <v>2.4983950432933399</v>
      </c>
      <c r="L2882">
        <v>1.76713989341693</v>
      </c>
      <c r="M2882">
        <v>2.5709286335014401</v>
      </c>
      <c r="N2882">
        <v>5836000</v>
      </c>
      <c r="O2882">
        <v>25508.7537562777</v>
      </c>
      <c r="P2882">
        <v>148869086921.63699</v>
      </c>
    </row>
    <row r="2883" spans="1:16" x14ac:dyDescent="0.2">
      <c r="A2883" t="s">
        <v>239</v>
      </c>
      <c r="B2883" t="s">
        <v>240</v>
      </c>
      <c r="C2883">
        <v>1998</v>
      </c>
      <c r="D2883">
        <v>6.6523300000000001</v>
      </c>
      <c r="E2883">
        <v>4.1665880555001804</v>
      </c>
      <c r="F2883">
        <v>0.433525825316527</v>
      </c>
      <c r="H2883">
        <v>54.254001617431598</v>
      </c>
      <c r="I2883">
        <v>63.1570014953613</v>
      </c>
      <c r="J2883">
        <v>45.868000030517599</v>
      </c>
      <c r="K2883">
        <v>2.2868786904316201</v>
      </c>
      <c r="L2883">
        <v>1.5611755631511799</v>
      </c>
      <c r="M2883">
        <v>2.3582876828012802</v>
      </c>
      <c r="N2883">
        <v>5971000</v>
      </c>
      <c r="O2883">
        <v>25970.8337825567</v>
      </c>
      <c r="P2883">
        <v>155071848515.646</v>
      </c>
    </row>
    <row r="2884" spans="1:16" x14ac:dyDescent="0.2">
      <c r="A2884" t="s">
        <v>239</v>
      </c>
      <c r="B2884" t="s">
        <v>240</v>
      </c>
      <c r="C2884">
        <v>1999</v>
      </c>
      <c r="D2884">
        <v>6.4190899999999997</v>
      </c>
      <c r="E2884">
        <v>3.6158388826704</v>
      </c>
      <c r="F2884">
        <v>0.402342497898169</v>
      </c>
      <c r="H2884">
        <v>54.376998901367202</v>
      </c>
      <c r="I2884">
        <v>62.455001831054702</v>
      </c>
      <c r="J2884">
        <v>46.765998840332003</v>
      </c>
      <c r="K2884">
        <v>2.5464338865935399</v>
      </c>
      <c r="L2884">
        <v>1.81560001810067</v>
      </c>
      <c r="M2884">
        <v>2.61777498331351</v>
      </c>
      <c r="N2884">
        <v>6125000</v>
      </c>
      <c r="O2884">
        <v>26233.305585363301</v>
      </c>
      <c r="P2884">
        <v>160678996710.35001</v>
      </c>
    </row>
    <row r="2885" spans="1:16" x14ac:dyDescent="0.2">
      <c r="A2885" t="s">
        <v>239</v>
      </c>
      <c r="B2885" t="s">
        <v>240</v>
      </c>
      <c r="C2885">
        <v>2000</v>
      </c>
      <c r="D2885">
        <v>6.1181999999999999</v>
      </c>
      <c r="E2885">
        <v>8.16905176362968</v>
      </c>
      <c r="F2885">
        <v>0.384264890896305</v>
      </c>
      <c r="G2885">
        <v>6.8021316499999998</v>
      </c>
      <c r="H2885">
        <v>54.876998901367202</v>
      </c>
      <c r="I2885">
        <v>62.430000305175803</v>
      </c>
      <c r="J2885">
        <v>47.763999938964801</v>
      </c>
      <c r="K2885">
        <v>2.6423319130575602</v>
      </c>
      <c r="L2885">
        <v>1.91743124822086</v>
      </c>
      <c r="M2885">
        <v>2.7125309511051099</v>
      </c>
      <c r="N2885">
        <v>6289000</v>
      </c>
      <c r="O2885">
        <v>27636.340773557</v>
      </c>
      <c r="P2885">
        <v>173804947124.89999</v>
      </c>
    </row>
    <row r="2886" spans="1:16" x14ac:dyDescent="0.2">
      <c r="A2886" t="s">
        <v>239</v>
      </c>
      <c r="B2886" t="s">
        <v>240</v>
      </c>
      <c r="C2886">
        <v>2001</v>
      </c>
      <c r="D2886">
        <v>6.3793499999999996</v>
      </c>
      <c r="E2886">
        <v>2.5295315210712498E-2</v>
      </c>
      <c r="F2886">
        <v>0.39614043149914702</v>
      </c>
      <c r="G2886">
        <v>7.2291749000000003</v>
      </c>
      <c r="H2886">
        <v>54.5200004577637</v>
      </c>
      <c r="I2886">
        <v>61.7760009765625</v>
      </c>
      <c r="J2886">
        <v>47.680000305175803</v>
      </c>
      <c r="K2886">
        <v>2.3571172994680198</v>
      </c>
      <c r="L2886">
        <v>1.62701998244198</v>
      </c>
      <c r="M2886">
        <v>2.4272578543945298</v>
      </c>
      <c r="N2886">
        <v>6439000</v>
      </c>
      <c r="O2886">
        <v>26999.365061985802</v>
      </c>
      <c r="P2886">
        <v>173848911634.12701</v>
      </c>
    </row>
    <row r="2887" spans="1:16" x14ac:dyDescent="0.2">
      <c r="A2887" t="s">
        <v>239</v>
      </c>
      <c r="B2887" t="s">
        <v>240</v>
      </c>
      <c r="C2887">
        <v>2002</v>
      </c>
      <c r="D2887">
        <v>6.46929</v>
      </c>
      <c r="E2887">
        <v>0.16182970543493999</v>
      </c>
      <c r="F2887">
        <v>0.36107075923418402</v>
      </c>
      <c r="G2887">
        <v>7.1508889699999996</v>
      </c>
      <c r="H2887">
        <v>53.243000030517599</v>
      </c>
      <c r="I2887">
        <v>59.994998931884801</v>
      </c>
      <c r="J2887">
        <v>46.874000549316399</v>
      </c>
      <c r="K2887">
        <v>2.0140583940472698</v>
      </c>
      <c r="L2887">
        <v>1.2900190115387999</v>
      </c>
      <c r="M2887">
        <v>2.0830650284867498</v>
      </c>
      <c r="N2887">
        <v>6570000</v>
      </c>
      <c r="O2887">
        <v>26503.8433509477</v>
      </c>
      <c r="P2887">
        <v>174130250815.72601</v>
      </c>
    </row>
    <row r="2888" spans="1:16" x14ac:dyDescent="0.2">
      <c r="A2888" t="s">
        <v>239</v>
      </c>
      <c r="B2888" t="s">
        <v>240</v>
      </c>
      <c r="C2888">
        <v>2003</v>
      </c>
      <c r="D2888">
        <v>6.35459</v>
      </c>
      <c r="E2888">
        <v>0.76756611626190396</v>
      </c>
      <c r="F2888">
        <v>0.39500995030510999</v>
      </c>
      <c r="G2888">
        <v>7.0950761800000004</v>
      </c>
      <c r="H2888">
        <v>53.200000762939503</v>
      </c>
      <c r="I2888">
        <v>59.5989990234375</v>
      </c>
      <c r="J2888">
        <v>47.152999877929702</v>
      </c>
      <c r="K2888">
        <v>1.8055197588810901</v>
      </c>
      <c r="L2888">
        <v>1.07614005519662</v>
      </c>
      <c r="M2888">
        <v>1.8744844325012999</v>
      </c>
      <c r="N2888">
        <v>6689700</v>
      </c>
      <c r="O2888">
        <v>26229.399766678602</v>
      </c>
      <c r="P2888">
        <v>175466815619.14999</v>
      </c>
    </row>
    <row r="2889" spans="1:16" x14ac:dyDescent="0.2">
      <c r="A2889" t="s">
        <v>239</v>
      </c>
      <c r="B2889" t="s">
        <v>240</v>
      </c>
      <c r="C2889">
        <v>2004</v>
      </c>
      <c r="D2889">
        <v>5.9458200000000003</v>
      </c>
      <c r="E2889">
        <v>4.5697153417601397</v>
      </c>
      <c r="F2889">
        <v>0.34358503312677202</v>
      </c>
      <c r="G2889">
        <v>7.0279496000000004</v>
      </c>
      <c r="H2889">
        <v>53.923000335693402</v>
      </c>
      <c r="I2889">
        <v>60.6380004882813</v>
      </c>
      <c r="J2889">
        <v>47.569999694824197</v>
      </c>
      <c r="K2889">
        <v>1.76762364154994</v>
      </c>
      <c r="L2889">
        <v>1.03305936344927</v>
      </c>
      <c r="M2889">
        <v>1.83652448597197</v>
      </c>
      <c r="N2889">
        <v>6809000</v>
      </c>
      <c r="O2889">
        <v>26947.444501717699</v>
      </c>
      <c r="P2889">
        <v>183485149612.19601</v>
      </c>
    </row>
    <row r="2890" spans="1:16" x14ac:dyDescent="0.2">
      <c r="A2890" t="s">
        <v>239</v>
      </c>
      <c r="B2890" t="s">
        <v>240</v>
      </c>
      <c r="C2890">
        <v>2005</v>
      </c>
      <c r="D2890">
        <v>5.7624300000000002</v>
      </c>
      <c r="E2890">
        <v>4.1334463703372402</v>
      </c>
      <c r="F2890">
        <v>0.33110813741502898</v>
      </c>
      <c r="G2890">
        <v>7.1271412400000003</v>
      </c>
      <c r="H2890">
        <v>55.229000091552699</v>
      </c>
      <c r="I2890">
        <v>61.568000793457003</v>
      </c>
      <c r="J2890">
        <v>49.222000122070298</v>
      </c>
      <c r="K2890">
        <v>1.76289766113006</v>
      </c>
      <c r="L2890">
        <v>1.03457571884887</v>
      </c>
      <c r="M2890">
        <v>1.83066879022281</v>
      </c>
      <c r="N2890">
        <v>6930100</v>
      </c>
      <c r="O2890">
        <v>27570.9455662904</v>
      </c>
      <c r="P2890">
        <v>191069409868.94901</v>
      </c>
    </row>
    <row r="2891" spans="1:16" x14ac:dyDescent="0.2">
      <c r="A2891" t="s">
        <v>239</v>
      </c>
      <c r="B2891" t="s">
        <v>240</v>
      </c>
      <c r="C2891">
        <v>2006</v>
      </c>
      <c r="D2891">
        <v>5.7630299999999997</v>
      </c>
      <c r="E2891">
        <v>5.2108212563900098</v>
      </c>
      <c r="F2891">
        <v>0.34493161607762901</v>
      </c>
      <c r="G2891">
        <v>6.9367069900000002</v>
      </c>
      <c r="H2891">
        <v>55.896999359130902</v>
      </c>
      <c r="I2891">
        <v>62.386001586914098</v>
      </c>
      <c r="J2891">
        <v>49.7439994812012</v>
      </c>
      <c r="K2891">
        <v>1.76780587358185</v>
      </c>
      <c r="L2891">
        <v>1.0342529951044901</v>
      </c>
      <c r="M2891">
        <v>1.8355207579955699</v>
      </c>
      <c r="N2891">
        <v>7053700</v>
      </c>
      <c r="O2891">
        <v>28499.325927223901</v>
      </c>
      <c r="P2891">
        <v>201025695292.85901</v>
      </c>
    </row>
    <row r="2892" spans="1:16" x14ac:dyDescent="0.2">
      <c r="A2892" t="s">
        <v>239</v>
      </c>
      <c r="B2892" t="s">
        <v>240</v>
      </c>
      <c r="C2892">
        <v>2007</v>
      </c>
      <c r="D2892">
        <v>5.5099499999999999</v>
      </c>
      <c r="E2892">
        <v>5.7735533187192702</v>
      </c>
      <c r="F2892">
        <v>0.319474355327794</v>
      </c>
      <c r="G2892">
        <v>6.9130902799999996</v>
      </c>
      <c r="H2892">
        <v>57.126998901367202</v>
      </c>
      <c r="I2892">
        <v>63.720001220703097</v>
      </c>
      <c r="J2892">
        <v>50.870998382568402</v>
      </c>
      <c r="K2892">
        <v>1.7761008691797999</v>
      </c>
      <c r="L2892">
        <v>1.0489943415518499</v>
      </c>
      <c r="M2892">
        <v>1.84268754417262</v>
      </c>
      <c r="N2892">
        <v>7180100</v>
      </c>
      <c r="O2892">
        <v>29614.075151448898</v>
      </c>
      <c r="P2892">
        <v>212632020994.918</v>
      </c>
    </row>
    <row r="2893" spans="1:16" x14ac:dyDescent="0.2">
      <c r="A2893" t="s">
        <v>239</v>
      </c>
      <c r="B2893" t="s">
        <v>240</v>
      </c>
      <c r="C2893">
        <v>2008</v>
      </c>
      <c r="D2893">
        <v>5.54223</v>
      </c>
      <c r="E2893">
        <v>2.9883954486906501</v>
      </c>
      <c r="F2893">
        <v>0.34088617990697601</v>
      </c>
      <c r="G2893">
        <v>7.0008362799999997</v>
      </c>
      <c r="H2893">
        <v>58.110000610351598</v>
      </c>
      <c r="I2893">
        <v>64.661003112792997</v>
      </c>
      <c r="J2893">
        <v>51.8880004882813</v>
      </c>
      <c r="K2893">
        <v>1.7765791059698</v>
      </c>
      <c r="L2893">
        <v>1.04404061377308</v>
      </c>
      <c r="M2893">
        <v>1.8431310987375999</v>
      </c>
      <c r="N2893">
        <v>7308800</v>
      </c>
      <c r="O2893">
        <v>29962.005614162299</v>
      </c>
      <c r="P2893">
        <v>218986306632.79001</v>
      </c>
    </row>
    <row r="2894" spans="1:16" x14ac:dyDescent="0.2">
      <c r="A2894" t="s">
        <v>239</v>
      </c>
      <c r="B2894" t="s">
        <v>240</v>
      </c>
      <c r="C2894">
        <v>2009</v>
      </c>
      <c r="D2894">
        <v>5.4958400000000003</v>
      </c>
      <c r="E2894">
        <v>1.38160711004119</v>
      </c>
      <c r="F2894">
        <v>0.31319717107328598</v>
      </c>
      <c r="G2894">
        <v>7.08821966</v>
      </c>
      <c r="H2894">
        <v>57.201000213622997</v>
      </c>
      <c r="I2894">
        <v>62.535999298095703</v>
      </c>
      <c r="J2894">
        <v>52.126998901367202</v>
      </c>
      <c r="K2894">
        <v>2.39020733801215</v>
      </c>
      <c r="L2894">
        <v>1.65243283642012</v>
      </c>
      <c r="M2894">
        <v>2.4566998320011701</v>
      </c>
      <c r="N2894">
        <v>7485600</v>
      </c>
      <c r="O2894">
        <v>29658.522632152999</v>
      </c>
      <c r="P2894">
        <v>222011837015.245</v>
      </c>
    </row>
    <row r="2895" spans="1:16" x14ac:dyDescent="0.2">
      <c r="A2895" t="s">
        <v>239</v>
      </c>
      <c r="B2895" t="s">
        <v>240</v>
      </c>
      <c r="C2895">
        <v>2010</v>
      </c>
      <c r="D2895">
        <v>5.5444599999999999</v>
      </c>
      <c r="E2895">
        <v>5.2239039287924198</v>
      </c>
      <c r="F2895">
        <v>0.31341482181209801</v>
      </c>
      <c r="G2895">
        <v>7.0517931899999997</v>
      </c>
      <c r="H2895">
        <v>58.054000854492202</v>
      </c>
      <c r="I2895">
        <v>63.416999816894503</v>
      </c>
      <c r="J2895">
        <v>52.945999145507798</v>
      </c>
      <c r="K2895">
        <v>1.82675240987847</v>
      </c>
      <c r="L2895">
        <v>1.05893989845196</v>
      </c>
      <c r="M2895">
        <v>1.8953867531344299</v>
      </c>
      <c r="N2895">
        <v>7623600</v>
      </c>
      <c r="O2895">
        <v>30642.9406174863</v>
      </c>
      <c r="P2895">
        <v>233609522091.46799</v>
      </c>
    </row>
    <row r="2896" spans="1:16" x14ac:dyDescent="0.2">
      <c r="A2896" t="s">
        <v>239</v>
      </c>
      <c r="B2896" t="s">
        <v>240</v>
      </c>
      <c r="C2896">
        <v>2011</v>
      </c>
      <c r="D2896">
        <v>5.5635300000000001</v>
      </c>
      <c r="E2896">
        <v>4.6578312098704702</v>
      </c>
      <c r="F2896">
        <v>0.29130749057090599</v>
      </c>
      <c r="G2896">
        <v>6.9989957499999997</v>
      </c>
      <c r="H2896">
        <v>58.589000701904297</v>
      </c>
      <c r="I2896">
        <v>64.265998840332003</v>
      </c>
      <c r="J2896">
        <v>53.179000854492202</v>
      </c>
      <c r="K2896">
        <v>1.8480778615959701</v>
      </c>
      <c r="L2896">
        <v>1.03736231235281</v>
      </c>
      <c r="M2896">
        <v>1.9199270945176301</v>
      </c>
      <c r="N2896">
        <v>7765800</v>
      </c>
      <c r="O2896">
        <v>31482.997156851099</v>
      </c>
      <c r="P2896">
        <v>244490659320.67401</v>
      </c>
    </row>
    <row r="2897" spans="1:16" x14ac:dyDescent="0.2">
      <c r="A2897" t="s">
        <v>239</v>
      </c>
      <c r="B2897" t="s">
        <v>240</v>
      </c>
      <c r="C2897">
        <v>2012</v>
      </c>
      <c r="D2897">
        <v>5.6972699999999996</v>
      </c>
      <c r="E2897">
        <v>1.94250768765474</v>
      </c>
      <c r="F2897">
        <v>0.30112090118172902</v>
      </c>
      <c r="G2897">
        <v>7.1319705100000004</v>
      </c>
      <c r="H2897">
        <v>59.222000122070298</v>
      </c>
      <c r="I2897">
        <v>64.629997253417997</v>
      </c>
      <c r="J2897">
        <v>54.070999145507798</v>
      </c>
      <c r="K2897">
        <v>1.8461513212671099</v>
      </c>
      <c r="L2897">
        <v>1.0039154994014801</v>
      </c>
      <c r="M2897">
        <v>1.92012572026188</v>
      </c>
      <c r="N2897">
        <v>7910500</v>
      </c>
      <c r="O2897">
        <v>31507.478563121898</v>
      </c>
      <c r="P2897">
        <v>249239909173.57599</v>
      </c>
    </row>
    <row r="2898" spans="1:16" x14ac:dyDescent="0.2">
      <c r="A2898" t="s">
        <v>239</v>
      </c>
      <c r="B2898" t="s">
        <v>240</v>
      </c>
      <c r="C2898">
        <v>2013</v>
      </c>
      <c r="D2898">
        <v>5.8877800000000002</v>
      </c>
      <c r="E2898">
        <v>4.1111552064500199</v>
      </c>
      <c r="F2898">
        <v>0.24383357505154901</v>
      </c>
      <c r="G2898">
        <v>7.1005278599999997</v>
      </c>
      <c r="H2898">
        <v>59.726001739502003</v>
      </c>
      <c r="I2898">
        <v>65.109001159667997</v>
      </c>
      <c r="J2898">
        <v>54.594001770019503</v>
      </c>
      <c r="K2898">
        <v>1.8660528947867301</v>
      </c>
      <c r="L2898">
        <v>0.97914674998849505</v>
      </c>
      <c r="M2898">
        <v>1.9432218377876</v>
      </c>
      <c r="N2898">
        <v>8059500</v>
      </c>
      <c r="O2898">
        <v>32196.358170620599</v>
      </c>
      <c r="P2898">
        <v>259486548676.117</v>
      </c>
    </row>
    <row r="2899" spans="1:16" x14ac:dyDescent="0.2">
      <c r="A2899" t="s">
        <v>239</v>
      </c>
      <c r="B2899" t="s">
        <v>240</v>
      </c>
      <c r="C2899">
        <v>2014</v>
      </c>
      <c r="D2899">
        <v>5.81412</v>
      </c>
      <c r="E2899">
        <v>3.4101365146224101</v>
      </c>
      <c r="F2899">
        <v>0.23068282457974601</v>
      </c>
      <c r="G2899">
        <v>7.4391584499999999</v>
      </c>
      <c r="H2899">
        <v>60.423999786377003</v>
      </c>
      <c r="I2899">
        <v>65.376998901367202</v>
      </c>
      <c r="J2899">
        <v>55.687999725341797</v>
      </c>
      <c r="K2899">
        <v>1.9195437985959101</v>
      </c>
      <c r="L2899">
        <v>0.99925384550409602</v>
      </c>
      <c r="M2899">
        <v>1.9988351192842899</v>
      </c>
      <c r="N2899">
        <v>8215700</v>
      </c>
      <c r="O2899">
        <v>32661.294134773001</v>
      </c>
      <c r="P2899">
        <v>268335394223.05399</v>
      </c>
    </row>
    <row r="2900" spans="1:16" x14ac:dyDescent="0.2">
      <c r="A2900" t="s">
        <v>239</v>
      </c>
      <c r="B2900" t="s">
        <v>240</v>
      </c>
      <c r="C2900">
        <v>2015</v>
      </c>
      <c r="D2900">
        <v>5.8814099999999998</v>
      </c>
      <c r="E2900">
        <v>3.03794389899012</v>
      </c>
      <c r="G2900">
        <v>7.4313808000000003</v>
      </c>
      <c r="H2900">
        <v>60.729000091552699</v>
      </c>
      <c r="I2900">
        <v>65.746002197265597</v>
      </c>
      <c r="J2900">
        <v>55.930000305175803</v>
      </c>
      <c r="K2900">
        <v>1.9812889756208301</v>
      </c>
      <c r="L2900">
        <v>1.0269083893008899</v>
      </c>
      <c r="M2900">
        <v>2.06268495608919</v>
      </c>
      <c r="N2900">
        <v>8380100</v>
      </c>
      <c r="O2900">
        <v>32993.314275567704</v>
      </c>
      <c r="P2900">
        <v>276487272960.685</v>
      </c>
    </row>
    <row r="2901" spans="1:16" x14ac:dyDescent="0.2">
      <c r="A2901" t="s">
        <v>239</v>
      </c>
      <c r="B2901" t="s">
        <v>240</v>
      </c>
      <c r="C2901">
        <v>2016</v>
      </c>
      <c r="E2901">
        <v>4.0943355914575896</v>
      </c>
      <c r="H2901">
        <v>61.060001373291001</v>
      </c>
      <c r="I2901">
        <v>65.884002685546903</v>
      </c>
      <c r="J2901">
        <v>56.443000793457003</v>
      </c>
      <c r="K2901">
        <v>1.9603489624817001</v>
      </c>
      <c r="L2901">
        <v>0.97084750675353804</v>
      </c>
      <c r="M2901">
        <v>2.0438551691573901</v>
      </c>
      <c r="N2901">
        <v>8546000</v>
      </c>
      <c r="O2901">
        <v>33677.461945163202</v>
      </c>
      <c r="P2901">
        <v>287807589783.36499</v>
      </c>
    </row>
    <row r="2902" spans="1:16" x14ac:dyDescent="0.2">
      <c r="A2902" t="s">
        <v>239</v>
      </c>
      <c r="B2902" t="s">
        <v>240</v>
      </c>
      <c r="C2902">
        <v>2017</v>
      </c>
      <c r="E2902">
        <v>3.3315627940097299</v>
      </c>
      <c r="H2902">
        <v>61.306999206542997</v>
      </c>
      <c r="I2902">
        <v>66.112998962402301</v>
      </c>
      <c r="J2902">
        <v>56.696998596191399</v>
      </c>
      <c r="K2902">
        <v>1.9283961037102599</v>
      </c>
      <c r="L2902">
        <v>0.88995111712331998</v>
      </c>
      <c r="M2902">
        <v>2.01507488758085</v>
      </c>
      <c r="N2902">
        <v>8712400</v>
      </c>
      <c r="O2902">
        <v>34134.805606138703</v>
      </c>
      <c r="P2902">
        <v>297396080362.92297</v>
      </c>
    </row>
    <row r="2903" spans="1:16" x14ac:dyDescent="0.2">
      <c r="A2903" t="s">
        <v>41</v>
      </c>
      <c r="B2903" t="s">
        <v>42</v>
      </c>
      <c r="C2903">
        <v>1993</v>
      </c>
      <c r="D2903">
        <v>4.7495599999999998</v>
      </c>
      <c r="E2903">
        <v>-0.85280575789270996</v>
      </c>
      <c r="F2903">
        <v>0.35631145433519301</v>
      </c>
      <c r="H2903">
        <v>43.291801452636697</v>
      </c>
      <c r="I2903">
        <v>59.321701049804702</v>
      </c>
      <c r="J2903">
        <v>28.604700088501001</v>
      </c>
      <c r="K2903">
        <v>6.1135853002923998E-2</v>
      </c>
      <c r="L2903">
        <v>-0.119433428267643</v>
      </c>
      <c r="M2903">
        <v>0.15099320070186301</v>
      </c>
      <c r="N2903">
        <v>56831821</v>
      </c>
      <c r="O2903">
        <v>31243.679022655098</v>
      </c>
      <c r="P2903">
        <v>1775635173596.99</v>
      </c>
    </row>
    <row r="2904" spans="1:16" x14ac:dyDescent="0.2">
      <c r="A2904" t="s">
        <v>41</v>
      </c>
      <c r="B2904" t="s">
        <v>42</v>
      </c>
      <c r="C2904">
        <v>1994</v>
      </c>
      <c r="D2904">
        <v>4.4479800000000003</v>
      </c>
      <c r="E2904">
        <v>2.15102364513693</v>
      </c>
      <c r="F2904">
        <v>0.33777609619061499</v>
      </c>
      <c r="H2904">
        <v>42.402198791503899</v>
      </c>
      <c r="I2904">
        <v>57.662498474121101</v>
      </c>
      <c r="J2904">
        <v>28.4002990722656</v>
      </c>
      <c r="K2904">
        <v>2.03720739457194E-2</v>
      </c>
      <c r="L2904">
        <v>-0.16052499384189201</v>
      </c>
      <c r="M2904">
        <v>0.110149317664983</v>
      </c>
      <c r="N2904">
        <v>56843400</v>
      </c>
      <c r="O2904">
        <v>31909.236710549099</v>
      </c>
      <c r="P2904">
        <v>1813829506032.4299</v>
      </c>
    </row>
    <row r="2905" spans="1:16" x14ac:dyDescent="0.2">
      <c r="A2905" t="s">
        <v>41</v>
      </c>
      <c r="B2905" t="s">
        <v>42</v>
      </c>
      <c r="C2905">
        <v>1995</v>
      </c>
      <c r="D2905">
        <v>4.3329399999999998</v>
      </c>
      <c r="E2905">
        <v>2.8868367394043601</v>
      </c>
      <c r="F2905">
        <v>0.33983138540636698</v>
      </c>
      <c r="H2905">
        <v>41.775398254394503</v>
      </c>
      <c r="I2905">
        <v>56.624801635742202</v>
      </c>
      <c r="J2905">
        <v>28.1574001312256</v>
      </c>
      <c r="K2905">
        <v>1.5885623091739299E-3</v>
      </c>
      <c r="L2905">
        <v>-0.179634729482643</v>
      </c>
      <c r="M2905">
        <v>9.1284484671704705E-2</v>
      </c>
      <c r="N2905">
        <v>56844303</v>
      </c>
      <c r="O2905">
        <v>32829.882751886798</v>
      </c>
      <c r="P2905">
        <v>1866191802602.73</v>
      </c>
    </row>
    <row r="2906" spans="1:16" x14ac:dyDescent="0.2">
      <c r="A2906" t="s">
        <v>41</v>
      </c>
      <c r="B2906" t="s">
        <v>42</v>
      </c>
      <c r="C2906">
        <v>1996</v>
      </c>
      <c r="D2906">
        <v>4.4595200000000004</v>
      </c>
      <c r="E2906">
        <v>1.2863694039148199</v>
      </c>
      <c r="F2906">
        <v>0.32613392556825099</v>
      </c>
      <c r="H2906">
        <v>41.811599731445298</v>
      </c>
      <c r="I2906">
        <v>56.347400665283203</v>
      </c>
      <c r="J2906">
        <v>28.471599578857401</v>
      </c>
      <c r="K2906">
        <v>2.8104408007275601E-2</v>
      </c>
      <c r="L2906">
        <v>-0.15344992365871599</v>
      </c>
      <c r="M2906">
        <v>0.117720946939261</v>
      </c>
      <c r="N2906">
        <v>56860281</v>
      </c>
      <c r="O2906">
        <v>33242.852299125603</v>
      </c>
      <c r="P2906">
        <v>1890197922969.78</v>
      </c>
    </row>
    <row r="2907" spans="1:16" x14ac:dyDescent="0.2">
      <c r="A2907" t="s">
        <v>41</v>
      </c>
      <c r="B2907" t="s">
        <v>42</v>
      </c>
      <c r="C2907">
        <v>1997</v>
      </c>
      <c r="E2907">
        <v>1.83536198966301</v>
      </c>
      <c r="F2907">
        <v>0.31783267532186399</v>
      </c>
      <c r="H2907">
        <v>41.796398162841797</v>
      </c>
      <c r="I2907">
        <v>56.167400360107401</v>
      </c>
      <c r="J2907">
        <v>28.589899063110401</v>
      </c>
      <c r="K2907">
        <v>5.290695026061E-2</v>
      </c>
      <c r="L2907">
        <v>-0.12897860886781201</v>
      </c>
      <c r="M2907">
        <v>0.14244374543402599</v>
      </c>
      <c r="N2907">
        <v>56890372</v>
      </c>
      <c r="O2907">
        <v>33835.0731328908</v>
      </c>
      <c r="P2907">
        <v>1924889897177.3601</v>
      </c>
    </row>
    <row r="2908" spans="1:16" x14ac:dyDescent="0.2">
      <c r="A2908" t="s">
        <v>41</v>
      </c>
      <c r="B2908" t="s">
        <v>42</v>
      </c>
      <c r="C2908">
        <v>1998</v>
      </c>
      <c r="D2908">
        <v>4.46347</v>
      </c>
      <c r="E2908">
        <v>1.61607603360557</v>
      </c>
      <c r="F2908">
        <v>0.31029743146943101</v>
      </c>
      <c r="H2908">
        <v>41.9893989562988</v>
      </c>
      <c r="I2908">
        <v>56.1567993164063</v>
      </c>
      <c r="J2908">
        <v>28.947900772094702</v>
      </c>
      <c r="K2908">
        <v>2.8774015877437199E-2</v>
      </c>
      <c r="L2908">
        <v>-0.15344090762394499</v>
      </c>
      <c r="M2908">
        <v>0.118229703401032</v>
      </c>
      <c r="N2908">
        <v>56906744</v>
      </c>
      <c r="O2908">
        <v>34371.982018140799</v>
      </c>
      <c r="P2908">
        <v>1955997581478.9399</v>
      </c>
    </row>
    <row r="2909" spans="1:16" x14ac:dyDescent="0.2">
      <c r="A2909" t="s">
        <v>41</v>
      </c>
      <c r="B2909" t="s">
        <v>42</v>
      </c>
      <c r="C2909">
        <v>1999</v>
      </c>
      <c r="D2909">
        <v>4.5233600000000003</v>
      </c>
      <c r="E2909">
        <v>1.5598502802657499</v>
      </c>
      <c r="F2909">
        <v>0.30416219713839898</v>
      </c>
      <c r="H2909">
        <v>42.440799713134801</v>
      </c>
      <c r="I2909">
        <v>56.342399597167997</v>
      </c>
      <c r="J2909">
        <v>29.6445007324219</v>
      </c>
      <c r="K2909">
        <v>1.6820844455369698E-2</v>
      </c>
      <c r="L2909">
        <v>-0.165730442662919</v>
      </c>
      <c r="M2909">
        <v>0.106198406299854</v>
      </c>
      <c r="N2909">
        <v>56916317</v>
      </c>
      <c r="O2909">
        <v>34902.262126968497</v>
      </c>
      <c r="P2909">
        <v>1986508215235.6299</v>
      </c>
    </row>
    <row r="2910" spans="1:16" x14ac:dyDescent="0.2">
      <c r="A2910" t="s">
        <v>41</v>
      </c>
      <c r="B2910" t="s">
        <v>42</v>
      </c>
      <c r="C2910">
        <v>2000</v>
      </c>
      <c r="D2910">
        <v>4.2988600000000003</v>
      </c>
      <c r="E2910">
        <v>3.7101065868926102</v>
      </c>
      <c r="F2910">
        <v>0.29281403581427201</v>
      </c>
      <c r="G2910">
        <v>7.5803723500000002</v>
      </c>
      <c r="H2910">
        <v>42.925300598144503</v>
      </c>
      <c r="I2910">
        <v>56.527999877929702</v>
      </c>
      <c r="J2910">
        <v>30.3826007843018</v>
      </c>
      <c r="K2910">
        <v>4.5303631138613E-2</v>
      </c>
      <c r="L2910">
        <v>-0.13757855807823999</v>
      </c>
      <c r="M2910">
        <v>0.13459993887962901</v>
      </c>
      <c r="N2910">
        <v>56942108</v>
      </c>
      <c r="O2910">
        <v>36180.778333289898</v>
      </c>
      <c r="P2910">
        <v>2060209787378.25</v>
      </c>
    </row>
    <row r="2911" spans="1:16" x14ac:dyDescent="0.2">
      <c r="A2911" t="s">
        <v>41</v>
      </c>
      <c r="B2911" t="s">
        <v>42</v>
      </c>
      <c r="C2911">
        <v>2001</v>
      </c>
      <c r="D2911">
        <v>4.6688799999999997</v>
      </c>
      <c r="E2911">
        <v>1.7721887614099501</v>
      </c>
      <c r="F2911">
        <v>0.282746718107313</v>
      </c>
      <c r="G2911">
        <v>7.7688629899999997</v>
      </c>
      <c r="H2911">
        <v>43.670299530029297</v>
      </c>
      <c r="I2911">
        <v>56.851799011230497</v>
      </c>
      <c r="J2911">
        <v>31.498699188232401</v>
      </c>
      <c r="K2911">
        <v>5.6167601437478398E-2</v>
      </c>
      <c r="L2911">
        <v>-0.12704909085322899</v>
      </c>
      <c r="M2911">
        <v>0.14538396543087401</v>
      </c>
      <c r="N2911">
        <v>56974100</v>
      </c>
      <c r="O2911">
        <v>36801.2938105496</v>
      </c>
      <c r="P2911">
        <v>2096720593691.6399</v>
      </c>
    </row>
    <row r="2912" spans="1:16" x14ac:dyDescent="0.2">
      <c r="A2912" t="s">
        <v>41</v>
      </c>
      <c r="B2912" t="s">
        <v>42</v>
      </c>
      <c r="C2912">
        <v>2002</v>
      </c>
      <c r="D2912">
        <v>4.4471100000000003</v>
      </c>
      <c r="E2912">
        <v>0.24854743956910899</v>
      </c>
      <c r="F2912">
        <v>0.27695151923731298</v>
      </c>
      <c r="G2912">
        <v>7.89303446</v>
      </c>
      <c r="H2912">
        <v>44.287799835205099</v>
      </c>
      <c r="I2912">
        <v>57.420200347900398</v>
      </c>
      <c r="J2912">
        <v>32.134998321533203</v>
      </c>
      <c r="K2912">
        <v>0.14891642949075301</v>
      </c>
      <c r="L2912">
        <v>-0.15719304059456399</v>
      </c>
      <c r="M2912">
        <v>0.29743389847544499</v>
      </c>
      <c r="N2912">
        <v>57059007</v>
      </c>
      <c r="O2912">
        <v>36837.863985999204</v>
      </c>
      <c r="P2912">
        <v>2101931939042.1799</v>
      </c>
    </row>
    <row r="2913" spans="1:16" x14ac:dyDescent="0.2">
      <c r="A2913" t="s">
        <v>41</v>
      </c>
      <c r="B2913" t="s">
        <v>42</v>
      </c>
      <c r="C2913">
        <v>2003</v>
      </c>
      <c r="D2913">
        <v>4.5548000000000002</v>
      </c>
      <c r="E2913">
        <v>0.151318188408439</v>
      </c>
      <c r="F2913">
        <v>0.281016023454357</v>
      </c>
      <c r="G2913">
        <v>7.85541424</v>
      </c>
      <c r="H2913">
        <v>44.893798828125</v>
      </c>
      <c r="I2913">
        <v>57.8737983703613</v>
      </c>
      <c r="J2913">
        <v>32.878799438476598</v>
      </c>
      <c r="K2913">
        <v>0.44450731265554899</v>
      </c>
      <c r="L2913">
        <v>7.9011275609950402E-2</v>
      </c>
      <c r="M2913">
        <v>0.62095642310558297</v>
      </c>
      <c r="N2913">
        <v>57313203</v>
      </c>
      <c r="O2913">
        <v>36729.9755411316</v>
      </c>
      <c r="P2913">
        <v>2105112544373.9099</v>
      </c>
    </row>
    <row r="2914" spans="1:16" x14ac:dyDescent="0.2">
      <c r="A2914" t="s">
        <v>41</v>
      </c>
      <c r="B2914" t="s">
        <v>42</v>
      </c>
      <c r="C2914">
        <v>2004</v>
      </c>
      <c r="D2914">
        <v>4.39717</v>
      </c>
      <c r="E2914">
        <v>1.5819388612924301</v>
      </c>
      <c r="F2914">
        <v>0.27892313165313098</v>
      </c>
      <c r="G2914">
        <v>8.1877971600000006</v>
      </c>
      <c r="H2914">
        <v>45.773399353027301</v>
      </c>
      <c r="I2914">
        <v>58.014198303222699</v>
      </c>
      <c r="J2914">
        <v>34.522201538085902</v>
      </c>
      <c r="K2914">
        <v>0.64718270547077195</v>
      </c>
      <c r="L2914">
        <v>0.28034535273654398</v>
      </c>
      <c r="M2914">
        <v>0.82332128001444405</v>
      </c>
      <c r="N2914">
        <v>57685327</v>
      </c>
      <c r="O2914">
        <v>37070.330515545204</v>
      </c>
      <c r="P2914">
        <v>2138414137787.3</v>
      </c>
    </row>
    <row r="2915" spans="1:16" x14ac:dyDescent="0.2">
      <c r="A2915" t="s">
        <v>41</v>
      </c>
      <c r="B2915" t="s">
        <v>42</v>
      </c>
      <c r="C2915">
        <v>2005</v>
      </c>
      <c r="D2915">
        <v>4.2494199999999998</v>
      </c>
      <c r="E2915">
        <v>0.94966625764865897</v>
      </c>
      <c r="F2915">
        <v>0.27173405227024</v>
      </c>
      <c r="G2915">
        <v>8.3612047999999994</v>
      </c>
      <c r="H2915">
        <v>45.314201354980497</v>
      </c>
      <c r="I2915">
        <v>57.311599731445298</v>
      </c>
      <c r="J2915">
        <v>34.243301391601598</v>
      </c>
      <c r="K2915">
        <v>0.49138910750321402</v>
      </c>
      <c r="L2915">
        <v>0.12630074413952899</v>
      </c>
      <c r="M2915">
        <v>0.66574172741555304</v>
      </c>
      <c r="N2915">
        <v>57969484</v>
      </c>
      <c r="O2915">
        <v>37238.936529134196</v>
      </c>
      <c r="P2915">
        <v>2158721935302.6599</v>
      </c>
    </row>
    <row r="2916" spans="1:16" x14ac:dyDescent="0.2">
      <c r="A2916" t="s">
        <v>41</v>
      </c>
      <c r="B2916" t="s">
        <v>42</v>
      </c>
      <c r="C2916">
        <v>2006</v>
      </c>
      <c r="D2916">
        <v>4.5377700000000001</v>
      </c>
      <c r="E2916">
        <v>2.00658665474469</v>
      </c>
      <c r="F2916">
        <v>0.249632153614712</v>
      </c>
      <c r="G2916">
        <v>8.4596868099999991</v>
      </c>
      <c r="H2916">
        <v>45.7512016296387</v>
      </c>
      <c r="I2916">
        <v>57.543498992919901</v>
      </c>
      <c r="J2916">
        <v>34.841598510742202</v>
      </c>
      <c r="K2916">
        <v>0.30055968851777998</v>
      </c>
      <c r="L2916">
        <v>-6.5864506355677796E-2</v>
      </c>
      <c r="M2916">
        <v>0.47460792573121002</v>
      </c>
      <c r="N2916">
        <v>58143979</v>
      </c>
      <c r="O2916">
        <v>37872.168355892703</v>
      </c>
      <c r="P2916">
        <v>2202038561569.4902</v>
      </c>
    </row>
    <row r="2917" spans="1:16" x14ac:dyDescent="0.2">
      <c r="A2917" t="s">
        <v>41</v>
      </c>
      <c r="B2917" t="s">
        <v>42</v>
      </c>
      <c r="C2917">
        <v>2007</v>
      </c>
      <c r="D2917">
        <v>4.1185200000000002</v>
      </c>
      <c r="E2917">
        <v>1.47386854661877</v>
      </c>
      <c r="F2917">
        <v>0.232927429400094</v>
      </c>
      <c r="G2917">
        <v>8.1628364900000001</v>
      </c>
      <c r="H2917">
        <v>45.790599822997997</v>
      </c>
      <c r="I2917">
        <v>57.493099212646499</v>
      </c>
      <c r="J2917">
        <v>34.967498779296903</v>
      </c>
      <c r="K2917">
        <v>0.50493368739767297</v>
      </c>
      <c r="L2917">
        <v>0.13715722407018899</v>
      </c>
      <c r="M2917">
        <v>0.67868171951283596</v>
      </c>
      <c r="N2917">
        <v>58438310</v>
      </c>
      <c r="O2917">
        <v>38236.795610839501</v>
      </c>
      <c r="P2917">
        <v>2234493715312.8799</v>
      </c>
    </row>
    <row r="2918" spans="1:16" x14ac:dyDescent="0.2">
      <c r="A2918" t="s">
        <v>41</v>
      </c>
      <c r="B2918" t="s">
        <v>42</v>
      </c>
      <c r="C2918">
        <v>2008</v>
      </c>
      <c r="D2918">
        <v>4.4028700000000001</v>
      </c>
      <c r="E2918">
        <v>-1.0504028348038299</v>
      </c>
      <c r="F2918">
        <v>0.21472143104374999</v>
      </c>
      <c r="G2918">
        <v>8.5618314200000007</v>
      </c>
      <c r="H2918">
        <v>45.800399780273402</v>
      </c>
      <c r="I2918">
        <v>57.072498321533203</v>
      </c>
      <c r="J2918">
        <v>35.381999969482401</v>
      </c>
      <c r="K2918">
        <v>0.66246925294152703</v>
      </c>
      <c r="L2918">
        <v>0.29333728125702302</v>
      </c>
      <c r="M2918">
        <v>0.83591494948138101</v>
      </c>
      <c r="N2918">
        <v>58826731</v>
      </c>
      <c r="O2918">
        <v>37585.337352567098</v>
      </c>
      <c r="P2918">
        <v>2211022529983.7202</v>
      </c>
    </row>
    <row r="2919" spans="1:16" x14ac:dyDescent="0.2">
      <c r="A2919" t="s">
        <v>41</v>
      </c>
      <c r="B2919" t="s">
        <v>42</v>
      </c>
      <c r="C2919">
        <v>2009</v>
      </c>
      <c r="D2919">
        <v>4.5363100000000003</v>
      </c>
      <c r="E2919">
        <v>-5.4820550401474399</v>
      </c>
      <c r="F2919">
        <v>0.19693115009661899</v>
      </c>
      <c r="G2919">
        <v>8.9765368399999996</v>
      </c>
      <c r="H2919">
        <v>44.721099853515597</v>
      </c>
      <c r="I2919">
        <v>55.566501617431598</v>
      </c>
      <c r="J2919">
        <v>34.704898834228501</v>
      </c>
      <c r="K2919">
        <v>0.45561344957773198</v>
      </c>
      <c r="L2919">
        <v>8.8259482413568804E-2</v>
      </c>
      <c r="M2919">
        <v>0.62729274057537199</v>
      </c>
      <c r="N2919">
        <v>59095365</v>
      </c>
      <c r="O2919">
        <v>35363.4004619474</v>
      </c>
      <c r="P2919">
        <v>2089813057939.95</v>
      </c>
    </row>
    <row r="2920" spans="1:16" x14ac:dyDescent="0.2">
      <c r="A2920" t="s">
        <v>41</v>
      </c>
      <c r="B2920" t="s">
        <v>42</v>
      </c>
      <c r="C2920">
        <v>2010</v>
      </c>
      <c r="D2920">
        <v>4.3523899999999998</v>
      </c>
      <c r="E2920">
        <v>1.68652340308921</v>
      </c>
      <c r="F2920">
        <v>0.19514686502870299</v>
      </c>
      <c r="G2920">
        <v>8.9536118200000008</v>
      </c>
      <c r="H2920">
        <v>44.173999786377003</v>
      </c>
      <c r="I2920">
        <v>54.653400421142599</v>
      </c>
      <c r="J2920">
        <v>34.505500793457003</v>
      </c>
      <c r="K2920">
        <v>0.30759122234094999</v>
      </c>
      <c r="L2920">
        <v>-6.4272502705940301E-2</v>
      </c>
      <c r="M2920">
        <v>0.48043895051754598</v>
      </c>
      <c r="N2920">
        <v>59277417</v>
      </c>
      <c r="O2920">
        <v>35849.373197940098</v>
      </c>
      <c r="P2920">
        <v>2125058244242.9199</v>
      </c>
    </row>
    <row r="2921" spans="1:16" x14ac:dyDescent="0.2">
      <c r="A2921" t="s">
        <v>41</v>
      </c>
      <c r="B2921" t="s">
        <v>42</v>
      </c>
      <c r="C2921">
        <v>2011</v>
      </c>
      <c r="D2921">
        <v>4.1440700000000001</v>
      </c>
      <c r="E2921">
        <v>0.57662302210420102</v>
      </c>
      <c r="F2921">
        <v>0.18440296199949699</v>
      </c>
      <c r="G2921">
        <v>8.8346429099999995</v>
      </c>
      <c r="H2921">
        <v>44.1189994812012</v>
      </c>
      <c r="I2921">
        <v>54.301498413085902</v>
      </c>
      <c r="J2921">
        <v>34.734001159667997</v>
      </c>
      <c r="K2921">
        <v>0.17197829099571699</v>
      </c>
      <c r="L2921">
        <v>-0.19810356116262601</v>
      </c>
      <c r="M2921">
        <v>0.34306634501560901</v>
      </c>
      <c r="N2921">
        <v>59379449</v>
      </c>
      <c r="O2921">
        <v>35994.1335816766</v>
      </c>
      <c r="P2921">
        <v>2137311819312.3501</v>
      </c>
    </row>
    <row r="2922" spans="1:16" x14ac:dyDescent="0.2">
      <c r="A2922" t="s">
        <v>41</v>
      </c>
      <c r="B2922" t="s">
        <v>42</v>
      </c>
      <c r="C2922">
        <v>2012</v>
      </c>
      <c r="E2922">
        <v>-2.8190137792549299</v>
      </c>
      <c r="F2922">
        <v>0.17124472081811401</v>
      </c>
      <c r="G2922">
        <v>8.9560611600000009</v>
      </c>
      <c r="H2922">
        <v>43.853801727294901</v>
      </c>
      <c r="I2922">
        <v>53.433601379394503</v>
      </c>
      <c r="J2922">
        <v>35.016399383544901</v>
      </c>
      <c r="K2922">
        <v>0.26954123952099601</v>
      </c>
      <c r="L2922">
        <v>-0.49391756890573801</v>
      </c>
      <c r="M2922">
        <v>0.61957915026187804</v>
      </c>
      <c r="N2922">
        <v>59539717</v>
      </c>
      <c r="O2922">
        <v>34885.2968955209</v>
      </c>
      <c r="P2922">
        <v>2077060704620.29</v>
      </c>
    </row>
    <row r="2923" spans="1:16" x14ac:dyDescent="0.2">
      <c r="A2923" t="s">
        <v>41</v>
      </c>
      <c r="B2923" t="s">
        <v>42</v>
      </c>
      <c r="C2923">
        <v>2013</v>
      </c>
      <c r="D2923">
        <v>4.16472</v>
      </c>
      <c r="E2923">
        <v>-1.7281608024923101</v>
      </c>
      <c r="F2923">
        <v>0.158670419203262</v>
      </c>
      <c r="G2923">
        <v>8.9522672700000001</v>
      </c>
      <c r="H2923">
        <v>42.865501403808601</v>
      </c>
      <c r="I2923">
        <v>51.916599273681598</v>
      </c>
      <c r="J2923">
        <v>34.493301391601598</v>
      </c>
      <c r="K2923">
        <v>1.1592511168095001</v>
      </c>
      <c r="L2923">
        <v>0.21277441028767</v>
      </c>
      <c r="M2923">
        <v>1.58783518674393</v>
      </c>
      <c r="N2923">
        <v>60233948</v>
      </c>
      <c r="O2923">
        <v>33887.298167456502</v>
      </c>
      <c r="P2923">
        <v>2041165755679.0701</v>
      </c>
    </row>
    <row r="2924" spans="1:16" x14ac:dyDescent="0.2">
      <c r="A2924" t="s">
        <v>41</v>
      </c>
      <c r="B2924" t="s">
        <v>42</v>
      </c>
      <c r="C2924">
        <v>2014</v>
      </c>
      <c r="D2924">
        <v>4.0752499999999996</v>
      </c>
      <c r="E2924">
        <v>0.11367323787827401</v>
      </c>
      <c r="F2924">
        <v>0.14612556330328899</v>
      </c>
      <c r="G2924">
        <v>9.0114409200000001</v>
      </c>
      <c r="H2924">
        <v>42.836601257324197</v>
      </c>
      <c r="I2924">
        <v>51.741798400878899</v>
      </c>
      <c r="J2924">
        <v>34.581699371337898</v>
      </c>
      <c r="K2924">
        <v>0.91750409596243698</v>
      </c>
      <c r="L2924">
        <v>-3.1505875094615797E-2</v>
      </c>
      <c r="M2924">
        <v>1.34137129947699</v>
      </c>
      <c r="N2924">
        <v>60789140</v>
      </c>
      <c r="O2924">
        <v>33615.971781867898</v>
      </c>
      <c r="P2924">
        <v>2043486014884.01</v>
      </c>
    </row>
    <row r="2925" spans="1:16" x14ac:dyDescent="0.2">
      <c r="A2925" t="s">
        <v>41</v>
      </c>
      <c r="B2925" t="s">
        <v>42</v>
      </c>
      <c r="C2925">
        <v>2015</v>
      </c>
      <c r="D2925">
        <v>4.0803599999999998</v>
      </c>
      <c r="E2925">
        <v>0.95195887185096195</v>
      </c>
      <c r="G2925">
        <v>8.9963203699999994</v>
      </c>
      <c r="H2925">
        <v>43.143199920654297</v>
      </c>
      <c r="I2925">
        <v>52.218601226806598</v>
      </c>
      <c r="J2925">
        <v>34.724800109863303</v>
      </c>
      <c r="K2925">
        <v>-9.6376133139209494E-2</v>
      </c>
      <c r="L2925">
        <v>-1.0544773758011801</v>
      </c>
      <c r="M2925">
        <v>0.32570145430588698</v>
      </c>
      <c r="N2925">
        <v>60730582</v>
      </c>
      <c r="O2925">
        <v>33968.703960349601</v>
      </c>
      <c r="P2925">
        <v>2062939161297.74</v>
      </c>
    </row>
    <row r="2926" spans="1:16" x14ac:dyDescent="0.2">
      <c r="A2926" t="s">
        <v>41</v>
      </c>
      <c r="B2926" t="s">
        <v>42</v>
      </c>
      <c r="C2926">
        <v>2016</v>
      </c>
      <c r="E2926">
        <v>0.85826263000832603</v>
      </c>
      <c r="H2926">
        <v>43.715900421142599</v>
      </c>
      <c r="I2926">
        <v>52.798599243164098</v>
      </c>
      <c r="J2926">
        <v>35.2831001281738</v>
      </c>
      <c r="K2926">
        <v>-0.169884073301448</v>
      </c>
      <c r="L2926">
        <v>-1.12730655518204</v>
      </c>
      <c r="M2926">
        <v>0.24612722181536001</v>
      </c>
      <c r="N2926">
        <v>60627498</v>
      </c>
      <c r="O2926">
        <v>34318.496818043903</v>
      </c>
      <c r="P2926">
        <v>2080644597198.96</v>
      </c>
    </row>
    <row r="2927" spans="1:16" x14ac:dyDescent="0.2">
      <c r="A2927" t="s">
        <v>41</v>
      </c>
      <c r="B2927" t="s">
        <v>42</v>
      </c>
      <c r="C2927">
        <v>2017</v>
      </c>
      <c r="E2927">
        <v>1.50229137197273</v>
      </c>
      <c r="H2927">
        <v>44.230201721191399</v>
      </c>
      <c r="I2927">
        <v>53.227199554443402</v>
      </c>
      <c r="J2927">
        <v>35.864700317382798</v>
      </c>
      <c r="K2927">
        <v>-0.125569717512104</v>
      </c>
      <c r="L2927">
        <v>-1.0888916340775301</v>
      </c>
      <c r="M2927">
        <v>0.28728975550764801</v>
      </c>
      <c r="N2927">
        <v>60551416</v>
      </c>
      <c r="O2927">
        <v>34877.8291405126</v>
      </c>
      <c r="P2927">
        <v>2111901941464.1001</v>
      </c>
    </row>
    <row r="2928" spans="1:16" x14ac:dyDescent="0.2">
      <c r="A2928" t="s">
        <v>241</v>
      </c>
      <c r="B2928" t="s">
        <v>242</v>
      </c>
      <c r="C2928">
        <v>1993</v>
      </c>
      <c r="D2928">
        <v>3.2140300000000002</v>
      </c>
      <c r="E2928">
        <v>9.4171025670875395</v>
      </c>
      <c r="F2928">
        <v>0.55396981121084299</v>
      </c>
      <c r="K2928">
        <v>0.94547814778371198</v>
      </c>
      <c r="L2928">
        <v>0.46530100494996302</v>
      </c>
      <c r="M2928">
        <v>1.42534798462576</v>
      </c>
      <c r="N2928">
        <v>2488782</v>
      </c>
      <c r="O2928">
        <v>4863.3167048638497</v>
      </c>
      <c r="P2928">
        <v>12103735075.3645</v>
      </c>
    </row>
    <row r="2929" spans="1:16" x14ac:dyDescent="0.2">
      <c r="A2929" t="s">
        <v>241</v>
      </c>
      <c r="B2929" t="s">
        <v>242</v>
      </c>
      <c r="C2929">
        <v>1994</v>
      </c>
      <c r="D2929">
        <v>4.06419</v>
      </c>
      <c r="E2929">
        <v>1.3833898027364899</v>
      </c>
      <c r="F2929">
        <v>0.54776930207038399</v>
      </c>
      <c r="K2929">
        <v>0.97033228046230702</v>
      </c>
      <c r="L2929">
        <v>0.48993167831397</v>
      </c>
      <c r="M2929">
        <v>1.44584819708121</v>
      </c>
      <c r="N2929">
        <v>2513049</v>
      </c>
      <c r="O2929">
        <v>4882.9835439528997</v>
      </c>
      <c r="P2929">
        <v>12271176912.147301</v>
      </c>
    </row>
    <row r="2930" spans="1:16" x14ac:dyDescent="0.2">
      <c r="A2930" t="s">
        <v>241</v>
      </c>
      <c r="B2930" t="s">
        <v>242</v>
      </c>
      <c r="C2930">
        <v>1995</v>
      </c>
      <c r="D2930">
        <v>3.3890799999999999</v>
      </c>
      <c r="E2930">
        <v>2.34995704147829</v>
      </c>
      <c r="F2930">
        <v>0.58712224550829295</v>
      </c>
      <c r="H2930">
        <v>57.830001831054702</v>
      </c>
      <c r="I2930">
        <v>68.510002136230497</v>
      </c>
      <c r="J2930">
        <v>47.869998931884801</v>
      </c>
      <c r="K2930">
        <v>0.96589417895516505</v>
      </c>
      <c r="L2930">
        <v>0.48107936265221102</v>
      </c>
      <c r="M2930">
        <v>1.4412039875493501</v>
      </c>
      <c r="N2930">
        <v>2537440</v>
      </c>
      <c r="O2930">
        <v>4949.6911446444301</v>
      </c>
      <c r="P2930">
        <v>12559544298.066601</v>
      </c>
    </row>
    <row r="2931" spans="1:16" x14ac:dyDescent="0.2">
      <c r="A2931" t="s">
        <v>241</v>
      </c>
      <c r="B2931" t="s">
        <v>242</v>
      </c>
      <c r="C2931">
        <v>1996</v>
      </c>
      <c r="D2931">
        <v>3.6777299999999999</v>
      </c>
      <c r="E2931">
        <v>-0.113731206115531</v>
      </c>
      <c r="F2931">
        <v>0.61023196948716496</v>
      </c>
      <c r="H2931">
        <v>56.909999847412102</v>
      </c>
      <c r="I2931">
        <v>67.949996948242202</v>
      </c>
      <c r="J2931">
        <v>46.610000610351598</v>
      </c>
      <c r="K2931">
        <v>0.96297724622191105</v>
      </c>
      <c r="L2931">
        <v>0.475758060605944</v>
      </c>
      <c r="M2931">
        <v>1.4360795758492499</v>
      </c>
      <c r="N2931">
        <v>2561993</v>
      </c>
      <c r="O2931">
        <v>4896.6801146036496</v>
      </c>
      <c r="P2931">
        <v>12545260176.853701</v>
      </c>
    </row>
    <row r="2932" spans="1:16" x14ac:dyDescent="0.2">
      <c r="A2932" t="s">
        <v>241</v>
      </c>
      <c r="B2932" t="s">
        <v>242</v>
      </c>
      <c r="C2932">
        <v>1997</v>
      </c>
      <c r="D2932">
        <v>4.3795400000000004</v>
      </c>
      <c r="E2932">
        <v>-1.14045987235463</v>
      </c>
      <c r="F2932">
        <v>0.633719893630595</v>
      </c>
      <c r="H2932">
        <v>56.130001068115199</v>
      </c>
      <c r="I2932">
        <v>67.699996948242202</v>
      </c>
      <c r="J2932">
        <v>45.340000152587898</v>
      </c>
      <c r="K2932">
        <v>0.96465569117653904</v>
      </c>
      <c r="L2932">
        <v>0.47516529401868801</v>
      </c>
      <c r="M2932">
        <v>1.4354209536015701</v>
      </c>
      <c r="N2932">
        <v>2586827</v>
      </c>
      <c r="O2932">
        <v>4794.3625602540296</v>
      </c>
      <c r="P2932">
        <v>12402186518.6542</v>
      </c>
    </row>
    <row r="2933" spans="1:16" x14ac:dyDescent="0.2">
      <c r="A2933" t="s">
        <v>241</v>
      </c>
      <c r="B2933" t="s">
        <v>242</v>
      </c>
      <c r="C2933">
        <v>1998</v>
      </c>
      <c r="E2933">
        <v>-2.3345535433781799</v>
      </c>
      <c r="F2933">
        <v>0.61564956057414</v>
      </c>
      <c r="K2933">
        <v>0.94418108700694603</v>
      </c>
      <c r="L2933">
        <v>0.45222502155401301</v>
      </c>
      <c r="M2933">
        <v>1.4127953895216501</v>
      </c>
      <c r="N2933">
        <v>2611367</v>
      </c>
      <c r="O2933">
        <v>4638.4329869476896</v>
      </c>
      <c r="P2933">
        <v>12112650833.826599</v>
      </c>
    </row>
    <row r="2934" spans="1:16" x14ac:dyDescent="0.2">
      <c r="A2934" t="s">
        <v>241</v>
      </c>
      <c r="B2934" t="s">
        <v>242</v>
      </c>
      <c r="C2934">
        <v>1999</v>
      </c>
      <c r="E2934">
        <v>1.04767387073794</v>
      </c>
      <c r="F2934">
        <v>0.61616093196861899</v>
      </c>
      <c r="H2934">
        <v>53.990001678466797</v>
      </c>
      <c r="I2934">
        <v>65.870002746582003</v>
      </c>
      <c r="J2934">
        <v>42.889999389648402</v>
      </c>
      <c r="K2934">
        <v>0.89645601947028197</v>
      </c>
      <c r="L2934">
        <v>0.40411710453570998</v>
      </c>
      <c r="M2934">
        <v>1.3609603647729001</v>
      </c>
      <c r="N2934">
        <v>2634882</v>
      </c>
      <c r="O2934">
        <v>4645.1992581323802</v>
      </c>
      <c r="P2934">
        <v>12239551911.666401</v>
      </c>
    </row>
    <row r="2935" spans="1:16" x14ac:dyDescent="0.2">
      <c r="A2935" t="s">
        <v>241</v>
      </c>
      <c r="B2935" t="s">
        <v>242</v>
      </c>
      <c r="C2935">
        <v>2000</v>
      </c>
      <c r="D2935">
        <v>4.9834699999999996</v>
      </c>
      <c r="E2935">
        <v>0.87870354796236005</v>
      </c>
      <c r="F2935">
        <v>0.61695753731706504</v>
      </c>
      <c r="G2935">
        <v>5.7990381800000002</v>
      </c>
      <c r="K2935">
        <v>0.83080807131310397</v>
      </c>
      <c r="L2935">
        <v>0.333932969831988</v>
      </c>
      <c r="M2935">
        <v>1.2951179401553401</v>
      </c>
      <c r="N2935">
        <v>2656864</v>
      </c>
      <c r="O2935">
        <v>4647.2462604667999</v>
      </c>
      <c r="P2935">
        <v>12347101288.568899</v>
      </c>
    </row>
    <row r="2936" spans="1:16" x14ac:dyDescent="0.2">
      <c r="A2936" t="s">
        <v>241</v>
      </c>
      <c r="B2936" t="s">
        <v>242</v>
      </c>
      <c r="C2936">
        <v>2001</v>
      </c>
      <c r="D2936">
        <v>5.38103</v>
      </c>
      <c r="E2936">
        <v>1.3449295639669701</v>
      </c>
      <c r="F2936">
        <v>0.61299215889083802</v>
      </c>
      <c r="G2936">
        <v>5.2737745499999997</v>
      </c>
      <c r="H2936">
        <v>53.680000305175803</v>
      </c>
      <c r="I2936">
        <v>65.730003356933594</v>
      </c>
      <c r="J2936">
        <v>42.470001220703097</v>
      </c>
      <c r="K2936">
        <v>0.75543936870571105</v>
      </c>
      <c r="L2936">
        <v>0.258212425165746</v>
      </c>
      <c r="M2936">
        <v>1.2156420268283501</v>
      </c>
      <c r="N2936">
        <v>2677011</v>
      </c>
      <c r="O2936">
        <v>4674.30320760422</v>
      </c>
      <c r="P2936">
        <v>12513161104.091801</v>
      </c>
    </row>
    <row r="2937" spans="1:16" x14ac:dyDescent="0.2">
      <c r="A2937" t="s">
        <v>241</v>
      </c>
      <c r="B2937" t="s">
        <v>242</v>
      </c>
      <c r="C2937">
        <v>2002</v>
      </c>
      <c r="D2937">
        <v>5.3752300000000002</v>
      </c>
      <c r="E2937">
        <v>1.9972909440715501</v>
      </c>
      <c r="F2937">
        <v>0.57104764363958405</v>
      </c>
      <c r="G2937">
        <v>4.8518529900000003</v>
      </c>
      <c r="H2937">
        <v>58.689998626708999</v>
      </c>
      <c r="I2937">
        <v>70.669998168945298</v>
      </c>
      <c r="J2937">
        <v>47.509998321533203</v>
      </c>
      <c r="K2937">
        <v>0.68628087128350401</v>
      </c>
      <c r="L2937">
        <v>0.27254407391010299</v>
      </c>
      <c r="M2937">
        <v>1.0658727208215899</v>
      </c>
      <c r="N2937">
        <v>2695446</v>
      </c>
      <c r="O2937">
        <v>4735.0551031780597</v>
      </c>
      <c r="P2937">
        <v>12763085337.6409</v>
      </c>
    </row>
    <row r="2938" spans="1:16" x14ac:dyDescent="0.2">
      <c r="A2938" t="s">
        <v>241</v>
      </c>
      <c r="B2938" t="s">
        <v>242</v>
      </c>
      <c r="C2938">
        <v>2003</v>
      </c>
      <c r="D2938">
        <v>4.25685</v>
      </c>
      <c r="E2938">
        <v>3.6663175927902101</v>
      </c>
      <c r="F2938">
        <v>0.56251303872190295</v>
      </c>
      <c r="G2938">
        <v>4.5548265700000004</v>
      </c>
      <c r="K2938">
        <v>0.63110918379606296</v>
      </c>
      <c r="L2938">
        <v>0.24080399622968801</v>
      </c>
      <c r="M2938">
        <v>0.986458262032474</v>
      </c>
      <c r="N2938">
        <v>2712511</v>
      </c>
      <c r="O2938">
        <v>4877.7758249672097</v>
      </c>
      <c r="P2938">
        <v>13231020580.757601</v>
      </c>
    </row>
    <row r="2939" spans="1:16" x14ac:dyDescent="0.2">
      <c r="A2939" t="s">
        <v>241</v>
      </c>
      <c r="B2939" t="s">
        <v>242</v>
      </c>
      <c r="C2939">
        <v>2004</v>
      </c>
      <c r="D2939">
        <v>3.91255</v>
      </c>
      <c r="E2939">
        <v>1.3237250997782699</v>
      </c>
      <c r="F2939">
        <v>0.54049298467286899</v>
      </c>
      <c r="G2939">
        <v>4.8127967900000002</v>
      </c>
      <c r="K2939">
        <v>0.59787493155737603</v>
      </c>
      <c r="L2939">
        <v>0.201787974359735</v>
      </c>
      <c r="M2939">
        <v>0.95579408961386203</v>
      </c>
      <c r="N2939">
        <v>2728777</v>
      </c>
      <c r="O2939">
        <v>4912.8832884262602</v>
      </c>
      <c r="P2939">
        <v>13406162921.142</v>
      </c>
    </row>
    <row r="2940" spans="1:16" x14ac:dyDescent="0.2">
      <c r="A2940" t="s">
        <v>241</v>
      </c>
      <c r="B2940" t="s">
        <v>242</v>
      </c>
      <c r="C2940">
        <v>2005</v>
      </c>
      <c r="D2940">
        <v>4.6164199999999997</v>
      </c>
      <c r="E2940">
        <v>0.89379793594500301</v>
      </c>
      <c r="F2940">
        <v>0.51062259966318901</v>
      </c>
      <c r="G2940">
        <v>4.1228054800000002</v>
      </c>
      <c r="K2940">
        <v>0.58084187089380801</v>
      </c>
      <c r="L2940">
        <v>0.187484936727951</v>
      </c>
      <c r="M2940">
        <v>0.933637879077305</v>
      </c>
      <c r="N2940">
        <v>2744673</v>
      </c>
      <c r="O2940">
        <v>4928.0868535598001</v>
      </c>
      <c r="P2940">
        <v>13525986928.620501</v>
      </c>
    </row>
    <row r="2941" spans="1:16" x14ac:dyDescent="0.2">
      <c r="A2941" t="s">
        <v>241</v>
      </c>
      <c r="B2941" t="s">
        <v>242</v>
      </c>
      <c r="C2941">
        <v>2006</v>
      </c>
      <c r="E2941">
        <v>2.8991253495887199</v>
      </c>
      <c r="F2941">
        <v>0.52718460537767398</v>
      </c>
      <c r="G2941">
        <v>4.3739267499999999</v>
      </c>
      <c r="K2941">
        <v>0.56698193942321595</v>
      </c>
      <c r="L2941">
        <v>0.16987009257261201</v>
      </c>
      <c r="M2941">
        <v>0.92049014473456303</v>
      </c>
      <c r="N2941">
        <v>2760279</v>
      </c>
      <c r="O2941">
        <v>5042.2882050873304</v>
      </c>
      <c r="P2941">
        <v>13918122244.450199</v>
      </c>
    </row>
    <row r="2942" spans="1:16" x14ac:dyDescent="0.2">
      <c r="A2942" t="s">
        <v>241</v>
      </c>
      <c r="B2942" t="s">
        <v>242</v>
      </c>
      <c r="C2942">
        <v>2007</v>
      </c>
      <c r="D2942">
        <v>5.4902199999999999</v>
      </c>
      <c r="E2942">
        <v>1.43195403665118</v>
      </c>
      <c r="F2942">
        <v>0.42503956070186</v>
      </c>
      <c r="G2942">
        <v>5.0938650699999997</v>
      </c>
      <c r="H2942">
        <v>58.900001525878899</v>
      </c>
      <c r="I2942">
        <v>69.5</v>
      </c>
      <c r="J2942">
        <v>48.900001525878899</v>
      </c>
      <c r="K2942">
        <v>0.548725975116231</v>
      </c>
      <c r="L2942">
        <v>0.152267345205752</v>
      </c>
      <c r="M2942">
        <v>0.89902024262577995</v>
      </c>
      <c r="N2942">
        <v>2775467</v>
      </c>
      <c r="O2942">
        <v>5086.5037695478604</v>
      </c>
      <c r="P2942">
        <v>14117423357.755699</v>
      </c>
    </row>
    <row r="2943" spans="1:16" x14ac:dyDescent="0.2">
      <c r="A2943" t="s">
        <v>241</v>
      </c>
      <c r="B2943" t="s">
        <v>242</v>
      </c>
      <c r="C2943">
        <v>2008</v>
      </c>
      <c r="D2943">
        <v>6.1913200000000002</v>
      </c>
      <c r="E2943">
        <v>-0.81173670328081504</v>
      </c>
      <c r="F2943">
        <v>0.44454498906107398</v>
      </c>
      <c r="G2943">
        <v>5.4931534400000004</v>
      </c>
      <c r="H2943">
        <v>58.3679008483887</v>
      </c>
      <c r="I2943">
        <v>68.276199340820298</v>
      </c>
      <c r="J2943">
        <v>48.986301422119098</v>
      </c>
      <c r="K2943">
        <v>0.52663011480164601</v>
      </c>
      <c r="L2943">
        <v>0.12636669785218299</v>
      </c>
      <c r="M2943">
        <v>0.87764709007972197</v>
      </c>
      <c r="N2943">
        <v>2790122</v>
      </c>
      <c r="O2943">
        <v>5018.7149704576505</v>
      </c>
      <c r="P2943">
        <v>14002827050.8032</v>
      </c>
    </row>
    <row r="2944" spans="1:16" x14ac:dyDescent="0.2">
      <c r="A2944" t="s">
        <v>241</v>
      </c>
      <c r="B2944" t="s">
        <v>242</v>
      </c>
      <c r="C2944">
        <v>2009</v>
      </c>
      <c r="D2944">
        <v>6.19848</v>
      </c>
      <c r="E2944">
        <v>-4.3366501867508704</v>
      </c>
      <c r="F2944">
        <v>0.34970626653072501</v>
      </c>
      <c r="G2944">
        <v>5.2460485300000004</v>
      </c>
      <c r="H2944">
        <v>56.3135986328125</v>
      </c>
      <c r="I2944">
        <v>65.690902709960895</v>
      </c>
      <c r="J2944">
        <v>47.4317016601563</v>
      </c>
      <c r="K2944">
        <v>0.49908902061635002</v>
      </c>
      <c r="L2944">
        <v>9.9412063473834106E-2</v>
      </c>
      <c r="M2944">
        <v>0.846974769311303</v>
      </c>
      <c r="N2944">
        <v>2804082</v>
      </c>
      <c r="O2944">
        <v>4777.1689363414398</v>
      </c>
      <c r="P2944">
        <v>13395573425.3542</v>
      </c>
    </row>
    <row r="2945" spans="1:16" x14ac:dyDescent="0.2">
      <c r="A2945" t="s">
        <v>241</v>
      </c>
      <c r="B2945" t="s">
        <v>242</v>
      </c>
      <c r="C2945">
        <v>2010</v>
      </c>
      <c r="D2945">
        <v>6.3706100000000001</v>
      </c>
      <c r="E2945">
        <v>-1.4578484151803801</v>
      </c>
      <c r="F2945">
        <v>0.33050200206131902</v>
      </c>
      <c r="G2945">
        <v>5.3776966799999997</v>
      </c>
      <c r="H2945">
        <v>54.650001525878899</v>
      </c>
      <c r="I2945">
        <v>63.886798858642599</v>
      </c>
      <c r="J2945">
        <v>45.9010009765625</v>
      </c>
      <c r="K2945">
        <v>0.46708208245775601</v>
      </c>
      <c r="L2945">
        <v>6.5785006692235207E-2</v>
      </c>
      <c r="M2945">
        <v>0.81377580130008598</v>
      </c>
      <c r="N2945">
        <v>2817210</v>
      </c>
      <c r="O2945">
        <v>4685.5883198158199</v>
      </c>
      <c r="P2945">
        <v>13200286270.4683</v>
      </c>
    </row>
    <row r="2946" spans="1:16" x14ac:dyDescent="0.2">
      <c r="A2946" t="s">
        <v>241</v>
      </c>
      <c r="B2946" t="s">
        <v>242</v>
      </c>
      <c r="C2946">
        <v>2011</v>
      </c>
      <c r="D2946">
        <v>6.26715</v>
      </c>
      <c r="E2946">
        <v>1.72576401073788</v>
      </c>
      <c r="F2946">
        <v>0.34279696976041002</v>
      </c>
      <c r="G2946">
        <v>5.4814045399999998</v>
      </c>
      <c r="H2946">
        <v>54.400001525878899</v>
      </c>
      <c r="I2946">
        <v>63.599998474121101</v>
      </c>
      <c r="J2946">
        <v>45.700000762939503</v>
      </c>
      <c r="K2946">
        <v>0.43505101554988601</v>
      </c>
      <c r="L2946">
        <v>2.9922845318063499E-2</v>
      </c>
      <c r="M2946">
        <v>0.78243845968666903</v>
      </c>
      <c r="N2946">
        <v>2829493</v>
      </c>
      <c r="O2946">
        <v>4745.75906716802</v>
      </c>
      <c r="P2946">
        <v>13428092060.238501</v>
      </c>
    </row>
    <row r="2947" spans="1:16" x14ac:dyDescent="0.2">
      <c r="A2947" t="s">
        <v>241</v>
      </c>
      <c r="B2947" t="s">
        <v>242</v>
      </c>
      <c r="C2947">
        <v>2012</v>
      </c>
      <c r="D2947">
        <v>6.1145399999999999</v>
      </c>
      <c r="E2947">
        <v>-0.61491854109981103</v>
      </c>
      <c r="F2947">
        <v>0.32161098906378</v>
      </c>
      <c r="G2947">
        <v>5.2614342900000004</v>
      </c>
      <c r="H2947">
        <v>53.2700004577637</v>
      </c>
      <c r="I2947">
        <v>61.904598236083999</v>
      </c>
      <c r="J2947">
        <v>44.976600646972699</v>
      </c>
      <c r="K2947">
        <v>0.405574329613825</v>
      </c>
      <c r="L2947">
        <v>-3.3836494861997399E-2</v>
      </c>
      <c r="M2947">
        <v>0.77942004951658095</v>
      </c>
      <c r="N2947">
        <v>2840992</v>
      </c>
      <c r="O2947">
        <v>4697.4860303880096</v>
      </c>
      <c r="P2947">
        <v>13345520232.444099</v>
      </c>
    </row>
    <row r="2948" spans="1:16" x14ac:dyDescent="0.2">
      <c r="A2948" t="s">
        <v>241</v>
      </c>
      <c r="B2948" t="s">
        <v>242</v>
      </c>
      <c r="C2948">
        <v>2013</v>
      </c>
      <c r="D2948">
        <v>6.2539300000000004</v>
      </c>
      <c r="E2948">
        <v>0.503817450382684</v>
      </c>
      <c r="F2948">
        <v>0.34152963149311599</v>
      </c>
      <c r="G2948">
        <v>5.8250389299999998</v>
      </c>
      <c r="H2948">
        <v>53.410598754882798</v>
      </c>
      <c r="I2948">
        <v>62.135898590087898</v>
      </c>
      <c r="J2948">
        <v>44.977901458740199</v>
      </c>
      <c r="K2948">
        <v>0.37995414947573802</v>
      </c>
      <c r="L2948">
        <v>-9.6431578677720203E-2</v>
      </c>
      <c r="M2948">
        <v>0.78184425112643197</v>
      </c>
      <c r="N2948">
        <v>2851807</v>
      </c>
      <c r="O2948">
        <v>4703.2486042076098</v>
      </c>
      <c r="P2948">
        <v>13412757292.2195</v>
      </c>
    </row>
    <row r="2949" spans="1:16" x14ac:dyDescent="0.2">
      <c r="A2949" t="s">
        <v>241</v>
      </c>
      <c r="B2949" t="s">
        <v>242</v>
      </c>
      <c r="C2949">
        <v>2014</v>
      </c>
      <c r="D2949">
        <v>6.0207199999999998</v>
      </c>
      <c r="E2949">
        <v>0.68811755282105502</v>
      </c>
      <c r="F2949">
        <v>0.30558588166975298</v>
      </c>
      <c r="G2949">
        <v>5.5311257899999999</v>
      </c>
      <c r="H2949">
        <v>54.186000823974602</v>
      </c>
      <c r="I2949">
        <v>62.953098297119098</v>
      </c>
      <c r="J2949">
        <v>45.7593994140625</v>
      </c>
      <c r="K2949">
        <v>0.35982505421381</v>
      </c>
      <c r="L2949">
        <v>-0.15413031865193999</v>
      </c>
      <c r="M2949">
        <v>0.78947803837547004</v>
      </c>
      <c r="N2949">
        <v>2862087</v>
      </c>
      <c r="O2949">
        <v>4718.60318343382</v>
      </c>
      <c r="P2949">
        <v>13505052829.4645</v>
      </c>
    </row>
    <row r="2950" spans="1:16" x14ac:dyDescent="0.2">
      <c r="A2950" t="s">
        <v>241</v>
      </c>
      <c r="B2950" t="s">
        <v>242</v>
      </c>
      <c r="C2950">
        <v>2015</v>
      </c>
      <c r="D2950">
        <v>5.4558099999999996</v>
      </c>
      <c r="E2950">
        <v>0.90484598968858199</v>
      </c>
      <c r="G2950">
        <v>5.92552565</v>
      </c>
      <c r="H2950">
        <v>54.620201110839801</v>
      </c>
      <c r="I2950">
        <v>63.299800872802699</v>
      </c>
      <c r="J2950">
        <v>46.2015991210938</v>
      </c>
      <c r="K2950">
        <v>0.343459142543865</v>
      </c>
      <c r="L2950">
        <v>-0.20631417812828701</v>
      </c>
      <c r="M2950">
        <v>0.79859908457389905</v>
      </c>
      <c r="N2950">
        <v>2871934</v>
      </c>
      <c r="O2950">
        <v>4744.9742084592799</v>
      </c>
      <c r="P2950">
        <v>13627252758.397301</v>
      </c>
    </row>
    <row r="2951" spans="1:16" x14ac:dyDescent="0.2">
      <c r="A2951" t="s">
        <v>241</v>
      </c>
      <c r="B2951" t="s">
        <v>242</v>
      </c>
      <c r="C2951">
        <v>2016</v>
      </c>
      <c r="D2951">
        <v>5.3186600000000004</v>
      </c>
      <c r="E2951">
        <v>1.3806583832622401</v>
      </c>
      <c r="H2951">
        <v>56.226799011230497</v>
      </c>
      <c r="I2951">
        <v>64.336601257324205</v>
      </c>
      <c r="J2951">
        <v>48.430599212646499</v>
      </c>
      <c r="K2951">
        <v>0.32749991945489498</v>
      </c>
      <c r="L2951">
        <v>-0.260908107706394</v>
      </c>
      <c r="M2951">
        <v>0.80959555667314698</v>
      </c>
      <c r="N2951">
        <v>2881355</v>
      </c>
      <c r="O2951">
        <v>4794.7575241559698</v>
      </c>
      <c r="P2951">
        <v>13815398566.0144</v>
      </c>
    </row>
    <row r="2952" spans="1:16" x14ac:dyDescent="0.2">
      <c r="A2952" t="s">
        <v>241</v>
      </c>
      <c r="B2952" t="s">
        <v>242</v>
      </c>
      <c r="C2952">
        <v>2017</v>
      </c>
      <c r="D2952">
        <v>5.2677300000000002</v>
      </c>
      <c r="E2952">
        <v>0.97855622284912203</v>
      </c>
      <c r="H2952">
        <v>57.482498168945298</v>
      </c>
      <c r="I2952">
        <v>65.243103027343807</v>
      </c>
      <c r="J2952">
        <v>50.035499572753899</v>
      </c>
      <c r="K2952">
        <v>0.30992873652367597</v>
      </c>
      <c r="L2952">
        <v>-0.31561922004383303</v>
      </c>
      <c r="M2952">
        <v>0.81683958670816803</v>
      </c>
      <c r="N2952">
        <v>2890299</v>
      </c>
      <c r="O2952">
        <v>4826.6944037255598</v>
      </c>
      <c r="P2952">
        <v>13950590008.3936</v>
      </c>
    </row>
    <row r="2953" spans="1:16" x14ac:dyDescent="0.2">
      <c r="A2953" t="s">
        <v>43</v>
      </c>
      <c r="B2953" t="s">
        <v>44</v>
      </c>
      <c r="C2953">
        <v>1993</v>
      </c>
      <c r="D2953">
        <v>3.4290400000000001</v>
      </c>
      <c r="E2953">
        <v>-0.517919847221194</v>
      </c>
      <c r="F2953">
        <v>0.40961258871251399</v>
      </c>
      <c r="H2953">
        <v>62.198600769042997</v>
      </c>
      <c r="I2953">
        <v>76.130096435546903</v>
      </c>
      <c r="J2953">
        <v>49.0049018859863</v>
      </c>
      <c r="K2953">
        <v>0.246819412580702</v>
      </c>
      <c r="L2953">
        <v>-0.36244810304629599</v>
      </c>
      <c r="M2953">
        <v>0.42190155575666399</v>
      </c>
      <c r="N2953">
        <v>124536000</v>
      </c>
      <c r="O2953">
        <v>39187.0345374998</v>
      </c>
      <c r="P2953">
        <v>4880196533162.0703</v>
      </c>
    </row>
    <row r="2954" spans="1:16" x14ac:dyDescent="0.2">
      <c r="A2954" t="s">
        <v>43</v>
      </c>
      <c r="B2954" t="s">
        <v>44</v>
      </c>
      <c r="C2954">
        <v>1994</v>
      </c>
      <c r="D2954">
        <v>3.6356700000000002</v>
      </c>
      <c r="E2954">
        <v>0.99306636330673803</v>
      </c>
      <c r="F2954">
        <v>0.41919874476567098</v>
      </c>
      <c r="H2954">
        <v>61.786701202392599</v>
      </c>
      <c r="I2954">
        <v>75.600601196289105</v>
      </c>
      <c r="J2954">
        <v>48.714099884033203</v>
      </c>
      <c r="K2954">
        <v>0.34068578866268601</v>
      </c>
      <c r="L2954">
        <v>-0.26779114634364798</v>
      </c>
      <c r="M2954">
        <v>0.51417670274002802</v>
      </c>
      <c r="N2954">
        <v>124961000</v>
      </c>
      <c r="O2954">
        <v>39441.586762239102</v>
      </c>
      <c r="P2954">
        <v>4928660123396.1602</v>
      </c>
    </row>
    <row r="2955" spans="1:16" x14ac:dyDescent="0.2">
      <c r="A2955" t="s">
        <v>43</v>
      </c>
      <c r="B2955" t="s">
        <v>44</v>
      </c>
      <c r="C2955">
        <v>1995</v>
      </c>
      <c r="D2955">
        <v>3.4657300000000002</v>
      </c>
      <c r="E2955">
        <v>2.7421403220998299</v>
      </c>
      <c r="F2955">
        <v>0.40312581908252498</v>
      </c>
      <c r="H2955">
        <v>61.436698913574197</v>
      </c>
      <c r="I2955">
        <v>75.234901428222699</v>
      </c>
      <c r="J2955">
        <v>48.389499664306598</v>
      </c>
      <c r="K2955">
        <v>0.38178960113712201</v>
      </c>
      <c r="L2955">
        <v>-0.23041617547620799</v>
      </c>
      <c r="M2955">
        <v>0.55498109419837205</v>
      </c>
      <c r="N2955">
        <v>125439000</v>
      </c>
      <c r="O2955">
        <v>40368.7122822971</v>
      </c>
      <c r="P2955">
        <v>5063810899979.0703</v>
      </c>
    </row>
    <row r="2956" spans="1:16" x14ac:dyDescent="0.2">
      <c r="A2956" t="s">
        <v>43</v>
      </c>
      <c r="B2956" t="s">
        <v>44</v>
      </c>
      <c r="C2956">
        <v>1996</v>
      </c>
      <c r="E2956">
        <v>3.0999992907687401</v>
      </c>
      <c r="F2956">
        <v>0.39088763339862598</v>
      </c>
      <c r="H2956">
        <v>61.356498718261697</v>
      </c>
      <c r="I2956">
        <v>75.116798400878906</v>
      </c>
      <c r="J2956">
        <v>48.3348999023438</v>
      </c>
      <c r="K2956">
        <v>0.25318888029840497</v>
      </c>
      <c r="L2956">
        <v>-0.335332035932908</v>
      </c>
      <c r="M2956">
        <v>0.418403625226967</v>
      </c>
      <c r="N2956">
        <v>125757000</v>
      </c>
      <c r="O2956">
        <v>41514.8977946698</v>
      </c>
      <c r="P2956">
        <v>5220789001964.29</v>
      </c>
    </row>
    <row r="2957" spans="1:16" x14ac:dyDescent="0.2">
      <c r="A2957" t="s">
        <v>43</v>
      </c>
      <c r="B2957" t="s">
        <v>44</v>
      </c>
      <c r="C2957">
        <v>1997</v>
      </c>
      <c r="E2957">
        <v>1.07604523420474</v>
      </c>
      <c r="F2957">
        <v>0.37898563924710299</v>
      </c>
      <c r="H2957">
        <v>61.504501342773402</v>
      </c>
      <c r="I2957">
        <v>75.135101318359403</v>
      </c>
      <c r="J2957">
        <v>48.622501373291001</v>
      </c>
      <c r="K2957">
        <v>0.23827121759148301</v>
      </c>
      <c r="L2957">
        <v>-0.34452505680795398</v>
      </c>
      <c r="M2957">
        <v>0.40065729795483201</v>
      </c>
      <c r="N2957">
        <v>126057000</v>
      </c>
      <c r="O2957">
        <v>41861.753438585802</v>
      </c>
      <c r="P2957">
        <v>5276967053207.8096</v>
      </c>
    </row>
    <row r="2958" spans="1:16" x14ac:dyDescent="0.2">
      <c r="A2958" t="s">
        <v>43</v>
      </c>
      <c r="B2958" t="s">
        <v>44</v>
      </c>
      <c r="C2958">
        <v>1998</v>
      </c>
      <c r="D2958">
        <v>3.3560300000000001</v>
      </c>
      <c r="E2958">
        <v>-1.1284098288648901</v>
      </c>
      <c r="F2958">
        <v>0.36563105766771498</v>
      </c>
      <c r="H2958">
        <v>60.719600677490199</v>
      </c>
      <c r="I2958">
        <v>74.064102172851605</v>
      </c>
      <c r="J2958">
        <v>48.124698638916001</v>
      </c>
      <c r="K2958">
        <v>0.27172961023119302</v>
      </c>
      <c r="L2958">
        <v>-0.30985537380961298</v>
      </c>
      <c r="M2958">
        <v>0.43257732698971202</v>
      </c>
      <c r="N2958">
        <v>126400000</v>
      </c>
      <c r="O2958">
        <v>41277.066758808898</v>
      </c>
      <c r="P2958">
        <v>5217421238313.4502</v>
      </c>
    </row>
    <row r="2959" spans="1:16" x14ac:dyDescent="0.2">
      <c r="A2959" t="s">
        <v>43</v>
      </c>
      <c r="B2959" t="s">
        <v>44</v>
      </c>
      <c r="C2959">
        <v>1999</v>
      </c>
      <c r="D2959">
        <v>3.4333</v>
      </c>
      <c r="E2959">
        <v>-0.251954272088312</v>
      </c>
      <c r="F2959">
        <v>0.37309295439608597</v>
      </c>
      <c r="H2959">
        <v>59.927700042724602</v>
      </c>
      <c r="I2959">
        <v>73.222503662109403</v>
      </c>
      <c r="J2959">
        <v>47.406299591064503</v>
      </c>
      <c r="K2959">
        <v>0.18258637414010701</v>
      </c>
      <c r="L2959">
        <v>-0.39774393927038698</v>
      </c>
      <c r="M2959">
        <v>0.34190211118018998</v>
      </c>
      <c r="N2959">
        <v>126631000</v>
      </c>
      <c r="O2959">
        <v>41097.959603972799</v>
      </c>
      <c r="P2959">
        <v>5204275722610.6797</v>
      </c>
    </row>
    <row r="2960" spans="1:16" x14ac:dyDescent="0.2">
      <c r="A2960" t="s">
        <v>43</v>
      </c>
      <c r="B2960" t="s">
        <v>44</v>
      </c>
      <c r="C2960">
        <v>2000</v>
      </c>
      <c r="D2960">
        <v>3.5161699999999998</v>
      </c>
      <c r="E2960">
        <v>2.7796328252636</v>
      </c>
      <c r="F2960">
        <v>0.358522997014881</v>
      </c>
      <c r="G2960">
        <v>7.15091301</v>
      </c>
      <c r="H2960">
        <v>59.486900329589801</v>
      </c>
      <c r="I2960">
        <v>72.663200378417997</v>
      </c>
      <c r="J2960">
        <v>47.089401245117202</v>
      </c>
      <c r="K2960">
        <v>0.167275578113187</v>
      </c>
      <c r="L2960">
        <v>-0.42112645110830199</v>
      </c>
      <c r="M2960">
        <v>0.32760957474494901</v>
      </c>
      <c r="N2960">
        <v>126843000</v>
      </c>
      <c r="O2960">
        <v>42169.733283772803</v>
      </c>
      <c r="P2960">
        <v>5348935478913.5898</v>
      </c>
    </row>
    <row r="2961" spans="1:16" x14ac:dyDescent="0.2">
      <c r="A2961" t="s">
        <v>43</v>
      </c>
      <c r="B2961" t="s">
        <v>44</v>
      </c>
      <c r="C2961">
        <v>2001</v>
      </c>
      <c r="D2961">
        <v>3.4570699999999999</v>
      </c>
      <c r="E2961">
        <v>0.40633590319775698</v>
      </c>
      <c r="F2961">
        <v>0.34421068759477003</v>
      </c>
      <c r="G2961">
        <v>7.3591980899999996</v>
      </c>
      <c r="H2961">
        <v>58.901298522949197</v>
      </c>
      <c r="I2961">
        <v>71.7427978515625</v>
      </c>
      <c r="J2961">
        <v>46.837699890136697</v>
      </c>
      <c r="K2961">
        <v>0.24095258752106899</v>
      </c>
      <c r="L2961">
        <v>-6.2456901168680696</v>
      </c>
      <c r="M2961">
        <v>1.93162375891114</v>
      </c>
      <c r="N2961">
        <v>127149000</v>
      </c>
      <c r="O2961">
        <v>42239.184926372203</v>
      </c>
      <c r="P2961">
        <v>5370670124203.2998</v>
      </c>
    </row>
    <row r="2962" spans="1:16" x14ac:dyDescent="0.2">
      <c r="A2962" t="s">
        <v>43</v>
      </c>
      <c r="B2962" t="s">
        <v>44</v>
      </c>
      <c r="C2962">
        <v>2002</v>
      </c>
      <c r="D2962">
        <v>3.4653700000000001</v>
      </c>
      <c r="E2962">
        <v>0.117992776770365</v>
      </c>
      <c r="F2962">
        <v>0.33995360619902598</v>
      </c>
      <c r="G2962">
        <v>7.47336461</v>
      </c>
      <c r="H2962">
        <v>57.929901123046903</v>
      </c>
      <c r="I2962">
        <v>70.570503234863295</v>
      </c>
      <c r="J2962">
        <v>46.058200836181598</v>
      </c>
      <c r="K2962">
        <v>0.23252718710568401</v>
      </c>
      <c r="L2962">
        <v>-8.4113825365677002</v>
      </c>
      <c r="M2962">
        <v>2.2828721101181899</v>
      </c>
      <c r="N2962">
        <v>127445000</v>
      </c>
      <c r="O2962">
        <v>42190.804872800203</v>
      </c>
      <c r="P2962">
        <v>5377007127014.0195</v>
      </c>
    </row>
    <row r="2963" spans="1:16" x14ac:dyDescent="0.2">
      <c r="A2963" t="s">
        <v>43</v>
      </c>
      <c r="B2963" t="s">
        <v>44</v>
      </c>
      <c r="C2963">
        <v>2003</v>
      </c>
      <c r="D2963">
        <v>3.5236900000000002</v>
      </c>
      <c r="E2963">
        <v>1.52822014814711</v>
      </c>
      <c r="F2963">
        <v>0.33626366083585302</v>
      </c>
      <c r="G2963">
        <v>7.61100288</v>
      </c>
      <c r="H2963">
        <v>57.617198944091797</v>
      </c>
      <c r="I2963">
        <v>70.064102172851605</v>
      </c>
      <c r="J2963">
        <v>45.932098388671903</v>
      </c>
      <c r="K2963">
        <v>0.21398094877968199</v>
      </c>
      <c r="L2963">
        <v>-8.6036279447927999</v>
      </c>
      <c r="M2963">
        <v>2.0934001493377701</v>
      </c>
      <c r="N2963">
        <v>127718000</v>
      </c>
      <c r="O2963">
        <v>42744.011284990003</v>
      </c>
      <c r="P2963">
        <v>5459179633296.3496</v>
      </c>
    </row>
    <row r="2964" spans="1:16" x14ac:dyDescent="0.2">
      <c r="A2964" t="s">
        <v>43</v>
      </c>
      <c r="B2964" t="s">
        <v>44</v>
      </c>
      <c r="C2964">
        <v>2004</v>
      </c>
      <c r="D2964">
        <v>3.4830700000000001</v>
      </c>
      <c r="E2964">
        <v>2.2046878823192899</v>
      </c>
      <c r="F2964">
        <v>0.32637059102390897</v>
      </c>
      <c r="G2964">
        <v>7.6571944700000003</v>
      </c>
      <c r="H2964">
        <v>57.588699340820298</v>
      </c>
      <c r="I2964">
        <v>69.819503784179702</v>
      </c>
      <c r="J2964">
        <v>46.121299743652301</v>
      </c>
      <c r="K2964">
        <v>3.3662258272544598E-2</v>
      </c>
      <c r="L2964">
        <v>-8.9513595668249994</v>
      </c>
      <c r="M2964">
        <v>1.75443198804852</v>
      </c>
      <c r="N2964">
        <v>127761000</v>
      </c>
      <c r="O2964">
        <v>43671.679973901897</v>
      </c>
      <c r="P2964">
        <v>5579537505145.6797</v>
      </c>
    </row>
    <row r="2965" spans="1:16" x14ac:dyDescent="0.2">
      <c r="A2965" t="s">
        <v>43</v>
      </c>
      <c r="B2965" t="s">
        <v>44</v>
      </c>
      <c r="C2965">
        <v>2005</v>
      </c>
      <c r="D2965">
        <v>3.3686199999999999</v>
      </c>
      <c r="E2965">
        <v>1.6626704051883101</v>
      </c>
      <c r="F2965">
        <v>0.30631158540725301</v>
      </c>
      <c r="G2965">
        <v>7.7806685599999996</v>
      </c>
      <c r="H2965">
        <v>57.7450981140137</v>
      </c>
      <c r="I2965">
        <v>69.941802978515597</v>
      </c>
      <c r="J2965">
        <v>46.323001861572301</v>
      </c>
      <c r="K2965">
        <v>9.3920965576633608E-3</v>
      </c>
      <c r="L2965">
        <v>-9.1045305701184809</v>
      </c>
      <c r="M2965">
        <v>1.5778406674816701</v>
      </c>
      <c r="N2965">
        <v>127773000</v>
      </c>
      <c r="O2965">
        <v>44393.626384213603</v>
      </c>
      <c r="P2965">
        <v>5672306823990.1201</v>
      </c>
    </row>
    <row r="2966" spans="1:16" x14ac:dyDescent="0.2">
      <c r="A2966" t="s">
        <v>43</v>
      </c>
      <c r="B2966" t="s">
        <v>44</v>
      </c>
      <c r="C2966">
        <v>2006</v>
      </c>
      <c r="D2966">
        <v>3.3290899999999999</v>
      </c>
      <c r="E2966">
        <v>1.42000655604772</v>
      </c>
      <c r="F2966">
        <v>0.29100803080115201</v>
      </c>
      <c r="G2966">
        <v>7.8078426099999998</v>
      </c>
      <c r="H2966">
        <v>57.912899017333999</v>
      </c>
      <c r="I2966">
        <v>70.020599365234403</v>
      </c>
      <c r="J2966">
        <v>46.583499908447301</v>
      </c>
      <c r="K2966">
        <v>6.3373589418133494E-2</v>
      </c>
      <c r="L2966">
        <v>-8.4162814417445606</v>
      </c>
      <c r="M2966">
        <v>1.380580980785</v>
      </c>
      <c r="N2966">
        <v>127854000</v>
      </c>
      <c r="O2966">
        <v>44995.494491919897</v>
      </c>
      <c r="P2966">
        <v>5752853952769.9199</v>
      </c>
    </row>
    <row r="2967" spans="1:16" x14ac:dyDescent="0.2">
      <c r="A2967" t="s">
        <v>43</v>
      </c>
      <c r="B2967" t="s">
        <v>44</v>
      </c>
      <c r="C2967">
        <v>2007</v>
      </c>
      <c r="D2967">
        <v>3.33094</v>
      </c>
      <c r="E2967">
        <v>1.65418388116862</v>
      </c>
      <c r="F2967">
        <v>0.283545802843513</v>
      </c>
      <c r="G2967">
        <v>7.8904606800000003</v>
      </c>
      <c r="H2967">
        <v>58.063899993896499</v>
      </c>
      <c r="I2967">
        <v>70.254600524902301</v>
      </c>
      <c r="J2967">
        <v>46.640899658203097</v>
      </c>
      <c r="K2967">
        <v>0.114908847726211</v>
      </c>
      <c r="L2967">
        <v>-8.2016488964806893</v>
      </c>
      <c r="M2967">
        <v>1.28800909827127</v>
      </c>
      <c r="N2967">
        <v>128001000</v>
      </c>
      <c r="O2967">
        <v>45687.273814765598</v>
      </c>
      <c r="P2967">
        <v>5848016735563.8203</v>
      </c>
    </row>
    <row r="2968" spans="1:16" x14ac:dyDescent="0.2">
      <c r="A2968" t="s">
        <v>43</v>
      </c>
      <c r="B2968" t="s">
        <v>44</v>
      </c>
      <c r="C2968">
        <v>2008</v>
      </c>
      <c r="D2968">
        <v>3.31915</v>
      </c>
      <c r="E2968">
        <v>-1.09354060042271</v>
      </c>
      <c r="F2968">
        <v>0.27154796234248302</v>
      </c>
      <c r="G2968">
        <v>8.1995143099999996</v>
      </c>
      <c r="H2968">
        <v>57.782798767089801</v>
      </c>
      <c r="I2968">
        <v>69.779197692871094</v>
      </c>
      <c r="J2968">
        <v>46.547500610351598</v>
      </c>
      <c r="K2968">
        <v>4.8425394597896597E-2</v>
      </c>
      <c r="L2968">
        <v>-8.3693625623917001</v>
      </c>
      <c r="M2968">
        <v>1.1282732314255</v>
      </c>
      <c r="N2968">
        <v>128063000</v>
      </c>
      <c r="O2968">
        <v>45165.787918765804</v>
      </c>
      <c r="P2968">
        <v>5784066298240.9102</v>
      </c>
    </row>
    <row r="2969" spans="1:16" x14ac:dyDescent="0.2">
      <c r="A2969" t="s">
        <v>43</v>
      </c>
      <c r="B2969" t="s">
        <v>44</v>
      </c>
      <c r="C2969">
        <v>2009</v>
      </c>
      <c r="E2969">
        <v>-5.41641279673998</v>
      </c>
      <c r="F2969">
        <v>0.25972040964732601</v>
      </c>
      <c r="G2969">
        <v>9.0582970199999995</v>
      </c>
      <c r="H2969">
        <v>56.850700378417997</v>
      </c>
      <c r="I2969">
        <v>68.214202880859403</v>
      </c>
      <c r="J2969">
        <v>46.207698822021499</v>
      </c>
      <c r="K2969">
        <v>-1.24946312294096E-2</v>
      </c>
      <c r="L2969">
        <v>-8.4927985249018505</v>
      </c>
      <c r="M2969">
        <v>0.97694908937274805</v>
      </c>
      <c r="N2969">
        <v>128047000</v>
      </c>
      <c r="O2969">
        <v>42724.7603699506</v>
      </c>
      <c r="P2969">
        <v>5470777391091.0703</v>
      </c>
    </row>
    <row r="2970" spans="1:16" x14ac:dyDescent="0.2">
      <c r="A2970" t="s">
        <v>43</v>
      </c>
      <c r="B2970" t="s">
        <v>44</v>
      </c>
      <c r="C2970">
        <v>2010</v>
      </c>
      <c r="D2970">
        <v>3.6395</v>
      </c>
      <c r="E2970">
        <v>4.1917392586066997</v>
      </c>
      <c r="F2970">
        <v>0.261378059457823</v>
      </c>
      <c r="G2970">
        <v>9.1567729100000008</v>
      </c>
      <c r="H2970">
        <v>56.629600524902301</v>
      </c>
      <c r="I2970">
        <v>67.734703063964801</v>
      </c>
      <c r="J2970">
        <v>46.253501892089801</v>
      </c>
      <c r="K2970">
        <v>1.7960541519564398E-2</v>
      </c>
      <c r="L2970">
        <v>-8.5606550940348196</v>
      </c>
      <c r="M2970">
        <v>0.92835953276485705</v>
      </c>
      <c r="N2970">
        <v>128070000</v>
      </c>
      <c r="O2970">
        <v>44507.676385917199</v>
      </c>
      <c r="P2970">
        <v>5700098114744.4102</v>
      </c>
    </row>
    <row r="2971" spans="1:16" x14ac:dyDescent="0.2">
      <c r="A2971" t="s">
        <v>43</v>
      </c>
      <c r="B2971" t="s">
        <v>44</v>
      </c>
      <c r="C2971">
        <v>2011</v>
      </c>
      <c r="D2971">
        <v>3.6425800000000002</v>
      </c>
      <c r="E2971">
        <v>-0.115421339715752</v>
      </c>
      <c r="F2971">
        <v>0.26044739780188098</v>
      </c>
      <c r="G2971">
        <v>10.61671765</v>
      </c>
      <c r="H2971">
        <v>56.633998870849602</v>
      </c>
      <c r="I2971">
        <v>67.712997436523395</v>
      </c>
      <c r="J2971">
        <v>46.277999877929702</v>
      </c>
      <c r="K2971">
        <v>-0.18522648641084599</v>
      </c>
      <c r="L2971">
        <v>-3.0222233128186802</v>
      </c>
      <c r="M2971">
        <v>9.7376604051582993E-2</v>
      </c>
      <c r="N2971">
        <v>127833000</v>
      </c>
      <c r="O2971">
        <v>44538.726190696099</v>
      </c>
      <c r="P2971">
        <v>5693518985135.2598</v>
      </c>
    </row>
    <row r="2972" spans="1:16" x14ac:dyDescent="0.2">
      <c r="A2972" t="s">
        <v>43</v>
      </c>
      <c r="B2972" t="s">
        <v>44</v>
      </c>
      <c r="C2972">
        <v>2012</v>
      </c>
      <c r="D2972">
        <v>3.6922600000000001</v>
      </c>
      <c r="E2972">
        <v>1.4950895859379201</v>
      </c>
      <c r="F2972">
        <v>0.25916292293867499</v>
      </c>
      <c r="G2972">
        <v>10.790653280000001</v>
      </c>
      <c r="H2972">
        <v>56.496700286865199</v>
      </c>
      <c r="I2972">
        <v>67.525703430175795</v>
      </c>
      <c r="J2972">
        <v>46.220798492431598</v>
      </c>
      <c r="K2972">
        <v>-0.15971067584434701</v>
      </c>
      <c r="L2972">
        <v>-1.0482042206652999</v>
      </c>
      <c r="M2972">
        <v>-7.3000997160178202E-2</v>
      </c>
      <c r="N2972">
        <v>127629000</v>
      </c>
      <c r="O2972">
        <v>45276.874335420798</v>
      </c>
      <c r="P2972">
        <v>5778642194555.4199</v>
      </c>
    </row>
    <row r="2973" spans="1:16" x14ac:dyDescent="0.2">
      <c r="A2973" t="s">
        <v>43</v>
      </c>
      <c r="B2973" t="s">
        <v>44</v>
      </c>
      <c r="C2973">
        <v>2013</v>
      </c>
      <c r="D2973">
        <v>3.6653799999999999</v>
      </c>
      <c r="E2973">
        <v>2.0002678411019601</v>
      </c>
      <c r="F2973">
        <v>0.250956923002633</v>
      </c>
      <c r="G2973">
        <v>10.791594140000001</v>
      </c>
      <c r="H2973">
        <v>56.917400360107401</v>
      </c>
      <c r="I2973">
        <v>67.489303588867202</v>
      </c>
      <c r="J2973">
        <v>47.072200775146499</v>
      </c>
      <c r="K2973">
        <v>-0.144271883387076</v>
      </c>
      <c r="L2973">
        <v>-1.0293358026350501</v>
      </c>
      <c r="M2973">
        <v>-5.8733180126223E-2</v>
      </c>
      <c r="N2973">
        <v>127445000</v>
      </c>
      <c r="O2973">
        <v>46249.209588649697</v>
      </c>
      <c r="P2973">
        <v>5894230516025.46</v>
      </c>
    </row>
    <row r="2974" spans="1:16" x14ac:dyDescent="0.2">
      <c r="A2974" t="s">
        <v>43</v>
      </c>
      <c r="B2974" t="s">
        <v>44</v>
      </c>
      <c r="C2974">
        <v>2014</v>
      </c>
      <c r="D2974">
        <v>3.5905900000000002</v>
      </c>
      <c r="E2974">
        <v>0.37471947633763097</v>
      </c>
      <c r="F2974">
        <v>0.243463799936738</v>
      </c>
      <c r="G2974">
        <v>10.835803439999999</v>
      </c>
      <c r="H2974">
        <v>57.3091011047363</v>
      </c>
      <c r="I2974">
        <v>67.732902526855497</v>
      </c>
      <c r="J2974">
        <v>47.576698303222699</v>
      </c>
      <c r="K2974">
        <v>-0.13269422214704199</v>
      </c>
      <c r="L2974">
        <v>-1.0256564703761999</v>
      </c>
      <c r="M2974">
        <v>-4.7229106454086997E-2</v>
      </c>
      <c r="N2974">
        <v>127276000</v>
      </c>
      <c r="O2974">
        <v>46484.155266894297</v>
      </c>
      <c r="P2974">
        <v>5916317345749.2402</v>
      </c>
    </row>
    <row r="2975" spans="1:16" x14ac:dyDescent="0.2">
      <c r="A2975" t="s">
        <v>43</v>
      </c>
      <c r="B2975" t="s">
        <v>44</v>
      </c>
      <c r="C2975">
        <v>2015</v>
      </c>
      <c r="E2975">
        <v>1.3538231139799799</v>
      </c>
      <c r="G2975">
        <v>10.898156180000001</v>
      </c>
      <c r="H2975">
        <v>57.560699462890597</v>
      </c>
      <c r="I2975">
        <v>67.776901245117202</v>
      </c>
      <c r="J2975">
        <v>48.0377006530762</v>
      </c>
      <c r="K2975">
        <v>-0.106124993746747</v>
      </c>
      <c r="L2975">
        <v>-0.99553155415754402</v>
      </c>
      <c r="M2975">
        <v>-2.1827026317070598E-2</v>
      </c>
      <c r="N2975">
        <v>127141000</v>
      </c>
      <c r="O2975">
        <v>47163.494210934303</v>
      </c>
      <c r="P2975">
        <v>5996413817472.4004</v>
      </c>
    </row>
    <row r="2976" spans="1:16" x14ac:dyDescent="0.2">
      <c r="A2976" t="s">
        <v>43</v>
      </c>
      <c r="B2976" t="s">
        <v>44</v>
      </c>
      <c r="C2976">
        <v>2016</v>
      </c>
      <c r="D2976">
        <v>3.46746</v>
      </c>
      <c r="E2976">
        <v>0.93819388644962498</v>
      </c>
      <c r="H2976">
        <v>58.133201599121101</v>
      </c>
      <c r="I2976">
        <v>68.069602966308594</v>
      </c>
      <c r="J2976">
        <v>48.866001129150398</v>
      </c>
      <c r="K2976">
        <v>-0.115284177050088</v>
      </c>
      <c r="L2976">
        <v>-1.0009702317970699</v>
      </c>
      <c r="M2976">
        <v>-3.2150224111039301E-2</v>
      </c>
      <c r="N2976">
        <v>126994511</v>
      </c>
      <c r="O2976">
        <v>47660.893039023897</v>
      </c>
      <c r="P2976">
        <v>6052671805314.1504</v>
      </c>
    </row>
    <row r="2977" spans="1:16" x14ac:dyDescent="0.2">
      <c r="A2977" t="s">
        <v>43</v>
      </c>
      <c r="B2977" t="s">
        <v>44</v>
      </c>
      <c r="C2977">
        <v>2017</v>
      </c>
      <c r="E2977">
        <v>1.7125811310874799</v>
      </c>
      <c r="H2977">
        <v>58.7864990234375</v>
      </c>
      <c r="I2977">
        <v>68.443603515625</v>
      </c>
      <c r="J2977">
        <v>49.782299041747997</v>
      </c>
      <c r="K2977">
        <v>-0.16448403637078499</v>
      </c>
      <c r="L2977">
        <v>-1.08170256027623</v>
      </c>
      <c r="M2977">
        <v>-7.9234711822477599E-2</v>
      </c>
      <c r="N2977">
        <v>126785797</v>
      </c>
      <c r="O2977">
        <v>48556.927244607803</v>
      </c>
      <c r="P2977">
        <v>6156328720578.6104</v>
      </c>
    </row>
    <row r="2978" spans="1:16" x14ac:dyDescent="0.2">
      <c r="A2978" t="s">
        <v>243</v>
      </c>
      <c r="B2978" t="s">
        <v>244</v>
      </c>
      <c r="C2978">
        <v>1993</v>
      </c>
      <c r="E2978">
        <v>4.6309149845712598</v>
      </c>
      <c r="F2978">
        <v>0.61180076080494905</v>
      </c>
      <c r="K2978">
        <v>5.4252837818531798</v>
      </c>
      <c r="L2978">
        <v>0.840699976785376</v>
      </c>
      <c r="M2978">
        <v>6.8622818164238799</v>
      </c>
      <c r="N2978">
        <v>4189431</v>
      </c>
      <c r="O2978">
        <v>2622.15153760867</v>
      </c>
      <c r="P2978">
        <v>10985322938.3554</v>
      </c>
    </row>
    <row r="2979" spans="1:16" x14ac:dyDescent="0.2">
      <c r="A2979" t="s">
        <v>243</v>
      </c>
      <c r="B2979" t="s">
        <v>244</v>
      </c>
      <c r="C2979">
        <v>1994</v>
      </c>
      <c r="E2979">
        <v>4.9864399947030797</v>
      </c>
      <c r="F2979">
        <v>0.64287547283642898</v>
      </c>
      <c r="K2979">
        <v>4.8119419756675299</v>
      </c>
      <c r="L2979">
        <v>0.15995797866730199</v>
      </c>
      <c r="M2979">
        <v>6.1848371075846504</v>
      </c>
      <c r="N2979">
        <v>4395953</v>
      </c>
      <c r="O2979">
        <v>2623.5720615986702</v>
      </c>
      <c r="P2979">
        <v>11533099474.9009</v>
      </c>
    </row>
    <row r="2980" spans="1:16" x14ac:dyDescent="0.2">
      <c r="A2980" t="s">
        <v>243</v>
      </c>
      <c r="B2980" t="s">
        <v>244</v>
      </c>
      <c r="C2980">
        <v>1995</v>
      </c>
      <c r="E2980">
        <v>6.18634234852576</v>
      </c>
      <c r="F2980">
        <v>0.58970315135897</v>
      </c>
      <c r="K2980">
        <v>3.9464106725377501</v>
      </c>
      <c r="L2980">
        <v>1.8261750401393599</v>
      </c>
      <c r="M2980">
        <v>4.5453289843634703</v>
      </c>
      <c r="N2980">
        <v>4572904</v>
      </c>
      <c r="O2980">
        <v>2678.0742591172402</v>
      </c>
      <c r="P2980">
        <v>12246576491.814301</v>
      </c>
    </row>
    <row r="2981" spans="1:16" x14ac:dyDescent="0.2">
      <c r="A2981" t="s">
        <v>243</v>
      </c>
      <c r="B2981" t="s">
        <v>244</v>
      </c>
      <c r="C2981">
        <v>1996</v>
      </c>
      <c r="D2981">
        <v>7.4759900000000004</v>
      </c>
      <c r="E2981">
        <v>2.0873475088698101</v>
      </c>
      <c r="F2981">
        <v>0.59368220106125302</v>
      </c>
      <c r="K2981">
        <v>3.08916203268755</v>
      </c>
      <c r="L2981">
        <v>3.0294850774723798</v>
      </c>
      <c r="M2981">
        <v>3.1057851468996498</v>
      </c>
      <c r="N2981">
        <v>4716373</v>
      </c>
      <c r="O2981">
        <v>2650.80923437099</v>
      </c>
      <c r="P2981">
        <v>12502205101.138</v>
      </c>
    </row>
    <row r="2982" spans="1:16" x14ac:dyDescent="0.2">
      <c r="A2982" t="s">
        <v>243</v>
      </c>
      <c r="B2982" t="s">
        <v>244</v>
      </c>
      <c r="C2982">
        <v>1997</v>
      </c>
      <c r="D2982">
        <v>6.3645100000000001</v>
      </c>
      <c r="E2982">
        <v>3.30789300669014</v>
      </c>
      <c r="F2982">
        <v>0.57420269876221897</v>
      </c>
      <c r="K2982">
        <v>2.4275643729728</v>
      </c>
      <c r="L2982">
        <v>2.37246796098021</v>
      </c>
      <c r="M2982">
        <v>2.4429003137643099</v>
      </c>
      <c r="N2982">
        <v>4832267</v>
      </c>
      <c r="O2982">
        <v>2672.8168516682899</v>
      </c>
      <c r="P2982">
        <v>12915764669.3606</v>
      </c>
    </row>
    <row r="2983" spans="1:16" x14ac:dyDescent="0.2">
      <c r="A2983" t="s">
        <v>243</v>
      </c>
      <c r="B2983" t="s">
        <v>244</v>
      </c>
      <c r="C2983">
        <v>1998</v>
      </c>
      <c r="E2983">
        <v>2.9939383240112001</v>
      </c>
      <c r="F2983">
        <v>0.55629473386051898</v>
      </c>
      <c r="K2983">
        <v>1.95996532004813</v>
      </c>
      <c r="L2983">
        <v>1.9001915926056401</v>
      </c>
      <c r="M2983">
        <v>1.97659096893319</v>
      </c>
      <c r="N2983">
        <v>4927912</v>
      </c>
      <c r="O2983">
        <v>2699.40995245769</v>
      </c>
      <c r="P2983">
        <v>13302454697.6357</v>
      </c>
    </row>
    <row r="2984" spans="1:16" x14ac:dyDescent="0.2">
      <c r="A2984" t="s">
        <v>243</v>
      </c>
      <c r="B2984" t="s">
        <v>244</v>
      </c>
      <c r="C2984">
        <v>1999</v>
      </c>
      <c r="D2984">
        <v>4.9441699999999997</v>
      </c>
      <c r="E2984">
        <v>3.4094744781889101</v>
      </c>
      <c r="F2984">
        <v>0.53078019516604502</v>
      </c>
      <c r="H2984">
        <v>34.900001525878899</v>
      </c>
      <c r="I2984">
        <v>59.5</v>
      </c>
      <c r="J2984">
        <v>9.3999996185302699</v>
      </c>
      <c r="K2984">
        <v>1.7497912700917799</v>
      </c>
      <c r="L2984">
        <v>1.6900096366469699</v>
      </c>
      <c r="M2984">
        <v>1.76640641947163</v>
      </c>
      <c r="N2984">
        <v>5014899</v>
      </c>
      <c r="O2984">
        <v>2743.02603014023</v>
      </c>
      <c r="P2984">
        <v>13755998495.5242</v>
      </c>
    </row>
    <row r="2985" spans="1:16" x14ac:dyDescent="0.2">
      <c r="A2985" t="s">
        <v>243</v>
      </c>
      <c r="B2985" t="s">
        <v>244</v>
      </c>
      <c r="C2985">
        <v>2000</v>
      </c>
      <c r="E2985">
        <v>4.2452474194137197</v>
      </c>
      <c r="F2985">
        <v>0.52991458147980397</v>
      </c>
      <c r="G2985">
        <v>9.63542101</v>
      </c>
      <c r="H2985">
        <v>34</v>
      </c>
      <c r="I2985">
        <v>58</v>
      </c>
      <c r="J2985">
        <v>9.6999998092651403</v>
      </c>
      <c r="K2985">
        <v>1.74407953381686</v>
      </c>
      <c r="L2985">
        <v>1.6888893820047399</v>
      </c>
      <c r="M2985">
        <v>1.7594073060912401</v>
      </c>
      <c r="N2985">
        <v>5103130</v>
      </c>
      <c r="O2985">
        <v>2810.0351483638501</v>
      </c>
      <c r="P2985">
        <v>14339974666.67</v>
      </c>
    </row>
    <row r="2986" spans="1:16" x14ac:dyDescent="0.2">
      <c r="A2986" t="s">
        <v>243</v>
      </c>
      <c r="B2986" t="s">
        <v>244</v>
      </c>
      <c r="C2986">
        <v>2001</v>
      </c>
      <c r="E2986">
        <v>5.2686165710530899</v>
      </c>
      <c r="F2986">
        <v>0.507888008360733</v>
      </c>
      <c r="G2986">
        <v>9.8840315499999996</v>
      </c>
      <c r="H2986">
        <v>33.099998474121101</v>
      </c>
      <c r="I2986">
        <v>56.599998474121101</v>
      </c>
      <c r="J2986">
        <v>9.3000001907348597</v>
      </c>
      <c r="K2986">
        <v>1.75503008409156</v>
      </c>
      <c r="L2986">
        <v>1.6951574069663999</v>
      </c>
      <c r="M2986">
        <v>1.7716461003437201</v>
      </c>
      <c r="N2986">
        <v>5193482</v>
      </c>
      <c r="O2986">
        <v>2906.6227529512998</v>
      </c>
      <c r="P2986">
        <v>15095492948.243</v>
      </c>
    </row>
    <row r="2987" spans="1:16" x14ac:dyDescent="0.2">
      <c r="A2987" t="s">
        <v>243</v>
      </c>
      <c r="B2987" t="s">
        <v>244</v>
      </c>
      <c r="C2987">
        <v>2002</v>
      </c>
      <c r="E2987">
        <v>5.7844806821086197</v>
      </c>
      <c r="F2987">
        <v>0.49897017481101602</v>
      </c>
      <c r="G2987">
        <v>9.6555784500000001</v>
      </c>
      <c r="H2987">
        <v>32.599998474121101</v>
      </c>
      <c r="I2987">
        <v>55.200000762939503</v>
      </c>
      <c r="J2987">
        <v>9.6000003814697301</v>
      </c>
      <c r="K2987">
        <v>1.7938897057351999</v>
      </c>
      <c r="L2987">
        <v>1.73401946322209</v>
      </c>
      <c r="M2987">
        <v>1.8104923436426199</v>
      </c>
      <c r="N2987">
        <v>5287488</v>
      </c>
      <c r="O2987">
        <v>3020.0898463889098</v>
      </c>
      <c r="P2987">
        <v>15968688821.703199</v>
      </c>
    </row>
    <row r="2988" spans="1:16" x14ac:dyDescent="0.2">
      <c r="A2988" t="s">
        <v>243</v>
      </c>
      <c r="B2988" t="s">
        <v>244</v>
      </c>
      <c r="C2988">
        <v>2003</v>
      </c>
      <c r="E2988">
        <v>4.1610503016828497</v>
      </c>
      <c r="F2988">
        <v>0.48588835544402298</v>
      </c>
      <c r="G2988">
        <v>9.1163125300000001</v>
      </c>
      <c r="H2988">
        <v>32</v>
      </c>
      <c r="I2988">
        <v>54.700000762939503</v>
      </c>
      <c r="J2988">
        <v>8.8999996185302699</v>
      </c>
      <c r="K2988">
        <v>2.0458092777638699</v>
      </c>
      <c r="L2988">
        <v>1.99052064723073</v>
      </c>
      <c r="M2988">
        <v>2.0611301159499602</v>
      </c>
      <c r="N2988">
        <v>5396774</v>
      </c>
      <c r="O2988">
        <v>3082.0549454347201</v>
      </c>
      <c r="P2988">
        <v>16633153996.0935</v>
      </c>
    </row>
    <row r="2989" spans="1:16" x14ac:dyDescent="0.2">
      <c r="A2989" t="s">
        <v>243</v>
      </c>
      <c r="B2989" t="s">
        <v>244</v>
      </c>
      <c r="C2989">
        <v>2004</v>
      </c>
      <c r="E2989">
        <v>8.5672978935508599</v>
      </c>
      <c r="F2989">
        <v>0.479729164490653</v>
      </c>
      <c r="G2989">
        <v>9.0358836</v>
      </c>
      <c r="H2989">
        <v>32.700000762939503</v>
      </c>
      <c r="I2989">
        <v>56.200000762939503</v>
      </c>
      <c r="J2989">
        <v>8.6999998092651403</v>
      </c>
      <c r="K2989">
        <v>2.53976904808626</v>
      </c>
      <c r="L2989">
        <v>2.4798696069669202</v>
      </c>
      <c r="M2989">
        <v>2.55635536850057</v>
      </c>
      <c r="N2989">
        <v>5535595</v>
      </c>
      <c r="O2989">
        <v>3262.1905771704501</v>
      </c>
      <c r="P2989">
        <v>18058165848.031898</v>
      </c>
    </row>
    <row r="2990" spans="1:16" x14ac:dyDescent="0.2">
      <c r="A2990" t="s">
        <v>243</v>
      </c>
      <c r="B2990" t="s">
        <v>244</v>
      </c>
      <c r="C2990">
        <v>2005</v>
      </c>
      <c r="E2990">
        <v>8.1465832887706</v>
      </c>
      <c r="F2990">
        <v>0.47038899526314298</v>
      </c>
      <c r="G2990">
        <v>8.8624472000000001</v>
      </c>
      <c r="H2990">
        <v>32.700000762939503</v>
      </c>
      <c r="I2990">
        <v>56.200000762939503</v>
      </c>
      <c r="J2990">
        <v>8.6999998092651403</v>
      </c>
      <c r="K2990">
        <v>3.1739671466421999</v>
      </c>
      <c r="L2990">
        <v>-2.34482431383864</v>
      </c>
      <c r="M2990">
        <v>4.6492284571664797</v>
      </c>
      <c r="N2990">
        <v>5714111</v>
      </c>
      <c r="O2990">
        <v>3417.7301367205</v>
      </c>
      <c r="P2990">
        <v>19529289369.266102</v>
      </c>
    </row>
    <row r="2991" spans="1:16" x14ac:dyDescent="0.2">
      <c r="A2991" t="s">
        <v>243</v>
      </c>
      <c r="B2991" t="s">
        <v>244</v>
      </c>
      <c r="C2991">
        <v>2006</v>
      </c>
      <c r="E2991">
        <v>8.0933311614029204</v>
      </c>
      <c r="F2991">
        <v>0.42344800641624503</v>
      </c>
      <c r="G2991">
        <v>8.0559042299999994</v>
      </c>
      <c r="H2991">
        <v>32.400001525878899</v>
      </c>
      <c r="I2991">
        <v>55.599998474121101</v>
      </c>
      <c r="J2991">
        <v>8.8999996185302699</v>
      </c>
      <c r="K2991">
        <v>3.7798888243879101</v>
      </c>
      <c r="L2991">
        <v>-3.7341175409154199</v>
      </c>
      <c r="M2991">
        <v>5.6309380346742204</v>
      </c>
      <c r="N2991">
        <v>5934232</v>
      </c>
      <c r="O2991">
        <v>3557.3026857375098</v>
      </c>
      <c r="P2991">
        <v>21109859431.3895</v>
      </c>
    </row>
    <row r="2992" spans="1:16" x14ac:dyDescent="0.2">
      <c r="A2992" t="s">
        <v>243</v>
      </c>
      <c r="B2992" t="s">
        <v>244</v>
      </c>
      <c r="C2992">
        <v>2007</v>
      </c>
      <c r="E2992">
        <v>8.1757190223038503</v>
      </c>
      <c r="F2992">
        <v>0.39778015184871901</v>
      </c>
      <c r="G2992">
        <v>8.3007732000000001</v>
      </c>
      <c r="H2992">
        <v>34.599998474121101</v>
      </c>
      <c r="I2992">
        <v>57.799999237060497</v>
      </c>
      <c r="J2992">
        <v>11</v>
      </c>
      <c r="K2992">
        <v>4.2712844917668802</v>
      </c>
      <c r="L2992">
        <v>-3.3757925051894899</v>
      </c>
      <c r="M2992">
        <v>5.9867419386649896</v>
      </c>
      <c r="N2992">
        <v>6193191</v>
      </c>
      <c r="O2992">
        <v>3687.2336449018298</v>
      </c>
      <c r="P2992">
        <v>22835742224.503201</v>
      </c>
    </row>
    <row r="2993" spans="1:16" x14ac:dyDescent="0.2">
      <c r="A2993" t="s">
        <v>243</v>
      </c>
      <c r="B2993" t="s">
        <v>244</v>
      </c>
      <c r="C2993">
        <v>2008</v>
      </c>
      <c r="E2993">
        <v>7.2324084803571402</v>
      </c>
      <c r="F2993">
        <v>0.35249288166767301</v>
      </c>
      <c r="G2993">
        <v>8.7537034899999995</v>
      </c>
      <c r="H2993">
        <v>34.5</v>
      </c>
      <c r="I2993">
        <v>57.5</v>
      </c>
      <c r="J2993">
        <v>10.800000190734901</v>
      </c>
      <c r="K2993">
        <v>4.6784640776653204</v>
      </c>
      <c r="L2993">
        <v>-3.1105338317005802</v>
      </c>
      <c r="M2993">
        <v>6.2694702951481398</v>
      </c>
      <c r="N2993">
        <v>6489822</v>
      </c>
      <c r="O2993">
        <v>3773.18767474681</v>
      </c>
      <c r="P2993">
        <v>24487316381.700699</v>
      </c>
    </row>
    <row r="2994" spans="1:16" x14ac:dyDescent="0.2">
      <c r="A2994" t="s">
        <v>243</v>
      </c>
      <c r="B2994" t="s">
        <v>244</v>
      </c>
      <c r="C2994">
        <v>2009</v>
      </c>
      <c r="E2994">
        <v>5.4765810497404503</v>
      </c>
      <c r="F2994">
        <v>0.340103197224015</v>
      </c>
      <c r="G2994">
        <v>9.5020162999999993</v>
      </c>
      <c r="H2994">
        <v>35</v>
      </c>
      <c r="I2994">
        <v>58.099998474121101</v>
      </c>
      <c r="J2994">
        <v>11.300000190734901</v>
      </c>
      <c r="K2994">
        <v>4.9787991302638597</v>
      </c>
      <c r="L2994">
        <v>-2.9028527880178401</v>
      </c>
      <c r="M2994">
        <v>6.4448336471431498</v>
      </c>
      <c r="N2994">
        <v>6821116</v>
      </c>
      <c r="O2994">
        <v>3786.5334807751201</v>
      </c>
      <c r="P2994">
        <v>25828384110.2509</v>
      </c>
    </row>
    <row r="2995" spans="1:16" x14ac:dyDescent="0.2">
      <c r="A2995" t="s">
        <v>243</v>
      </c>
      <c r="B2995" t="s">
        <v>244</v>
      </c>
      <c r="C2995">
        <v>2010</v>
      </c>
      <c r="E2995">
        <v>2.3113924735690401</v>
      </c>
      <c r="F2995">
        <v>0.31773675065157803</v>
      </c>
      <c r="G2995">
        <v>8.0602913899999997</v>
      </c>
      <c r="H2995">
        <v>34.5</v>
      </c>
      <c r="I2995">
        <v>56.900001525878899</v>
      </c>
      <c r="J2995">
        <v>11.5</v>
      </c>
      <c r="K2995">
        <v>5.1609101920253604</v>
      </c>
      <c r="L2995">
        <v>-2.8478321389283199</v>
      </c>
      <c r="M2995">
        <v>6.5175376204770199</v>
      </c>
      <c r="N2995">
        <v>7182390</v>
      </c>
      <c r="O2995">
        <v>3679.1902746327801</v>
      </c>
      <c r="P2995">
        <v>26425379436.619701</v>
      </c>
    </row>
    <row r="2996" spans="1:16" x14ac:dyDescent="0.2">
      <c r="A2996" t="s">
        <v>243</v>
      </c>
      <c r="B2996" t="s">
        <v>244</v>
      </c>
      <c r="C2996">
        <v>2011</v>
      </c>
      <c r="E2996">
        <v>2.58678433077813</v>
      </c>
      <c r="F2996">
        <v>0.31044708325381298</v>
      </c>
      <c r="G2996">
        <v>8.3412692600000007</v>
      </c>
      <c r="H2996">
        <v>34</v>
      </c>
      <c r="I2996">
        <v>55.900001525878899</v>
      </c>
      <c r="J2996">
        <v>11.6000003814697</v>
      </c>
      <c r="K2996">
        <v>5.3213629862355099</v>
      </c>
      <c r="L2996">
        <v>-2.7907447441562101</v>
      </c>
      <c r="M2996">
        <v>6.5726716498891697</v>
      </c>
      <c r="N2996">
        <v>7574943</v>
      </c>
      <c r="O2996">
        <v>3578.7658086978199</v>
      </c>
      <c r="P2996">
        <v>27108947011.234901</v>
      </c>
    </row>
    <row r="2997" spans="1:16" x14ac:dyDescent="0.2">
      <c r="A2997" t="s">
        <v>243</v>
      </c>
      <c r="B2997" t="s">
        <v>244</v>
      </c>
      <c r="C2997">
        <v>2012</v>
      </c>
      <c r="E2997">
        <v>2.6511705553749598</v>
      </c>
      <c r="F2997">
        <v>0.33500235346051399</v>
      </c>
      <c r="G2997">
        <v>7.9943547800000001</v>
      </c>
      <c r="H2997">
        <v>33.400001525878899</v>
      </c>
      <c r="I2997">
        <v>54.900001525878899</v>
      </c>
      <c r="J2997">
        <v>11.300000190734901</v>
      </c>
      <c r="K2997">
        <v>5.3666908858217299</v>
      </c>
      <c r="L2997">
        <v>-2.8594312802158401</v>
      </c>
      <c r="M2997">
        <v>6.5220729123026002</v>
      </c>
      <c r="N2997">
        <v>7992573</v>
      </c>
      <c r="O2997">
        <v>3481.6887418193</v>
      </c>
      <c r="P2997">
        <v>27827651432.268902</v>
      </c>
    </row>
    <row r="2998" spans="1:16" x14ac:dyDescent="0.2">
      <c r="A2998" t="s">
        <v>243</v>
      </c>
      <c r="B2998" t="s">
        <v>244</v>
      </c>
      <c r="C2998">
        <v>2013</v>
      </c>
      <c r="E2998">
        <v>2.8287668039891498</v>
      </c>
      <c r="F2998">
        <v>0.31988731400776099</v>
      </c>
      <c r="G2998">
        <v>7.3496117700000001</v>
      </c>
      <c r="H2998">
        <v>32.400001525878899</v>
      </c>
      <c r="I2998">
        <v>54</v>
      </c>
      <c r="J2998">
        <v>10.300000190734901</v>
      </c>
      <c r="K2998">
        <v>5.1320544314763801</v>
      </c>
      <c r="L2998">
        <v>-3.1582489439238</v>
      </c>
      <c r="M2998">
        <v>6.1923499600004002</v>
      </c>
      <c r="N2998">
        <v>8413464</v>
      </c>
      <c r="O2998">
        <v>3401.0760369705899</v>
      </c>
      <c r="P2998">
        <v>28614830798.3148</v>
      </c>
    </row>
    <row r="2999" spans="1:16" x14ac:dyDescent="0.2">
      <c r="A2999" t="s">
        <v>243</v>
      </c>
      <c r="B2999" t="s">
        <v>244</v>
      </c>
      <c r="C2999">
        <v>2014</v>
      </c>
      <c r="E2999">
        <v>3.09633027522935</v>
      </c>
      <c r="F2999">
        <v>0.33056566106155999</v>
      </c>
      <c r="G2999">
        <v>7.4143672</v>
      </c>
      <c r="H2999">
        <v>32.099998474121101</v>
      </c>
      <c r="I2999">
        <v>53.700000762939503</v>
      </c>
      <c r="J2999">
        <v>10</v>
      </c>
      <c r="K2999">
        <v>4.5975382937298699</v>
      </c>
      <c r="L2999">
        <v>-3.7905417461025301</v>
      </c>
      <c r="M2999">
        <v>5.57450960758033</v>
      </c>
      <c r="N2999">
        <v>8809306</v>
      </c>
      <c r="O2999">
        <v>3348.82685055198</v>
      </c>
      <c r="P2999">
        <v>29500840467.528599</v>
      </c>
    </row>
    <row r="3000" spans="1:16" x14ac:dyDescent="0.2">
      <c r="A3000" t="s">
        <v>243</v>
      </c>
      <c r="B3000" t="s">
        <v>244</v>
      </c>
      <c r="C3000">
        <v>2015</v>
      </c>
      <c r="E3000">
        <v>2.39169597043312</v>
      </c>
      <c r="G3000">
        <v>6.2843971300000003</v>
      </c>
      <c r="K3000">
        <v>3.8961312184315999</v>
      </c>
      <c r="L3000">
        <v>1.3027042604993799</v>
      </c>
      <c r="M3000">
        <v>4.1801816102503304</v>
      </c>
      <c r="N3000">
        <v>9159302</v>
      </c>
      <c r="O3000">
        <v>3297.8944116303201</v>
      </c>
      <c r="P3000">
        <v>30206410880.234402</v>
      </c>
    </row>
    <row r="3001" spans="1:16" x14ac:dyDescent="0.2">
      <c r="A3001" t="s">
        <v>243</v>
      </c>
      <c r="B3001" t="s">
        <v>244</v>
      </c>
      <c r="C3001">
        <v>2016</v>
      </c>
      <c r="D3001">
        <v>3.89621</v>
      </c>
      <c r="E3001">
        <v>2.0037336420991401</v>
      </c>
      <c r="K3001">
        <v>3.1858546448979901</v>
      </c>
      <c r="L3001">
        <v>0.58674652305717401</v>
      </c>
      <c r="M3001">
        <v>3.4624551026877799</v>
      </c>
      <c r="N3001">
        <v>9455802</v>
      </c>
      <c r="O3001">
        <v>3258.4932401410701</v>
      </c>
      <c r="P3001">
        <v>30811666897.1124</v>
      </c>
    </row>
    <row r="3002" spans="1:16" x14ac:dyDescent="0.2">
      <c r="A3002" t="s">
        <v>243</v>
      </c>
      <c r="B3002" t="s">
        <v>244</v>
      </c>
      <c r="C3002">
        <v>2017</v>
      </c>
      <c r="D3002">
        <v>3.5995900000000001</v>
      </c>
      <c r="E3002">
        <v>1.97002348344151</v>
      </c>
      <c r="K3002">
        <v>2.5739912053581699</v>
      </c>
      <c r="L3002">
        <v>2.78475048374487E-3</v>
      </c>
      <c r="M3002">
        <v>2.8399166975601799</v>
      </c>
      <c r="N3002">
        <v>9702353</v>
      </c>
      <c r="O3002">
        <v>3238.2519962554702</v>
      </c>
      <c r="P3002">
        <v>31418663970.625301</v>
      </c>
    </row>
    <row r="3003" spans="1:16" x14ac:dyDescent="0.2">
      <c r="A3003" t="s">
        <v>245</v>
      </c>
      <c r="B3003" t="s">
        <v>246</v>
      </c>
      <c r="C3003">
        <v>1993</v>
      </c>
      <c r="E3003">
        <v>-9.2000000020330894</v>
      </c>
      <c r="F3003">
        <v>1.9059339931800801</v>
      </c>
      <c r="K3003">
        <v>-0.66327745001833005</v>
      </c>
      <c r="L3003">
        <v>-0.45627504148069298</v>
      </c>
      <c r="M3003">
        <v>-0.82567480847964903</v>
      </c>
      <c r="N3003">
        <v>16330419</v>
      </c>
      <c r="O3003">
        <v>4512.6202039923601</v>
      </c>
      <c r="P3003">
        <v>73692978719.060699</v>
      </c>
    </row>
    <row r="3004" spans="1:16" x14ac:dyDescent="0.2">
      <c r="A3004" t="s">
        <v>245</v>
      </c>
      <c r="B3004" t="s">
        <v>246</v>
      </c>
      <c r="C3004">
        <v>1994</v>
      </c>
      <c r="E3004">
        <v>-12.5999999963595</v>
      </c>
      <c r="F3004">
        <v>1.9621981410124401</v>
      </c>
      <c r="K3004">
        <v>-1.4508536188254</v>
      </c>
      <c r="L3004">
        <v>-1.2420184086188999</v>
      </c>
      <c r="M3004">
        <v>-1.61529836189035</v>
      </c>
      <c r="N3004">
        <v>16095199</v>
      </c>
      <c r="O3004">
        <v>4001.6692805812399</v>
      </c>
      <c r="P3004">
        <v>64407663403.1418</v>
      </c>
    </row>
    <row r="3005" spans="1:16" x14ac:dyDescent="0.2">
      <c r="A3005" t="s">
        <v>245</v>
      </c>
      <c r="B3005" t="s">
        <v>246</v>
      </c>
      <c r="C3005">
        <v>1995</v>
      </c>
      <c r="D3005">
        <v>4.0344499999999996</v>
      </c>
      <c r="E3005">
        <v>-8.2000000022098298</v>
      </c>
      <c r="F3005">
        <v>1.7711460274611499</v>
      </c>
      <c r="K3005">
        <v>-1.75225901136482</v>
      </c>
      <c r="L3005">
        <v>-1.7998897051430101</v>
      </c>
      <c r="M3005">
        <v>-1.7146987394994599</v>
      </c>
      <c r="N3005">
        <v>15815626</v>
      </c>
      <c r="O3005">
        <v>3738.46947333358</v>
      </c>
      <c r="P3005">
        <v>59126235002.660896</v>
      </c>
    </row>
    <row r="3006" spans="1:16" x14ac:dyDescent="0.2">
      <c r="A3006" t="s">
        <v>245</v>
      </c>
      <c r="B3006" t="s">
        <v>246</v>
      </c>
      <c r="C3006">
        <v>1996</v>
      </c>
      <c r="D3006">
        <v>3.9237099999999998</v>
      </c>
      <c r="E3006">
        <v>0.49999999999998601</v>
      </c>
      <c r="F3006">
        <v>1.4480474560246099</v>
      </c>
      <c r="K3006">
        <v>-1.51455806421477</v>
      </c>
      <c r="L3006">
        <v>-1.56448049934762</v>
      </c>
      <c r="M3006">
        <v>-1.4752249099599599</v>
      </c>
      <c r="N3006">
        <v>15577894</v>
      </c>
      <c r="O3006">
        <v>3814.49932690993</v>
      </c>
      <c r="P3006">
        <v>59421866177.674202</v>
      </c>
    </row>
    <row r="3007" spans="1:16" x14ac:dyDescent="0.2">
      <c r="A3007" t="s">
        <v>245</v>
      </c>
      <c r="B3007" t="s">
        <v>246</v>
      </c>
      <c r="C3007">
        <v>1997</v>
      </c>
      <c r="D3007">
        <v>4.3734299999999999</v>
      </c>
      <c r="E3007">
        <v>1.7000000000000199</v>
      </c>
      <c r="F3007">
        <v>1.28044854763951</v>
      </c>
      <c r="H3007">
        <v>41.090000152587898</v>
      </c>
      <c r="K3007">
        <v>-1.57996417807395</v>
      </c>
      <c r="L3007">
        <v>-1.62765127891909</v>
      </c>
      <c r="M3007">
        <v>-1.54242497476959</v>
      </c>
      <c r="N3007">
        <v>15333703</v>
      </c>
      <c r="O3007">
        <v>3941.1248478397301</v>
      </c>
      <c r="P3007">
        <v>60432037902.694702</v>
      </c>
    </row>
    <row r="3008" spans="1:16" x14ac:dyDescent="0.2">
      <c r="A3008" t="s">
        <v>245</v>
      </c>
      <c r="B3008" t="s">
        <v>246</v>
      </c>
      <c r="C3008">
        <v>1998</v>
      </c>
      <c r="E3008">
        <v>-1.90000000000013</v>
      </c>
      <c r="F3008">
        <v>1.26991197556438</v>
      </c>
      <c r="H3008">
        <v>40.650001525878899</v>
      </c>
      <c r="K3008">
        <v>-1.7260943207294399</v>
      </c>
      <c r="L3008">
        <v>-1.77605894749908</v>
      </c>
      <c r="M3008">
        <v>-1.6867965529843101</v>
      </c>
      <c r="N3008">
        <v>15071300</v>
      </c>
      <c r="O3008">
        <v>3933.55776758099</v>
      </c>
      <c r="P3008">
        <v>59283829182.543404</v>
      </c>
    </row>
    <row r="3009" spans="1:16" x14ac:dyDescent="0.2">
      <c r="A3009" t="s">
        <v>245</v>
      </c>
      <c r="B3009" t="s">
        <v>246</v>
      </c>
      <c r="C3009">
        <v>1999</v>
      </c>
      <c r="D3009">
        <v>3.8925700000000001</v>
      </c>
      <c r="E3009">
        <v>2.7000000000001698</v>
      </c>
      <c r="F3009">
        <v>1.11430751978536</v>
      </c>
      <c r="K3009">
        <v>-0.95250923434249202</v>
      </c>
      <c r="L3009">
        <v>-1.0411620362088601</v>
      </c>
      <c r="M3009">
        <v>-0.88286901281902697</v>
      </c>
      <c r="N3009">
        <v>14928426</v>
      </c>
      <c r="O3009">
        <v>4078.42679264861</v>
      </c>
      <c r="P3009">
        <v>60884492570.472198</v>
      </c>
    </row>
    <row r="3010" spans="1:16" x14ac:dyDescent="0.2">
      <c r="A3010" t="s">
        <v>245</v>
      </c>
      <c r="B3010" t="s">
        <v>246</v>
      </c>
      <c r="C3010">
        <v>2000</v>
      </c>
      <c r="D3010">
        <v>3.2566199999999998</v>
      </c>
      <c r="E3010">
        <v>9.7999999999999794</v>
      </c>
      <c r="F3010">
        <v>1.00595357945063</v>
      </c>
      <c r="G3010">
        <v>4.17695259</v>
      </c>
      <c r="K3010">
        <v>-0.30054981604933201</v>
      </c>
      <c r="L3010">
        <v>-0.46669353100967198</v>
      </c>
      <c r="M3010">
        <v>-0.17033381832105601</v>
      </c>
      <c r="N3010">
        <v>14883626</v>
      </c>
      <c r="O3010">
        <v>4491.5918232814001</v>
      </c>
      <c r="P3010">
        <v>66851172842.378403</v>
      </c>
    </row>
    <row r="3011" spans="1:16" x14ac:dyDescent="0.2">
      <c r="A3011" t="s">
        <v>245</v>
      </c>
      <c r="B3011" t="s">
        <v>246</v>
      </c>
      <c r="C3011">
        <v>2001</v>
      </c>
      <c r="E3011">
        <v>13.5</v>
      </c>
      <c r="F3011">
        <v>0.96745463491789196</v>
      </c>
      <c r="G3011">
        <v>3.57278648</v>
      </c>
      <c r="K3011">
        <v>-0.17006952632276301</v>
      </c>
      <c r="L3011">
        <v>-0.336474500617437</v>
      </c>
      <c r="M3011">
        <v>-4.0034759618189399E-2</v>
      </c>
      <c r="N3011">
        <v>14858335</v>
      </c>
      <c r="O3011">
        <v>5106.6341670247402</v>
      </c>
      <c r="P3011">
        <v>75876081176.099503</v>
      </c>
    </row>
    <row r="3012" spans="1:16" x14ac:dyDescent="0.2">
      <c r="A3012" t="s">
        <v>245</v>
      </c>
      <c r="B3012" t="s">
        <v>246</v>
      </c>
      <c r="C3012">
        <v>2002</v>
      </c>
      <c r="D3012">
        <v>3.0297000000000001</v>
      </c>
      <c r="E3012">
        <v>9.7999999999998302</v>
      </c>
      <c r="F3012">
        <v>0.880189847609684</v>
      </c>
      <c r="G3012">
        <v>3.86737698</v>
      </c>
      <c r="H3012">
        <v>63.560001373291001</v>
      </c>
      <c r="I3012">
        <v>70.230003356933594</v>
      </c>
      <c r="J3012">
        <v>57.639999389648402</v>
      </c>
      <c r="K3012">
        <v>4.1255453945045701E-3</v>
      </c>
      <c r="L3012">
        <v>-0.16257953421196999</v>
      </c>
      <c r="M3012">
        <v>0.13400913032763001</v>
      </c>
      <c r="N3012">
        <v>14858948</v>
      </c>
      <c r="O3012">
        <v>5606.8529973560098</v>
      </c>
      <c r="P3012">
        <v>83311937131.357101</v>
      </c>
    </row>
    <row r="3013" spans="1:16" x14ac:dyDescent="0.2">
      <c r="A3013" t="s">
        <v>245</v>
      </c>
      <c r="B3013" t="s">
        <v>246</v>
      </c>
      <c r="C3013">
        <v>2003</v>
      </c>
      <c r="E3013">
        <v>9.3000000000001801</v>
      </c>
      <c r="F3013">
        <v>0.83958480376767297</v>
      </c>
      <c r="G3013">
        <v>3.8433189400000001</v>
      </c>
      <c r="H3013">
        <v>63.869998931884801</v>
      </c>
      <c r="I3013">
        <v>70.180000305175795</v>
      </c>
      <c r="J3013">
        <v>58.240001678466797</v>
      </c>
      <c r="K3013">
        <v>0.33640220644358798</v>
      </c>
      <c r="L3013">
        <v>0.16942792061350101</v>
      </c>
      <c r="M3013">
        <v>0.46611020475721998</v>
      </c>
      <c r="N3013">
        <v>14909018</v>
      </c>
      <c r="O3013">
        <v>6107.7092592264298</v>
      </c>
      <c r="P3013">
        <v>91059947284.573502</v>
      </c>
    </row>
    <row r="3014" spans="1:16" x14ac:dyDescent="0.2">
      <c r="A3014" t="s">
        <v>245</v>
      </c>
      <c r="B3014" t="s">
        <v>246</v>
      </c>
      <c r="C3014">
        <v>2004</v>
      </c>
      <c r="D3014">
        <v>2.2559100000000001</v>
      </c>
      <c r="E3014">
        <v>9.5999999999998895</v>
      </c>
      <c r="F3014">
        <v>0.90724115518965298</v>
      </c>
      <c r="G3014">
        <v>3.9749493400000002</v>
      </c>
      <c r="H3014">
        <v>63.990001678466797</v>
      </c>
      <c r="I3014">
        <v>70.269996643066406</v>
      </c>
      <c r="J3014">
        <v>58.380001068115199</v>
      </c>
      <c r="K3014">
        <v>0.69492285256168496</v>
      </c>
      <c r="L3014">
        <v>0.52767879912270599</v>
      </c>
      <c r="M3014">
        <v>0.82445547795222895</v>
      </c>
      <c r="N3014">
        <v>15012985</v>
      </c>
      <c r="O3014">
        <v>6647.6921294394397</v>
      </c>
      <c r="P3014">
        <v>99801702223.892395</v>
      </c>
    </row>
    <row r="3015" spans="1:16" x14ac:dyDescent="0.2">
      <c r="A3015" t="s">
        <v>245</v>
      </c>
      <c r="B3015" t="s">
        <v>246</v>
      </c>
      <c r="C3015">
        <v>2005</v>
      </c>
      <c r="D3015">
        <v>2.2635299999999998</v>
      </c>
      <c r="E3015">
        <v>9.7000000000000508</v>
      </c>
      <c r="F3015">
        <v>0.82103589674006405</v>
      </c>
      <c r="G3015">
        <v>4.0443772500000001</v>
      </c>
      <c r="H3015">
        <v>63.959999084472699</v>
      </c>
      <c r="K3015">
        <v>0.88889138180127103</v>
      </c>
      <c r="L3015">
        <v>0.72135439654370304</v>
      </c>
      <c r="M3015">
        <v>1.0182662741161399</v>
      </c>
      <c r="N3015">
        <v>15147029</v>
      </c>
      <c r="O3015">
        <v>7227.9829489736903</v>
      </c>
      <c r="P3015">
        <v>109482467339.61</v>
      </c>
    </row>
    <row r="3016" spans="1:16" x14ac:dyDescent="0.2">
      <c r="A3016" t="s">
        <v>245</v>
      </c>
      <c r="B3016" t="s">
        <v>246</v>
      </c>
      <c r="C3016">
        <v>2006</v>
      </c>
      <c r="D3016">
        <v>2.6267800000000001</v>
      </c>
      <c r="E3016">
        <v>10.7</v>
      </c>
      <c r="F3016">
        <v>0.78166386434566204</v>
      </c>
      <c r="G3016">
        <v>3.7170251099999998</v>
      </c>
      <c r="H3016">
        <v>64.25</v>
      </c>
      <c r="K3016">
        <v>1.0576647761690701</v>
      </c>
      <c r="L3016">
        <v>0.889856376845923</v>
      </c>
      <c r="M3016">
        <v>1.1868650154801801</v>
      </c>
      <c r="N3016">
        <v>15308084</v>
      </c>
      <c r="O3016">
        <v>7917.19534233992</v>
      </c>
      <c r="P3016">
        <v>121197091344.948</v>
      </c>
    </row>
    <row r="3017" spans="1:16" x14ac:dyDescent="0.2">
      <c r="A3017" t="s">
        <v>245</v>
      </c>
      <c r="B3017" t="s">
        <v>246</v>
      </c>
      <c r="C3017">
        <v>2007</v>
      </c>
      <c r="D3017">
        <v>2.8313899999999999</v>
      </c>
      <c r="E3017">
        <v>8.8999999999999897</v>
      </c>
      <c r="F3017">
        <v>0.80703608886576295</v>
      </c>
      <c r="G3017">
        <v>3.24521361</v>
      </c>
      <c r="H3017">
        <v>65.269996643066406</v>
      </c>
      <c r="K3017">
        <v>1.14385776599026</v>
      </c>
      <c r="L3017">
        <v>0.97575961966507896</v>
      </c>
      <c r="M3017">
        <v>1.27289717810776</v>
      </c>
      <c r="N3017">
        <v>15484192</v>
      </c>
      <c r="O3017">
        <v>8523.7662045684192</v>
      </c>
      <c r="P3017">
        <v>131983632474.649</v>
      </c>
    </row>
    <row r="3018" spans="1:16" x14ac:dyDescent="0.2">
      <c r="A3018" t="s">
        <v>245</v>
      </c>
      <c r="B3018" t="s">
        <v>246</v>
      </c>
      <c r="C3018">
        <v>2008</v>
      </c>
      <c r="D3018">
        <v>2.5894599999999999</v>
      </c>
      <c r="E3018">
        <v>3.3000000000000398</v>
      </c>
      <c r="F3018">
        <v>0.80226410855070496</v>
      </c>
      <c r="G3018">
        <v>3.58189125</v>
      </c>
      <c r="H3018">
        <v>66.410003662109403</v>
      </c>
      <c r="I3018">
        <v>72.050003051757798</v>
      </c>
      <c r="J3018">
        <v>61.380001068115199</v>
      </c>
      <c r="K3018">
        <v>1.2183656095481801</v>
      </c>
      <c r="L3018">
        <v>1.0499778548496399</v>
      </c>
      <c r="M3018">
        <v>1.34724373989212</v>
      </c>
      <c r="N3018">
        <v>15674000</v>
      </c>
      <c r="O3018">
        <v>8698.4236535863292</v>
      </c>
      <c r="P3018">
        <v>136339092346.312</v>
      </c>
    </row>
    <row r="3019" spans="1:16" x14ac:dyDescent="0.2">
      <c r="A3019" t="s">
        <v>245</v>
      </c>
      <c r="B3019" t="s">
        <v>246</v>
      </c>
      <c r="C3019">
        <v>2009</v>
      </c>
      <c r="D3019">
        <v>3.0607199999999999</v>
      </c>
      <c r="E3019">
        <v>1.19999999999996</v>
      </c>
      <c r="F3019">
        <v>0.72098314179275602</v>
      </c>
      <c r="G3019">
        <v>4.2979448500000004</v>
      </c>
      <c r="H3019">
        <v>66.080001831054702</v>
      </c>
      <c r="K3019">
        <v>2.63700454348895</v>
      </c>
      <c r="L3019">
        <v>2.4683477428059901</v>
      </c>
      <c r="M3019">
        <v>2.7657053802348801</v>
      </c>
      <c r="N3019">
        <v>16092822</v>
      </c>
      <c r="O3019">
        <v>8573.7082939504198</v>
      </c>
      <c r="P3019">
        <v>137975161454.46799</v>
      </c>
    </row>
    <row r="3020" spans="1:16" x14ac:dyDescent="0.2">
      <c r="A3020" t="s">
        <v>245</v>
      </c>
      <c r="B3020" t="s">
        <v>246</v>
      </c>
      <c r="C3020">
        <v>2010</v>
      </c>
      <c r="E3020">
        <v>7.29999999999953</v>
      </c>
      <c r="F3020">
        <v>0.77338553076737404</v>
      </c>
      <c r="G3020">
        <v>4.2025427500000001</v>
      </c>
      <c r="H3020">
        <v>67.059997558593807</v>
      </c>
      <c r="K3020">
        <v>1.41327147745347</v>
      </c>
      <c r="L3020">
        <v>1.2466405339340101</v>
      </c>
      <c r="M3020">
        <v>1.5400513551275401</v>
      </c>
      <c r="N3020">
        <v>16321872</v>
      </c>
      <c r="O3020">
        <v>9070.4882528574708</v>
      </c>
      <c r="P3020">
        <v>148047348240.64301</v>
      </c>
    </row>
    <row r="3021" spans="1:16" x14ac:dyDescent="0.2">
      <c r="A3021" t="s">
        <v>245</v>
      </c>
      <c r="B3021" t="s">
        <v>246</v>
      </c>
      <c r="C3021">
        <v>2011</v>
      </c>
      <c r="E3021">
        <v>7.4000000000006896</v>
      </c>
      <c r="F3021">
        <v>0.73536426071995697</v>
      </c>
      <c r="G3021">
        <v>3.6211429700000002</v>
      </c>
      <c r="H3021">
        <v>67.75</v>
      </c>
      <c r="K3021">
        <v>1.4315064092102101</v>
      </c>
      <c r="L3021">
        <v>1.26227844675183</v>
      </c>
      <c r="M3021">
        <v>1.55988228790695</v>
      </c>
      <c r="N3021">
        <v>16557201</v>
      </c>
      <c r="O3021">
        <v>9603.2446553286409</v>
      </c>
      <c r="P3021">
        <v>159002852010.452</v>
      </c>
    </row>
    <row r="3022" spans="1:16" x14ac:dyDescent="0.2">
      <c r="A3022" t="s">
        <v>245</v>
      </c>
      <c r="B3022" t="s">
        <v>246</v>
      </c>
      <c r="C3022">
        <v>2012</v>
      </c>
      <c r="E3022">
        <v>4.7999999999993896</v>
      </c>
      <c r="F3022">
        <v>0.64620661197373697</v>
      </c>
      <c r="G3022">
        <v>3.98420007</v>
      </c>
      <c r="H3022">
        <v>67.949996948242202</v>
      </c>
      <c r="K3022">
        <v>1.40867697150121</v>
      </c>
      <c r="L3022">
        <v>1.23915279654604</v>
      </c>
      <c r="M3022">
        <v>1.5368953160244301</v>
      </c>
      <c r="N3022">
        <v>16792089</v>
      </c>
      <c r="O3022">
        <v>9923.42220833588</v>
      </c>
      <c r="P3022">
        <v>166634988906.953</v>
      </c>
    </row>
    <row r="3023" spans="1:16" x14ac:dyDescent="0.2">
      <c r="A3023" t="s">
        <v>245</v>
      </c>
      <c r="B3023" t="s">
        <v>246</v>
      </c>
      <c r="C3023">
        <v>2013</v>
      </c>
      <c r="E3023">
        <v>6.0000000000006999</v>
      </c>
      <c r="F3023">
        <v>0.64901501009307805</v>
      </c>
      <c r="G3023">
        <v>3.7661670300000001</v>
      </c>
      <c r="H3023">
        <v>67.970001220703097</v>
      </c>
      <c r="K3023">
        <v>1.4394454413555999</v>
      </c>
      <c r="L3023">
        <v>1.2696402898016701</v>
      </c>
      <c r="M3023">
        <v>1.56749440449158</v>
      </c>
      <c r="N3023">
        <v>17035550</v>
      </c>
      <c r="O3023">
        <v>10368.499299486701</v>
      </c>
      <c r="P3023">
        <v>176633088241.371</v>
      </c>
    </row>
    <row r="3024" spans="1:16" x14ac:dyDescent="0.2">
      <c r="A3024" t="s">
        <v>245</v>
      </c>
      <c r="B3024" t="s">
        <v>246</v>
      </c>
      <c r="C3024">
        <v>2014</v>
      </c>
      <c r="E3024">
        <v>4.1999999999993802</v>
      </c>
      <c r="F3024">
        <v>0.57804456627607803</v>
      </c>
      <c r="G3024">
        <v>3.6422627900000002</v>
      </c>
      <c r="H3024">
        <v>68.040000915527301</v>
      </c>
      <c r="K3024">
        <v>1.4726767431349399</v>
      </c>
      <c r="L3024">
        <v>1.3049118936491899</v>
      </c>
      <c r="M3024">
        <v>1.5988133646914799</v>
      </c>
      <c r="N3024">
        <v>17288285</v>
      </c>
      <c r="O3024">
        <v>10646.034464812899</v>
      </c>
      <c r="P3024">
        <v>184051677947.50699</v>
      </c>
    </row>
    <row r="3025" spans="1:16" x14ac:dyDescent="0.2">
      <c r="A3025" t="s">
        <v>245</v>
      </c>
      <c r="B3025" t="s">
        <v>246</v>
      </c>
      <c r="C3025">
        <v>2015</v>
      </c>
      <c r="D3025">
        <v>2.7885800000000001</v>
      </c>
      <c r="E3025">
        <v>1.2000000000006701</v>
      </c>
      <c r="G3025">
        <v>3.88047502</v>
      </c>
      <c r="H3025">
        <v>68.279998779296903</v>
      </c>
      <c r="K3025">
        <v>1.4614846851916099</v>
      </c>
      <c r="L3025">
        <v>1.29111245458568</v>
      </c>
      <c r="M3025">
        <v>1.58920310567086</v>
      </c>
      <c r="N3025">
        <v>17542806</v>
      </c>
      <c r="O3025">
        <v>10617.4746550169</v>
      </c>
      <c r="P3025">
        <v>186260298082.879</v>
      </c>
    </row>
    <row r="3026" spans="1:16" x14ac:dyDescent="0.2">
      <c r="A3026" t="s">
        <v>245</v>
      </c>
      <c r="B3026" t="s">
        <v>246</v>
      </c>
      <c r="C3026">
        <v>2016</v>
      </c>
      <c r="D3026">
        <v>2.9781</v>
      </c>
      <c r="E3026">
        <v>1.0999999999994099</v>
      </c>
      <c r="H3026">
        <v>66.730003356933594</v>
      </c>
      <c r="K3026">
        <v>1.4220461403292499</v>
      </c>
      <c r="L3026">
        <v>1.25136876769068</v>
      </c>
      <c r="M3026">
        <v>1.5496123803811801</v>
      </c>
      <c r="N3026">
        <v>17794055</v>
      </c>
      <c r="O3026">
        <v>10582.7008718243</v>
      </c>
      <c r="P3026">
        <v>188309161361.789</v>
      </c>
    </row>
    <row r="3027" spans="1:16" x14ac:dyDescent="0.2">
      <c r="A3027" t="s">
        <v>245</v>
      </c>
      <c r="B3027" t="s">
        <v>246</v>
      </c>
      <c r="C3027">
        <v>2017</v>
      </c>
      <c r="E3027">
        <v>4.1000000000004198</v>
      </c>
      <c r="H3027">
        <v>66.180000305175795</v>
      </c>
      <c r="K3027">
        <v>1.35966055679997</v>
      </c>
      <c r="L3027">
        <v>1.1910430229271001</v>
      </c>
      <c r="M3027">
        <v>1.4853144384158301</v>
      </c>
      <c r="N3027">
        <v>18037646</v>
      </c>
      <c r="O3027">
        <v>10867.817063136899</v>
      </c>
      <c r="P3027">
        <v>196029836977.62299</v>
      </c>
    </row>
    <row r="3028" spans="1:16" x14ac:dyDescent="0.2">
      <c r="A3028" t="s">
        <v>247</v>
      </c>
      <c r="B3028" t="s">
        <v>248</v>
      </c>
      <c r="C3028">
        <v>1993</v>
      </c>
      <c r="D3028">
        <v>6.0291499999999996</v>
      </c>
      <c r="E3028">
        <v>0.353197256372624</v>
      </c>
      <c r="F3028">
        <v>0.16135010938118499</v>
      </c>
      <c r="K3028">
        <v>3.1161476979729699</v>
      </c>
      <c r="L3028">
        <v>2.7489067624320498</v>
      </c>
      <c r="M3028">
        <v>4.8482475225639901</v>
      </c>
      <c r="N3028">
        <v>25754114</v>
      </c>
      <c r="O3028">
        <v>853.41779286315204</v>
      </c>
      <c r="P3028">
        <v>21979019127.026001</v>
      </c>
    </row>
    <row r="3029" spans="1:16" x14ac:dyDescent="0.2">
      <c r="A3029" t="s">
        <v>247</v>
      </c>
      <c r="B3029" t="s">
        <v>248</v>
      </c>
      <c r="C3029">
        <v>1994</v>
      </c>
      <c r="D3029">
        <v>5.9240199999999996</v>
      </c>
      <c r="E3029">
        <v>2.6327845185903298</v>
      </c>
      <c r="F3029">
        <v>0.159004057453032</v>
      </c>
      <c r="K3029">
        <v>3.0378340241230899</v>
      </c>
      <c r="L3029">
        <v>2.6643600774357701</v>
      </c>
      <c r="M3029">
        <v>4.7627460469187497</v>
      </c>
      <c r="N3029">
        <v>26548486</v>
      </c>
      <c r="O3029">
        <v>849.67855944555004</v>
      </c>
      <c r="P3029">
        <v>22557679339.9403</v>
      </c>
    </row>
    <row r="3030" spans="1:16" x14ac:dyDescent="0.2">
      <c r="A3030" t="s">
        <v>247</v>
      </c>
      <c r="B3030" t="s">
        <v>248</v>
      </c>
      <c r="C3030">
        <v>1995</v>
      </c>
      <c r="E3030">
        <v>4.4062165258050801</v>
      </c>
      <c r="F3030">
        <v>0.171876595576966</v>
      </c>
      <c r="K3030">
        <v>2.9614219367277101</v>
      </c>
      <c r="L3030">
        <v>2.5816555344098302</v>
      </c>
      <c r="M3030">
        <v>4.6789836695580496</v>
      </c>
      <c r="N3030">
        <v>27346456</v>
      </c>
      <c r="O3030">
        <v>861.23114215805197</v>
      </c>
      <c r="P3030">
        <v>23551619534.8549</v>
      </c>
    </row>
    <row r="3031" spans="1:16" x14ac:dyDescent="0.2">
      <c r="A3031" t="s">
        <v>247</v>
      </c>
      <c r="B3031" t="s">
        <v>248</v>
      </c>
      <c r="C3031">
        <v>1996</v>
      </c>
      <c r="E3031">
        <v>4.1468392671670999</v>
      </c>
      <c r="F3031">
        <v>0.20015376144494701</v>
      </c>
      <c r="K3031">
        <v>2.8879913062755298</v>
      </c>
      <c r="L3031">
        <v>2.5006372542248201</v>
      </c>
      <c r="M3031">
        <v>4.6034624808807996</v>
      </c>
      <c r="N3031">
        <v>28147734</v>
      </c>
      <c r="O3031">
        <v>871.41179257200895</v>
      </c>
      <c r="P3031">
        <v>24528267341.780102</v>
      </c>
    </row>
    <row r="3032" spans="1:16" x14ac:dyDescent="0.2">
      <c r="A3032" t="s">
        <v>247</v>
      </c>
      <c r="B3032" t="s">
        <v>248</v>
      </c>
      <c r="C3032">
        <v>1997</v>
      </c>
      <c r="E3032">
        <v>0.47490192048410101</v>
      </c>
      <c r="F3032">
        <v>0.173529332092727</v>
      </c>
      <c r="K3032">
        <v>2.8245446994010601</v>
      </c>
      <c r="L3032">
        <v>2.4319841666689901</v>
      </c>
      <c r="M3032">
        <v>4.5269643565794597</v>
      </c>
      <c r="N3032">
        <v>28954114</v>
      </c>
      <c r="O3032">
        <v>851.16583275342703</v>
      </c>
      <c r="P3032">
        <v>24644752554.447701</v>
      </c>
    </row>
    <row r="3033" spans="1:16" x14ac:dyDescent="0.2">
      <c r="A3033" t="s">
        <v>247</v>
      </c>
      <c r="B3033" t="s">
        <v>248</v>
      </c>
      <c r="C3033">
        <v>1998</v>
      </c>
      <c r="E3033">
        <v>3.2902137230934598</v>
      </c>
      <c r="F3033">
        <v>0.201811908149161</v>
      </c>
      <c r="K3033">
        <v>2.7782256601798898</v>
      </c>
      <c r="L3033">
        <v>2.3779246915545298</v>
      </c>
      <c r="M3033">
        <v>4.4781783059727598</v>
      </c>
      <c r="N3033">
        <v>29769803</v>
      </c>
      <c r="O3033">
        <v>855.08182855682696</v>
      </c>
      <c r="P3033">
        <v>25455617585.016499</v>
      </c>
    </row>
    <row r="3034" spans="1:16" x14ac:dyDescent="0.2">
      <c r="A3034" t="s">
        <v>247</v>
      </c>
      <c r="B3034" t="s">
        <v>248</v>
      </c>
      <c r="C3034">
        <v>1999</v>
      </c>
      <c r="D3034">
        <v>5.3232400000000002</v>
      </c>
      <c r="E3034">
        <v>2.3053885959187301</v>
      </c>
      <c r="F3034">
        <v>0.196917437514087</v>
      </c>
      <c r="H3034">
        <v>65.148399353027301</v>
      </c>
      <c r="I3034">
        <v>69.455596923828097</v>
      </c>
      <c r="J3034">
        <v>61.0435981750488</v>
      </c>
      <c r="K3034">
        <v>2.7518425124661698</v>
      </c>
      <c r="L3034">
        <v>2.3449651072095299</v>
      </c>
      <c r="M3034">
        <v>4.4438238092142601</v>
      </c>
      <c r="N3034">
        <v>30600397</v>
      </c>
      <c r="O3034">
        <v>851.050020358957</v>
      </c>
      <c r="P3034">
        <v>26042468489.842201</v>
      </c>
    </row>
    <row r="3035" spans="1:16" x14ac:dyDescent="0.2">
      <c r="A3035" t="s">
        <v>247</v>
      </c>
      <c r="B3035" t="s">
        <v>248</v>
      </c>
      <c r="C3035">
        <v>2000</v>
      </c>
      <c r="D3035">
        <v>5.1867299999999998</v>
      </c>
      <c r="E3035">
        <v>0.59969539161363605</v>
      </c>
      <c r="F3035">
        <v>0.196011066419433</v>
      </c>
      <c r="G3035">
        <v>5.24873192</v>
      </c>
      <c r="K3035">
        <v>2.7401358008788499</v>
      </c>
      <c r="L3035">
        <v>2.3141227623676399</v>
      </c>
      <c r="M3035">
        <v>4.4743635298172899</v>
      </c>
      <c r="N3035">
        <v>31450483</v>
      </c>
      <c r="O3035">
        <v>833.01245240774801</v>
      </c>
      <c r="P3035">
        <v>26198643973.238201</v>
      </c>
    </row>
    <row r="3036" spans="1:16" x14ac:dyDescent="0.2">
      <c r="A3036" t="s">
        <v>247</v>
      </c>
      <c r="B3036" t="s">
        <v>248</v>
      </c>
      <c r="C3036">
        <v>2001</v>
      </c>
      <c r="D3036">
        <v>5.2062099999999996</v>
      </c>
      <c r="E3036">
        <v>3.7799064962898701</v>
      </c>
      <c r="F3036">
        <v>0.16607372803023901</v>
      </c>
      <c r="G3036">
        <v>5.4036701200000001</v>
      </c>
      <c r="K3036">
        <v>2.73177458228569</v>
      </c>
      <c r="L3036">
        <v>2.2976671648727098</v>
      </c>
      <c r="M3036">
        <v>4.46115930230307</v>
      </c>
      <c r="N3036">
        <v>32321482</v>
      </c>
      <c r="O3036">
        <v>841.20301843592699</v>
      </c>
      <c r="P3036">
        <v>27188928218.7225</v>
      </c>
    </row>
    <row r="3037" spans="1:16" x14ac:dyDescent="0.2">
      <c r="A3037" t="s">
        <v>247</v>
      </c>
      <c r="B3037" t="s">
        <v>248</v>
      </c>
      <c r="C3037">
        <v>2002</v>
      </c>
      <c r="D3037">
        <v>6.1719999999999997</v>
      </c>
      <c r="E3037">
        <v>0.54685952999452103</v>
      </c>
      <c r="F3037">
        <v>0.138351840253673</v>
      </c>
      <c r="G3037">
        <v>5.5103281600000003</v>
      </c>
      <c r="K3037">
        <v>2.72396581925676</v>
      </c>
      <c r="L3037">
        <v>2.28167015445668</v>
      </c>
      <c r="M3037">
        <v>4.4482329274227101</v>
      </c>
      <c r="N3037">
        <v>33214009</v>
      </c>
      <c r="O3037">
        <v>823.07478942966304</v>
      </c>
      <c r="P3037">
        <v>27337613463.789902</v>
      </c>
    </row>
    <row r="3038" spans="1:16" x14ac:dyDescent="0.2">
      <c r="A3038" t="s">
        <v>247</v>
      </c>
      <c r="B3038" t="s">
        <v>248</v>
      </c>
      <c r="C3038">
        <v>2003</v>
      </c>
      <c r="D3038">
        <v>6.4942700000000002</v>
      </c>
      <c r="E3038">
        <v>2.9324755461927299</v>
      </c>
      <c r="F3038">
        <v>0.11170884412615401</v>
      </c>
      <c r="G3038">
        <v>5.1704494600000004</v>
      </c>
      <c r="K3038">
        <v>2.7229981227767999</v>
      </c>
      <c r="L3038">
        <v>2.2724143914463002</v>
      </c>
      <c r="M3038">
        <v>4.4419028245038001</v>
      </c>
      <c r="N3038">
        <v>34130852</v>
      </c>
      <c r="O3038">
        <v>824.45296980949297</v>
      </c>
      <c r="P3038">
        <v>28139282293.528301</v>
      </c>
    </row>
    <row r="3039" spans="1:16" x14ac:dyDescent="0.2">
      <c r="A3039" t="s">
        <v>247</v>
      </c>
      <c r="B3039" t="s">
        <v>248</v>
      </c>
      <c r="C3039">
        <v>2004</v>
      </c>
      <c r="D3039">
        <v>6.7969299999999997</v>
      </c>
      <c r="E3039">
        <v>5.1042997756893396</v>
      </c>
      <c r="F3039">
        <v>0.116748493816329</v>
      </c>
      <c r="G3039">
        <v>5.0582033900000001</v>
      </c>
      <c r="K3039">
        <v>2.72849327911094</v>
      </c>
      <c r="L3039">
        <v>2.2695148732481898</v>
      </c>
      <c r="M3039">
        <v>4.4418212554888603</v>
      </c>
      <c r="N3039">
        <v>35074931</v>
      </c>
      <c r="O3039">
        <v>843.21179752334899</v>
      </c>
      <c r="P3039">
        <v>29575595616.517399</v>
      </c>
    </row>
    <row r="3040" spans="1:16" x14ac:dyDescent="0.2">
      <c r="A3040" t="s">
        <v>247</v>
      </c>
      <c r="B3040" t="s">
        <v>248</v>
      </c>
      <c r="C3040">
        <v>2005</v>
      </c>
      <c r="D3040">
        <v>7.3356500000000002</v>
      </c>
      <c r="E3040">
        <v>5.9066660816801297</v>
      </c>
      <c r="F3040">
        <v>0.119951716638327</v>
      </c>
      <c r="G3040">
        <v>5.0552042000000004</v>
      </c>
      <c r="H3040">
        <v>55</v>
      </c>
      <c r="I3040">
        <v>61.200000762939503</v>
      </c>
      <c r="J3040">
        <v>49.099998474121101</v>
      </c>
      <c r="K3040">
        <v>2.73727142320356</v>
      </c>
      <c r="L3040">
        <v>2.2723490927874299</v>
      </c>
      <c r="M3040">
        <v>4.4355709243292898</v>
      </c>
      <c r="N3040">
        <v>36048288</v>
      </c>
      <c r="O3040">
        <v>868.90471168153999</v>
      </c>
      <c r="P3040">
        <v>31322527291.253101</v>
      </c>
    </row>
    <row r="3041" spans="1:16" x14ac:dyDescent="0.2">
      <c r="A3041" t="s">
        <v>247</v>
      </c>
      <c r="B3041" t="s">
        <v>248</v>
      </c>
      <c r="C3041">
        <v>2006</v>
      </c>
      <c r="D3041">
        <v>7.0498399999999997</v>
      </c>
      <c r="E3041">
        <v>6.4724942986248202</v>
      </c>
      <c r="F3041">
        <v>0.12222138468050001</v>
      </c>
      <c r="G3041">
        <v>4.6486693199999998</v>
      </c>
      <c r="K3041">
        <v>2.74643078401802</v>
      </c>
      <c r="L3041">
        <v>2.27292077410348</v>
      </c>
      <c r="M3041">
        <v>4.4390606523302099</v>
      </c>
      <c r="N3041">
        <v>37052050</v>
      </c>
      <c r="O3041">
        <v>900.08180611773696</v>
      </c>
      <c r="P3041">
        <v>33349876084.3647</v>
      </c>
    </row>
    <row r="3042" spans="1:16" x14ac:dyDescent="0.2">
      <c r="A3042" t="s">
        <v>247</v>
      </c>
      <c r="B3042" t="s">
        <v>248</v>
      </c>
      <c r="C3042">
        <v>2007</v>
      </c>
      <c r="E3042">
        <v>6.8507297706313803</v>
      </c>
      <c r="F3042">
        <v>0.114407036395709</v>
      </c>
      <c r="G3042">
        <v>5.0286634100000001</v>
      </c>
      <c r="K3042">
        <v>2.7520690358667301</v>
      </c>
      <c r="L3042">
        <v>2.2698593771137201</v>
      </c>
      <c r="M3042">
        <v>4.4388364598215899</v>
      </c>
      <c r="N3042">
        <v>38085909</v>
      </c>
      <c r="O3042">
        <v>935.63700878834004</v>
      </c>
      <c r="P3042">
        <v>35634585973.744904</v>
      </c>
    </row>
    <row r="3043" spans="1:16" x14ac:dyDescent="0.2">
      <c r="A3043" t="s">
        <v>247</v>
      </c>
      <c r="B3043" t="s">
        <v>248</v>
      </c>
      <c r="C3043">
        <v>2008</v>
      </c>
      <c r="E3043">
        <v>0.23228274566594101</v>
      </c>
      <c r="F3043">
        <v>0.116622552231656</v>
      </c>
      <c r="G3043">
        <v>4.8355088500000001</v>
      </c>
      <c r="K3043">
        <v>2.75155906438204</v>
      </c>
      <c r="L3043">
        <v>2.26053874767004</v>
      </c>
      <c r="M3043">
        <v>4.4322702309439901</v>
      </c>
      <c r="N3043">
        <v>39148416</v>
      </c>
      <c r="O3043">
        <v>912.35770480347003</v>
      </c>
      <c r="P3043">
        <v>35717358968.451401</v>
      </c>
    </row>
    <row r="3044" spans="1:16" x14ac:dyDescent="0.2">
      <c r="A3044" t="s">
        <v>247</v>
      </c>
      <c r="B3044" t="s">
        <v>248</v>
      </c>
      <c r="C3044">
        <v>2009</v>
      </c>
      <c r="E3044">
        <v>3.30693981534758</v>
      </c>
      <c r="F3044">
        <v>0.135104081461798</v>
      </c>
      <c r="G3044">
        <v>5.3236052100000002</v>
      </c>
      <c r="K3044">
        <v>2.7432078427850999</v>
      </c>
      <c r="L3044">
        <v>2.2458596358959499</v>
      </c>
      <c r="M3044">
        <v>4.4090776535090397</v>
      </c>
      <c r="N3044">
        <v>40237204</v>
      </c>
      <c r="O3044">
        <v>917.02471506642905</v>
      </c>
      <c r="P3044">
        <v>36898510533.1698</v>
      </c>
    </row>
    <row r="3045" spans="1:16" x14ac:dyDescent="0.2">
      <c r="A3045" t="s">
        <v>247</v>
      </c>
      <c r="B3045" t="s">
        <v>248</v>
      </c>
      <c r="C3045">
        <v>2010</v>
      </c>
      <c r="D3045">
        <v>5.5082199999999997</v>
      </c>
      <c r="E3045">
        <v>8.4056992242171908</v>
      </c>
      <c r="F3045">
        <v>0.121369687116544</v>
      </c>
      <c r="G3045">
        <v>6.4002630900000002</v>
      </c>
      <c r="K3045">
        <v>2.72840571240366</v>
      </c>
      <c r="L3045">
        <v>2.2220302869220601</v>
      </c>
      <c r="M3045">
        <v>4.3881915244584198</v>
      </c>
      <c r="N3045">
        <v>41350152</v>
      </c>
      <c r="O3045">
        <v>967.35045488597302</v>
      </c>
      <c r="P3045">
        <v>40000088346.8041</v>
      </c>
    </row>
    <row r="3046" spans="1:16" x14ac:dyDescent="0.2">
      <c r="A3046" t="s">
        <v>247</v>
      </c>
      <c r="B3046" t="s">
        <v>248</v>
      </c>
      <c r="C3046">
        <v>2011</v>
      </c>
      <c r="D3046">
        <v>5.3352899999999996</v>
      </c>
      <c r="E3046">
        <v>6.1082637197964997</v>
      </c>
      <c r="F3046">
        <v>0.123883580828778</v>
      </c>
      <c r="G3046">
        <v>5.54717065</v>
      </c>
      <c r="K3046">
        <v>2.71182599842321</v>
      </c>
      <c r="L3046">
        <v>2.1897209781460099</v>
      </c>
      <c r="M3046">
        <v>4.3862436330102703</v>
      </c>
      <c r="N3046">
        <v>42486839</v>
      </c>
      <c r="O3046">
        <v>998.97757117629999</v>
      </c>
      <c r="P3046">
        <v>42443399231.178497</v>
      </c>
    </row>
    <row r="3047" spans="1:16" x14ac:dyDescent="0.2">
      <c r="A3047" t="s">
        <v>247</v>
      </c>
      <c r="B3047" t="s">
        <v>248</v>
      </c>
      <c r="C3047">
        <v>2012</v>
      </c>
      <c r="D3047">
        <v>5.5088400000000002</v>
      </c>
      <c r="E3047">
        <v>4.5632091307111997</v>
      </c>
      <c r="F3047">
        <v>0.108187710790311</v>
      </c>
      <c r="G3047">
        <v>5.6576737599999998</v>
      </c>
      <c r="K3047">
        <v>2.69316939694823</v>
      </c>
      <c r="L3047">
        <v>2.1564230253325598</v>
      </c>
      <c r="M3047">
        <v>4.3769423298394896</v>
      </c>
      <c r="N3047">
        <v>43646629</v>
      </c>
      <c r="O3047">
        <v>1016.8065969145</v>
      </c>
      <c r="P3047">
        <v>44380180300.2798</v>
      </c>
    </row>
    <row r="3048" spans="1:16" x14ac:dyDescent="0.2">
      <c r="A3048" t="s">
        <v>247</v>
      </c>
      <c r="B3048" t="s">
        <v>248</v>
      </c>
      <c r="C3048">
        <v>2013</v>
      </c>
      <c r="D3048">
        <v>5.4197699999999998</v>
      </c>
      <c r="E3048">
        <v>5.8786805667541797</v>
      </c>
      <c r="F3048">
        <v>0.107127049885812</v>
      </c>
      <c r="G3048">
        <v>5.6827772300000001</v>
      </c>
      <c r="K3048">
        <v>2.66812165895313</v>
      </c>
      <c r="L3048">
        <v>2.1138528089480402</v>
      </c>
      <c r="M3048">
        <v>4.3683895416354499</v>
      </c>
      <c r="N3048">
        <v>44826849</v>
      </c>
      <c r="O3048">
        <v>1048.2367238233201</v>
      </c>
      <c r="P3048">
        <v>46989149335.082901</v>
      </c>
    </row>
    <row r="3049" spans="1:16" x14ac:dyDescent="0.2">
      <c r="A3049" t="s">
        <v>247</v>
      </c>
      <c r="B3049" t="s">
        <v>248</v>
      </c>
      <c r="C3049">
        <v>2014</v>
      </c>
      <c r="D3049">
        <v>5.2802100000000003</v>
      </c>
      <c r="E3049">
        <v>5.3571315948876999</v>
      </c>
      <c r="F3049">
        <v>0.107029925521411</v>
      </c>
      <c r="G3049">
        <v>5.4713001500000003</v>
      </c>
      <c r="K3049">
        <v>2.6361163551476001</v>
      </c>
      <c r="L3049">
        <v>2.0667249880498</v>
      </c>
      <c r="M3049">
        <v>4.3436442684949199</v>
      </c>
      <c r="N3049">
        <v>46024250</v>
      </c>
      <c r="O3049">
        <v>1075.6594599647301</v>
      </c>
      <c r="P3049">
        <v>49506419900.281601</v>
      </c>
    </row>
    <row r="3050" spans="1:16" x14ac:dyDescent="0.2">
      <c r="A3050" t="s">
        <v>247</v>
      </c>
      <c r="B3050" t="s">
        <v>248</v>
      </c>
      <c r="C3050">
        <v>2015</v>
      </c>
      <c r="D3050">
        <v>5.2713400000000004</v>
      </c>
      <c r="E3050">
        <v>5.71848942242777</v>
      </c>
      <c r="G3050">
        <v>5.2201767099999996</v>
      </c>
      <c r="K3050">
        <v>2.5993365335320702</v>
      </c>
      <c r="L3050">
        <v>2.0132343189053299</v>
      </c>
      <c r="M3050">
        <v>4.3171778733813202</v>
      </c>
      <c r="N3050">
        <v>47236259</v>
      </c>
      <c r="O3050">
        <v>1107.9928934613899</v>
      </c>
      <c r="P3050">
        <v>52337439285.701797</v>
      </c>
    </row>
    <row r="3051" spans="1:16" x14ac:dyDescent="0.2">
      <c r="A3051" t="s">
        <v>247</v>
      </c>
      <c r="B3051" t="s">
        <v>248</v>
      </c>
      <c r="C3051">
        <v>2016</v>
      </c>
      <c r="D3051">
        <v>5.3626699999999996</v>
      </c>
      <c r="E3051">
        <v>5.8691976983190797</v>
      </c>
      <c r="K3051">
        <v>2.5609253982648701</v>
      </c>
      <c r="L3051">
        <v>1.9578345032614</v>
      </c>
      <c r="M3051">
        <v>4.2880729428554698</v>
      </c>
      <c r="N3051">
        <v>48461567</v>
      </c>
      <c r="O3051">
        <v>1143.36432966803</v>
      </c>
      <c r="P3051">
        <v>55409227067.617401</v>
      </c>
    </row>
    <row r="3052" spans="1:16" x14ac:dyDescent="0.2">
      <c r="A3052" t="s">
        <v>247</v>
      </c>
      <c r="B3052" t="s">
        <v>248</v>
      </c>
      <c r="C3052">
        <v>2017</v>
      </c>
      <c r="D3052">
        <v>5.2389799999999997</v>
      </c>
      <c r="E3052">
        <v>4.8739367607205297</v>
      </c>
      <c r="K3052">
        <v>2.5231105626011199</v>
      </c>
      <c r="L3052">
        <v>1.9027459397617199</v>
      </c>
      <c r="M3052">
        <v>4.25858408157832</v>
      </c>
      <c r="N3052">
        <v>49699862</v>
      </c>
      <c r="O3052">
        <v>1169.2152737667</v>
      </c>
      <c r="P3052">
        <v>58109837754.497101</v>
      </c>
    </row>
    <row r="3053" spans="1:16" x14ac:dyDescent="0.2">
      <c r="A3053" t="s">
        <v>249</v>
      </c>
      <c r="B3053" t="s">
        <v>250</v>
      </c>
      <c r="C3053">
        <v>1993</v>
      </c>
      <c r="E3053">
        <v>0.869565217391298</v>
      </c>
      <c r="F3053">
        <v>0.29292319442449199</v>
      </c>
      <c r="K3053">
        <v>1.2625759129079599</v>
      </c>
      <c r="L3053">
        <v>0.82053226287814995</v>
      </c>
      <c r="M3053">
        <v>2.0588579293297</v>
      </c>
      <c r="N3053">
        <v>75719</v>
      </c>
      <c r="O3053">
        <v>1637.5170462449601</v>
      </c>
      <c r="P3053">
        <v>123991153.224622</v>
      </c>
    </row>
    <row r="3054" spans="1:16" x14ac:dyDescent="0.2">
      <c r="A3054" t="s">
        <v>249</v>
      </c>
      <c r="B3054" t="s">
        <v>250</v>
      </c>
      <c r="C3054">
        <v>1994</v>
      </c>
      <c r="E3054">
        <v>1.72413793103448</v>
      </c>
      <c r="F3054">
        <v>0.28195795459740097</v>
      </c>
      <c r="K3054">
        <v>1.2494420693457</v>
      </c>
      <c r="L3054">
        <v>0.805687189857205</v>
      </c>
      <c r="M3054">
        <v>2.0389888088263199</v>
      </c>
      <c r="N3054">
        <v>76671</v>
      </c>
      <c r="O3054">
        <v>1645.06699701967</v>
      </c>
      <c r="P3054">
        <v>126128931.728495</v>
      </c>
    </row>
    <row r="3055" spans="1:16" x14ac:dyDescent="0.2">
      <c r="A3055" t="s">
        <v>249</v>
      </c>
      <c r="B3055" t="s">
        <v>250</v>
      </c>
      <c r="C3055">
        <v>1995</v>
      </c>
      <c r="E3055">
        <v>0</v>
      </c>
      <c r="F3055">
        <v>0.27619737054593402</v>
      </c>
      <c r="K3055">
        <v>1.3717742845205501</v>
      </c>
      <c r="L3055">
        <v>0.92273326544489898</v>
      </c>
      <c r="M3055">
        <v>2.16091412800938</v>
      </c>
      <c r="N3055">
        <v>77730</v>
      </c>
      <c r="O3055">
        <v>1622.65446711044</v>
      </c>
      <c r="P3055">
        <v>126128931.728495</v>
      </c>
    </row>
    <row r="3056" spans="1:16" x14ac:dyDescent="0.2">
      <c r="A3056" t="s">
        <v>249</v>
      </c>
      <c r="B3056" t="s">
        <v>250</v>
      </c>
      <c r="C3056">
        <v>1996</v>
      </c>
      <c r="E3056">
        <v>1.6949152542372901</v>
      </c>
      <c r="F3056">
        <v>0.300065485402151</v>
      </c>
      <c r="K3056">
        <v>1.50286605729287</v>
      </c>
      <c r="L3056">
        <v>-4.4518192487233002E-2</v>
      </c>
      <c r="M3056">
        <v>4.1493123631827098</v>
      </c>
      <c r="N3056">
        <v>78907</v>
      </c>
      <c r="O3056">
        <v>1625.5428571909699</v>
      </c>
      <c r="P3056">
        <v>128266710.23236801</v>
      </c>
    </row>
    <row r="3057" spans="1:16" x14ac:dyDescent="0.2">
      <c r="A3057" t="s">
        <v>249</v>
      </c>
      <c r="B3057" t="s">
        <v>250</v>
      </c>
      <c r="C3057">
        <v>1997</v>
      </c>
      <c r="E3057">
        <v>1.6666666666666601</v>
      </c>
      <c r="F3057">
        <v>0.22569550799659699</v>
      </c>
      <c r="K3057">
        <v>1.6054049907508099</v>
      </c>
      <c r="L3057">
        <v>-0.60090722647005401</v>
      </c>
      <c r="M3057">
        <v>5.1949011561437404</v>
      </c>
      <c r="N3057">
        <v>80184</v>
      </c>
      <c r="O3057">
        <v>1626.31558336127</v>
      </c>
      <c r="P3057">
        <v>130404488.73624</v>
      </c>
    </row>
    <row r="3058" spans="1:16" x14ac:dyDescent="0.2">
      <c r="A3058" t="s">
        <v>249</v>
      </c>
      <c r="B3058" t="s">
        <v>250</v>
      </c>
      <c r="C3058">
        <v>1998</v>
      </c>
      <c r="E3058">
        <v>6.5573770491803298</v>
      </c>
      <c r="F3058">
        <v>0.23946581514788401</v>
      </c>
      <c r="K3058">
        <v>1.6892335344457701</v>
      </c>
      <c r="L3058">
        <v>-0.60044294441264701</v>
      </c>
      <c r="M3058">
        <v>5.2044468433859796</v>
      </c>
      <c r="N3058">
        <v>81550</v>
      </c>
      <c r="O3058">
        <v>1703.93136421498</v>
      </c>
      <c r="P3058">
        <v>138955602.75173199</v>
      </c>
    </row>
    <row r="3059" spans="1:16" x14ac:dyDescent="0.2">
      <c r="A3059" t="s">
        <v>249</v>
      </c>
      <c r="B3059" t="s">
        <v>250</v>
      </c>
      <c r="C3059">
        <v>1999</v>
      </c>
      <c r="D3059">
        <v>10.87101</v>
      </c>
      <c r="E3059">
        <v>-1.5384615384615301</v>
      </c>
      <c r="F3059">
        <v>0.23954170930823801</v>
      </c>
      <c r="K3059">
        <v>1.72145562505655</v>
      </c>
      <c r="L3059">
        <v>-0.64735786447408605</v>
      </c>
      <c r="M3059">
        <v>5.1531557632906804</v>
      </c>
      <c r="N3059">
        <v>82966</v>
      </c>
      <c r="O3059">
        <v>1649.08304905454</v>
      </c>
      <c r="P3059">
        <v>136817824.247859</v>
      </c>
    </row>
    <row r="3060" spans="1:16" x14ac:dyDescent="0.2">
      <c r="A3060" t="s">
        <v>249</v>
      </c>
      <c r="B3060" t="s">
        <v>250</v>
      </c>
      <c r="C3060">
        <v>2000</v>
      </c>
      <c r="D3060">
        <v>11.18587</v>
      </c>
      <c r="E3060">
        <v>6.25</v>
      </c>
      <c r="F3060">
        <v>0.22043497892253699</v>
      </c>
      <c r="G3060">
        <v>8.6449999999999996</v>
      </c>
      <c r="H3060">
        <v>18.319999694824201</v>
      </c>
      <c r="I3060">
        <v>24.209999084472699</v>
      </c>
      <c r="J3060">
        <v>12.930000305175801</v>
      </c>
      <c r="K3060">
        <v>1.72076038049387</v>
      </c>
      <c r="L3060">
        <v>-0.73462031994843402</v>
      </c>
      <c r="M3060">
        <v>5.0772325373423097</v>
      </c>
      <c r="N3060">
        <v>84406</v>
      </c>
      <c r="O3060">
        <v>1722.25834968308</v>
      </c>
      <c r="P3060">
        <v>145368938.26335001</v>
      </c>
    </row>
    <row r="3061" spans="1:16" x14ac:dyDescent="0.2">
      <c r="A3061" t="s">
        <v>249</v>
      </c>
      <c r="B3061" t="s">
        <v>250</v>
      </c>
      <c r="C3061">
        <v>2001</v>
      </c>
      <c r="D3061">
        <v>11.98812</v>
      </c>
      <c r="E3061">
        <v>-1.47058823529413</v>
      </c>
      <c r="F3061">
        <v>0.19139765863996699</v>
      </c>
      <c r="G3061">
        <v>12.14483607</v>
      </c>
      <c r="K3061">
        <v>1.70562796685986</v>
      </c>
      <c r="L3061">
        <v>0.79851479318931096</v>
      </c>
      <c r="M3061">
        <v>2.8975717077852798</v>
      </c>
      <c r="N3061">
        <v>85858</v>
      </c>
      <c r="O3061">
        <v>1668.23312631877</v>
      </c>
      <c r="P3061">
        <v>143231159.75947699</v>
      </c>
    </row>
    <row r="3062" spans="1:16" x14ac:dyDescent="0.2">
      <c r="A3062" t="s">
        <v>249</v>
      </c>
      <c r="B3062" t="s">
        <v>250</v>
      </c>
      <c r="C3062">
        <v>2002</v>
      </c>
      <c r="E3062">
        <v>3.7874626865671801</v>
      </c>
      <c r="F3062">
        <v>0.28541057798269398</v>
      </c>
      <c r="G3062">
        <v>11.692255640000001</v>
      </c>
      <c r="K3062">
        <v>1.7148127199405701</v>
      </c>
      <c r="L3062">
        <v>1.6815360097265299</v>
      </c>
      <c r="M3062">
        <v>1.7580652506618699</v>
      </c>
      <c r="N3062">
        <v>87343</v>
      </c>
      <c r="O3062">
        <v>1701.9793972144901</v>
      </c>
      <c r="P3062">
        <v>148655986.49090499</v>
      </c>
    </row>
    <row r="3063" spans="1:16" x14ac:dyDescent="0.2">
      <c r="A3063" t="s">
        <v>249</v>
      </c>
      <c r="B3063" t="s">
        <v>250</v>
      </c>
      <c r="C3063">
        <v>2003</v>
      </c>
      <c r="E3063">
        <v>2.0063246358804498</v>
      </c>
      <c r="F3063">
        <v>0.27432671396383601</v>
      </c>
      <c r="G3063">
        <v>10.67273381</v>
      </c>
      <c r="K3063">
        <v>1.76130019780035</v>
      </c>
      <c r="L3063">
        <v>1.7254447809015001</v>
      </c>
      <c r="M3063">
        <v>1.8078674653220901</v>
      </c>
      <c r="N3063">
        <v>88895</v>
      </c>
      <c r="O3063">
        <v>1705.8159420730401</v>
      </c>
      <c r="P3063">
        <v>151638508.17058301</v>
      </c>
    </row>
    <row r="3064" spans="1:16" x14ac:dyDescent="0.2">
      <c r="A3064" t="s">
        <v>249</v>
      </c>
      <c r="B3064" t="s">
        <v>250</v>
      </c>
      <c r="C3064">
        <v>2004</v>
      </c>
      <c r="E3064">
        <v>-1.6293602038550601</v>
      </c>
      <c r="F3064">
        <v>0.29608098316644099</v>
      </c>
      <c r="G3064">
        <v>12.42136691</v>
      </c>
      <c r="K3064">
        <v>1.83579334794216</v>
      </c>
      <c r="L3064">
        <v>1.7998946556905</v>
      </c>
      <c r="M3064">
        <v>1.8823783926778099</v>
      </c>
      <c r="N3064">
        <v>90542</v>
      </c>
      <c r="O3064">
        <v>1647.4980745370301</v>
      </c>
      <c r="P3064">
        <v>149167770.66473201</v>
      </c>
    </row>
    <row r="3065" spans="1:16" x14ac:dyDescent="0.2">
      <c r="A3065" t="s">
        <v>249</v>
      </c>
      <c r="B3065" t="s">
        <v>250</v>
      </c>
      <c r="C3065">
        <v>2005</v>
      </c>
      <c r="E3065">
        <v>4.95163162646719</v>
      </c>
      <c r="F3065">
        <v>0.38719975798430001</v>
      </c>
      <c r="G3065">
        <v>11.50462585</v>
      </c>
      <c r="H3065">
        <v>22.5100002288818</v>
      </c>
      <c r="I3065">
        <v>28.819999694824201</v>
      </c>
      <c r="J3065">
        <v>16.649999618530298</v>
      </c>
      <c r="K3065">
        <v>1.95011292906703</v>
      </c>
      <c r="L3065">
        <v>1.91784577196995</v>
      </c>
      <c r="M3065">
        <v>1.99195262893648</v>
      </c>
      <c r="N3065">
        <v>92325</v>
      </c>
      <c r="O3065">
        <v>1695.6838253286001</v>
      </c>
      <c r="P3065">
        <v>156554009.17346299</v>
      </c>
    </row>
    <row r="3066" spans="1:16" x14ac:dyDescent="0.2">
      <c r="A3066" t="s">
        <v>249</v>
      </c>
      <c r="B3066" t="s">
        <v>250</v>
      </c>
      <c r="C3066">
        <v>2006</v>
      </c>
      <c r="E3066">
        <v>-4.9295322679554901E-2</v>
      </c>
      <c r="F3066">
        <v>0.42006071749726198</v>
      </c>
      <c r="G3066">
        <v>11.73847222</v>
      </c>
      <c r="K3066">
        <v>2.0741960756957898</v>
      </c>
      <c r="L3066">
        <v>1.2205273852015399</v>
      </c>
      <c r="M3066">
        <v>3.16997329793075</v>
      </c>
      <c r="N3066">
        <v>94260</v>
      </c>
      <c r="O3066">
        <v>1660.0555417936901</v>
      </c>
      <c r="P3066">
        <v>156476835.36947301</v>
      </c>
    </row>
    <row r="3067" spans="1:16" x14ac:dyDescent="0.2">
      <c r="A3067" t="s">
        <v>249</v>
      </c>
      <c r="B3067" t="s">
        <v>250</v>
      </c>
      <c r="C3067">
        <v>2007</v>
      </c>
      <c r="E3067">
        <v>2.0349472648778701</v>
      </c>
      <c r="F3067">
        <v>0.29548173934885702</v>
      </c>
      <c r="G3067">
        <v>11.56942308</v>
      </c>
      <c r="K3067">
        <v>2.1525617161068</v>
      </c>
      <c r="L3067">
        <v>0.64804632739710899</v>
      </c>
      <c r="M3067">
        <v>4.0329378686528301</v>
      </c>
      <c r="N3067">
        <v>96311</v>
      </c>
      <c r="O3067">
        <v>1657.76553509975</v>
      </c>
      <c r="P3067">
        <v>159661056.45099199</v>
      </c>
    </row>
    <row r="3068" spans="1:16" x14ac:dyDescent="0.2">
      <c r="A3068" t="s">
        <v>249</v>
      </c>
      <c r="B3068" t="s">
        <v>250</v>
      </c>
      <c r="C3068">
        <v>2008</v>
      </c>
      <c r="E3068">
        <v>-2.0914367581391198</v>
      </c>
      <c r="F3068">
        <v>0.317129394259761</v>
      </c>
      <c r="G3068">
        <v>14.24638554</v>
      </c>
      <c r="K3068">
        <v>2.1864686866202301</v>
      </c>
      <c r="L3068">
        <v>0.65135804262672004</v>
      </c>
      <c r="M3068">
        <v>4.0411829647671702</v>
      </c>
      <c r="N3068">
        <v>98440</v>
      </c>
      <c r="O3068">
        <v>1587.99112584257</v>
      </c>
      <c r="P3068">
        <v>156321846.42794201</v>
      </c>
    </row>
    <row r="3069" spans="1:16" x14ac:dyDescent="0.2">
      <c r="A3069" t="s">
        <v>249</v>
      </c>
      <c r="B3069" t="s">
        <v>250</v>
      </c>
      <c r="C3069">
        <v>2009</v>
      </c>
      <c r="E3069">
        <v>0.80275150943268203</v>
      </c>
      <c r="F3069">
        <v>0.228970648835881</v>
      </c>
      <c r="G3069">
        <v>13.68005988</v>
      </c>
      <c r="K3069">
        <v>2.1386890089674901</v>
      </c>
      <c r="L3069">
        <v>0.57833824122280997</v>
      </c>
      <c r="M3069">
        <v>3.9611295925683701</v>
      </c>
      <c r="N3069">
        <v>100568</v>
      </c>
      <c r="O3069">
        <v>1566.86741716764</v>
      </c>
      <c r="P3069">
        <v>157576722.40971601</v>
      </c>
    </row>
    <row r="3070" spans="1:16" x14ac:dyDescent="0.2">
      <c r="A3070" t="s">
        <v>249</v>
      </c>
      <c r="B3070" t="s">
        <v>250</v>
      </c>
      <c r="C3070">
        <v>2010</v>
      </c>
      <c r="E3070">
        <v>-0.92388465686707399</v>
      </c>
      <c r="F3070">
        <v>0.35285392953519201</v>
      </c>
      <c r="G3070">
        <v>9.3739521000000003</v>
      </c>
      <c r="H3070">
        <v>41.130001068115199</v>
      </c>
      <c r="I3070">
        <v>48.319999694824197</v>
      </c>
      <c r="J3070">
        <v>34.450000762939503</v>
      </c>
      <c r="K3070">
        <v>2.05105113450242</v>
      </c>
      <c r="L3070">
        <v>0.46027437840491497</v>
      </c>
      <c r="M3070">
        <v>3.8471923736473599</v>
      </c>
      <c r="N3070">
        <v>102652</v>
      </c>
      <c r="O3070">
        <v>1520.8753385085399</v>
      </c>
      <c r="P3070">
        <v>156120895.24857801</v>
      </c>
    </row>
    <row r="3071" spans="1:16" x14ac:dyDescent="0.2">
      <c r="A3071" t="s">
        <v>249</v>
      </c>
      <c r="B3071" t="s">
        <v>250</v>
      </c>
      <c r="C3071">
        <v>2011</v>
      </c>
      <c r="E3071">
        <v>1.59456110202041</v>
      </c>
      <c r="F3071">
        <v>0.340290045658242</v>
      </c>
      <c r="G3071">
        <v>8.7806395300000002</v>
      </c>
      <c r="K3071">
        <v>1.9334154261302701</v>
      </c>
      <c r="L3071">
        <v>0.31429125519852402</v>
      </c>
      <c r="M3071">
        <v>3.7006886085517898</v>
      </c>
      <c r="N3071">
        <v>104656</v>
      </c>
      <c r="O3071">
        <v>1515.5398478476</v>
      </c>
      <c r="P3071">
        <v>158610338.316338</v>
      </c>
    </row>
    <row r="3072" spans="1:16" x14ac:dyDescent="0.2">
      <c r="A3072" t="s">
        <v>249</v>
      </c>
      <c r="B3072" t="s">
        <v>250</v>
      </c>
      <c r="C3072">
        <v>2012</v>
      </c>
      <c r="E3072">
        <v>4.7133191363183196</v>
      </c>
      <c r="F3072">
        <v>0.31909513303273401</v>
      </c>
      <c r="G3072">
        <v>8.6940659300000007</v>
      </c>
      <c r="K3072">
        <v>1.8526674296954</v>
      </c>
      <c r="L3072">
        <v>0.20283982613926199</v>
      </c>
      <c r="M3072">
        <v>3.5934572796492401</v>
      </c>
      <c r="N3072">
        <v>106613</v>
      </c>
      <c r="O3072">
        <v>1557.8414428295</v>
      </c>
      <c r="P3072">
        <v>166086149.74438101</v>
      </c>
    </row>
    <row r="3073" spans="1:16" x14ac:dyDescent="0.2">
      <c r="A3073" t="s">
        <v>249</v>
      </c>
      <c r="B3073" t="s">
        <v>250</v>
      </c>
      <c r="C3073">
        <v>2013</v>
      </c>
      <c r="E3073">
        <v>4.2147739120361498</v>
      </c>
      <c r="F3073">
        <v>0.30132352388713401</v>
      </c>
      <c r="G3073">
        <v>9.3615463900000009</v>
      </c>
      <c r="K3073">
        <v>1.7867246091914699</v>
      </c>
      <c r="L3073">
        <v>0.114146856786046</v>
      </c>
      <c r="M3073">
        <v>3.4927881059578398</v>
      </c>
      <c r="N3073">
        <v>108535</v>
      </c>
      <c r="O3073">
        <v>1594.75105224409</v>
      </c>
      <c r="P3073">
        <v>173086305.455313</v>
      </c>
    </row>
    <row r="3074" spans="1:16" x14ac:dyDescent="0.2">
      <c r="A3074" t="s">
        <v>249</v>
      </c>
      <c r="B3074" t="s">
        <v>250</v>
      </c>
      <c r="C3074">
        <v>2014</v>
      </c>
      <c r="E3074">
        <v>-0.69782808727175905</v>
      </c>
      <c r="F3074">
        <v>0.29809125319731999</v>
      </c>
      <c r="G3074">
        <v>9.6001456300000001</v>
      </c>
      <c r="K3074">
        <v>1.7562656599642099</v>
      </c>
      <c r="L3074">
        <v>5.1507515717217699E-2</v>
      </c>
      <c r="M3074">
        <v>3.4373254584170501</v>
      </c>
      <c r="N3074">
        <v>110458</v>
      </c>
      <c r="O3074">
        <v>1556.05262272198</v>
      </c>
      <c r="P3074">
        <v>171878460.60062501</v>
      </c>
    </row>
    <row r="3075" spans="1:16" x14ac:dyDescent="0.2">
      <c r="A3075" t="s">
        <v>249</v>
      </c>
      <c r="B3075" t="s">
        <v>250</v>
      </c>
      <c r="C3075">
        <v>2015</v>
      </c>
      <c r="E3075">
        <v>10.4054079265676</v>
      </c>
      <c r="G3075">
        <v>7.6132757800000004</v>
      </c>
      <c r="K3075">
        <v>1.74908548931262</v>
      </c>
      <c r="L3075">
        <v>1.6550354491197E-2</v>
      </c>
      <c r="M3075">
        <v>3.4006747362041998</v>
      </c>
      <c r="N3075">
        <v>112407</v>
      </c>
      <c r="O3075">
        <v>1688.1788106081001</v>
      </c>
      <c r="P3075">
        <v>189763115.564024</v>
      </c>
    </row>
    <row r="3076" spans="1:16" x14ac:dyDescent="0.2">
      <c r="A3076" t="s">
        <v>249</v>
      </c>
      <c r="B3076" t="s">
        <v>250</v>
      </c>
      <c r="C3076">
        <v>2016</v>
      </c>
      <c r="E3076">
        <v>5.1297505252544697</v>
      </c>
      <c r="K3076">
        <v>1.7531158596349401</v>
      </c>
      <c r="L3076">
        <v>2.0224491928578E-2</v>
      </c>
      <c r="M3076">
        <v>3.35050785573983</v>
      </c>
      <c r="N3076">
        <v>114395</v>
      </c>
      <c r="O3076">
        <v>1743.9353991119301</v>
      </c>
      <c r="P3076">
        <v>199497489.98140901</v>
      </c>
    </row>
    <row r="3077" spans="1:16" x14ac:dyDescent="0.2">
      <c r="A3077" t="s">
        <v>249</v>
      </c>
      <c r="B3077" t="s">
        <v>250</v>
      </c>
      <c r="C3077">
        <v>2017</v>
      </c>
      <c r="E3077">
        <v>0.32843977711102901</v>
      </c>
      <c r="K3077">
        <v>1.7357981322295399</v>
      </c>
      <c r="L3077">
        <v>1.2868001892817201E-2</v>
      </c>
      <c r="M3077">
        <v>3.2725304612703798</v>
      </c>
      <c r="N3077">
        <v>116398</v>
      </c>
      <c r="O3077">
        <v>1719.5546237293299</v>
      </c>
      <c r="P3077">
        <v>200152719.09284601</v>
      </c>
    </row>
    <row r="3078" spans="1:16" x14ac:dyDescent="0.2">
      <c r="A3078" t="s">
        <v>251</v>
      </c>
      <c r="B3078" t="s">
        <v>252</v>
      </c>
      <c r="C3078">
        <v>1993</v>
      </c>
      <c r="K3078">
        <v>1.5564522810949599</v>
      </c>
      <c r="L3078">
        <v>1.20005767047791</v>
      </c>
      <c r="M3078">
        <v>1.80666084302555</v>
      </c>
      <c r="N3078">
        <v>21265834</v>
      </c>
    </row>
    <row r="3079" spans="1:16" x14ac:dyDescent="0.2">
      <c r="A3079" t="s">
        <v>251</v>
      </c>
      <c r="B3079" t="s">
        <v>252</v>
      </c>
      <c r="C3079">
        <v>1994</v>
      </c>
      <c r="K3079">
        <v>1.4571695634739901</v>
      </c>
      <c r="L3079">
        <v>1.1823507105245501</v>
      </c>
      <c r="M3079">
        <v>1.6490747950581499</v>
      </c>
      <c r="N3079">
        <v>21577982</v>
      </c>
    </row>
    <row r="3080" spans="1:16" x14ac:dyDescent="0.2">
      <c r="A3080" t="s">
        <v>251</v>
      </c>
      <c r="B3080" t="s">
        <v>252</v>
      </c>
      <c r="C3080">
        <v>1995</v>
      </c>
      <c r="K3080">
        <v>1.30902035315779</v>
      </c>
      <c r="L3080">
        <v>1.11643628965245</v>
      </c>
      <c r="M3080">
        <v>1.4429689187647601</v>
      </c>
      <c r="N3080">
        <v>21862299</v>
      </c>
    </row>
    <row r="3081" spans="1:16" x14ac:dyDescent="0.2">
      <c r="A3081" t="s">
        <v>251</v>
      </c>
      <c r="B3081" t="s">
        <v>252</v>
      </c>
      <c r="C3081">
        <v>1996</v>
      </c>
      <c r="K3081">
        <v>1.1426805893343199</v>
      </c>
      <c r="L3081">
        <v>0.94973629856799302</v>
      </c>
      <c r="M3081">
        <v>1.2764420999252999</v>
      </c>
      <c r="N3081">
        <v>22113548</v>
      </c>
    </row>
    <row r="3082" spans="1:16" x14ac:dyDescent="0.2">
      <c r="A3082" t="s">
        <v>251</v>
      </c>
      <c r="B3082" t="s">
        <v>252</v>
      </c>
      <c r="C3082">
        <v>1997</v>
      </c>
      <c r="K3082">
        <v>0.99930670578123004</v>
      </c>
      <c r="L3082">
        <v>0.805976546830665</v>
      </c>
      <c r="M3082">
        <v>1.13289841496736</v>
      </c>
      <c r="N3082">
        <v>22335638</v>
      </c>
    </row>
    <row r="3083" spans="1:16" x14ac:dyDescent="0.2">
      <c r="A3083" t="s">
        <v>251</v>
      </c>
      <c r="B3083" t="s">
        <v>252</v>
      </c>
      <c r="C3083">
        <v>1998</v>
      </c>
      <c r="K3083">
        <v>0.89897923134364699</v>
      </c>
      <c r="L3083">
        <v>0.70528143103463803</v>
      </c>
      <c r="M3083">
        <v>1.0323880021434499</v>
      </c>
      <c r="N3083">
        <v>22537336</v>
      </c>
    </row>
    <row r="3084" spans="1:16" x14ac:dyDescent="0.2">
      <c r="A3084" t="s">
        <v>251</v>
      </c>
      <c r="B3084" t="s">
        <v>252</v>
      </c>
      <c r="C3084">
        <v>1999</v>
      </c>
      <c r="K3084">
        <v>0.85996518299028601</v>
      </c>
      <c r="L3084">
        <v>0.66588307155475901</v>
      </c>
      <c r="M3084">
        <v>0.99320196525273297</v>
      </c>
      <c r="N3084">
        <v>22731985</v>
      </c>
    </row>
    <row r="3085" spans="1:16" x14ac:dyDescent="0.2">
      <c r="A3085" t="s">
        <v>251</v>
      </c>
      <c r="B3085" t="s">
        <v>252</v>
      </c>
      <c r="C3085">
        <v>2000</v>
      </c>
      <c r="K3085">
        <v>0.86327923184961297</v>
      </c>
      <c r="L3085">
        <v>0.67128926121621002</v>
      </c>
      <c r="M3085">
        <v>0.99465166167525698</v>
      </c>
      <c r="N3085">
        <v>22929075</v>
      </c>
    </row>
    <row r="3086" spans="1:16" x14ac:dyDescent="0.2">
      <c r="A3086" t="s">
        <v>251</v>
      </c>
      <c r="B3086" t="s">
        <v>252</v>
      </c>
      <c r="C3086">
        <v>2001</v>
      </c>
      <c r="K3086">
        <v>0.88029706419361398</v>
      </c>
      <c r="L3086">
        <v>0.68546909766370301</v>
      </c>
      <c r="M3086">
        <v>1.0131781614570099</v>
      </c>
      <c r="N3086">
        <v>23131810</v>
      </c>
    </row>
    <row r="3087" spans="1:16" x14ac:dyDescent="0.2">
      <c r="A3087" t="s">
        <v>251</v>
      </c>
      <c r="B3087" t="s">
        <v>252</v>
      </c>
      <c r="C3087">
        <v>2002</v>
      </c>
      <c r="K3087">
        <v>0.88176879864386304</v>
      </c>
      <c r="L3087">
        <v>0.68655770986647602</v>
      </c>
      <c r="M3087">
        <v>1.0144754579112401</v>
      </c>
      <c r="N3087">
        <v>23336681</v>
      </c>
    </row>
    <row r="3088" spans="1:16" x14ac:dyDescent="0.2">
      <c r="A3088" t="s">
        <v>251</v>
      </c>
      <c r="B3088" t="s">
        <v>252</v>
      </c>
      <c r="C3088">
        <v>2003</v>
      </c>
      <c r="K3088">
        <v>0.86126632998421504</v>
      </c>
      <c r="L3088">
        <v>0.66815887397066798</v>
      </c>
      <c r="M3088">
        <v>0.99211573341763504</v>
      </c>
      <c r="N3088">
        <v>23538540</v>
      </c>
    </row>
    <row r="3089" spans="1:16" x14ac:dyDescent="0.2">
      <c r="A3089" t="s">
        <v>251</v>
      </c>
      <c r="B3089" t="s">
        <v>252</v>
      </c>
      <c r="C3089">
        <v>2004</v>
      </c>
      <c r="K3089">
        <v>0.80798377487346096</v>
      </c>
      <c r="L3089">
        <v>0.61201397882473496</v>
      </c>
      <c r="M3089">
        <v>0.94034032275859503</v>
      </c>
      <c r="N3089">
        <v>23729498</v>
      </c>
    </row>
    <row r="3090" spans="1:16" x14ac:dyDescent="0.2">
      <c r="A3090" t="s">
        <v>251</v>
      </c>
      <c r="B3090" t="s">
        <v>252</v>
      </c>
      <c r="C3090">
        <v>2005</v>
      </c>
      <c r="K3090">
        <v>0.733387963709353</v>
      </c>
      <c r="L3090">
        <v>0.53951996213539699</v>
      </c>
      <c r="M3090">
        <v>0.86389835548304394</v>
      </c>
      <c r="N3090">
        <v>23904167</v>
      </c>
    </row>
    <row r="3091" spans="1:16" x14ac:dyDescent="0.2">
      <c r="A3091" t="s">
        <v>251</v>
      </c>
      <c r="B3091" t="s">
        <v>252</v>
      </c>
      <c r="C3091">
        <v>2006</v>
      </c>
      <c r="K3091">
        <v>0.65435086501569295</v>
      </c>
      <c r="L3091">
        <v>0.45761822855666801</v>
      </c>
      <c r="M3091">
        <v>0.78635792092546197</v>
      </c>
      <c r="N3091">
        <v>24061097</v>
      </c>
    </row>
    <row r="3092" spans="1:16" x14ac:dyDescent="0.2">
      <c r="A3092" t="s">
        <v>251</v>
      </c>
      <c r="B3092" t="s">
        <v>252</v>
      </c>
      <c r="C3092">
        <v>2007</v>
      </c>
      <c r="K3092">
        <v>0.58922291641392999</v>
      </c>
      <c r="L3092">
        <v>0.394595665784368</v>
      </c>
      <c r="M3092">
        <v>0.71939122047788695</v>
      </c>
      <c r="N3092">
        <v>24203289</v>
      </c>
    </row>
    <row r="3093" spans="1:16" x14ac:dyDescent="0.2">
      <c r="A3093" t="s">
        <v>251</v>
      </c>
      <c r="B3093" t="s">
        <v>252</v>
      </c>
      <c r="C3093">
        <v>2008</v>
      </c>
      <c r="K3093">
        <v>0.54331098377432896</v>
      </c>
      <c r="L3093">
        <v>0.34830098425346601</v>
      </c>
      <c r="M3093">
        <v>0.67331220825661897</v>
      </c>
      <c r="N3093">
        <v>24335146</v>
      </c>
    </row>
    <row r="3094" spans="1:16" x14ac:dyDescent="0.2">
      <c r="A3094" t="s">
        <v>251</v>
      </c>
      <c r="B3094" t="s">
        <v>252</v>
      </c>
      <c r="C3094">
        <v>2009</v>
      </c>
      <c r="K3094">
        <v>0.52409875438645703</v>
      </c>
      <c r="L3094">
        <v>0.13546518509140501</v>
      </c>
      <c r="M3094">
        <v>0.78192164455728697</v>
      </c>
      <c r="N3094">
        <v>24463021</v>
      </c>
    </row>
    <row r="3095" spans="1:16" x14ac:dyDescent="0.2">
      <c r="A3095" t="s">
        <v>251</v>
      </c>
      <c r="B3095" t="s">
        <v>252</v>
      </c>
      <c r="C3095">
        <v>2010</v>
      </c>
      <c r="K3095">
        <v>0.52422501471298699</v>
      </c>
      <c r="L3095">
        <v>6.5939703443099795E-2</v>
      </c>
      <c r="M3095">
        <v>0.82612471221811501</v>
      </c>
      <c r="N3095">
        <v>24591599</v>
      </c>
    </row>
    <row r="3096" spans="1:16" x14ac:dyDescent="0.2">
      <c r="A3096" t="s">
        <v>251</v>
      </c>
      <c r="B3096" t="s">
        <v>252</v>
      </c>
      <c r="C3096">
        <v>2011</v>
      </c>
      <c r="K3096">
        <v>0.53007088864333995</v>
      </c>
      <c r="L3096">
        <v>7.4757077614648906E-2</v>
      </c>
      <c r="M3096">
        <v>0.827752312738399</v>
      </c>
      <c r="N3096">
        <v>24722298</v>
      </c>
    </row>
    <row r="3097" spans="1:16" x14ac:dyDescent="0.2">
      <c r="A3097" t="s">
        <v>251</v>
      </c>
      <c r="B3097" t="s">
        <v>252</v>
      </c>
      <c r="C3097">
        <v>2012</v>
      </c>
      <c r="K3097">
        <v>0.53144839380059405</v>
      </c>
      <c r="L3097">
        <v>7.1503970337825698E-2</v>
      </c>
      <c r="M3097">
        <v>0.82989341974515995</v>
      </c>
      <c r="N3097">
        <v>24854034</v>
      </c>
    </row>
    <row r="3098" spans="1:16" x14ac:dyDescent="0.2">
      <c r="A3098" t="s">
        <v>251</v>
      </c>
      <c r="B3098" t="s">
        <v>252</v>
      </c>
      <c r="C3098">
        <v>2013</v>
      </c>
      <c r="K3098">
        <v>0.52946340993517604</v>
      </c>
      <c r="L3098">
        <v>6.9947516606057997E-2</v>
      </c>
      <c r="M3098">
        <v>0.82538203430133195</v>
      </c>
      <c r="N3098">
        <v>24985976</v>
      </c>
    </row>
    <row r="3099" spans="1:16" x14ac:dyDescent="0.2">
      <c r="A3099" t="s">
        <v>251</v>
      </c>
      <c r="B3099" t="s">
        <v>252</v>
      </c>
      <c r="C3099">
        <v>2014</v>
      </c>
      <c r="K3099">
        <v>0.52048386145113601</v>
      </c>
      <c r="L3099">
        <v>5.8856089759326602E-2</v>
      </c>
      <c r="M3099">
        <v>0.81552339160083498</v>
      </c>
      <c r="N3099">
        <v>25116363</v>
      </c>
    </row>
    <row r="3100" spans="1:16" x14ac:dyDescent="0.2">
      <c r="A3100" t="s">
        <v>251</v>
      </c>
      <c r="B3100" t="s">
        <v>252</v>
      </c>
      <c r="C3100">
        <v>2015</v>
      </c>
      <c r="K3100">
        <v>0.50656697208032397</v>
      </c>
      <c r="L3100">
        <v>4.5369967067983297E-2</v>
      </c>
      <c r="M3100">
        <v>0.79911349749402505</v>
      </c>
      <c r="N3100">
        <v>25243917</v>
      </c>
    </row>
    <row r="3101" spans="1:16" x14ac:dyDescent="0.2">
      <c r="A3101" t="s">
        <v>251</v>
      </c>
      <c r="B3101" t="s">
        <v>252</v>
      </c>
      <c r="C3101">
        <v>2016</v>
      </c>
      <c r="K3101">
        <v>0.492776137047091</v>
      </c>
      <c r="L3101">
        <v>-9.4733987341531802E-3</v>
      </c>
      <c r="M3101">
        <v>0.808868727053072</v>
      </c>
      <c r="N3101">
        <v>25368620</v>
      </c>
    </row>
    <row r="3102" spans="1:16" x14ac:dyDescent="0.2">
      <c r="A3102" t="s">
        <v>251</v>
      </c>
      <c r="B3102" t="s">
        <v>252</v>
      </c>
      <c r="C3102">
        <v>2017</v>
      </c>
      <c r="K3102">
        <v>0.48110984778911797</v>
      </c>
      <c r="L3102">
        <v>-5.7596295780334102E-2</v>
      </c>
      <c r="M3102">
        <v>0.81728835867822802</v>
      </c>
      <c r="N3102">
        <v>25490965</v>
      </c>
    </row>
    <row r="3103" spans="1:16" x14ac:dyDescent="0.2">
      <c r="A3103" t="s">
        <v>45</v>
      </c>
      <c r="B3103" t="s">
        <v>46</v>
      </c>
      <c r="C3103">
        <v>1993</v>
      </c>
      <c r="D3103">
        <v>3.7578800000000001</v>
      </c>
      <c r="E3103">
        <v>6.84674391703214</v>
      </c>
      <c r="F3103">
        <v>0.66992710314031501</v>
      </c>
      <c r="H3103">
        <v>59.136001586914098</v>
      </c>
      <c r="I3103">
        <v>73.198997497558594</v>
      </c>
      <c r="J3103">
        <v>46.019001007080099</v>
      </c>
      <c r="K3103">
        <v>1.01582143742509</v>
      </c>
      <c r="L3103">
        <v>-2.4556552643862601</v>
      </c>
      <c r="M3103">
        <v>2.0980480430267501</v>
      </c>
      <c r="N3103">
        <v>44194628</v>
      </c>
      <c r="O3103">
        <v>10279.5472758828</v>
      </c>
      <c r="P3103">
        <v>454300767866.05499</v>
      </c>
    </row>
    <row r="3104" spans="1:16" x14ac:dyDescent="0.2">
      <c r="A3104" t="s">
        <v>45</v>
      </c>
      <c r="B3104" t="s">
        <v>46</v>
      </c>
      <c r="C3104">
        <v>1994</v>
      </c>
      <c r="D3104">
        <v>3.0714100000000002</v>
      </c>
      <c r="E3104">
        <v>9.2061415150131598</v>
      </c>
      <c r="F3104">
        <v>0.64187556876054497</v>
      </c>
      <c r="H3104">
        <v>60.062000274658203</v>
      </c>
      <c r="I3104">
        <v>74.1719970703125</v>
      </c>
      <c r="J3104">
        <v>46.900001525878899</v>
      </c>
      <c r="K3104">
        <v>1.0061572450174801</v>
      </c>
      <c r="L3104">
        <v>-2.5103159128741801</v>
      </c>
      <c r="M3104">
        <v>2.05355922703446</v>
      </c>
      <c r="N3104">
        <v>44641540</v>
      </c>
      <c r="O3104">
        <v>11113.5130969854</v>
      </c>
      <c r="P3104">
        <v>496124339459.59601</v>
      </c>
    </row>
    <row r="3105" spans="1:16" x14ac:dyDescent="0.2">
      <c r="A3105" t="s">
        <v>45</v>
      </c>
      <c r="B3105" t="s">
        <v>46</v>
      </c>
      <c r="C3105">
        <v>1995</v>
      </c>
      <c r="D3105">
        <v>2.9906000000000001</v>
      </c>
      <c r="E3105">
        <v>9.5706041321593602</v>
      </c>
      <c r="F3105">
        <v>0.62510316052009196</v>
      </c>
      <c r="H3105">
        <v>60.6570014953613</v>
      </c>
      <c r="I3105">
        <v>74.643997192382798</v>
      </c>
      <c r="J3105">
        <v>47.561000823974602</v>
      </c>
      <c r="K3105">
        <v>1.0062008545768499</v>
      </c>
      <c r="L3105">
        <v>-2.5464917941233201</v>
      </c>
      <c r="M3105">
        <v>2.0171844184448</v>
      </c>
      <c r="N3105">
        <v>45092991</v>
      </c>
      <c r="O3105">
        <v>12055.2312884405</v>
      </c>
      <c r="P3105">
        <v>543606435992.56403</v>
      </c>
    </row>
    <row r="3106" spans="1:16" x14ac:dyDescent="0.2">
      <c r="A3106" t="s">
        <v>45</v>
      </c>
      <c r="B3106" t="s">
        <v>46</v>
      </c>
      <c r="C3106">
        <v>1996</v>
      </c>
      <c r="E3106">
        <v>7.5945090893004998</v>
      </c>
      <c r="F3106">
        <v>0.61472986531200202</v>
      </c>
      <c r="H3106">
        <v>60.833999633789098</v>
      </c>
      <c r="I3106">
        <v>74.403999328613295</v>
      </c>
      <c r="J3106">
        <v>48.090999603271499</v>
      </c>
      <c r="K3106">
        <v>0.95277942185270403</v>
      </c>
      <c r="L3106">
        <v>-1.0102129560514199</v>
      </c>
      <c r="M3106">
        <v>1.4919760857453299</v>
      </c>
      <c r="N3106">
        <v>45524681</v>
      </c>
      <c r="O3106">
        <v>12847.770996661</v>
      </c>
      <c r="P3106">
        <v>584890676184.04199</v>
      </c>
    </row>
    <row r="3107" spans="1:16" x14ac:dyDescent="0.2">
      <c r="A3107" t="s">
        <v>45</v>
      </c>
      <c r="B3107" t="s">
        <v>46</v>
      </c>
      <c r="C3107">
        <v>1997</v>
      </c>
      <c r="E3107">
        <v>5.9221854644983098</v>
      </c>
      <c r="F3107">
        <v>0.607691663313778</v>
      </c>
      <c r="H3107">
        <v>60.867000579833999</v>
      </c>
      <c r="I3107">
        <v>73.918998718261705</v>
      </c>
      <c r="J3107">
        <v>48.597000122070298</v>
      </c>
      <c r="K3107">
        <v>0.93771380892015499</v>
      </c>
      <c r="L3107">
        <v>-0.20762618106606801</v>
      </c>
      <c r="M3107">
        <v>1.2461522421925699</v>
      </c>
      <c r="N3107">
        <v>45953580</v>
      </c>
      <c r="O3107">
        <v>13481.626171284601</v>
      </c>
      <c r="P3107">
        <v>619528986792.21899</v>
      </c>
    </row>
    <row r="3108" spans="1:16" x14ac:dyDescent="0.2">
      <c r="A3108" t="s">
        <v>45</v>
      </c>
      <c r="B3108" t="s">
        <v>46</v>
      </c>
      <c r="C3108">
        <v>1998</v>
      </c>
      <c r="D3108">
        <v>3.4499499999999999</v>
      </c>
      <c r="E3108">
        <v>-5.4712192582851999</v>
      </c>
      <c r="F3108">
        <v>0.53954116469670399</v>
      </c>
      <c r="H3108">
        <v>56.398998260497997</v>
      </c>
      <c r="I3108">
        <v>69.183998107910199</v>
      </c>
      <c r="J3108">
        <v>44.387001037597699</v>
      </c>
      <c r="K3108">
        <v>0.72186501759030997</v>
      </c>
      <c r="L3108">
        <v>-0.42237193817804197</v>
      </c>
      <c r="M3108">
        <v>1.0255679836818701</v>
      </c>
      <c r="N3108">
        <v>46286503</v>
      </c>
      <c r="O3108">
        <v>12652.353485338601</v>
      </c>
      <c r="P3108">
        <v>585633197556.18396</v>
      </c>
    </row>
    <row r="3109" spans="1:16" x14ac:dyDescent="0.2">
      <c r="A3109" t="s">
        <v>45</v>
      </c>
      <c r="B3109" t="s">
        <v>46</v>
      </c>
      <c r="C3109">
        <v>1999</v>
      </c>
      <c r="D3109">
        <v>3.45444</v>
      </c>
      <c r="E3109">
        <v>11.3086214936258</v>
      </c>
      <c r="F3109">
        <v>0.52326056152904699</v>
      </c>
      <c r="H3109">
        <v>56.752998352050803</v>
      </c>
      <c r="I3109">
        <v>69.080001831054702</v>
      </c>
      <c r="J3109">
        <v>45.188999176025398</v>
      </c>
      <c r="K3109">
        <v>0.71079459306137605</v>
      </c>
      <c r="L3109">
        <v>-0.44183011422316998</v>
      </c>
      <c r="M3109">
        <v>1.0123167449191799</v>
      </c>
      <c r="N3109">
        <v>46616677</v>
      </c>
      <c r="O3109">
        <v>13983.4128290361</v>
      </c>
      <c r="P3109">
        <v>651860239208.82996</v>
      </c>
    </row>
    <row r="3110" spans="1:16" x14ac:dyDescent="0.2">
      <c r="A3110" t="s">
        <v>45</v>
      </c>
      <c r="B3110" t="s">
        <v>46</v>
      </c>
      <c r="C3110">
        <v>2000</v>
      </c>
      <c r="E3110">
        <v>8.9244260342026696</v>
      </c>
      <c r="F3110">
        <v>0.52651039536861799</v>
      </c>
      <c r="G3110">
        <v>3.9985325199999999</v>
      </c>
      <c r="H3110">
        <v>58.5</v>
      </c>
      <c r="I3110">
        <v>70.699996948242202</v>
      </c>
      <c r="J3110">
        <v>47</v>
      </c>
      <c r="K3110">
        <v>0.83618086429776595</v>
      </c>
      <c r="L3110">
        <v>-0.32006860784712599</v>
      </c>
      <c r="M3110">
        <v>1.13428440765118</v>
      </c>
      <c r="N3110">
        <v>47008111</v>
      </c>
      <c r="O3110">
        <v>15104.521517646201</v>
      </c>
      <c r="P3110">
        <v>710035024103.39905</v>
      </c>
    </row>
    <row r="3111" spans="1:16" x14ac:dyDescent="0.2">
      <c r="A3111" t="s">
        <v>45</v>
      </c>
      <c r="B3111" t="s">
        <v>46</v>
      </c>
      <c r="C3111">
        <v>2001</v>
      </c>
      <c r="D3111">
        <v>3.8974299999999999</v>
      </c>
      <c r="E3111">
        <v>4.5253067636010504</v>
      </c>
      <c r="F3111">
        <v>0.49538954165037602</v>
      </c>
      <c r="G3111">
        <v>4.5254318800000002</v>
      </c>
      <c r="H3111">
        <v>59</v>
      </c>
      <c r="I3111">
        <v>71</v>
      </c>
      <c r="J3111">
        <v>47.700000762939503</v>
      </c>
      <c r="K3111">
        <v>0.767241774760276</v>
      </c>
      <c r="L3111">
        <v>-0.81047540950716201</v>
      </c>
      <c r="M3111">
        <v>1.16708927807075</v>
      </c>
      <c r="N3111">
        <v>47370164</v>
      </c>
      <c r="O3111">
        <v>15667.3784594262</v>
      </c>
      <c r="P3111">
        <v>742166287073.08704</v>
      </c>
    </row>
    <row r="3112" spans="1:16" x14ac:dyDescent="0.2">
      <c r="A3112" t="s">
        <v>45</v>
      </c>
      <c r="B3112" t="s">
        <v>46</v>
      </c>
      <c r="C3112">
        <v>2002</v>
      </c>
      <c r="D3112">
        <v>3.7926199999999999</v>
      </c>
      <c r="E3112">
        <v>7.4324336136980804</v>
      </c>
      <c r="F3112">
        <v>0.47041878651014901</v>
      </c>
      <c r="G3112">
        <v>4.3762875899999996</v>
      </c>
      <c r="H3112">
        <v>60</v>
      </c>
      <c r="I3112">
        <v>72.199996948242202</v>
      </c>
      <c r="J3112">
        <v>48.400001525878899</v>
      </c>
      <c r="K3112">
        <v>0.57795727681484199</v>
      </c>
      <c r="L3112">
        <v>-1.2278871388372601</v>
      </c>
      <c r="M3112">
        <v>1.0260401227104201</v>
      </c>
      <c r="N3112">
        <v>47644736</v>
      </c>
      <c r="O3112">
        <v>16734.845664021301</v>
      </c>
      <c r="P3112">
        <v>797327303663.04199</v>
      </c>
    </row>
    <row r="3113" spans="1:16" x14ac:dyDescent="0.2">
      <c r="A3113" t="s">
        <v>45</v>
      </c>
      <c r="B3113" t="s">
        <v>46</v>
      </c>
      <c r="C3113">
        <v>2003</v>
      </c>
      <c r="D3113">
        <v>4.1324100000000001</v>
      </c>
      <c r="E3113">
        <v>2.93321790185936</v>
      </c>
      <c r="F3113">
        <v>0.45543292060950202</v>
      </c>
      <c r="G3113">
        <v>4.7547878399999997</v>
      </c>
      <c r="H3113">
        <v>59.299999237060497</v>
      </c>
      <c r="I3113">
        <v>71.900001525878906</v>
      </c>
      <c r="J3113">
        <v>47.400001525878899</v>
      </c>
      <c r="K3113">
        <v>0.51832145298564603</v>
      </c>
      <c r="L3113">
        <v>-1.2897080485168699</v>
      </c>
      <c r="M3113">
        <v>0.95696384640465304</v>
      </c>
      <c r="N3113">
        <v>47892330</v>
      </c>
      <c r="O3113">
        <v>17136.6615671131</v>
      </c>
      <c r="P3113">
        <v>820714650870.49902</v>
      </c>
    </row>
    <row r="3114" spans="1:16" x14ac:dyDescent="0.2">
      <c r="A3114" t="s">
        <v>45</v>
      </c>
      <c r="B3114" t="s">
        <v>46</v>
      </c>
      <c r="C3114">
        <v>2004</v>
      </c>
      <c r="D3114">
        <v>4.1152899999999999</v>
      </c>
      <c r="E3114">
        <v>4.89984045045715</v>
      </c>
      <c r="F3114">
        <v>0.43709793505015898</v>
      </c>
      <c r="G3114">
        <v>4.7769960400000002</v>
      </c>
      <c r="H3114">
        <v>59.799999237060497</v>
      </c>
      <c r="I3114">
        <v>72</v>
      </c>
      <c r="J3114">
        <v>48.299999237060497</v>
      </c>
      <c r="K3114">
        <v>0.39633143669780602</v>
      </c>
      <c r="L3114">
        <v>-1.42920247987501</v>
      </c>
      <c r="M3114">
        <v>0.82935560625443205</v>
      </c>
      <c r="N3114">
        <v>48082519</v>
      </c>
      <c r="O3114">
        <v>17905.225791449899</v>
      </c>
      <c r="P3114">
        <v>860928359316.68005</v>
      </c>
    </row>
    <row r="3115" spans="1:16" x14ac:dyDescent="0.2">
      <c r="A3115" t="s">
        <v>45</v>
      </c>
      <c r="B3115" t="s">
        <v>46</v>
      </c>
      <c r="C3115">
        <v>2005</v>
      </c>
      <c r="D3115">
        <v>3.90137</v>
      </c>
      <c r="E3115">
        <v>3.92367739233066</v>
      </c>
      <c r="F3115">
        <v>0.39705329625133801</v>
      </c>
      <c r="G3115">
        <v>5.0823957499999999</v>
      </c>
      <c r="H3115">
        <v>59.700000762939503</v>
      </c>
      <c r="I3115">
        <v>71.599998474121094</v>
      </c>
      <c r="J3115">
        <v>48.400001525878899</v>
      </c>
      <c r="K3115">
        <v>0.21199778411754799</v>
      </c>
      <c r="L3115">
        <v>-1.6099514192998501</v>
      </c>
      <c r="M3115">
        <v>0.63454984025811401</v>
      </c>
      <c r="N3115">
        <v>48184561</v>
      </c>
      <c r="O3115">
        <v>18568.362814706401</v>
      </c>
      <c r="P3115">
        <v>894708410715.35095</v>
      </c>
    </row>
    <row r="3116" spans="1:16" x14ac:dyDescent="0.2">
      <c r="A3116" t="s">
        <v>45</v>
      </c>
      <c r="B3116" t="s">
        <v>46</v>
      </c>
      <c r="C3116">
        <v>2006</v>
      </c>
      <c r="D3116">
        <v>3.9674299999999998</v>
      </c>
      <c r="E3116">
        <v>5.1761538182653304</v>
      </c>
      <c r="F3116">
        <v>0.37620733122594902</v>
      </c>
      <c r="G3116">
        <v>5.4975302800000003</v>
      </c>
      <c r="H3116">
        <v>59.700000762939503</v>
      </c>
      <c r="I3116">
        <v>71.300003051757798</v>
      </c>
      <c r="J3116">
        <v>48.799999237060497</v>
      </c>
      <c r="K3116">
        <v>0.52519994049877505</v>
      </c>
      <c r="L3116">
        <v>-0.46061847292700597</v>
      </c>
      <c r="M3116">
        <v>0.74991612332541702</v>
      </c>
      <c r="N3116">
        <v>48438292</v>
      </c>
      <c r="O3116">
        <v>19427.189841436499</v>
      </c>
      <c r="P3116">
        <v>941019894278.93506</v>
      </c>
    </row>
    <row r="3117" spans="1:16" x14ac:dyDescent="0.2">
      <c r="A3117" t="s">
        <v>45</v>
      </c>
      <c r="B3117" t="s">
        <v>46</v>
      </c>
      <c r="C3117">
        <v>2007</v>
      </c>
      <c r="D3117">
        <v>3.9522900000000001</v>
      </c>
      <c r="E3117">
        <v>5.4633963931931797</v>
      </c>
      <c r="F3117">
        <v>0.36594250155069502</v>
      </c>
      <c r="G3117">
        <v>5.6615269100000001</v>
      </c>
      <c r="H3117">
        <v>59.799999237060497</v>
      </c>
      <c r="I3117">
        <v>71.300003051757798</v>
      </c>
      <c r="J3117">
        <v>48.900001525878899</v>
      </c>
      <c r="K3117">
        <v>0.50523403292033597</v>
      </c>
      <c r="L3117">
        <v>-5.3928913743979699E-2</v>
      </c>
      <c r="M3117">
        <v>0.63149167181863597</v>
      </c>
      <c r="N3117">
        <v>48683638</v>
      </c>
      <c r="O3117">
        <v>20385.320037960199</v>
      </c>
      <c r="P3117">
        <v>992431541242.20105</v>
      </c>
    </row>
    <row r="3118" spans="1:16" x14ac:dyDescent="0.2">
      <c r="A3118" t="s">
        <v>45</v>
      </c>
      <c r="B3118" t="s">
        <v>46</v>
      </c>
      <c r="C3118">
        <v>2008</v>
      </c>
      <c r="D3118">
        <v>4.4639499999999996</v>
      </c>
      <c r="E3118">
        <v>2.8292231734122</v>
      </c>
      <c r="F3118">
        <v>0.36109117847205102</v>
      </c>
      <c r="G3118">
        <v>5.8171355299999998</v>
      </c>
      <c r="H3118">
        <v>59.5</v>
      </c>
      <c r="I3118">
        <v>70.900001525878906</v>
      </c>
      <c r="J3118">
        <v>48.700000762939503</v>
      </c>
      <c r="K3118">
        <v>0.75931668185092704</v>
      </c>
      <c r="L3118">
        <v>0.202496550193943</v>
      </c>
      <c r="M3118">
        <v>0.88418882208575</v>
      </c>
      <c r="N3118">
        <v>49054708</v>
      </c>
      <c r="O3118">
        <v>20803.5005404023</v>
      </c>
      <c r="P3118">
        <v>1020509644387.28</v>
      </c>
    </row>
    <row r="3119" spans="1:16" x14ac:dyDescent="0.2">
      <c r="A3119" t="s">
        <v>45</v>
      </c>
      <c r="B3119" t="s">
        <v>46</v>
      </c>
      <c r="C3119">
        <v>2009</v>
      </c>
      <c r="D3119">
        <v>4.6698300000000001</v>
      </c>
      <c r="E3119">
        <v>0.70750994641844001</v>
      </c>
      <c r="F3119">
        <v>0.36440653962123698</v>
      </c>
      <c r="G3119">
        <v>6.3624705099999996</v>
      </c>
      <c r="H3119">
        <v>58.599998474121101</v>
      </c>
      <c r="I3119">
        <v>70.099998474121094</v>
      </c>
      <c r="J3119">
        <v>47.700000762939503</v>
      </c>
      <c r="K3119">
        <v>0.51468282753580297</v>
      </c>
      <c r="L3119">
        <v>-4.5273941601980103E-2</v>
      </c>
      <c r="M3119">
        <v>0.63940340075496505</v>
      </c>
      <c r="N3119">
        <v>49307835</v>
      </c>
      <c r="O3119">
        <v>20843.134800493201</v>
      </c>
      <c r="P3119">
        <v>1027729851625.48</v>
      </c>
    </row>
    <row r="3120" spans="1:16" x14ac:dyDescent="0.2">
      <c r="A3120" t="s">
        <v>45</v>
      </c>
      <c r="B3120" t="s">
        <v>46</v>
      </c>
      <c r="C3120">
        <v>2010</v>
      </c>
      <c r="E3120">
        <v>6.4967935855551104</v>
      </c>
      <c r="F3120">
        <v>0.37648105094597101</v>
      </c>
      <c r="G3120">
        <v>6.5048248900000001</v>
      </c>
      <c r="H3120">
        <v>58.700000762939503</v>
      </c>
      <c r="I3120">
        <v>70.099998474121094</v>
      </c>
      <c r="J3120">
        <v>47.799999237060497</v>
      </c>
      <c r="K3120">
        <v>0.49822508440111002</v>
      </c>
      <c r="L3120">
        <v>-5.9335872195481601E-2</v>
      </c>
      <c r="M3120">
        <v>0.62156698314470504</v>
      </c>
      <c r="N3120">
        <v>49554112</v>
      </c>
      <c r="O3120">
        <v>22086.952919320102</v>
      </c>
      <c r="P3120">
        <v>1094499338702.72</v>
      </c>
    </row>
    <row r="3121" spans="1:16" x14ac:dyDescent="0.2">
      <c r="A3121" t="s">
        <v>45</v>
      </c>
      <c r="B3121" t="s">
        <v>46</v>
      </c>
      <c r="C3121">
        <v>2011</v>
      </c>
      <c r="D3121">
        <v>4.8641300000000003</v>
      </c>
      <c r="E3121">
        <v>3.68168856910729</v>
      </c>
      <c r="F3121">
        <v>0.37795490311046798</v>
      </c>
      <c r="G3121">
        <v>6.5584391899999996</v>
      </c>
      <c r="H3121">
        <v>59.099998474121101</v>
      </c>
      <c r="I3121">
        <v>70.5</v>
      </c>
      <c r="J3121">
        <v>48.099998474121101</v>
      </c>
      <c r="K3121">
        <v>0.76897175858258904</v>
      </c>
      <c r="L3121">
        <v>0.84090932205513302</v>
      </c>
      <c r="M3121">
        <v>0.753105096374867</v>
      </c>
      <c r="N3121">
        <v>49936638</v>
      </c>
      <c r="O3121">
        <v>22724.705570781302</v>
      </c>
      <c r="P3121">
        <v>1134795395744.6899</v>
      </c>
    </row>
    <row r="3122" spans="1:16" x14ac:dyDescent="0.2">
      <c r="A3122" t="s">
        <v>45</v>
      </c>
      <c r="B3122" t="s">
        <v>46</v>
      </c>
      <c r="C3122">
        <v>2012</v>
      </c>
      <c r="D3122">
        <v>5.0963599999999998</v>
      </c>
      <c r="E3122">
        <v>2.2923978462567902</v>
      </c>
      <c r="F3122">
        <v>0.36242530839664999</v>
      </c>
      <c r="G3122">
        <v>6.72750746</v>
      </c>
      <c r="H3122">
        <v>59.400001525878899</v>
      </c>
      <c r="I3122">
        <v>70.800003051757798</v>
      </c>
      <c r="J3122">
        <v>48.400001525878899</v>
      </c>
      <c r="K3122">
        <v>0.52571366060041402</v>
      </c>
      <c r="L3122">
        <v>0.92321578363122703</v>
      </c>
      <c r="M3122">
        <v>0.43778826636441998</v>
      </c>
      <c r="N3122">
        <v>50199853</v>
      </c>
      <c r="O3122">
        <v>23123.761357551401</v>
      </c>
      <c r="P3122">
        <v>1160809420956.1599</v>
      </c>
    </row>
    <row r="3123" spans="1:16" x14ac:dyDescent="0.2">
      <c r="A3123" t="s">
        <v>45</v>
      </c>
      <c r="B3123" t="s">
        <v>46</v>
      </c>
      <c r="C3123">
        <v>2013</v>
      </c>
      <c r="D3123">
        <v>5.2475800000000001</v>
      </c>
      <c r="E3123">
        <v>2.8962049350710402</v>
      </c>
      <c r="F3123">
        <v>0.360230646317244</v>
      </c>
      <c r="G3123">
        <v>6.9049263700000001</v>
      </c>
      <c r="H3123">
        <v>59.5</v>
      </c>
      <c r="I3123">
        <v>70.800003051757798</v>
      </c>
      <c r="J3123">
        <v>48.799999237060497</v>
      </c>
      <c r="K3123">
        <v>0.45521862216466202</v>
      </c>
      <c r="L3123">
        <v>0.85115779809552095</v>
      </c>
      <c r="M3123">
        <v>0.36721342735842399</v>
      </c>
      <c r="N3123">
        <v>50428893</v>
      </c>
      <c r="O3123">
        <v>23685.406711042899</v>
      </c>
      <c r="P3123">
        <v>1194428840692.6599</v>
      </c>
    </row>
    <row r="3124" spans="1:16" x14ac:dyDescent="0.2">
      <c r="A3124" t="s">
        <v>45</v>
      </c>
      <c r="B3124" t="s">
        <v>46</v>
      </c>
      <c r="C3124">
        <v>2014</v>
      </c>
      <c r="D3124">
        <v>5.2661300000000004</v>
      </c>
      <c r="E3124">
        <v>3.34144776129996</v>
      </c>
      <c r="F3124">
        <v>0.34448281892969601</v>
      </c>
      <c r="G3124">
        <v>7.1249490800000004</v>
      </c>
      <c r="H3124">
        <v>60.200000762939503</v>
      </c>
      <c r="I3124">
        <v>71.400001525878906</v>
      </c>
      <c r="J3124">
        <v>49.5</v>
      </c>
      <c r="K3124">
        <v>0.62814986143363905</v>
      </c>
      <c r="L3124">
        <v>1.02251166774128</v>
      </c>
      <c r="M3124">
        <v>0.54007070273751601</v>
      </c>
      <c r="N3124">
        <v>50746659</v>
      </c>
      <c r="O3124">
        <v>24323.572837579501</v>
      </c>
      <c r="P3124">
        <v>1234340056450.3101</v>
      </c>
    </row>
    <row r="3125" spans="1:16" x14ac:dyDescent="0.2">
      <c r="A3125" t="s">
        <v>45</v>
      </c>
      <c r="B3125" t="s">
        <v>46</v>
      </c>
      <c r="C3125">
        <v>2015</v>
      </c>
      <c r="D3125">
        <v>5.2527100000000004</v>
      </c>
      <c r="E3125">
        <v>2.7902361671465701</v>
      </c>
      <c r="G3125">
        <v>7.3905272799999997</v>
      </c>
      <c r="H3125">
        <v>60.299999237060497</v>
      </c>
      <c r="I3125">
        <v>71.099998474121094</v>
      </c>
      <c r="J3125">
        <v>49.900001525878899</v>
      </c>
      <c r="K3125">
        <v>0.52728849740779304</v>
      </c>
      <c r="L3125">
        <v>0.92555590791139297</v>
      </c>
      <c r="M3125">
        <v>0.43790453258211498</v>
      </c>
      <c r="N3125">
        <v>51014947</v>
      </c>
      <c r="O3125">
        <v>24870.770896438698</v>
      </c>
      <c r="P3125">
        <v>1268781059130.96</v>
      </c>
    </row>
    <row r="3126" spans="1:16" x14ac:dyDescent="0.2">
      <c r="A3126" t="s">
        <v>45</v>
      </c>
      <c r="B3126" t="s">
        <v>46</v>
      </c>
      <c r="C3126">
        <v>2016</v>
      </c>
      <c r="E3126">
        <v>2.9293047947001001</v>
      </c>
      <c r="H3126">
        <v>60.400001525878899</v>
      </c>
      <c r="I3126">
        <v>71.099998474121094</v>
      </c>
      <c r="J3126">
        <v>50.200000762939503</v>
      </c>
      <c r="K3126">
        <v>0.45131804396997599</v>
      </c>
      <c r="L3126">
        <v>0.84257730136025899</v>
      </c>
      <c r="M3126">
        <v>0.36308127536024498</v>
      </c>
      <c r="N3126">
        <v>51245707</v>
      </c>
      <c r="O3126">
        <v>25484.0375903163</v>
      </c>
      <c r="P3126">
        <v>1305947523530.3301</v>
      </c>
    </row>
    <row r="3127" spans="1:16" x14ac:dyDescent="0.2">
      <c r="A3127" t="s">
        <v>45</v>
      </c>
      <c r="B3127" t="s">
        <v>46</v>
      </c>
      <c r="C3127">
        <v>2017</v>
      </c>
      <c r="E3127">
        <v>3.0627684624326301</v>
      </c>
      <c r="H3127">
        <v>60.700000762939503</v>
      </c>
      <c r="I3127">
        <v>71</v>
      </c>
      <c r="J3127">
        <v>50.700000762939503</v>
      </c>
      <c r="K3127">
        <v>0.429345229786812</v>
      </c>
      <c r="L3127">
        <v>0.74882841235595499</v>
      </c>
      <c r="M3127">
        <v>0.35698082709135498</v>
      </c>
      <c r="N3127">
        <v>51466201</v>
      </c>
      <c r="O3127">
        <v>26152.030774856299</v>
      </c>
      <c r="P3127">
        <v>1345945672416.9399</v>
      </c>
    </row>
    <row r="3128" spans="1:16" x14ac:dyDescent="0.2">
      <c r="A3128" t="s">
        <v>253</v>
      </c>
      <c r="B3128" t="s">
        <v>254</v>
      </c>
      <c r="C3128">
        <v>1993</v>
      </c>
      <c r="K3128">
        <v>1.69365095308983</v>
      </c>
      <c r="N3128">
        <v>1965000</v>
      </c>
    </row>
    <row r="3129" spans="1:16" x14ac:dyDescent="0.2">
      <c r="A3129" t="s">
        <v>253</v>
      </c>
      <c r="B3129" t="s">
        <v>254</v>
      </c>
      <c r="C3129">
        <v>1994</v>
      </c>
      <c r="K3129">
        <v>1.6153809112453501</v>
      </c>
      <c r="N3129">
        <v>1997000</v>
      </c>
    </row>
    <row r="3130" spans="1:16" x14ac:dyDescent="0.2">
      <c r="A3130" t="s">
        <v>253</v>
      </c>
      <c r="B3130" t="s">
        <v>254</v>
      </c>
      <c r="C3130">
        <v>1995</v>
      </c>
      <c r="K3130">
        <v>1.5897006409999499</v>
      </c>
      <c r="N3130">
        <v>2029000</v>
      </c>
    </row>
    <row r="3131" spans="1:16" x14ac:dyDescent="0.2">
      <c r="A3131" t="s">
        <v>253</v>
      </c>
      <c r="B3131" t="s">
        <v>254</v>
      </c>
      <c r="C3131">
        <v>1996</v>
      </c>
      <c r="K3131">
        <v>1.46773672019747</v>
      </c>
      <c r="N3131">
        <v>2059000</v>
      </c>
    </row>
    <row r="3132" spans="1:16" x14ac:dyDescent="0.2">
      <c r="A3132" t="s">
        <v>253</v>
      </c>
      <c r="B3132" t="s">
        <v>254</v>
      </c>
      <c r="C3132">
        <v>1997</v>
      </c>
      <c r="K3132">
        <v>1.3027928532928199</v>
      </c>
      <c r="N3132">
        <v>2086000</v>
      </c>
    </row>
    <row r="3133" spans="1:16" x14ac:dyDescent="0.2">
      <c r="A3133" t="s">
        <v>253</v>
      </c>
      <c r="B3133" t="s">
        <v>254</v>
      </c>
      <c r="C3133">
        <v>1998</v>
      </c>
      <c r="K3133">
        <v>-5.9247334853605897</v>
      </c>
      <c r="N3133">
        <v>1966000</v>
      </c>
    </row>
    <row r="3134" spans="1:16" x14ac:dyDescent="0.2">
      <c r="A3134" t="s">
        <v>253</v>
      </c>
      <c r="B3134" t="s">
        <v>254</v>
      </c>
      <c r="C3134">
        <v>1999</v>
      </c>
      <c r="K3134">
        <v>-10.955149421098699</v>
      </c>
      <c r="N3134">
        <v>1762000</v>
      </c>
    </row>
    <row r="3135" spans="1:16" x14ac:dyDescent="0.2">
      <c r="A3135" t="s">
        <v>253</v>
      </c>
      <c r="B3135" t="s">
        <v>254</v>
      </c>
      <c r="C3135">
        <v>2000</v>
      </c>
      <c r="K3135">
        <v>-3.5821276451817301</v>
      </c>
      <c r="N3135">
        <v>1700000</v>
      </c>
      <c r="O3135">
        <v>1920.0122998802599</v>
      </c>
      <c r="P3135">
        <v>3264020909.7964501</v>
      </c>
    </row>
    <row r="3136" spans="1:16" x14ac:dyDescent="0.2">
      <c r="A3136" t="s">
        <v>253</v>
      </c>
      <c r="B3136" t="s">
        <v>254</v>
      </c>
      <c r="C3136">
        <v>2001</v>
      </c>
      <c r="E3136">
        <v>26.973917835915302</v>
      </c>
      <c r="K3136">
        <v>6.7859323293424201E-2</v>
      </c>
      <c r="N3136">
        <v>1701154</v>
      </c>
      <c r="O3136">
        <v>2436.2610487657398</v>
      </c>
      <c r="P3136">
        <v>4144455228.15204</v>
      </c>
    </row>
    <row r="3137" spans="1:16" x14ac:dyDescent="0.2">
      <c r="A3137" t="s">
        <v>253</v>
      </c>
      <c r="B3137" t="s">
        <v>254</v>
      </c>
      <c r="C3137">
        <v>2002</v>
      </c>
      <c r="E3137">
        <v>-0.70094828890135796</v>
      </c>
      <c r="H3137">
        <v>23.799999237060501</v>
      </c>
      <c r="I3137">
        <v>39.400001525878899</v>
      </c>
      <c r="J3137">
        <v>8.8000001907348597</v>
      </c>
      <c r="K3137">
        <v>6.7930793124533095E-2</v>
      </c>
      <c r="N3137">
        <v>1702310</v>
      </c>
      <c r="O3137">
        <v>2417.54130572341</v>
      </c>
      <c r="P3137">
        <v>4115404740.1460199</v>
      </c>
    </row>
    <row r="3138" spans="1:16" x14ac:dyDescent="0.2">
      <c r="A3138" t="s">
        <v>253</v>
      </c>
      <c r="B3138" t="s">
        <v>254</v>
      </c>
      <c r="C3138">
        <v>2003</v>
      </c>
      <c r="E3138">
        <v>5.9801455955031297</v>
      </c>
      <c r="H3138">
        <v>25.299999237060501</v>
      </c>
      <c r="I3138">
        <v>42.799999237060497</v>
      </c>
      <c r="J3138">
        <v>8.3000001907348597</v>
      </c>
      <c r="K3138">
        <v>6.7884678522227695E-2</v>
      </c>
      <c r="N3138">
        <v>1703466</v>
      </c>
      <c r="O3138">
        <v>2560.3751031432298</v>
      </c>
      <c r="P3138">
        <v>4361511935.4509897</v>
      </c>
    </row>
    <row r="3139" spans="1:16" x14ac:dyDescent="0.2">
      <c r="A3139" t="s">
        <v>253</v>
      </c>
      <c r="B3139" t="s">
        <v>254</v>
      </c>
      <c r="C3139">
        <v>2004</v>
      </c>
      <c r="E3139">
        <v>2.61212675795448</v>
      </c>
      <c r="H3139">
        <v>27.700000762939499</v>
      </c>
      <c r="I3139">
        <v>46.400001525878899</v>
      </c>
      <c r="J3139">
        <v>9.8999996185302699</v>
      </c>
      <c r="K3139">
        <v>6.78386264869726E-2</v>
      </c>
      <c r="N3139">
        <v>1704622</v>
      </c>
      <c r="O3139">
        <v>2625.4736567803802</v>
      </c>
      <c r="P3139">
        <v>4475440155.7682896</v>
      </c>
    </row>
    <row r="3140" spans="1:16" x14ac:dyDescent="0.2">
      <c r="A3140" t="s">
        <v>253</v>
      </c>
      <c r="B3140" t="s">
        <v>254</v>
      </c>
      <c r="C3140">
        <v>2005</v>
      </c>
      <c r="E3140">
        <v>6.0332297483318804</v>
      </c>
      <c r="H3140">
        <v>28.5</v>
      </c>
      <c r="I3140">
        <v>45.799999237060497</v>
      </c>
      <c r="J3140">
        <v>11.699999809265099</v>
      </c>
      <c r="K3140">
        <v>6.7909885374403595E-2</v>
      </c>
      <c r="N3140">
        <v>1705780</v>
      </c>
      <c r="O3140">
        <v>2781.9846302658498</v>
      </c>
      <c r="P3140">
        <v>4745453742.6148901</v>
      </c>
    </row>
    <row r="3141" spans="1:16" x14ac:dyDescent="0.2">
      <c r="A3141" t="s">
        <v>253</v>
      </c>
      <c r="B3141" t="s">
        <v>254</v>
      </c>
      <c r="C3141">
        <v>2006</v>
      </c>
      <c r="E3141">
        <v>4.5030317556850301</v>
      </c>
      <c r="H3141">
        <v>28.700000762939499</v>
      </c>
      <c r="I3141">
        <v>46.099998474121101</v>
      </c>
      <c r="J3141">
        <v>11.800000190734901</v>
      </c>
      <c r="K3141">
        <v>0.80320028595336201</v>
      </c>
      <c r="N3141">
        <v>1719536</v>
      </c>
      <c r="O3141">
        <v>2884.0007022802602</v>
      </c>
      <c r="P3141">
        <v>4959143031.59618</v>
      </c>
    </row>
    <row r="3142" spans="1:16" x14ac:dyDescent="0.2">
      <c r="A3142" t="s">
        <v>253</v>
      </c>
      <c r="B3142" t="s">
        <v>254</v>
      </c>
      <c r="C3142">
        <v>2007</v>
      </c>
      <c r="E3142">
        <v>7.2860829859042999</v>
      </c>
      <c r="H3142">
        <v>26.200000762939499</v>
      </c>
      <c r="I3142">
        <v>40.099998474121101</v>
      </c>
      <c r="J3142">
        <v>12.699999809265099</v>
      </c>
      <c r="K3142">
        <v>0.80326183292791598</v>
      </c>
      <c r="N3142">
        <v>1733404</v>
      </c>
      <c r="O3142">
        <v>3069.3769647860299</v>
      </c>
      <c r="P3142">
        <v>5320470308.2679701</v>
      </c>
    </row>
    <row r="3143" spans="1:16" x14ac:dyDescent="0.2">
      <c r="A3143" t="s">
        <v>253</v>
      </c>
      <c r="B3143" t="s">
        <v>254</v>
      </c>
      <c r="C3143">
        <v>2008</v>
      </c>
      <c r="E3143">
        <v>2.6448186528497399</v>
      </c>
      <c r="H3143">
        <v>24.100000381469702</v>
      </c>
      <c r="I3143">
        <v>37.700000762939503</v>
      </c>
      <c r="J3143">
        <v>10.5</v>
      </c>
      <c r="K3143">
        <v>0.80321347756918904</v>
      </c>
      <c r="N3143">
        <v>1747383</v>
      </c>
      <c r="O3143">
        <v>3125.3520833156599</v>
      </c>
      <c r="P3143">
        <v>5461187099.4003696</v>
      </c>
    </row>
    <row r="3144" spans="1:16" x14ac:dyDescent="0.2">
      <c r="A3144" t="s">
        <v>253</v>
      </c>
      <c r="B3144" t="s">
        <v>254</v>
      </c>
      <c r="C3144">
        <v>2009</v>
      </c>
      <c r="E3144">
        <v>3.34166553304867</v>
      </c>
      <c r="H3144">
        <v>23.200000762939499</v>
      </c>
      <c r="I3144">
        <v>35.5</v>
      </c>
      <c r="J3144">
        <v>11.1000003814697</v>
      </c>
      <c r="K3144">
        <v>0.80317184479312198</v>
      </c>
      <c r="N3144">
        <v>1761474</v>
      </c>
      <c r="O3144">
        <v>3203.9540216865698</v>
      </c>
      <c r="P3144">
        <v>5643681706.3963299</v>
      </c>
    </row>
    <row r="3145" spans="1:16" x14ac:dyDescent="0.2">
      <c r="A3145" t="s">
        <v>253</v>
      </c>
      <c r="B3145" t="s">
        <v>254</v>
      </c>
      <c r="C3145">
        <v>2010</v>
      </c>
      <c r="E3145">
        <v>3.3095748392563298</v>
      </c>
      <c r="K3145">
        <v>0.80324896127775403</v>
      </c>
      <c r="N3145">
        <v>1775680</v>
      </c>
      <c r="O3145">
        <v>3283.5103037478302</v>
      </c>
      <c r="P3145">
        <v>5830463576.1589403</v>
      </c>
    </row>
    <row r="3146" spans="1:16" x14ac:dyDescent="0.2">
      <c r="A3146" t="s">
        <v>253</v>
      </c>
      <c r="B3146" t="s">
        <v>254</v>
      </c>
      <c r="C3146">
        <v>2011</v>
      </c>
      <c r="E3146">
        <v>4.8125633232016298</v>
      </c>
      <c r="K3146">
        <v>0.85906749231754498</v>
      </c>
      <c r="N3146">
        <v>1791000</v>
      </c>
      <c r="O3146">
        <v>3412.0928686754901</v>
      </c>
      <c r="P3146">
        <v>6111058327.7978001</v>
      </c>
    </row>
    <row r="3147" spans="1:16" x14ac:dyDescent="0.2">
      <c r="A3147" t="s">
        <v>253</v>
      </c>
      <c r="B3147" t="s">
        <v>254</v>
      </c>
      <c r="C3147">
        <v>2012</v>
      </c>
      <c r="E3147">
        <v>2.89534856958733</v>
      </c>
      <c r="H3147">
        <v>25.600000381469702</v>
      </c>
      <c r="I3147">
        <v>39.900001525878899</v>
      </c>
      <c r="J3147">
        <v>10.699999809265099</v>
      </c>
      <c r="K3147">
        <v>0.78972658921343297</v>
      </c>
      <c r="N3147">
        <v>1805200</v>
      </c>
      <c r="O3147">
        <v>3483.26765326742</v>
      </c>
      <c r="P3147">
        <v>6287994767.67834</v>
      </c>
    </row>
    <row r="3148" spans="1:16" x14ac:dyDescent="0.2">
      <c r="A3148" t="s">
        <v>253</v>
      </c>
      <c r="B3148" t="s">
        <v>254</v>
      </c>
      <c r="C3148">
        <v>2013</v>
      </c>
      <c r="E3148">
        <v>3.4312300087234999</v>
      </c>
      <c r="H3148">
        <v>28.399999618530298</v>
      </c>
      <c r="I3148">
        <v>44.049999237060497</v>
      </c>
      <c r="J3148">
        <v>12.8900003433228</v>
      </c>
      <c r="K3148">
        <v>1.0415325740022701</v>
      </c>
      <c r="N3148">
        <v>1824100</v>
      </c>
      <c r="O3148">
        <v>3565.4571191787099</v>
      </c>
      <c r="P3148">
        <v>6503750331.0938797</v>
      </c>
    </row>
    <row r="3149" spans="1:16" x14ac:dyDescent="0.2">
      <c r="A3149" t="s">
        <v>253</v>
      </c>
      <c r="B3149" t="s">
        <v>254</v>
      </c>
      <c r="C3149">
        <v>2014</v>
      </c>
      <c r="E3149">
        <v>1.1980709759736901</v>
      </c>
      <c r="H3149">
        <v>24.090000152587901</v>
      </c>
      <c r="I3149">
        <v>37.180000305175803</v>
      </c>
      <c r="J3149">
        <v>11.1199998855591</v>
      </c>
      <c r="K3149">
        <v>-0.12616913821593301</v>
      </c>
      <c r="N3149">
        <v>1821800</v>
      </c>
      <c r="O3149">
        <v>3612.7291009773298</v>
      </c>
      <c r="P3149">
        <v>6581669876.1605101</v>
      </c>
    </row>
    <row r="3150" spans="1:16" x14ac:dyDescent="0.2">
      <c r="A3150" t="s">
        <v>253</v>
      </c>
      <c r="B3150" t="s">
        <v>254</v>
      </c>
      <c r="C3150">
        <v>2015</v>
      </c>
      <c r="E3150">
        <v>4.0944545357409901</v>
      </c>
      <c r="H3150">
        <v>22.4899997711182</v>
      </c>
      <c r="I3150">
        <v>34.709999084472699</v>
      </c>
      <c r="J3150">
        <v>10.170000076293899</v>
      </c>
      <c r="K3150">
        <v>-1.1038858093369801</v>
      </c>
      <c r="N3150">
        <v>1801800</v>
      </c>
      <c r="O3150">
        <v>3802.3939154914301</v>
      </c>
      <c r="P3150">
        <v>6851153356.9324598</v>
      </c>
    </row>
    <row r="3151" spans="1:16" x14ac:dyDescent="0.2">
      <c r="A3151" t="s">
        <v>253</v>
      </c>
      <c r="B3151" t="s">
        <v>254</v>
      </c>
      <c r="C3151">
        <v>2016</v>
      </c>
      <c r="E3151">
        <v>4.05657859621029</v>
      </c>
      <c r="H3151">
        <v>24.7399997711182</v>
      </c>
      <c r="I3151">
        <v>38.2700004577637</v>
      </c>
      <c r="J3151">
        <v>11.1199998855591</v>
      </c>
      <c r="K3151">
        <v>0.79602410383883204</v>
      </c>
      <c r="N3151">
        <v>1816200</v>
      </c>
      <c r="O3151">
        <v>3925.27022222405</v>
      </c>
      <c r="P3151">
        <v>7129075777.6033297</v>
      </c>
    </row>
    <row r="3152" spans="1:16" x14ac:dyDescent="0.2">
      <c r="A3152" t="s">
        <v>253</v>
      </c>
      <c r="B3152" t="s">
        <v>254</v>
      </c>
      <c r="C3152">
        <v>2017</v>
      </c>
      <c r="E3152">
        <v>4.2279085367056704</v>
      </c>
      <c r="K3152">
        <v>0.79520011012409497</v>
      </c>
      <c r="N3152">
        <v>1830700</v>
      </c>
      <c r="O3152">
        <v>4058.8226257676502</v>
      </c>
      <c r="P3152">
        <v>7430486580.9928303</v>
      </c>
    </row>
    <row r="3153" spans="1:16" x14ac:dyDescent="0.2">
      <c r="A3153" t="s">
        <v>255</v>
      </c>
      <c r="B3153" t="s">
        <v>256</v>
      </c>
      <c r="C3153">
        <v>1993</v>
      </c>
      <c r="E3153">
        <v>33.990467071813001</v>
      </c>
      <c r="F3153">
        <v>0.41460162824156699</v>
      </c>
      <c r="P3153">
        <v>58748043614.794098</v>
      </c>
    </row>
    <row r="3154" spans="1:16" x14ac:dyDescent="0.2">
      <c r="A3154" t="s">
        <v>255</v>
      </c>
      <c r="B3154" t="s">
        <v>256</v>
      </c>
      <c r="C3154">
        <v>1994</v>
      </c>
      <c r="E3154">
        <v>8.4361657678814606</v>
      </c>
      <c r="F3154">
        <v>0.43775192784512701</v>
      </c>
      <c r="P3154">
        <v>63704125959.525497</v>
      </c>
    </row>
    <row r="3155" spans="1:16" x14ac:dyDescent="0.2">
      <c r="A3155" t="s">
        <v>255</v>
      </c>
      <c r="B3155" t="s">
        <v>256</v>
      </c>
      <c r="C3155">
        <v>1995</v>
      </c>
      <c r="E3155">
        <v>4.8582912241626399</v>
      </c>
      <c r="F3155">
        <v>0.57621729353941997</v>
      </c>
      <c r="H3155">
        <v>67.959999084472699</v>
      </c>
      <c r="N3155">
        <v>1610651</v>
      </c>
      <c r="O3155">
        <v>41473.328437039803</v>
      </c>
      <c r="P3155">
        <v>66799057920.446602</v>
      </c>
    </row>
    <row r="3156" spans="1:16" x14ac:dyDescent="0.2">
      <c r="A3156" t="s">
        <v>255</v>
      </c>
      <c r="B3156" t="s">
        <v>256</v>
      </c>
      <c r="C3156">
        <v>1996</v>
      </c>
      <c r="D3156">
        <v>5.85954</v>
      </c>
      <c r="E3156">
        <v>0.60512697829832995</v>
      </c>
      <c r="F3156">
        <v>0.51458728360394401</v>
      </c>
      <c r="K3156">
        <v>1.3008485028739201</v>
      </c>
      <c r="L3156">
        <v>-11.5128980968543</v>
      </c>
      <c r="M3156">
        <v>1.5340120783715201</v>
      </c>
      <c r="N3156">
        <v>1631740</v>
      </c>
      <c r="O3156">
        <v>41185.039921294097</v>
      </c>
      <c r="P3156">
        <v>67203277041.172401</v>
      </c>
    </row>
    <row r="3157" spans="1:16" x14ac:dyDescent="0.2">
      <c r="A3157" t="s">
        <v>255</v>
      </c>
      <c r="B3157" t="s">
        <v>256</v>
      </c>
      <c r="C3157">
        <v>1997</v>
      </c>
      <c r="D3157">
        <v>5.5825100000000001</v>
      </c>
      <c r="E3157">
        <v>2.4733252465756399</v>
      </c>
      <c r="F3157">
        <v>0.54064492257424102</v>
      </c>
      <c r="H3157">
        <v>54.689998626708999</v>
      </c>
      <c r="I3157">
        <v>68.489997863769503</v>
      </c>
      <c r="J3157">
        <v>33.040000915527301</v>
      </c>
      <c r="K3157">
        <v>4.9949224113268702</v>
      </c>
      <c r="L3157">
        <v>-7.8558980413200103</v>
      </c>
      <c r="M3157">
        <v>5.2001498010122704</v>
      </c>
      <c r="N3157">
        <v>1715314</v>
      </c>
      <c r="O3157">
        <v>40147.4206231383</v>
      </c>
      <c r="P3157">
        <v>68865432658.757904</v>
      </c>
    </row>
    <row r="3158" spans="1:16" x14ac:dyDescent="0.2">
      <c r="A3158" t="s">
        <v>255</v>
      </c>
      <c r="B3158" t="s">
        <v>256</v>
      </c>
      <c r="C3158">
        <v>1998</v>
      </c>
      <c r="E3158">
        <v>3.6620551027614301</v>
      </c>
      <c r="F3158">
        <v>0.48611325149059897</v>
      </c>
      <c r="K3158">
        <v>6.8185385274892401</v>
      </c>
      <c r="L3158">
        <v>-6.0612253982203201</v>
      </c>
      <c r="M3158">
        <v>6.9990491896480398</v>
      </c>
      <c r="N3158">
        <v>1836353</v>
      </c>
      <c r="O3158">
        <v>38874.509829796698</v>
      </c>
      <c r="P3158">
        <v>71387322749.476593</v>
      </c>
    </row>
    <row r="3159" spans="1:16" x14ac:dyDescent="0.2">
      <c r="A3159" t="s">
        <v>255</v>
      </c>
      <c r="B3159" t="s">
        <v>256</v>
      </c>
      <c r="C3159">
        <v>1999</v>
      </c>
      <c r="E3159">
        <v>-1.7890094632171101</v>
      </c>
      <c r="F3159">
        <v>0.50896219429322398</v>
      </c>
      <c r="K3159">
        <v>6.3664873421877202</v>
      </c>
      <c r="L3159">
        <v>-6.5601558804416102</v>
      </c>
      <c r="M3159">
        <v>6.5254546621277099</v>
      </c>
      <c r="N3159">
        <v>1957066</v>
      </c>
      <c r="O3159">
        <v>35824.135103236797</v>
      </c>
      <c r="P3159">
        <v>70110196789.951202</v>
      </c>
    </row>
    <row r="3160" spans="1:16" x14ac:dyDescent="0.2">
      <c r="A3160" t="s">
        <v>255</v>
      </c>
      <c r="B3160" t="s">
        <v>256</v>
      </c>
      <c r="C3160">
        <v>2000</v>
      </c>
      <c r="E3160">
        <v>4.6945819875305297</v>
      </c>
      <c r="F3160">
        <v>0.47125851196014901</v>
      </c>
      <c r="G3160">
        <v>2.5150601099999998</v>
      </c>
      <c r="K3160">
        <v>4.6754778318105403</v>
      </c>
      <c r="L3160">
        <v>-8.2519092445079796</v>
      </c>
      <c r="M3160">
        <v>4.8149679629554498</v>
      </c>
      <c r="N3160">
        <v>2050741</v>
      </c>
      <c r="O3160">
        <v>35792.7097863038</v>
      </c>
      <c r="P3160">
        <v>73401577459.874405</v>
      </c>
    </row>
    <row r="3161" spans="1:16" x14ac:dyDescent="0.2">
      <c r="A3161" t="s">
        <v>255</v>
      </c>
      <c r="B3161" t="s">
        <v>256</v>
      </c>
      <c r="C3161">
        <v>2001</v>
      </c>
      <c r="D3161">
        <v>6.5860000000000003</v>
      </c>
      <c r="E3161">
        <v>0.72902641355467801</v>
      </c>
      <c r="F3161">
        <v>0.49227993722792901</v>
      </c>
      <c r="G3161">
        <v>3.6074766399999998</v>
      </c>
      <c r="K3161">
        <v>2.8181022299537499</v>
      </c>
      <c r="L3161">
        <v>-235.75629870867601</v>
      </c>
      <c r="M3161">
        <v>3.7310546071845301</v>
      </c>
      <c r="N3161">
        <v>2109355</v>
      </c>
      <c r="O3161">
        <v>35051.802255913601</v>
      </c>
      <c r="P3161">
        <v>73936694347.522705</v>
      </c>
    </row>
    <row r="3162" spans="1:16" x14ac:dyDescent="0.2">
      <c r="A3162" t="s">
        <v>255</v>
      </c>
      <c r="B3162" t="s">
        <v>256</v>
      </c>
      <c r="C3162">
        <v>2002</v>
      </c>
      <c r="D3162">
        <v>6.5505000000000004</v>
      </c>
      <c r="E3162">
        <v>3.0000000094382999</v>
      </c>
      <c r="F3162">
        <v>0.475506918833137</v>
      </c>
      <c r="G3162">
        <v>3.57204487</v>
      </c>
      <c r="K3162">
        <v>1.62131348314611</v>
      </c>
      <c r="M3162">
        <v>1.7133744965469699</v>
      </c>
      <c r="N3162">
        <v>2143833</v>
      </c>
      <c r="O3162">
        <v>35522.7273695884</v>
      </c>
      <c r="P3162">
        <v>76154795184.926697</v>
      </c>
    </row>
    <row r="3163" spans="1:16" x14ac:dyDescent="0.2">
      <c r="A3163" t="s">
        <v>255</v>
      </c>
      <c r="B3163" t="s">
        <v>256</v>
      </c>
      <c r="C3163">
        <v>2003</v>
      </c>
      <c r="E3163">
        <v>17.320000381380598</v>
      </c>
      <c r="F3163">
        <v>0.40894547042614898</v>
      </c>
      <c r="G3163">
        <v>3.23118762</v>
      </c>
      <c r="H3163">
        <v>62.5200004577637</v>
      </c>
      <c r="I3163">
        <v>75.660003662109403</v>
      </c>
      <c r="J3163">
        <v>45.630001068115199</v>
      </c>
      <c r="K3163">
        <v>1.1725284931831199</v>
      </c>
      <c r="M3163">
        <v>1.1725284931831199</v>
      </c>
      <c r="N3163">
        <v>2169118</v>
      </c>
      <c r="O3163">
        <v>41189.463183374799</v>
      </c>
      <c r="P3163">
        <v>89344806001.395706</v>
      </c>
    </row>
    <row r="3164" spans="1:16" x14ac:dyDescent="0.2">
      <c r="A3164" t="s">
        <v>255</v>
      </c>
      <c r="B3164" t="s">
        <v>256</v>
      </c>
      <c r="C3164">
        <v>2004</v>
      </c>
      <c r="D3164">
        <v>5.5351499999999998</v>
      </c>
      <c r="E3164">
        <v>10.7621943001711</v>
      </c>
      <c r="F3164">
        <v>0.38098938825273898</v>
      </c>
      <c r="G3164">
        <v>2.7573686799999999</v>
      </c>
      <c r="K3164">
        <v>1.77388679060084</v>
      </c>
      <c r="M3164">
        <v>1.77388679060084</v>
      </c>
      <c r="N3164">
        <v>2207939</v>
      </c>
      <c r="O3164">
        <v>44820.200023812598</v>
      </c>
      <c r="P3164">
        <v>98960267620.376801</v>
      </c>
    </row>
    <row r="3165" spans="1:16" x14ac:dyDescent="0.2">
      <c r="A3165" t="s">
        <v>255</v>
      </c>
      <c r="B3165" t="s">
        <v>256</v>
      </c>
      <c r="C3165">
        <v>2005</v>
      </c>
      <c r="D3165">
        <v>4.7382499999999999</v>
      </c>
      <c r="E3165">
        <v>10.075950992011199</v>
      </c>
      <c r="F3165">
        <v>0.37761369311756798</v>
      </c>
      <c r="G3165">
        <v>2.3778037699999999</v>
      </c>
      <c r="H3165">
        <v>68.379997253417997</v>
      </c>
      <c r="I3165">
        <v>82.830001831054702</v>
      </c>
      <c r="J3165">
        <v>45.029998779296903</v>
      </c>
      <c r="K3165">
        <v>3.0633703421173899</v>
      </c>
      <c r="M3165">
        <v>3.0633703421173899</v>
      </c>
      <c r="N3165">
        <v>2276623</v>
      </c>
      <c r="O3165">
        <v>47847.823591068503</v>
      </c>
      <c r="P3165">
        <v>108931455687.369</v>
      </c>
    </row>
    <row r="3166" spans="1:16" x14ac:dyDescent="0.2">
      <c r="A3166" t="s">
        <v>255</v>
      </c>
      <c r="B3166" t="s">
        <v>256</v>
      </c>
      <c r="C3166">
        <v>2006</v>
      </c>
      <c r="D3166">
        <v>3.7600099999999999</v>
      </c>
      <c r="E3166">
        <v>7.5202492298850396</v>
      </c>
      <c r="F3166">
        <v>0.35131713501975997</v>
      </c>
      <c r="G3166">
        <v>2.2531770099999999</v>
      </c>
      <c r="H3166">
        <v>76.800003051757798</v>
      </c>
      <c r="I3166">
        <v>88.599998474121094</v>
      </c>
      <c r="J3166">
        <v>53.900001525878899</v>
      </c>
      <c r="K3166">
        <v>4.3254518021890203</v>
      </c>
      <c r="M3166">
        <v>4.3254518021890398</v>
      </c>
      <c r="N3166">
        <v>2377258</v>
      </c>
      <c r="O3166">
        <v>49268.263118601797</v>
      </c>
      <c r="P3166">
        <v>117123372644.80099</v>
      </c>
    </row>
    <row r="3167" spans="1:16" x14ac:dyDescent="0.2">
      <c r="A3167" t="s">
        <v>255</v>
      </c>
      <c r="B3167" t="s">
        <v>256</v>
      </c>
      <c r="C3167">
        <v>2007</v>
      </c>
      <c r="E3167">
        <v>5.9916612464035497</v>
      </c>
      <c r="F3167">
        <v>0.32928455635707199</v>
      </c>
      <c r="G3167">
        <v>2.1331712700000001</v>
      </c>
      <c r="H3167">
        <v>76.199996948242202</v>
      </c>
      <c r="I3167">
        <v>87.400001525878906</v>
      </c>
      <c r="J3167">
        <v>55.099998474121101</v>
      </c>
      <c r="K3167">
        <v>5.1706079806504803</v>
      </c>
      <c r="M3167">
        <v>5.1706079806504803</v>
      </c>
      <c r="N3167">
        <v>2503410</v>
      </c>
      <c r="O3167">
        <v>49588.764275144902</v>
      </c>
      <c r="P3167">
        <v>124141008374.03999</v>
      </c>
    </row>
    <row r="3168" spans="1:16" x14ac:dyDescent="0.2">
      <c r="A3168" t="s">
        <v>255</v>
      </c>
      <c r="B3168" t="s">
        <v>256</v>
      </c>
      <c r="C3168">
        <v>2008</v>
      </c>
      <c r="E3168">
        <v>2.4798438329013401</v>
      </c>
      <c r="F3168">
        <v>0.34652988946485602</v>
      </c>
      <c r="G3168">
        <v>1.9333767500000001</v>
      </c>
      <c r="H3168">
        <v>68.099998474121094</v>
      </c>
      <c r="I3168">
        <v>87.239997863769503</v>
      </c>
      <c r="J3168">
        <v>54.009998321533203</v>
      </c>
      <c r="K3168">
        <v>5.7788466763050099</v>
      </c>
      <c r="M3168">
        <v>5.7788466763049904</v>
      </c>
      <c r="N3168">
        <v>2652340</v>
      </c>
      <c r="O3168">
        <v>47965.008827791899</v>
      </c>
      <c r="P3168">
        <v>127219511514.306</v>
      </c>
    </row>
    <row r="3169" spans="1:16" x14ac:dyDescent="0.2">
      <c r="A3169" t="s">
        <v>255</v>
      </c>
      <c r="B3169" t="s">
        <v>256</v>
      </c>
      <c r="C3169">
        <v>2009</v>
      </c>
      <c r="E3169">
        <v>-7.07610261585</v>
      </c>
      <c r="F3169">
        <v>0.39056392744354801</v>
      </c>
      <c r="G3169">
        <v>3.8693345400000001</v>
      </c>
      <c r="H3169">
        <v>75.160003662109403</v>
      </c>
      <c r="I3169">
        <v>86.5</v>
      </c>
      <c r="J3169">
        <v>54.060001373291001</v>
      </c>
      <c r="K3169">
        <v>6.09183037845703</v>
      </c>
      <c r="M3169">
        <v>6.09183037845703</v>
      </c>
      <c r="N3169">
        <v>2818939</v>
      </c>
      <c r="O3169">
        <v>41936.816771193102</v>
      </c>
      <c r="P3169">
        <v>118217328332.17</v>
      </c>
    </row>
    <row r="3170" spans="1:16" x14ac:dyDescent="0.2">
      <c r="A3170" t="s">
        <v>255</v>
      </c>
      <c r="B3170" t="s">
        <v>256</v>
      </c>
      <c r="C3170">
        <v>2010</v>
      </c>
      <c r="E3170">
        <v>-2.36706194393776</v>
      </c>
      <c r="F3170">
        <v>0.40571372994591098</v>
      </c>
      <c r="G3170">
        <v>2.7570278500000001</v>
      </c>
      <c r="H3170">
        <v>75.480003356933594</v>
      </c>
      <c r="I3170">
        <v>86</v>
      </c>
      <c r="J3170">
        <v>57.799999237060497</v>
      </c>
      <c r="K3170">
        <v>6.16125114017792</v>
      </c>
      <c r="M3170">
        <v>6.16125114017792</v>
      </c>
      <c r="N3170">
        <v>2998083</v>
      </c>
      <c r="O3170">
        <v>38497.616957929298</v>
      </c>
      <c r="P3170">
        <v>115419050942.08</v>
      </c>
    </row>
    <row r="3171" spans="1:16" x14ac:dyDescent="0.2">
      <c r="A3171" t="s">
        <v>255</v>
      </c>
      <c r="B3171" t="s">
        <v>256</v>
      </c>
      <c r="C3171">
        <v>2011</v>
      </c>
      <c r="E3171">
        <v>9.6284360819974193</v>
      </c>
      <c r="F3171">
        <v>0.36827651370579501</v>
      </c>
      <c r="G3171">
        <v>2.6181089399999999</v>
      </c>
      <c r="H3171">
        <v>74.330001831054702</v>
      </c>
      <c r="K3171">
        <v>6.2377245198435096</v>
      </c>
      <c r="M3171">
        <v>6.2377245198435398</v>
      </c>
      <c r="N3171">
        <v>3191051</v>
      </c>
      <c r="O3171">
        <v>39652.171177610697</v>
      </c>
      <c r="P3171">
        <v>126532100488.48599</v>
      </c>
    </row>
    <row r="3172" spans="1:16" x14ac:dyDescent="0.2">
      <c r="A3172" t="s">
        <v>255</v>
      </c>
      <c r="B3172" t="s">
        <v>256</v>
      </c>
      <c r="C3172">
        <v>2012</v>
      </c>
      <c r="E3172">
        <v>6.62638808077409</v>
      </c>
      <c r="F3172">
        <v>0.38126204768348798</v>
      </c>
      <c r="G3172">
        <v>2.5737754000000002</v>
      </c>
      <c r="K3172">
        <v>6.2117188233113296</v>
      </c>
      <c r="M3172">
        <v>6.2117188233113296</v>
      </c>
      <c r="N3172">
        <v>3395556</v>
      </c>
      <c r="O3172">
        <v>39733.289191404197</v>
      </c>
      <c r="P3172">
        <v>134916608513.608</v>
      </c>
    </row>
    <row r="3173" spans="1:16" x14ac:dyDescent="0.2">
      <c r="A3173" t="s">
        <v>255</v>
      </c>
      <c r="B3173" t="s">
        <v>256</v>
      </c>
      <c r="C3173">
        <v>2013</v>
      </c>
      <c r="E3173">
        <v>1.1490388469784301</v>
      </c>
      <c r="F3173">
        <v>0.35647854114525401</v>
      </c>
      <c r="G3173">
        <v>2.5854336999999998</v>
      </c>
      <c r="K3173">
        <v>5.8017615842739998</v>
      </c>
      <c r="M3173">
        <v>5.8017615842739696</v>
      </c>
      <c r="N3173">
        <v>3598385</v>
      </c>
      <c r="O3173">
        <v>37924.472438734301</v>
      </c>
      <c r="P3173">
        <v>136466852756.455</v>
      </c>
    </row>
    <row r="3174" spans="1:16" x14ac:dyDescent="0.2">
      <c r="A3174" t="s">
        <v>255</v>
      </c>
      <c r="B3174" t="s">
        <v>256</v>
      </c>
      <c r="C3174">
        <v>2014</v>
      </c>
      <c r="E3174">
        <v>0.50087698215865795</v>
      </c>
      <c r="F3174">
        <v>0.33804133794399999</v>
      </c>
      <c r="G3174">
        <v>3.1975802099999999</v>
      </c>
      <c r="K3174">
        <v>4.9886814127466703</v>
      </c>
      <c r="M3174">
        <v>4.9886814127466899</v>
      </c>
      <c r="N3174">
        <v>3782450</v>
      </c>
      <c r="O3174">
        <v>36259.6686830463</v>
      </c>
      <c r="P3174">
        <v>137150383810.188</v>
      </c>
    </row>
    <row r="3175" spans="1:16" x14ac:dyDescent="0.2">
      <c r="A3175" t="s">
        <v>255</v>
      </c>
      <c r="B3175" t="s">
        <v>256</v>
      </c>
      <c r="C3175">
        <v>2015</v>
      </c>
      <c r="E3175">
        <v>0.59301961722123098</v>
      </c>
      <c r="G3175">
        <v>4.0332686400000002</v>
      </c>
      <c r="H3175">
        <v>74.470001220703097</v>
      </c>
      <c r="I3175">
        <v>86.220001220703097</v>
      </c>
      <c r="J3175">
        <v>54.5</v>
      </c>
      <c r="K3175">
        <v>3.9740692599632799</v>
      </c>
      <c r="M3175">
        <v>3.9740692599632799</v>
      </c>
      <c r="N3175">
        <v>3935794</v>
      </c>
      <c r="O3175">
        <v>35053.590836125302</v>
      </c>
      <c r="P3175">
        <v>137963712491.27701</v>
      </c>
    </row>
    <row r="3176" spans="1:16" x14ac:dyDescent="0.2">
      <c r="A3176" t="s">
        <v>255</v>
      </c>
      <c r="B3176" t="s">
        <v>256</v>
      </c>
      <c r="C3176">
        <v>2016</v>
      </c>
      <c r="E3176">
        <v>3.5470050884664799</v>
      </c>
      <c r="H3176">
        <v>72.239997863769503</v>
      </c>
      <c r="I3176">
        <v>87.019996643066406</v>
      </c>
      <c r="J3176">
        <v>46.9799995422363</v>
      </c>
      <c r="K3176">
        <v>2.9242061936602299</v>
      </c>
      <c r="M3176">
        <v>2.9242061936602299</v>
      </c>
      <c r="N3176">
        <v>4052584</v>
      </c>
      <c r="O3176">
        <v>35250.914575386902</v>
      </c>
      <c r="P3176">
        <v>142857292393.57999</v>
      </c>
    </row>
    <row r="3177" spans="1:16" x14ac:dyDescent="0.2">
      <c r="A3177" t="s">
        <v>255</v>
      </c>
      <c r="B3177" t="s">
        <v>256</v>
      </c>
      <c r="C3177">
        <v>2017</v>
      </c>
      <c r="E3177">
        <v>-2.8664310539800399</v>
      </c>
      <c r="K3177">
        <v>2.0502086274220499</v>
      </c>
      <c r="M3177">
        <v>2.0502086274220299</v>
      </c>
      <c r="N3177">
        <v>4136528</v>
      </c>
      <c r="O3177">
        <v>33545.617629455199</v>
      </c>
      <c r="P3177">
        <v>138762386601.535</v>
      </c>
    </row>
    <row r="3178" spans="1:16" x14ac:dyDescent="0.2">
      <c r="A3178" t="s">
        <v>257</v>
      </c>
      <c r="B3178" t="s">
        <v>258</v>
      </c>
      <c r="C3178">
        <v>1993</v>
      </c>
      <c r="E3178">
        <v>-15.459324670170099</v>
      </c>
      <c r="F3178">
        <v>1.20440774273937</v>
      </c>
      <c r="K3178">
        <v>2.8786218243318E-2</v>
      </c>
      <c r="L3178">
        <v>0.48160429115147002</v>
      </c>
      <c r="M3178">
        <v>-0.74023315658893996</v>
      </c>
      <c r="N3178">
        <v>4516700</v>
      </c>
      <c r="O3178">
        <v>714.76282997472197</v>
      </c>
      <c r="P3178">
        <v>3228369274.1468301</v>
      </c>
    </row>
    <row r="3179" spans="1:16" x14ac:dyDescent="0.2">
      <c r="A3179" t="s">
        <v>257</v>
      </c>
      <c r="B3179" t="s">
        <v>258</v>
      </c>
      <c r="C3179">
        <v>1994</v>
      </c>
      <c r="D3179">
        <v>5.58819</v>
      </c>
      <c r="E3179">
        <v>-20.085158573537299</v>
      </c>
      <c r="F3179">
        <v>1.0658246529197299</v>
      </c>
      <c r="K3179">
        <v>-3.54303686250107E-2</v>
      </c>
      <c r="L3179">
        <v>0.41531970061603102</v>
      </c>
      <c r="M3179">
        <v>-0.81036315291609495</v>
      </c>
      <c r="N3179">
        <v>4515100</v>
      </c>
      <c r="O3179">
        <v>571.40399683176099</v>
      </c>
      <c r="P3179">
        <v>2579946186.0950799</v>
      </c>
    </row>
    <row r="3180" spans="1:16" x14ac:dyDescent="0.2">
      <c r="A3180" t="s">
        <v>257</v>
      </c>
      <c r="B3180" t="s">
        <v>258</v>
      </c>
      <c r="C3180">
        <v>1995</v>
      </c>
      <c r="D3180">
        <v>6.1564300000000003</v>
      </c>
      <c r="E3180">
        <v>-5.4238220492838396</v>
      </c>
      <c r="F3180">
        <v>0.80291294928963897</v>
      </c>
      <c r="K3180">
        <v>0.99830039595093101</v>
      </c>
      <c r="L3180">
        <v>1.4454894027462</v>
      </c>
      <c r="M3180">
        <v>0.22000946767875201</v>
      </c>
      <c r="N3180">
        <v>4560400</v>
      </c>
      <c r="O3180">
        <v>535.04396456319603</v>
      </c>
      <c r="P3180">
        <v>2440014495.994</v>
      </c>
    </row>
    <row r="3181" spans="1:16" x14ac:dyDescent="0.2">
      <c r="A3181" t="s">
        <v>257</v>
      </c>
      <c r="B3181" t="s">
        <v>258</v>
      </c>
      <c r="C3181">
        <v>1996</v>
      </c>
      <c r="D3181">
        <v>4.9026100000000001</v>
      </c>
      <c r="E3181">
        <v>7.0845024186904899</v>
      </c>
      <c r="F3181">
        <v>0.92595431133769701</v>
      </c>
      <c r="K3181">
        <v>1.48008970426178</v>
      </c>
      <c r="L3181">
        <v>1.92371462653169</v>
      </c>
      <c r="M3181">
        <v>0.69848273375385805</v>
      </c>
      <c r="N3181">
        <v>4628400</v>
      </c>
      <c r="O3181">
        <v>564.53145406168301</v>
      </c>
      <c r="P3181">
        <v>2612877381.9790902</v>
      </c>
    </row>
    <row r="3182" spans="1:16" x14ac:dyDescent="0.2">
      <c r="A3182" t="s">
        <v>257</v>
      </c>
      <c r="B3182" t="s">
        <v>258</v>
      </c>
      <c r="C3182">
        <v>1997</v>
      </c>
      <c r="E3182">
        <v>9.9151681136451906</v>
      </c>
      <c r="F3182">
        <v>0.81598435122155499</v>
      </c>
      <c r="K3182">
        <v>1.4585021753874401</v>
      </c>
      <c r="L3182">
        <v>1.89705490627194</v>
      </c>
      <c r="M3182">
        <v>0.676324100573924</v>
      </c>
      <c r="N3182">
        <v>4696400</v>
      </c>
      <c r="O3182">
        <v>611.52128587976597</v>
      </c>
      <c r="P3182">
        <v>2871948567.0057302</v>
      </c>
    </row>
    <row r="3183" spans="1:16" x14ac:dyDescent="0.2">
      <c r="A3183" t="s">
        <v>257</v>
      </c>
      <c r="B3183" t="s">
        <v>258</v>
      </c>
      <c r="C3183">
        <v>1998</v>
      </c>
      <c r="D3183">
        <v>4.9196299999999997</v>
      </c>
      <c r="E3183">
        <v>2.1218353919554298</v>
      </c>
      <c r="F3183">
        <v>0.83901552377070399</v>
      </c>
      <c r="K3183">
        <v>1.53403815421676</v>
      </c>
      <c r="L3183">
        <v>1.9706767836646299</v>
      </c>
      <c r="M3183">
        <v>0.74569235804512202</v>
      </c>
      <c r="N3183">
        <v>4769000</v>
      </c>
      <c r="O3183">
        <v>614.98984863476903</v>
      </c>
      <c r="P3183">
        <v>2932886588.1392202</v>
      </c>
    </row>
    <row r="3184" spans="1:16" x14ac:dyDescent="0.2">
      <c r="A3184" t="s">
        <v>257</v>
      </c>
      <c r="B3184" t="s">
        <v>258</v>
      </c>
      <c r="C3184">
        <v>1999</v>
      </c>
      <c r="D3184">
        <v>4.0852199999999996</v>
      </c>
      <c r="E3184">
        <v>3.65578957617375</v>
      </c>
      <c r="F3184">
        <v>0.62540892165071305</v>
      </c>
      <c r="K3184">
        <v>1.48607226256731</v>
      </c>
      <c r="L3184">
        <v>1.8018859648124499</v>
      </c>
      <c r="M3184">
        <v>0.90980615793467801</v>
      </c>
      <c r="N3184">
        <v>4840400</v>
      </c>
      <c r="O3184">
        <v>628.06932284716299</v>
      </c>
      <c r="P3184">
        <v>3040106750.3094101</v>
      </c>
    </row>
    <row r="3185" spans="1:16" x14ac:dyDescent="0.2">
      <c r="A3185" t="s">
        <v>257</v>
      </c>
      <c r="B3185" t="s">
        <v>258</v>
      </c>
      <c r="C3185">
        <v>2000</v>
      </c>
      <c r="D3185">
        <v>3.5083700000000002</v>
      </c>
      <c r="E3185">
        <v>5.4266738492154198</v>
      </c>
      <c r="F3185">
        <v>0.57546579901116901</v>
      </c>
      <c r="G3185">
        <v>4.4141565099999998</v>
      </c>
      <c r="K3185">
        <v>1.19112592398474</v>
      </c>
      <c r="L3185">
        <v>1.19421800017138</v>
      </c>
      <c r="M3185">
        <v>1.18545832829557</v>
      </c>
      <c r="N3185">
        <v>4898400</v>
      </c>
      <c r="O3185">
        <v>654.31231183992304</v>
      </c>
      <c r="P3185">
        <v>3205083428.31668</v>
      </c>
    </row>
    <row r="3186" spans="1:16" x14ac:dyDescent="0.2">
      <c r="A3186" t="s">
        <v>257</v>
      </c>
      <c r="B3186" t="s">
        <v>258</v>
      </c>
      <c r="C3186">
        <v>2001</v>
      </c>
      <c r="D3186">
        <v>3.85419</v>
      </c>
      <c r="E3186">
        <v>5.3215842900660597</v>
      </c>
      <c r="F3186">
        <v>0.44884203727692101</v>
      </c>
      <c r="G3186">
        <v>4.2770152399999999</v>
      </c>
      <c r="K3186">
        <v>0.94885661355131401</v>
      </c>
      <c r="L3186">
        <v>0.95195584181237203</v>
      </c>
      <c r="M3186">
        <v>0.94317541030335394</v>
      </c>
      <c r="N3186">
        <v>4945100</v>
      </c>
      <c r="O3186">
        <v>682.62414198327497</v>
      </c>
      <c r="P3186">
        <v>3375644644.5214901</v>
      </c>
    </row>
    <row r="3187" spans="1:16" x14ac:dyDescent="0.2">
      <c r="A3187" t="s">
        <v>257</v>
      </c>
      <c r="B3187" t="s">
        <v>258</v>
      </c>
      <c r="C3187">
        <v>2002</v>
      </c>
      <c r="D3187">
        <v>4.4454700000000003</v>
      </c>
      <c r="E3187">
        <v>-1.73531656915458E-2</v>
      </c>
      <c r="F3187">
        <v>0.56286567376491903</v>
      </c>
      <c r="G3187">
        <v>4.5922137999999997</v>
      </c>
      <c r="H3187">
        <v>56.319999694824197</v>
      </c>
      <c r="I3187">
        <v>65.699996948242202</v>
      </c>
      <c r="J3187">
        <v>47.400001525878899</v>
      </c>
      <c r="K3187">
        <v>0.917899316903102</v>
      </c>
      <c r="L3187">
        <v>0.91941583221048895</v>
      </c>
      <c r="M3187">
        <v>0.915119207043952</v>
      </c>
      <c r="N3187">
        <v>4990700</v>
      </c>
      <c r="O3187">
        <v>676.26963418221305</v>
      </c>
      <c r="P3187">
        <v>3375058863.31317</v>
      </c>
    </row>
    <row r="3188" spans="1:16" x14ac:dyDescent="0.2">
      <c r="A3188" t="s">
        <v>257</v>
      </c>
      <c r="B3188" t="s">
        <v>258</v>
      </c>
      <c r="C3188">
        <v>2003</v>
      </c>
      <c r="D3188">
        <v>4.4754100000000001</v>
      </c>
      <c r="E3188">
        <v>7.0302961392866798</v>
      </c>
      <c r="F3188">
        <v>0.56557165111658803</v>
      </c>
      <c r="G3188">
        <v>5.8238490299999999</v>
      </c>
      <c r="K3188">
        <v>1.0484449238833999</v>
      </c>
      <c r="L3188">
        <v>1.0515452837914301</v>
      </c>
      <c r="M3188">
        <v>1.0427609028442399</v>
      </c>
      <c r="N3188">
        <v>5043300</v>
      </c>
      <c r="O3188">
        <v>716.26425084356003</v>
      </c>
      <c r="P3188">
        <v>3612335496.2793298</v>
      </c>
    </row>
    <row r="3189" spans="1:16" x14ac:dyDescent="0.2">
      <c r="A3189" t="s">
        <v>257</v>
      </c>
      <c r="B3189" t="s">
        <v>258</v>
      </c>
      <c r="C3189">
        <v>2004</v>
      </c>
      <c r="D3189">
        <v>4.6224299999999996</v>
      </c>
      <c r="E3189">
        <v>7.0268597185570103</v>
      </c>
      <c r="F3189">
        <v>0.55556587063207596</v>
      </c>
      <c r="G3189">
        <v>6.2028329099999997</v>
      </c>
      <c r="H3189">
        <v>58.25</v>
      </c>
      <c r="I3189">
        <v>68.430000305175795</v>
      </c>
      <c r="J3189">
        <v>48.560001373291001</v>
      </c>
      <c r="K3189">
        <v>1.21010542490902</v>
      </c>
      <c r="L3189">
        <v>1.2116464994140199</v>
      </c>
      <c r="M3189">
        <v>1.20727992201011</v>
      </c>
      <c r="N3189">
        <v>5104700</v>
      </c>
      <c r="O3189">
        <v>757.37442830460498</v>
      </c>
      <c r="P3189">
        <v>3866169244.1665201</v>
      </c>
    </row>
    <row r="3190" spans="1:16" x14ac:dyDescent="0.2">
      <c r="A3190" t="s">
        <v>257</v>
      </c>
      <c r="B3190" t="s">
        <v>258</v>
      </c>
      <c r="C3190">
        <v>2005</v>
      </c>
      <c r="D3190">
        <v>4.8738400000000004</v>
      </c>
      <c r="E3190">
        <v>-0.17554822946434001</v>
      </c>
      <c r="F3190">
        <v>0.51327727780145305</v>
      </c>
      <c r="G3190">
        <v>7.4500919200000002</v>
      </c>
      <c r="K3190">
        <v>1.12786445855189</v>
      </c>
      <c r="L3190">
        <v>1.1309498048931499</v>
      </c>
      <c r="M3190">
        <v>1.1222072197699799</v>
      </c>
      <c r="N3190">
        <v>5162600</v>
      </c>
      <c r="O3190">
        <v>747.56561664864398</v>
      </c>
      <c r="P3190">
        <v>3859382252.5102901</v>
      </c>
    </row>
    <row r="3191" spans="1:16" x14ac:dyDescent="0.2">
      <c r="A3191" t="s">
        <v>257</v>
      </c>
      <c r="B3191" t="s">
        <v>258</v>
      </c>
      <c r="C3191">
        <v>2006</v>
      </c>
      <c r="D3191">
        <v>5.5498599999999998</v>
      </c>
      <c r="E3191">
        <v>3.1028986912664598</v>
      </c>
      <c r="F3191">
        <v>0.47570687277999701</v>
      </c>
      <c r="G3191">
        <v>8.3118316500000002</v>
      </c>
      <c r="H3191">
        <v>60.069999694824197</v>
      </c>
      <c r="I3191">
        <v>71.339996337890597</v>
      </c>
      <c r="J3191">
        <v>49.330001831054702</v>
      </c>
      <c r="K3191">
        <v>1.07505129401544</v>
      </c>
      <c r="L3191">
        <v>1.0766156196869401</v>
      </c>
      <c r="M3191">
        <v>1.0721827840026801</v>
      </c>
      <c r="N3191">
        <v>5218400</v>
      </c>
      <c r="O3191">
        <v>762.52011611114494</v>
      </c>
      <c r="P3191">
        <v>3979134973.9144001</v>
      </c>
    </row>
    <row r="3192" spans="1:16" x14ac:dyDescent="0.2">
      <c r="A3192" t="s">
        <v>257</v>
      </c>
      <c r="B3192" t="s">
        <v>258</v>
      </c>
      <c r="C3192">
        <v>2007</v>
      </c>
      <c r="D3192">
        <v>6.4669999999999996</v>
      </c>
      <c r="E3192">
        <v>8.5428748961227807</v>
      </c>
      <c r="F3192">
        <v>0.51387759839893499</v>
      </c>
      <c r="G3192">
        <v>6.9321213100000003</v>
      </c>
      <c r="H3192">
        <v>59.4799995422363</v>
      </c>
      <c r="K3192">
        <v>0.95358696430052303</v>
      </c>
      <c r="L3192">
        <v>0.95668140328161699</v>
      </c>
      <c r="M3192">
        <v>0.94791230504516499</v>
      </c>
      <c r="N3192">
        <v>5268400</v>
      </c>
      <c r="O3192">
        <v>819.80629729780799</v>
      </c>
      <c r="P3192">
        <v>4319067496.6837702</v>
      </c>
    </row>
    <row r="3193" spans="1:16" x14ac:dyDescent="0.2">
      <c r="A3193" t="s">
        <v>257</v>
      </c>
      <c r="B3193" t="s">
        <v>258</v>
      </c>
      <c r="C3193">
        <v>2008</v>
      </c>
      <c r="D3193">
        <v>5.9131900000000002</v>
      </c>
      <c r="E3193">
        <v>8.4016159573680103</v>
      </c>
      <c r="F3193">
        <v>0.53718917021265</v>
      </c>
      <c r="G3193">
        <v>6.5916085600000001</v>
      </c>
      <c r="H3193">
        <v>59.619998931884801</v>
      </c>
      <c r="K3193">
        <v>0.95022014475531402</v>
      </c>
      <c r="L3193">
        <v>0.953310202725834</v>
      </c>
      <c r="M3193">
        <v>0.94455302291019805</v>
      </c>
      <c r="N3193">
        <v>5318700</v>
      </c>
      <c r="O3193">
        <v>880.27882014301497</v>
      </c>
      <c r="P3193">
        <v>4681938960.6946497</v>
      </c>
    </row>
    <row r="3194" spans="1:16" x14ac:dyDescent="0.2">
      <c r="A3194" t="s">
        <v>257</v>
      </c>
      <c r="B3194" t="s">
        <v>258</v>
      </c>
      <c r="C3194">
        <v>2009</v>
      </c>
      <c r="D3194">
        <v>6.2326800000000002</v>
      </c>
      <c r="E3194">
        <v>2.8862947004763702</v>
      </c>
      <c r="F3194">
        <v>0.45939529341499702</v>
      </c>
      <c r="G3194">
        <v>6.9800496699999997</v>
      </c>
      <c r="H3194">
        <v>58.529998779296903</v>
      </c>
      <c r="I3194">
        <v>70.120002746582003</v>
      </c>
      <c r="J3194">
        <v>47.549999237060497</v>
      </c>
      <c r="K3194">
        <v>1.20726564406139</v>
      </c>
      <c r="L3194">
        <v>1.20879001308673</v>
      </c>
      <c r="M3194">
        <v>1.20446979040125</v>
      </c>
      <c r="N3194">
        <v>5383300</v>
      </c>
      <c r="O3194">
        <v>894.81795864928995</v>
      </c>
      <c r="P3194">
        <v>4817073516.7967196</v>
      </c>
    </row>
    <row r="3195" spans="1:16" x14ac:dyDescent="0.2">
      <c r="A3195" t="s">
        <v>257</v>
      </c>
      <c r="B3195" t="s">
        <v>258</v>
      </c>
      <c r="C3195">
        <v>2010</v>
      </c>
      <c r="D3195">
        <v>5.8188300000000002</v>
      </c>
      <c r="E3195">
        <v>-0.47156684750859801</v>
      </c>
      <c r="F3195">
        <v>0.42867192422814099</v>
      </c>
      <c r="G3195">
        <v>7.0793229000000002</v>
      </c>
      <c r="H3195">
        <v>58.720001220703097</v>
      </c>
      <c r="I3195">
        <v>70.879997253417997</v>
      </c>
      <c r="J3195">
        <v>47.200000762939503</v>
      </c>
      <c r="K3195">
        <v>1.1928644288063099</v>
      </c>
      <c r="L3195">
        <v>1.15886416312976</v>
      </c>
      <c r="M3195">
        <v>1.2551958208182501</v>
      </c>
      <c r="N3195">
        <v>5447900</v>
      </c>
      <c r="O3195">
        <v>880.03777511910903</v>
      </c>
      <c r="P3195">
        <v>4794357795.0713902</v>
      </c>
    </row>
    <row r="3196" spans="1:16" x14ac:dyDescent="0.2">
      <c r="A3196" t="s">
        <v>257</v>
      </c>
      <c r="B3196" t="s">
        <v>258</v>
      </c>
      <c r="C3196">
        <v>2011</v>
      </c>
      <c r="D3196">
        <v>6.7906199999999997</v>
      </c>
      <c r="E3196">
        <v>5.9562743765389596</v>
      </c>
      <c r="F3196">
        <v>0.47539524073441303</v>
      </c>
      <c r="G3196">
        <v>7.1606607999999996</v>
      </c>
      <c r="H3196">
        <v>59.319999694824197</v>
      </c>
      <c r="I3196">
        <v>71.650001525878906</v>
      </c>
      <c r="J3196">
        <v>47.630001068115199</v>
      </c>
      <c r="K3196">
        <v>1.2168907290997399</v>
      </c>
      <c r="L3196">
        <v>1.1457845543684999</v>
      </c>
      <c r="M3196">
        <v>1.34705313986617</v>
      </c>
      <c r="N3196">
        <v>5514600</v>
      </c>
      <c r="O3196">
        <v>921.177039121392</v>
      </c>
      <c r="P3196">
        <v>5079922899.9388304</v>
      </c>
    </row>
    <row r="3197" spans="1:16" x14ac:dyDescent="0.2">
      <c r="A3197" t="s">
        <v>257</v>
      </c>
      <c r="B3197" t="s">
        <v>258</v>
      </c>
      <c r="C3197">
        <v>2012</v>
      </c>
      <c r="D3197">
        <v>7.3842299999999996</v>
      </c>
      <c r="E3197">
        <v>-8.8150192758064405E-2</v>
      </c>
      <c r="F3197">
        <v>0.61824566717194596</v>
      </c>
      <c r="G3197">
        <v>8.5352158500000002</v>
      </c>
      <c r="H3197">
        <v>58.790000915527301</v>
      </c>
      <c r="I3197">
        <v>71.339996337890597</v>
      </c>
      <c r="J3197">
        <v>46.880001068115199</v>
      </c>
      <c r="K3197">
        <v>1.6652365593996199</v>
      </c>
      <c r="L3197">
        <v>1.5553522881327</v>
      </c>
      <c r="M3197">
        <v>1.86586959396653</v>
      </c>
      <c r="N3197">
        <v>5607200</v>
      </c>
      <c r="O3197">
        <v>905.16566880271296</v>
      </c>
      <c r="P3197">
        <v>5075444938.11057</v>
      </c>
    </row>
    <row r="3198" spans="1:16" x14ac:dyDescent="0.2">
      <c r="A3198" t="s">
        <v>257</v>
      </c>
      <c r="B3198" t="s">
        <v>258</v>
      </c>
      <c r="C3198">
        <v>2013</v>
      </c>
      <c r="D3198">
        <v>6.7801999999999998</v>
      </c>
      <c r="E3198">
        <v>10.9154693795795</v>
      </c>
      <c r="F3198">
        <v>0.53285952678622395</v>
      </c>
      <c r="G3198">
        <v>8.1874558799999999</v>
      </c>
      <c r="H3198">
        <v>57.25</v>
      </c>
      <c r="I3198">
        <v>70.739997863769503</v>
      </c>
      <c r="J3198">
        <v>44.439998626708999</v>
      </c>
      <c r="K3198">
        <v>1.9847386672577201</v>
      </c>
      <c r="L3198">
        <v>1.83906636868128</v>
      </c>
      <c r="M3198">
        <v>2.24975812394332</v>
      </c>
      <c r="N3198">
        <v>5719600</v>
      </c>
      <c r="O3198">
        <v>984.23903353511605</v>
      </c>
      <c r="P3198">
        <v>5629453576.2074499</v>
      </c>
    </row>
    <row r="3199" spans="1:16" x14ac:dyDescent="0.2">
      <c r="A3199" t="s">
        <v>257</v>
      </c>
      <c r="B3199" t="s">
        <v>258</v>
      </c>
      <c r="C3199">
        <v>2014</v>
      </c>
      <c r="D3199">
        <v>5.5316000000000001</v>
      </c>
      <c r="E3199">
        <v>4.0240386289281096</v>
      </c>
      <c r="F3199">
        <v>0.49121627367889498</v>
      </c>
      <c r="G3199">
        <v>8.3127120300000001</v>
      </c>
      <c r="H3199">
        <v>57.340000152587898</v>
      </c>
      <c r="I3199">
        <v>69.699996948242202</v>
      </c>
      <c r="J3199">
        <v>45.590000152587898</v>
      </c>
      <c r="K3199">
        <v>2.0061078993715999</v>
      </c>
      <c r="L3199">
        <v>1.82294860688007</v>
      </c>
      <c r="M3199">
        <v>2.3377883903602701</v>
      </c>
      <c r="N3199">
        <v>5835500</v>
      </c>
      <c r="O3199">
        <v>1003.5104040290699</v>
      </c>
      <c r="P3199">
        <v>5855984962.7116098</v>
      </c>
    </row>
    <row r="3200" spans="1:16" x14ac:dyDescent="0.2">
      <c r="A3200" t="s">
        <v>257</v>
      </c>
      <c r="B3200" t="s">
        <v>258</v>
      </c>
      <c r="C3200">
        <v>2015</v>
      </c>
      <c r="D3200">
        <v>5.9855099999999997</v>
      </c>
      <c r="E3200">
        <v>3.8758255306480298</v>
      </c>
      <c r="G3200">
        <v>8.2178836299999993</v>
      </c>
      <c r="H3200">
        <v>57.669998168945298</v>
      </c>
      <c r="I3200">
        <v>70.559997558593807</v>
      </c>
      <c r="J3200">
        <v>45.409999847412102</v>
      </c>
      <c r="K3200">
        <v>2.05902596620676</v>
      </c>
      <c r="L3200">
        <v>1.8381570925322199</v>
      </c>
      <c r="M3200">
        <v>2.4567338905915599</v>
      </c>
      <c r="N3200">
        <v>5956900</v>
      </c>
      <c r="O3200">
        <v>1021.16079218508</v>
      </c>
      <c r="P3200">
        <v>6082952722.9673004</v>
      </c>
    </row>
    <row r="3201" spans="1:16" x14ac:dyDescent="0.2">
      <c r="A3201" t="s">
        <v>257</v>
      </c>
      <c r="B3201" t="s">
        <v>258</v>
      </c>
      <c r="C3201">
        <v>2016</v>
      </c>
      <c r="D3201">
        <v>6.5861499999999999</v>
      </c>
      <c r="E3201">
        <v>4.3358559012982996</v>
      </c>
      <c r="H3201">
        <v>57.090000152587898</v>
      </c>
      <c r="I3201">
        <v>70.739997863769503</v>
      </c>
      <c r="J3201">
        <v>44.090000152587898</v>
      </c>
      <c r="K3201">
        <v>2.0372244221996998</v>
      </c>
      <c r="L3201">
        <v>1.7768636723333899</v>
      </c>
      <c r="M3201">
        <v>2.5029020512174598</v>
      </c>
      <c r="N3201">
        <v>6079500</v>
      </c>
      <c r="O3201">
        <v>1043.9511123578</v>
      </c>
      <c r="P3201">
        <v>6346700787.5792599</v>
      </c>
    </row>
    <row r="3202" spans="1:16" x14ac:dyDescent="0.2">
      <c r="A3202" t="s">
        <v>257</v>
      </c>
      <c r="B3202" t="s">
        <v>258</v>
      </c>
      <c r="C3202">
        <v>2017</v>
      </c>
      <c r="D3202">
        <v>7.2077299999999997</v>
      </c>
      <c r="E3202">
        <v>4.5836383982912796</v>
      </c>
      <c r="H3202">
        <v>55.939998626708999</v>
      </c>
      <c r="I3202">
        <v>70.790000915527301</v>
      </c>
      <c r="J3202">
        <v>41.790000915527301</v>
      </c>
      <c r="K3202">
        <v>1.98687425189114</v>
      </c>
      <c r="L3202">
        <v>1.6882405297962499</v>
      </c>
      <c r="M3202">
        <v>2.5168703987820602</v>
      </c>
      <c r="N3202">
        <v>6201500</v>
      </c>
      <c r="O3202">
        <v>1070.3234059346</v>
      </c>
      <c r="P3202">
        <v>6637610601.9034004</v>
      </c>
    </row>
    <row r="3203" spans="1:16" x14ac:dyDescent="0.2">
      <c r="A3203" t="s">
        <v>259</v>
      </c>
      <c r="B3203" t="s">
        <v>260</v>
      </c>
      <c r="C3203">
        <v>1993</v>
      </c>
      <c r="E3203">
        <v>5.9125565563149101</v>
      </c>
      <c r="F3203">
        <v>4.32777821501341E-2</v>
      </c>
      <c r="K3203">
        <v>2.6502039838765801</v>
      </c>
      <c r="L3203">
        <v>2.2236122136308398</v>
      </c>
      <c r="M3203">
        <v>4.8389787340380597</v>
      </c>
      <c r="N3203">
        <v>4623280</v>
      </c>
      <c r="O3203">
        <v>496.207531785497</v>
      </c>
      <c r="P3203">
        <v>2294106357.5532498</v>
      </c>
    </row>
    <row r="3204" spans="1:16" x14ac:dyDescent="0.2">
      <c r="A3204" t="s">
        <v>259</v>
      </c>
      <c r="B3204" t="s">
        <v>260</v>
      </c>
      <c r="C3204">
        <v>1994</v>
      </c>
      <c r="E3204">
        <v>8.15901853049645</v>
      </c>
      <c r="F3204">
        <v>4.1977840205395398E-2</v>
      </c>
      <c r="K3204">
        <v>2.50128913664543</v>
      </c>
      <c r="L3204">
        <v>2.0644547985231898</v>
      </c>
      <c r="M3204">
        <v>4.6847048335891097</v>
      </c>
      <c r="N3204">
        <v>4740380</v>
      </c>
      <c r="O3204">
        <v>523.43544618265196</v>
      </c>
      <c r="P3204">
        <v>2481282920.37532</v>
      </c>
    </row>
    <row r="3205" spans="1:16" x14ac:dyDescent="0.2">
      <c r="A3205" t="s">
        <v>259</v>
      </c>
      <c r="B3205" t="s">
        <v>260</v>
      </c>
      <c r="C3205">
        <v>1995</v>
      </c>
      <c r="E3205">
        <v>7.0312543276210002</v>
      </c>
      <c r="F3205">
        <v>4.8663910544174703E-2</v>
      </c>
      <c r="H3205">
        <v>68.599998474121094</v>
      </c>
      <c r="I3205">
        <v>67.699996948242202</v>
      </c>
      <c r="J3205">
        <v>69.5</v>
      </c>
      <c r="K3205">
        <v>2.32578199414308</v>
      </c>
      <c r="L3205">
        <v>1.6935844837066201</v>
      </c>
      <c r="M3205">
        <v>5.3874184698337899</v>
      </c>
      <c r="N3205">
        <v>4851923</v>
      </c>
      <c r="O3205">
        <v>547.35992988650696</v>
      </c>
      <c r="P3205">
        <v>2655748233.0947299</v>
      </c>
    </row>
    <row r="3206" spans="1:16" x14ac:dyDescent="0.2">
      <c r="A3206" t="s">
        <v>259</v>
      </c>
      <c r="B3206" t="s">
        <v>260</v>
      </c>
      <c r="C3206">
        <v>1996</v>
      </c>
      <c r="D3206">
        <v>2.4297499999999999</v>
      </c>
      <c r="E3206">
        <v>6.9283237251818104</v>
      </c>
      <c r="F3206">
        <v>6.1161371323055103E-2</v>
      </c>
      <c r="K3206">
        <v>2.14619094533758</v>
      </c>
      <c r="L3206">
        <v>1.10474348468216</v>
      </c>
      <c r="M3206">
        <v>6.9544843829785803</v>
      </c>
      <c r="N3206">
        <v>4957180</v>
      </c>
      <c r="O3206">
        <v>572.85534679179</v>
      </c>
      <c r="P3206">
        <v>2839747068.0093298</v>
      </c>
    </row>
    <row r="3207" spans="1:16" x14ac:dyDescent="0.2">
      <c r="A3207" t="s">
        <v>259</v>
      </c>
      <c r="B3207" t="s">
        <v>260</v>
      </c>
      <c r="C3207">
        <v>1997</v>
      </c>
      <c r="D3207">
        <v>2.1301999999999999</v>
      </c>
      <c r="E3207">
        <v>6.8720912731250703</v>
      </c>
      <c r="F3207">
        <v>7.1846822801942697E-2</v>
      </c>
      <c r="K3207">
        <v>1.98412712280103</v>
      </c>
      <c r="L3207">
        <v>0.89463928466146003</v>
      </c>
      <c r="M3207">
        <v>6.7287970621981597</v>
      </c>
      <c r="N3207">
        <v>5056519</v>
      </c>
      <c r="O3207">
        <v>600.19493221499295</v>
      </c>
      <c r="P3207">
        <v>3034897078.4488201</v>
      </c>
    </row>
    <row r="3208" spans="1:16" x14ac:dyDescent="0.2">
      <c r="A3208" t="s">
        <v>259</v>
      </c>
      <c r="B3208" t="s">
        <v>260</v>
      </c>
      <c r="C3208">
        <v>1998</v>
      </c>
      <c r="E3208">
        <v>3.9676080913052401</v>
      </c>
      <c r="F3208">
        <v>7.7011435254089405E-2</v>
      </c>
      <c r="K3208">
        <v>1.84665571487033</v>
      </c>
      <c r="L3208">
        <v>0.703898894744033</v>
      </c>
      <c r="M3208">
        <v>6.5412086774885401</v>
      </c>
      <c r="N3208">
        <v>5150763</v>
      </c>
      <c r="O3208">
        <v>612.59077548241703</v>
      </c>
      <c r="P3208">
        <v>3155309900.49614</v>
      </c>
    </row>
    <row r="3209" spans="1:16" x14ac:dyDescent="0.2">
      <c r="A3209" t="s">
        <v>259</v>
      </c>
      <c r="B3209" t="s">
        <v>260</v>
      </c>
      <c r="C3209">
        <v>1999</v>
      </c>
      <c r="E3209">
        <v>7.3063760730441603</v>
      </c>
      <c r="F3209">
        <v>9.5634114447167906E-2</v>
      </c>
      <c r="K3209">
        <v>1.7421647442409101</v>
      </c>
      <c r="L3209">
        <v>0.54442868873350503</v>
      </c>
      <c r="M3209">
        <v>6.3835500962903398</v>
      </c>
      <c r="N3209">
        <v>5241284</v>
      </c>
      <c r="O3209">
        <v>645.99603992006303</v>
      </c>
      <c r="P3209">
        <v>3385848708.0963898</v>
      </c>
    </row>
    <row r="3210" spans="1:16" x14ac:dyDescent="0.2">
      <c r="A3210" t="s">
        <v>259</v>
      </c>
      <c r="B3210" t="s">
        <v>260</v>
      </c>
      <c r="C3210">
        <v>2000</v>
      </c>
      <c r="D3210">
        <v>1.50369</v>
      </c>
      <c r="E3210">
        <v>5.7987823261587303</v>
      </c>
      <c r="F3210">
        <v>8.9429318284201795E-2</v>
      </c>
      <c r="G3210">
        <v>4.7026468599999998</v>
      </c>
      <c r="K3210">
        <v>1.66541415537822</v>
      </c>
      <c r="L3210">
        <v>0.40960784783229698</v>
      </c>
      <c r="M3210">
        <v>6.2556630785763803</v>
      </c>
      <c r="N3210">
        <v>5329304</v>
      </c>
      <c r="O3210">
        <v>672.16782990273305</v>
      </c>
      <c r="P3210">
        <v>3582186704.57195</v>
      </c>
    </row>
    <row r="3211" spans="1:16" x14ac:dyDescent="0.2">
      <c r="A3211" t="s">
        <v>259</v>
      </c>
      <c r="B3211" t="s">
        <v>260</v>
      </c>
      <c r="C3211">
        <v>2001</v>
      </c>
      <c r="D3211">
        <v>1.99028</v>
      </c>
      <c r="E3211">
        <v>5.7514128821902402</v>
      </c>
      <c r="F3211">
        <v>7.6867840641761401E-2</v>
      </c>
      <c r="G3211">
        <v>4.7552613900000003</v>
      </c>
      <c r="K3211">
        <v>1.5872450839413199</v>
      </c>
      <c r="L3211">
        <v>0.276499786673921</v>
      </c>
      <c r="M3211">
        <v>6.1066245311895999</v>
      </c>
      <c r="N3211">
        <v>5414568</v>
      </c>
      <c r="O3211">
        <v>699.63347993095897</v>
      </c>
      <c r="P3211">
        <v>3788213052.1628098</v>
      </c>
    </row>
    <row r="3212" spans="1:16" x14ac:dyDescent="0.2">
      <c r="A3212" t="s">
        <v>259</v>
      </c>
      <c r="B3212" t="s">
        <v>260</v>
      </c>
      <c r="C3212">
        <v>2002</v>
      </c>
      <c r="D3212">
        <v>2.8252199999999998</v>
      </c>
      <c r="E3212">
        <v>5.91874368177427</v>
      </c>
      <c r="F3212">
        <v>9.4299251419003499E-2</v>
      </c>
      <c r="G3212">
        <v>4.20313917</v>
      </c>
      <c r="K3212">
        <v>1.5159052220990401</v>
      </c>
      <c r="L3212">
        <v>0.14171184160181399</v>
      </c>
      <c r="M3212">
        <v>5.9854168391556497</v>
      </c>
      <c r="N3212">
        <v>5497273</v>
      </c>
      <c r="O3212">
        <v>729.89419896735103</v>
      </c>
      <c r="P3212">
        <v>4012427672.8398499</v>
      </c>
    </row>
    <row r="3213" spans="1:16" x14ac:dyDescent="0.2">
      <c r="A3213" t="s">
        <v>259</v>
      </c>
      <c r="B3213" t="s">
        <v>260</v>
      </c>
      <c r="C3213">
        <v>2003</v>
      </c>
      <c r="E3213">
        <v>6.0670023037584597</v>
      </c>
      <c r="F3213">
        <v>8.3280762552486995E-2</v>
      </c>
      <c r="G3213">
        <v>4.96522285</v>
      </c>
      <c r="H3213">
        <v>92.760002136230497</v>
      </c>
      <c r="I3213">
        <v>92.620002746582003</v>
      </c>
      <c r="J3213">
        <v>92.889999389648395</v>
      </c>
      <c r="K3213">
        <v>1.4874974649210599</v>
      </c>
      <c r="L3213">
        <v>5.2746121551807697E-2</v>
      </c>
      <c r="M3213">
        <v>5.8892636780513703</v>
      </c>
      <c r="N3213">
        <v>5579656</v>
      </c>
      <c r="O3213">
        <v>762.746261093459</v>
      </c>
      <c r="P3213">
        <v>4255861752.1876798</v>
      </c>
    </row>
    <row r="3214" spans="1:16" x14ac:dyDescent="0.2">
      <c r="A3214" t="s">
        <v>259</v>
      </c>
      <c r="B3214" t="s">
        <v>260</v>
      </c>
      <c r="C3214">
        <v>2004</v>
      </c>
      <c r="D3214">
        <v>2.4129999999999998</v>
      </c>
      <c r="E3214">
        <v>6.3576954801280197</v>
      </c>
      <c r="F3214">
        <v>9.6528923828716098E-2</v>
      </c>
      <c r="G3214">
        <v>4.9423150099999997</v>
      </c>
      <c r="K3214">
        <v>1.51100399115194</v>
      </c>
      <c r="L3214">
        <v>9.2630146918431799E-3</v>
      </c>
      <c r="M3214">
        <v>5.8568554898813003</v>
      </c>
      <c r="N3214">
        <v>5664605</v>
      </c>
      <c r="O3214">
        <v>799.07363045561306</v>
      </c>
      <c r="P3214">
        <v>4526436482.4470196</v>
      </c>
    </row>
    <row r="3215" spans="1:16" x14ac:dyDescent="0.2">
      <c r="A3215" t="s">
        <v>259</v>
      </c>
      <c r="B3215" t="s">
        <v>260</v>
      </c>
      <c r="C3215">
        <v>2005</v>
      </c>
      <c r="D3215">
        <v>2.4140899999999998</v>
      </c>
      <c r="E3215">
        <v>7.1075683690614797</v>
      </c>
      <c r="F3215">
        <v>8.8003220254926698E-2</v>
      </c>
      <c r="G3215">
        <v>4.8358295900000003</v>
      </c>
      <c r="H3215">
        <v>65.699996948242202</v>
      </c>
      <c r="I3215">
        <v>65.900001525878906</v>
      </c>
      <c r="J3215">
        <v>65.400001525878906</v>
      </c>
      <c r="K3215">
        <v>1.56626180560496</v>
      </c>
      <c r="L3215">
        <v>0.27813663873592498</v>
      </c>
      <c r="M3215">
        <v>5.1003647154659104</v>
      </c>
      <c r="N3215">
        <v>5754026</v>
      </c>
      <c r="O3215">
        <v>842.56763005921096</v>
      </c>
      <c r="P3215">
        <v>4848156050.1190796</v>
      </c>
    </row>
    <row r="3216" spans="1:16" x14ac:dyDescent="0.2">
      <c r="A3216" t="s">
        <v>259</v>
      </c>
      <c r="B3216" t="s">
        <v>260</v>
      </c>
      <c r="C3216">
        <v>2006</v>
      </c>
      <c r="D3216">
        <v>2.95879</v>
      </c>
      <c r="E3216">
        <v>8.6192662087304708</v>
      </c>
      <c r="F3216">
        <v>8.6814339750855202E-2</v>
      </c>
      <c r="G3216">
        <v>4.1214539800000001</v>
      </c>
      <c r="K3216">
        <v>1.6431785998922801</v>
      </c>
      <c r="L3216">
        <v>0.86837388728575104</v>
      </c>
      <c r="M3216">
        <v>3.6892915711047598</v>
      </c>
      <c r="N3216">
        <v>5849356</v>
      </c>
      <c r="O3216">
        <v>900.27543652557904</v>
      </c>
      <c r="P3216">
        <v>5266031526.2935104</v>
      </c>
    </row>
    <row r="3217" spans="1:16" x14ac:dyDescent="0.2">
      <c r="A3217" t="s">
        <v>259</v>
      </c>
      <c r="B3217" t="s">
        <v>260</v>
      </c>
      <c r="C3217">
        <v>2007</v>
      </c>
      <c r="D3217">
        <v>3.0784199999999999</v>
      </c>
      <c r="E3217">
        <v>7.5968288005046203</v>
      </c>
      <c r="F3217">
        <v>4.6078294396003402E-2</v>
      </c>
      <c r="G3217">
        <v>3.4991944199999998</v>
      </c>
      <c r="K3217">
        <v>1.7023850883606</v>
      </c>
      <c r="L3217">
        <v>0.91312682224991404</v>
      </c>
      <c r="M3217">
        <v>3.7287473713394101</v>
      </c>
      <c r="N3217">
        <v>5949787</v>
      </c>
      <c r="O3217">
        <v>952.31693603932899</v>
      </c>
      <c r="P3217">
        <v>5666082925.92663</v>
      </c>
    </row>
    <row r="3218" spans="1:16" x14ac:dyDescent="0.2">
      <c r="A3218" t="s">
        <v>259</v>
      </c>
      <c r="B3218" t="s">
        <v>260</v>
      </c>
      <c r="C3218">
        <v>2008</v>
      </c>
      <c r="D3218">
        <v>2.2785500000000001</v>
      </c>
      <c r="E3218">
        <v>7.8249027626082803</v>
      </c>
      <c r="F3218">
        <v>4.3602224882577999E-2</v>
      </c>
      <c r="G3218">
        <v>3.0199428899999998</v>
      </c>
      <c r="K3218">
        <v>1.70647694161785</v>
      </c>
      <c r="L3218">
        <v>0.89831166360447201</v>
      </c>
      <c r="M3218">
        <v>3.7236772120254198</v>
      </c>
      <c r="N3218">
        <v>6052190</v>
      </c>
      <c r="O3218">
        <v>1009.4607745839299</v>
      </c>
      <c r="P3218">
        <v>6109448405.3291397</v>
      </c>
    </row>
    <row r="3219" spans="1:16" x14ac:dyDescent="0.2">
      <c r="A3219" t="s">
        <v>259</v>
      </c>
      <c r="B3219" t="s">
        <v>260</v>
      </c>
      <c r="C3219">
        <v>2009</v>
      </c>
      <c r="D3219">
        <v>1.6548499999999999</v>
      </c>
      <c r="E3219">
        <v>7.5017749126047297</v>
      </c>
      <c r="F3219">
        <v>5.3515761216705197E-2</v>
      </c>
      <c r="G3219">
        <v>4.04189518</v>
      </c>
      <c r="K3219">
        <v>1.6362893928134099</v>
      </c>
      <c r="L3219">
        <v>0.81442166634947699</v>
      </c>
      <c r="M3219">
        <v>3.63063504274121</v>
      </c>
      <c r="N3219">
        <v>6152036</v>
      </c>
      <c r="O3219">
        <v>1067.57591683447</v>
      </c>
      <c r="P3219">
        <v>6567765473.09865</v>
      </c>
    </row>
    <row r="3220" spans="1:16" x14ac:dyDescent="0.2">
      <c r="A3220" t="s">
        <v>259</v>
      </c>
      <c r="B3220" t="s">
        <v>260</v>
      </c>
      <c r="C3220">
        <v>2010</v>
      </c>
      <c r="D3220">
        <v>1.7097899999999999</v>
      </c>
      <c r="E3220">
        <v>8.5269055172287302</v>
      </c>
      <c r="F3220">
        <v>6.3487111432735999E-2</v>
      </c>
      <c r="G3220">
        <v>3.1925320099999999</v>
      </c>
      <c r="H3220">
        <v>77.662803649902301</v>
      </c>
      <c r="I3220">
        <v>79.220397949218807</v>
      </c>
      <c r="J3220">
        <v>76.151802062988295</v>
      </c>
      <c r="K3220">
        <v>1.52020420325314</v>
      </c>
      <c r="L3220">
        <v>0.68153706558945004</v>
      </c>
      <c r="M3220">
        <v>3.4987922079365199</v>
      </c>
      <c r="N3220">
        <v>6246274</v>
      </c>
      <c r="O3220">
        <v>1141.12711507419</v>
      </c>
      <c r="P3220">
        <v>7127792629.5829401</v>
      </c>
    </row>
    <row r="3221" spans="1:16" x14ac:dyDescent="0.2">
      <c r="A3221" t="s">
        <v>259</v>
      </c>
      <c r="B3221" t="s">
        <v>260</v>
      </c>
      <c r="C3221">
        <v>2011</v>
      </c>
      <c r="D3221">
        <v>1.7080200000000001</v>
      </c>
      <c r="E3221">
        <v>8.0386526808092906</v>
      </c>
      <c r="F3221">
        <v>5.7059420490891397E-2</v>
      </c>
      <c r="G3221">
        <v>2.1619248899999999</v>
      </c>
      <c r="K3221">
        <v>1.38658273876005</v>
      </c>
      <c r="L3221">
        <v>0.53072977947213096</v>
      </c>
      <c r="M3221">
        <v>3.34961010265258</v>
      </c>
      <c r="N3221">
        <v>6333487</v>
      </c>
      <c r="O3221">
        <v>1215.8817287986001</v>
      </c>
      <c r="P3221">
        <v>7700771122.88344</v>
      </c>
    </row>
    <row r="3222" spans="1:16" x14ac:dyDescent="0.2">
      <c r="A3222" t="s">
        <v>259</v>
      </c>
      <c r="B3222" t="s">
        <v>260</v>
      </c>
      <c r="C3222">
        <v>2012</v>
      </c>
      <c r="D3222">
        <v>1.8214699999999999</v>
      </c>
      <c r="E3222">
        <v>8.0260984340408505</v>
      </c>
      <c r="F3222">
        <v>5.4206178547655998E-2</v>
      </c>
      <c r="G3222">
        <v>2.25182817</v>
      </c>
      <c r="K3222">
        <v>1.2814388863775701</v>
      </c>
      <c r="L3222">
        <v>0.406560096230834</v>
      </c>
      <c r="M3222">
        <v>3.2322632623529799</v>
      </c>
      <c r="N3222">
        <v>6415169</v>
      </c>
      <c r="O3222">
        <v>1296.7456653731599</v>
      </c>
      <c r="P3222">
        <v>8318842593.38626</v>
      </c>
    </row>
    <row r="3223" spans="1:16" x14ac:dyDescent="0.2">
      <c r="A3223" t="s">
        <v>259</v>
      </c>
      <c r="B3223" t="s">
        <v>260</v>
      </c>
      <c r="C3223">
        <v>2013</v>
      </c>
      <c r="D3223">
        <v>3.2338100000000001</v>
      </c>
      <c r="E3223">
        <v>8.0263002263775096</v>
      </c>
      <c r="F3223">
        <v>4.5861568280563203E-2</v>
      </c>
      <c r="G3223">
        <v>2.6636248600000001</v>
      </c>
      <c r="K3223">
        <v>1.2299099258202699</v>
      </c>
      <c r="L3223">
        <v>0.34142564027131</v>
      </c>
      <c r="M3223">
        <v>3.1559822244979001</v>
      </c>
      <c r="N3223">
        <v>6494557</v>
      </c>
      <c r="O3223">
        <v>1383.70298009413</v>
      </c>
      <c r="P3223">
        <v>8986537875.2912102</v>
      </c>
    </row>
    <row r="3224" spans="1:16" x14ac:dyDescent="0.2">
      <c r="A3224" t="s">
        <v>259</v>
      </c>
      <c r="B3224" t="s">
        <v>260</v>
      </c>
      <c r="C3224">
        <v>2014</v>
      </c>
      <c r="D3224">
        <v>2.9378099999999998</v>
      </c>
      <c r="E3224">
        <v>7.6119634407438204</v>
      </c>
      <c r="F3224">
        <v>5.1894584884982803E-2</v>
      </c>
      <c r="G3224">
        <v>2.5728866799999999</v>
      </c>
      <c r="K3224">
        <v>1.2522585493990801</v>
      </c>
      <c r="L3224">
        <v>0.34544429517701197</v>
      </c>
      <c r="M3224">
        <v>3.1634769715922499</v>
      </c>
      <c r="N3224">
        <v>6576397</v>
      </c>
      <c r="O3224">
        <v>1470.4997056818499</v>
      </c>
      <c r="P3224">
        <v>9670589852.94697</v>
      </c>
    </row>
    <row r="3225" spans="1:16" x14ac:dyDescent="0.2">
      <c r="A3225" t="s">
        <v>259</v>
      </c>
      <c r="B3225" t="s">
        <v>260</v>
      </c>
      <c r="C3225">
        <v>2015</v>
      </c>
      <c r="E3225">
        <v>7.2695917750174699</v>
      </c>
      <c r="G3225">
        <v>2.8056136899999999</v>
      </c>
      <c r="K3225">
        <v>1.3227925893638799</v>
      </c>
      <c r="L3225">
        <v>0.39871550522048699</v>
      </c>
      <c r="M3225">
        <v>3.2162817221700899</v>
      </c>
      <c r="N3225">
        <v>6663967</v>
      </c>
      <c r="O3225">
        <v>1556.67071242887</v>
      </c>
      <c r="P3225">
        <v>10373602257.4925</v>
      </c>
    </row>
    <row r="3226" spans="1:16" x14ac:dyDescent="0.2">
      <c r="A3226" t="s">
        <v>259</v>
      </c>
      <c r="B3226" t="s">
        <v>260</v>
      </c>
      <c r="C3226">
        <v>2016</v>
      </c>
      <c r="E3226">
        <v>7.0230918741041499</v>
      </c>
      <c r="K3226">
        <v>1.4064268445314201</v>
      </c>
      <c r="L3226">
        <v>0.46316024934412298</v>
      </c>
      <c r="M3226">
        <v>3.2854941959380199</v>
      </c>
      <c r="N3226">
        <v>6758353</v>
      </c>
      <c r="O3226">
        <v>1642.7300963252901</v>
      </c>
      <c r="P3226">
        <v>11102149874.6903</v>
      </c>
    </row>
    <row r="3227" spans="1:16" x14ac:dyDescent="0.2">
      <c r="A3227" t="s">
        <v>259</v>
      </c>
      <c r="B3227" t="s">
        <v>260</v>
      </c>
      <c r="C3227">
        <v>2017</v>
      </c>
      <c r="E3227">
        <v>6.8927479663101803</v>
      </c>
      <c r="H3227">
        <v>36.9424018859863</v>
      </c>
      <c r="I3227">
        <v>40.345001220703097</v>
      </c>
      <c r="J3227">
        <v>33.682498931884801</v>
      </c>
      <c r="K3227">
        <v>1.4659962868807399</v>
      </c>
      <c r="L3227">
        <v>0.50766838550219195</v>
      </c>
      <c r="M3227">
        <v>3.3220149385701201</v>
      </c>
      <c r="N3227">
        <v>6858160</v>
      </c>
      <c r="O3227">
        <v>1730.4048147600399</v>
      </c>
      <c r="P3227">
        <v>11867393084.394699</v>
      </c>
    </row>
    <row r="3228" spans="1:16" x14ac:dyDescent="0.2">
      <c r="A3228" t="s">
        <v>499</v>
      </c>
      <c r="B3228" t="s">
        <v>500</v>
      </c>
      <c r="C3228">
        <v>1993</v>
      </c>
      <c r="E3228">
        <v>3.3585489956388099</v>
      </c>
      <c r="F3228">
        <v>1.0971439426770799</v>
      </c>
      <c r="K3228">
        <v>1.1011694527164799</v>
      </c>
      <c r="L3228">
        <v>-6.6128643723573104E-5</v>
      </c>
      <c r="M3228">
        <v>2.7535551005382901</v>
      </c>
      <c r="N3228">
        <v>1915919207</v>
      </c>
      <c r="O3228">
        <v>2741.6346768506301</v>
      </c>
      <c r="P3228">
        <v>5252750535955.3604</v>
      </c>
    </row>
    <row r="3229" spans="1:16" x14ac:dyDescent="0.2">
      <c r="A3229" t="s">
        <v>499</v>
      </c>
      <c r="B3229" t="s">
        <v>500</v>
      </c>
      <c r="C3229">
        <v>1994</v>
      </c>
      <c r="E3229">
        <v>3.37670479418352</v>
      </c>
      <c r="F3229">
        <v>1.01608463524989</v>
      </c>
      <c r="K3229">
        <v>1.06461869193004</v>
      </c>
      <c r="L3229">
        <v>-6.4982955185712399E-2</v>
      </c>
      <c r="M3229">
        <v>2.7141454012710402</v>
      </c>
      <c r="N3229">
        <v>1936316441</v>
      </c>
      <c r="O3229">
        <v>2804.3558894356702</v>
      </c>
      <c r="P3229">
        <v>5430120415129.4697</v>
      </c>
    </row>
    <row r="3230" spans="1:16" x14ac:dyDescent="0.2">
      <c r="A3230" t="s">
        <v>499</v>
      </c>
      <c r="B3230" t="s">
        <v>500</v>
      </c>
      <c r="C3230">
        <v>1995</v>
      </c>
      <c r="D3230">
        <v>3.76471</v>
      </c>
      <c r="E3230">
        <v>5.0276502445157298</v>
      </c>
      <c r="F3230">
        <v>0.97713920349736205</v>
      </c>
      <c r="K3230">
        <v>1.1080001463459199</v>
      </c>
      <c r="L3230">
        <v>-0.12851025734636301</v>
      </c>
      <c r="M3230">
        <v>2.8647876908034098</v>
      </c>
      <c r="N3230">
        <v>1957770830</v>
      </c>
      <c r="O3230">
        <v>2913.0722503707002</v>
      </c>
      <c r="P3230">
        <v>5703127877458.2197</v>
      </c>
    </row>
    <row r="3231" spans="1:16" x14ac:dyDescent="0.2">
      <c r="A3231" t="s">
        <v>499</v>
      </c>
      <c r="B3231" t="s">
        <v>500</v>
      </c>
      <c r="C3231">
        <v>1996</v>
      </c>
      <c r="D3231">
        <v>3.794295</v>
      </c>
      <c r="E3231">
        <v>4.3700689375351498</v>
      </c>
      <c r="F3231">
        <v>0.93232186172967901</v>
      </c>
      <c r="K3231">
        <v>0.98703013161147601</v>
      </c>
      <c r="L3231">
        <v>-0.201461923398497</v>
      </c>
      <c r="M3231">
        <v>2.62645887760387</v>
      </c>
      <c r="N3231">
        <v>1977094618</v>
      </c>
      <c r="O3231">
        <v>3010.6594004692902</v>
      </c>
      <c r="P3231">
        <v>5952358497298.9297</v>
      </c>
    </row>
    <row r="3232" spans="1:16" x14ac:dyDescent="0.2">
      <c r="A3232" t="s">
        <v>499</v>
      </c>
      <c r="B3232" t="s">
        <v>500</v>
      </c>
      <c r="C3232">
        <v>1997</v>
      </c>
      <c r="E3232">
        <v>5.0034495932351</v>
      </c>
      <c r="F3232">
        <v>0.86293105653934399</v>
      </c>
      <c r="K3232">
        <v>0.96492529119818504</v>
      </c>
      <c r="L3232">
        <v>-0.267138150716207</v>
      </c>
      <c r="M3232">
        <v>2.6176258344534298</v>
      </c>
      <c r="N3232">
        <v>1996172104</v>
      </c>
      <c r="O3232">
        <v>3131.0836083700401</v>
      </c>
      <c r="P3232">
        <v>6250181754319.9297</v>
      </c>
    </row>
    <row r="3233" spans="1:16" x14ac:dyDescent="0.2">
      <c r="A3233" t="s">
        <v>499</v>
      </c>
      <c r="B3233" t="s">
        <v>500</v>
      </c>
      <c r="C3233">
        <v>1998</v>
      </c>
      <c r="D3233">
        <v>4.1123399999999997</v>
      </c>
      <c r="E3233">
        <v>2.0794381501789698</v>
      </c>
      <c r="F3233">
        <v>0.809526694244319</v>
      </c>
      <c r="K3233">
        <v>0.91945428769501802</v>
      </c>
      <c r="L3233">
        <v>-0.35631833478612401</v>
      </c>
      <c r="M3233">
        <v>2.5826781052122398</v>
      </c>
      <c r="N3233">
        <v>2014525994</v>
      </c>
      <c r="O3233">
        <v>3167.07276906688</v>
      </c>
      <c r="P3233">
        <v>6380150418174.79</v>
      </c>
    </row>
    <row r="3234" spans="1:16" x14ac:dyDescent="0.2">
      <c r="A3234" t="s">
        <v>499</v>
      </c>
      <c r="B3234" t="s">
        <v>500</v>
      </c>
      <c r="C3234">
        <v>1999</v>
      </c>
      <c r="D3234">
        <v>4.1408500000000004</v>
      </c>
      <c r="E3234">
        <v>4.1280362478427</v>
      </c>
      <c r="F3234">
        <v>0.76505485599667</v>
      </c>
      <c r="K3234">
        <v>0.84853797126034203</v>
      </c>
      <c r="L3234">
        <v>-0.46941789857986299</v>
      </c>
      <c r="M3234">
        <v>2.5175290633501399</v>
      </c>
      <c r="N3234">
        <v>2031620012</v>
      </c>
      <c r="O3234">
        <v>3270.0629551112802</v>
      </c>
      <c r="P3234">
        <v>6643525340103.9297</v>
      </c>
    </row>
    <row r="3235" spans="1:16" x14ac:dyDescent="0.2">
      <c r="A3235" t="s">
        <v>499</v>
      </c>
      <c r="B3235" t="s">
        <v>500</v>
      </c>
      <c r="C3235">
        <v>2000</v>
      </c>
      <c r="D3235">
        <v>3.85399</v>
      </c>
      <c r="E3235">
        <v>6.7191506808406798</v>
      </c>
      <c r="F3235">
        <v>0.71788810482806498</v>
      </c>
      <c r="G3235">
        <v>5.4173884702799597</v>
      </c>
      <c r="H3235">
        <v>70.277575733729094</v>
      </c>
      <c r="K3235">
        <v>0.76625150904450801</v>
      </c>
      <c r="L3235">
        <v>-0.60830502421383403</v>
      </c>
      <c r="M3235">
        <v>2.45620273461076</v>
      </c>
      <c r="N3235">
        <v>2047187331</v>
      </c>
      <c r="O3235">
        <v>3463.2462358792</v>
      </c>
      <c r="P3235">
        <v>7089913818225.3398</v>
      </c>
    </row>
    <row r="3236" spans="1:16" x14ac:dyDescent="0.2">
      <c r="A3236" t="s">
        <v>499</v>
      </c>
      <c r="B3236" t="s">
        <v>500</v>
      </c>
      <c r="C3236">
        <v>2001</v>
      </c>
      <c r="D3236">
        <v>3.8980899999999998</v>
      </c>
      <c r="E3236">
        <v>4.71917379973151</v>
      </c>
      <c r="F3236">
        <v>0.68183105496709095</v>
      </c>
      <c r="G3236">
        <v>5.3382841425505303</v>
      </c>
      <c r="H3236">
        <v>69.676065885270404</v>
      </c>
      <c r="K3236">
        <v>0.72291405754111804</v>
      </c>
      <c r="L3236">
        <v>-0.90235575963119197</v>
      </c>
      <c r="M3236">
        <v>2.6613384905326001</v>
      </c>
      <c r="N3236">
        <v>2061986736</v>
      </c>
      <c r="O3236">
        <v>3600.6532165969202</v>
      </c>
      <c r="P3236">
        <v>7424499173558.5801</v>
      </c>
    </row>
    <row r="3237" spans="1:16" x14ac:dyDescent="0.2">
      <c r="A3237" t="s">
        <v>499</v>
      </c>
      <c r="B3237" t="s">
        <v>500</v>
      </c>
      <c r="C3237">
        <v>2002</v>
      </c>
      <c r="D3237">
        <v>4.0936950000000003</v>
      </c>
      <c r="E3237">
        <v>5.5440124576188303</v>
      </c>
      <c r="F3237">
        <v>0.66398181059194195</v>
      </c>
      <c r="G3237">
        <v>5.4266098281964901</v>
      </c>
      <c r="H3237">
        <v>68.969232712024606</v>
      </c>
      <c r="K3237">
        <v>0.67535206492230804</v>
      </c>
      <c r="L3237">
        <v>-1.11278716249561</v>
      </c>
      <c r="M3237">
        <v>2.7339955584400002</v>
      </c>
      <c r="N3237">
        <v>2075912406</v>
      </c>
      <c r="O3237">
        <v>3774.7808192714601</v>
      </c>
      <c r="P3237">
        <v>7836114332656.4697</v>
      </c>
    </row>
    <row r="3238" spans="1:16" x14ac:dyDescent="0.2">
      <c r="A3238" t="s">
        <v>499</v>
      </c>
      <c r="B3238" t="s">
        <v>500</v>
      </c>
      <c r="C3238">
        <v>2003</v>
      </c>
      <c r="D3238">
        <v>4.2113699999999996</v>
      </c>
      <c r="E3238">
        <v>6.3385432358715699</v>
      </c>
      <c r="F3238">
        <v>0.675282652562607</v>
      </c>
      <c r="G3238">
        <v>5.3460568144226697</v>
      </c>
      <c r="H3238">
        <v>68.629917136547505</v>
      </c>
      <c r="K3238">
        <v>0.65335381978539397</v>
      </c>
      <c r="L3238">
        <v>-1.2011952948881099</v>
      </c>
      <c r="M3238">
        <v>2.70850658606048</v>
      </c>
      <c r="N3238">
        <v>2089475459</v>
      </c>
      <c r="O3238">
        <v>3987.9912404581301</v>
      </c>
      <c r="P3238">
        <v>8332809827644.2305</v>
      </c>
    </row>
    <row r="3239" spans="1:16" x14ac:dyDescent="0.2">
      <c r="A3239" t="s">
        <v>499</v>
      </c>
      <c r="B3239" t="s">
        <v>500</v>
      </c>
      <c r="C3239">
        <v>2004</v>
      </c>
      <c r="D3239">
        <v>4.0793499999999998</v>
      </c>
      <c r="E3239">
        <v>7.8608597083266103</v>
      </c>
      <c r="F3239">
        <v>0.66611401276819604</v>
      </c>
      <c r="G3239">
        <v>5.2342280891962298</v>
      </c>
      <c r="H3239">
        <v>68.380435425565906</v>
      </c>
      <c r="K3239">
        <v>0.642932174299361</v>
      </c>
      <c r="L3239">
        <v>-1.2781040949542699</v>
      </c>
      <c r="M3239">
        <v>2.6907277997815</v>
      </c>
      <c r="N3239">
        <v>2102909369</v>
      </c>
      <c r="O3239">
        <v>4274.0026985713603</v>
      </c>
      <c r="P3239">
        <v>8987840317957</v>
      </c>
    </row>
    <row r="3240" spans="1:16" x14ac:dyDescent="0.2">
      <c r="A3240" t="s">
        <v>499</v>
      </c>
      <c r="B3240" t="s">
        <v>500</v>
      </c>
      <c r="C3240">
        <v>2005</v>
      </c>
      <c r="D3240">
        <v>3.93859</v>
      </c>
      <c r="E3240">
        <v>7.1668134452146104</v>
      </c>
      <c r="F3240">
        <v>0.64684362201204004</v>
      </c>
      <c r="G3240">
        <v>5.2109637093737202</v>
      </c>
      <c r="H3240">
        <v>67.999304061622794</v>
      </c>
      <c r="K3240">
        <v>0.64399004539315297</v>
      </c>
      <c r="L3240">
        <v>-1.3382300247927801</v>
      </c>
      <c r="M3240">
        <v>2.6753419746630001</v>
      </c>
      <c r="N3240">
        <v>2116451896</v>
      </c>
      <c r="O3240">
        <v>4551.0044827868696</v>
      </c>
      <c r="P3240">
        <v>9631982066298.7598</v>
      </c>
    </row>
    <row r="3241" spans="1:16" x14ac:dyDescent="0.2">
      <c r="A3241" t="s">
        <v>499</v>
      </c>
      <c r="B3241" t="s">
        <v>500</v>
      </c>
      <c r="C3241">
        <v>2006</v>
      </c>
      <c r="D3241">
        <v>3.86626</v>
      </c>
      <c r="E3241">
        <v>8.7442224036572505</v>
      </c>
      <c r="F3241">
        <v>0.60932471715776504</v>
      </c>
      <c r="G3241">
        <v>5.1756595975145601</v>
      </c>
      <c r="H3241">
        <v>67.944864352025604</v>
      </c>
      <c r="K3241">
        <v>0.63255526975605403</v>
      </c>
      <c r="L3241">
        <v>-1.3600566682136199</v>
      </c>
      <c r="M3241">
        <v>2.5947349504474899</v>
      </c>
      <c r="N3241">
        <v>2129839624</v>
      </c>
      <c r="O3241">
        <v>4917.8463401788504</v>
      </c>
      <c r="P3241">
        <v>10474224000056.301</v>
      </c>
    </row>
    <row r="3242" spans="1:16" x14ac:dyDescent="0.2">
      <c r="A3242" t="s">
        <v>499</v>
      </c>
      <c r="B3242" t="s">
        <v>500</v>
      </c>
      <c r="C3242">
        <v>2007</v>
      </c>
      <c r="D3242">
        <v>4.4417249999999999</v>
      </c>
      <c r="E3242">
        <v>9.6123197851763802</v>
      </c>
      <c r="F3242">
        <v>0.56734874075662001</v>
      </c>
      <c r="G3242">
        <v>5.13504882270633</v>
      </c>
      <c r="H3242">
        <v>67.911458182934396</v>
      </c>
      <c r="K3242">
        <v>0.613600237911612</v>
      </c>
      <c r="L3242">
        <v>-1.4096435524200599</v>
      </c>
      <c r="M3242">
        <v>2.5291436663293299</v>
      </c>
      <c r="N3242">
        <v>2142908325</v>
      </c>
      <c r="O3242">
        <v>5357.6906543388504</v>
      </c>
      <c r="P3242">
        <v>11481039905957.4</v>
      </c>
    </row>
    <row r="3243" spans="1:16" x14ac:dyDescent="0.2">
      <c r="A3243" t="s">
        <v>499</v>
      </c>
      <c r="B3243" t="s">
        <v>500</v>
      </c>
      <c r="C3243">
        <v>2008</v>
      </c>
      <c r="D3243">
        <v>4.7066299999999996</v>
      </c>
      <c r="E3243">
        <v>6.5190731198672198</v>
      </c>
      <c r="F3243">
        <v>0.54330524757674303</v>
      </c>
      <c r="G3243">
        <v>5.2348436090479398</v>
      </c>
      <c r="H3243">
        <v>67.406552783411698</v>
      </c>
      <c r="K3243">
        <v>0.61860107804659503</v>
      </c>
      <c r="L3243">
        <v>-1.4622776595140301</v>
      </c>
      <c r="M3243">
        <v>2.5130271659363901</v>
      </c>
      <c r="N3243">
        <v>2156164379</v>
      </c>
      <c r="O3243">
        <v>5671.8761386920696</v>
      </c>
      <c r="P3243">
        <v>12229497292347.9</v>
      </c>
    </row>
    <row r="3244" spans="1:16" x14ac:dyDescent="0.2">
      <c r="A3244" t="s">
        <v>499</v>
      </c>
      <c r="B3244" t="s">
        <v>500</v>
      </c>
      <c r="C3244">
        <v>2009</v>
      </c>
      <c r="D3244">
        <v>4.7841899999999997</v>
      </c>
      <c r="E3244">
        <v>2.65130360081488</v>
      </c>
      <c r="F3244">
        <v>0.53057830913886095</v>
      </c>
      <c r="G3244">
        <v>5.6586651922551701</v>
      </c>
      <c r="H3244">
        <v>67.082703839969</v>
      </c>
      <c r="K3244">
        <v>0.63119074466446501</v>
      </c>
      <c r="L3244">
        <v>-1.49606934890062</v>
      </c>
      <c r="M3244">
        <v>2.4927417811208401</v>
      </c>
      <c r="N3244">
        <v>2169773889</v>
      </c>
      <c r="O3244">
        <v>5785.7357663231996</v>
      </c>
      <c r="P3244">
        <v>12553738394421.5</v>
      </c>
    </row>
    <row r="3245" spans="1:16" x14ac:dyDescent="0.2">
      <c r="A3245" t="s">
        <v>499</v>
      </c>
      <c r="B3245" t="s">
        <v>500</v>
      </c>
      <c r="C3245">
        <v>2010</v>
      </c>
      <c r="D3245">
        <v>4.8963049999999999</v>
      </c>
      <c r="E3245">
        <v>7.6423416713408301</v>
      </c>
      <c r="F3245">
        <v>0.526358793132917</v>
      </c>
      <c r="G3245">
        <v>5.4127371682674097</v>
      </c>
      <c r="H3245">
        <v>66.642719832375306</v>
      </c>
      <c r="K3245">
        <v>0.603645894459376</v>
      </c>
      <c r="L3245">
        <v>-1.57100220904027</v>
      </c>
      <c r="M3245">
        <v>2.4326041553477902</v>
      </c>
      <c r="N3245">
        <v>2182871640</v>
      </c>
      <c r="O3245">
        <v>6190.5325661061197</v>
      </c>
      <c r="P3245">
        <v>13513137975049.5</v>
      </c>
    </row>
    <row r="3246" spans="1:16" x14ac:dyDescent="0.2">
      <c r="A3246" t="s">
        <v>499</v>
      </c>
      <c r="B3246" t="s">
        <v>500</v>
      </c>
      <c r="C3246">
        <v>2011</v>
      </c>
      <c r="D3246">
        <v>4.6090299999999997</v>
      </c>
      <c r="E3246">
        <v>6.8591070857868299</v>
      </c>
      <c r="F3246">
        <v>0.51573023168572996</v>
      </c>
      <c r="G3246">
        <v>5.3554488877647204</v>
      </c>
      <c r="H3246">
        <v>66.142964344472603</v>
      </c>
      <c r="K3246">
        <v>0.607398243535755</v>
      </c>
      <c r="L3246">
        <v>-1.4905404337804999</v>
      </c>
      <c r="M3246">
        <v>2.3028773518367101</v>
      </c>
      <c r="N3246">
        <v>2196130364</v>
      </c>
      <c r="O3246">
        <v>6575.2101132591297</v>
      </c>
      <c r="P3246">
        <v>14440018579408.199</v>
      </c>
    </row>
    <row r="3247" spans="1:16" x14ac:dyDescent="0.2">
      <c r="A3247" t="s">
        <v>499</v>
      </c>
      <c r="B3247" t="s">
        <v>500</v>
      </c>
      <c r="C3247">
        <v>2012</v>
      </c>
      <c r="D3247">
        <v>4.6248199999999997</v>
      </c>
      <c r="E3247">
        <v>5.37096839882176</v>
      </c>
      <c r="F3247">
        <v>0.492377293049236</v>
      </c>
      <c r="G3247">
        <v>5.3995990467134103</v>
      </c>
      <c r="H3247">
        <v>66.153985767622501</v>
      </c>
      <c r="K3247">
        <v>0.61827568265432797</v>
      </c>
      <c r="L3247">
        <v>-1.4672602159546499</v>
      </c>
      <c r="M3247">
        <v>2.2412341672232099</v>
      </c>
      <c r="N3247">
        <v>2209708504</v>
      </c>
      <c r="O3247">
        <v>6885.78940912301</v>
      </c>
      <c r="P3247">
        <v>15215587414092.301</v>
      </c>
    </row>
    <row r="3248" spans="1:16" x14ac:dyDescent="0.2">
      <c r="A3248" t="s">
        <v>499</v>
      </c>
      <c r="B3248" t="s">
        <v>500</v>
      </c>
      <c r="C3248">
        <v>2013</v>
      </c>
      <c r="D3248">
        <v>4.9401099999999998</v>
      </c>
      <c r="E3248">
        <v>5.2044862467391901</v>
      </c>
      <c r="F3248">
        <v>0.46781125546778601</v>
      </c>
      <c r="G3248">
        <v>5.4749139611128603</v>
      </c>
      <c r="H3248">
        <v>66.058277348789701</v>
      </c>
      <c r="K3248">
        <v>0.62220351576291899</v>
      </c>
      <c r="L3248">
        <v>-1.4892543093146999</v>
      </c>
      <c r="M3248">
        <v>2.20573472657337</v>
      </c>
      <c r="N3248">
        <v>2223457388</v>
      </c>
      <c r="O3248">
        <v>7199.3646717997099</v>
      </c>
      <c r="P3248">
        <v>16007480568419.301</v>
      </c>
    </row>
    <row r="3249" spans="1:16" x14ac:dyDescent="0.2">
      <c r="A3249" t="s">
        <v>499</v>
      </c>
      <c r="B3249" t="s">
        <v>500</v>
      </c>
      <c r="C3249">
        <v>2014</v>
      </c>
      <c r="D3249">
        <v>4.9110699999999996</v>
      </c>
      <c r="E3249">
        <v>4.5918041378983201</v>
      </c>
      <c r="F3249">
        <v>0.44105747680480001</v>
      </c>
      <c r="G3249">
        <v>5.5866988816934198</v>
      </c>
      <c r="H3249">
        <v>66.205574224504701</v>
      </c>
      <c r="K3249">
        <v>0.61995800209146501</v>
      </c>
      <c r="L3249">
        <v>-1.52581039529164</v>
      </c>
      <c r="M3249">
        <v>2.1710423064309499</v>
      </c>
      <c r="N3249">
        <v>2237241890</v>
      </c>
      <c r="O3249">
        <v>7483.5505263729901</v>
      </c>
      <c r="P3249">
        <v>16742512723533.199</v>
      </c>
    </row>
    <row r="3250" spans="1:16" x14ac:dyDescent="0.2">
      <c r="A3250" t="s">
        <v>499</v>
      </c>
      <c r="B3250" t="s">
        <v>500</v>
      </c>
      <c r="C3250">
        <v>2015</v>
      </c>
      <c r="D3250">
        <v>4.7321600000000004</v>
      </c>
      <c r="E3250">
        <v>3.8115537847602798</v>
      </c>
      <c r="G3250">
        <v>5.7201141721601596</v>
      </c>
      <c r="H3250">
        <v>65.708044273815901</v>
      </c>
      <c r="K3250">
        <v>0.60659086800846795</v>
      </c>
      <c r="L3250">
        <v>-1.5715314458783201</v>
      </c>
      <c r="M3250">
        <v>2.1240933643279098</v>
      </c>
      <c r="N3250">
        <v>2250812795</v>
      </c>
      <c r="O3250">
        <v>7721.9494395627898</v>
      </c>
      <c r="P3250">
        <v>17380662600911</v>
      </c>
    </row>
    <row r="3251" spans="1:16" x14ac:dyDescent="0.2">
      <c r="A3251" t="s">
        <v>499</v>
      </c>
      <c r="B3251" t="s">
        <v>500</v>
      </c>
      <c r="C3251">
        <v>2016</v>
      </c>
      <c r="E3251">
        <v>3.6993470785937901</v>
      </c>
      <c r="H3251">
        <v>65.4702939319357</v>
      </c>
      <c r="K3251">
        <v>0.61116526574569696</v>
      </c>
      <c r="L3251">
        <v>-1.59966493814407</v>
      </c>
      <c r="M3251">
        <v>2.0957160308975098</v>
      </c>
      <c r="N3251">
        <v>2264568981</v>
      </c>
      <c r="O3251">
        <v>7958.9686983697402</v>
      </c>
      <c r="P3251">
        <v>18023633635078.102</v>
      </c>
    </row>
    <row r="3252" spans="1:16" x14ac:dyDescent="0.2">
      <c r="A3252" t="s">
        <v>499</v>
      </c>
      <c r="B3252" t="s">
        <v>500</v>
      </c>
      <c r="C3252">
        <v>2017</v>
      </c>
      <c r="E3252">
        <v>4.7900350799088498</v>
      </c>
      <c r="H3252">
        <v>65.144746843126498</v>
      </c>
      <c r="K3252">
        <v>0.60312629531684103</v>
      </c>
      <c r="L3252">
        <v>-1.6323001089351601</v>
      </c>
      <c r="M3252">
        <v>2.0498616619518102</v>
      </c>
      <c r="N3252">
        <v>2278227192</v>
      </c>
      <c r="O3252">
        <v>8290.2056806249093</v>
      </c>
      <c r="P3252">
        <v>18886972008872.5</v>
      </c>
    </row>
    <row r="3253" spans="1:16" x14ac:dyDescent="0.2">
      <c r="A3253" t="s">
        <v>501</v>
      </c>
      <c r="B3253" t="s">
        <v>502</v>
      </c>
      <c r="C3253">
        <v>1993</v>
      </c>
      <c r="E3253">
        <v>3.7455545389423399</v>
      </c>
      <c r="F3253">
        <v>0.331835801459894</v>
      </c>
      <c r="H3253">
        <v>60.124768658519997</v>
      </c>
      <c r="I3253">
        <v>79.262276437932002</v>
      </c>
      <c r="J3253">
        <v>42.462568455331002</v>
      </c>
      <c r="K3253">
        <v>1.7783826836746099</v>
      </c>
      <c r="L3253">
        <v>2.7287652805838999E-2</v>
      </c>
      <c r="M3253">
        <v>2.4694554616403201</v>
      </c>
      <c r="N3253">
        <v>469673465</v>
      </c>
      <c r="O3253">
        <v>6798.0315454286001</v>
      </c>
      <c r="P3253">
        <v>3192855031120.75</v>
      </c>
    </row>
    <row r="3254" spans="1:16" x14ac:dyDescent="0.2">
      <c r="A3254" t="s">
        <v>501</v>
      </c>
      <c r="B3254" t="s">
        <v>502</v>
      </c>
      <c r="C3254">
        <v>1994</v>
      </c>
      <c r="D3254">
        <v>3.4511750000000001</v>
      </c>
      <c r="E3254">
        <v>4.5839553716188099</v>
      </c>
      <c r="F3254">
        <v>0.32104304030484998</v>
      </c>
      <c r="K3254">
        <v>1.7371647768093399</v>
      </c>
      <c r="L3254">
        <v>-6.2385828061764001E-2</v>
      </c>
      <c r="M3254">
        <v>2.4305735936160899</v>
      </c>
      <c r="N3254">
        <v>477832467</v>
      </c>
      <c r="O3254">
        <v>6988.2528112678801</v>
      </c>
      <c r="P3254">
        <v>3339214080827.8198</v>
      </c>
    </row>
    <row r="3255" spans="1:16" x14ac:dyDescent="0.2">
      <c r="A3255" t="s">
        <v>501</v>
      </c>
      <c r="B3255" t="s">
        <v>502</v>
      </c>
      <c r="C3255">
        <v>1995</v>
      </c>
      <c r="D3255">
        <v>3.3890799999999999</v>
      </c>
      <c r="E3255">
        <v>1.5238633739489</v>
      </c>
      <c r="F3255">
        <v>0.31302800321964802</v>
      </c>
      <c r="H3255">
        <v>56.430230717780901</v>
      </c>
      <c r="I3255">
        <v>74.596097633968498</v>
      </c>
      <c r="J3255">
        <v>39.646501614621201</v>
      </c>
      <c r="K3255">
        <v>1.6911096583146299</v>
      </c>
      <c r="L3255">
        <v>-0.123314132355205</v>
      </c>
      <c r="M3255">
        <v>2.3732979368725</v>
      </c>
      <c r="N3255">
        <v>485913138</v>
      </c>
      <c r="O3255">
        <v>6976.7595812222999</v>
      </c>
      <c r="P3255">
        <v>3390099141183.29</v>
      </c>
    </row>
    <row r="3256" spans="1:16" x14ac:dyDescent="0.2">
      <c r="A3256" t="s">
        <v>501</v>
      </c>
      <c r="B3256" t="s">
        <v>502</v>
      </c>
      <c r="C3256">
        <v>1996</v>
      </c>
      <c r="E3256">
        <v>3.5173739310740499</v>
      </c>
      <c r="F3256">
        <v>0.31318271702446898</v>
      </c>
      <c r="H3256">
        <v>56.241932753066202</v>
      </c>
      <c r="I3256">
        <v>74.064566203987795</v>
      </c>
      <c r="J3256">
        <v>39.367368388340701</v>
      </c>
      <c r="K3256">
        <v>1.6478974067171599</v>
      </c>
      <c r="L3256">
        <v>-0.116632114316189</v>
      </c>
      <c r="M3256">
        <v>2.2952119656075101</v>
      </c>
      <c r="N3256">
        <v>493920488</v>
      </c>
      <c r="O3256">
        <v>7105.0739741997504</v>
      </c>
      <c r="P3256">
        <v>3509341604612.8398</v>
      </c>
    </row>
    <row r="3257" spans="1:16" x14ac:dyDescent="0.2">
      <c r="A3257" t="s">
        <v>501</v>
      </c>
      <c r="B3257" t="s">
        <v>502</v>
      </c>
      <c r="C3257">
        <v>1997</v>
      </c>
      <c r="E3257">
        <v>5.1302764481440297</v>
      </c>
      <c r="F3257">
        <v>0.30805968381749499</v>
      </c>
      <c r="H3257">
        <v>56.610110339002802</v>
      </c>
      <c r="I3257">
        <v>73.986543485359306</v>
      </c>
      <c r="J3257">
        <v>40.719102547335702</v>
      </c>
      <c r="K3257">
        <v>1.60295679008155</v>
      </c>
      <c r="L3257">
        <v>-0.22578502720207899</v>
      </c>
      <c r="M3257">
        <v>2.2580440489775802</v>
      </c>
      <c r="N3257">
        <v>501837820</v>
      </c>
      <c r="O3257">
        <v>7351.7387159844102</v>
      </c>
      <c r="P3257">
        <v>3689380530439.21</v>
      </c>
    </row>
    <row r="3258" spans="1:16" x14ac:dyDescent="0.2">
      <c r="A3258" t="s">
        <v>501</v>
      </c>
      <c r="B3258" t="s">
        <v>502</v>
      </c>
      <c r="C3258">
        <v>1998</v>
      </c>
      <c r="D3258">
        <v>3.3527200000000001</v>
      </c>
      <c r="E3258">
        <v>2.2281789129823699</v>
      </c>
      <c r="F3258">
        <v>0.31613024409144702</v>
      </c>
      <c r="H3258">
        <v>56.732700466110501</v>
      </c>
      <c r="I3258">
        <v>74.008715064769405</v>
      </c>
      <c r="J3258">
        <v>40.924545874448498</v>
      </c>
      <c r="K3258">
        <v>1.5596945244182601</v>
      </c>
      <c r="L3258">
        <v>-0.28833424936560398</v>
      </c>
      <c r="M3258">
        <v>2.2056407404900802</v>
      </c>
      <c r="N3258">
        <v>509664957</v>
      </c>
      <c r="O3258">
        <v>7400.1291978921299</v>
      </c>
      <c r="P3258">
        <v>3771586529438.1401</v>
      </c>
    </row>
    <row r="3259" spans="1:16" x14ac:dyDescent="0.2">
      <c r="A3259" t="s">
        <v>501</v>
      </c>
      <c r="B3259" t="s">
        <v>502</v>
      </c>
      <c r="C3259">
        <v>1999</v>
      </c>
      <c r="D3259">
        <v>3.8006199999999999</v>
      </c>
      <c r="E3259">
        <v>0.133329896492526</v>
      </c>
      <c r="F3259">
        <v>0.31616081665587298</v>
      </c>
      <c r="H3259">
        <v>56.499456082139503</v>
      </c>
      <c r="I3259">
        <v>72.975762786128499</v>
      </c>
      <c r="J3259">
        <v>41.420804922861798</v>
      </c>
      <c r="K3259">
        <v>1.50282786658215</v>
      </c>
      <c r="L3259">
        <v>-0.31036811633938999</v>
      </c>
      <c r="M3259">
        <v>2.12116180636444</v>
      </c>
      <c r="N3259">
        <v>517324344</v>
      </c>
      <c r="O3259">
        <v>7300.2850642071498</v>
      </c>
      <c r="P3259">
        <v>3776615181853.96</v>
      </c>
    </row>
    <row r="3260" spans="1:16" x14ac:dyDescent="0.2">
      <c r="A3260" t="s">
        <v>501</v>
      </c>
      <c r="B3260" t="s">
        <v>502</v>
      </c>
      <c r="C3260">
        <v>2000</v>
      </c>
      <c r="D3260">
        <v>3.8623799999999999</v>
      </c>
      <c r="E3260">
        <v>3.6843571248681402</v>
      </c>
      <c r="F3260">
        <v>0.29656602361798401</v>
      </c>
      <c r="G3260">
        <v>6.0872858505743599</v>
      </c>
      <c r="K3260">
        <v>1.45071599414234</v>
      </c>
      <c r="L3260">
        <v>-0.37961327695993002</v>
      </c>
      <c r="M3260">
        <v>2.0599864331696298</v>
      </c>
      <c r="N3260">
        <v>524829251</v>
      </c>
      <c r="O3260">
        <v>7461.0154920375298</v>
      </c>
      <c r="P3260">
        <v>3915759172385.4502</v>
      </c>
    </row>
    <row r="3261" spans="1:16" x14ac:dyDescent="0.2">
      <c r="A3261" t="s">
        <v>501</v>
      </c>
      <c r="B3261" t="s">
        <v>502</v>
      </c>
      <c r="C3261">
        <v>2001</v>
      </c>
      <c r="D3261">
        <v>4.1734600000000004</v>
      </c>
      <c r="E3261">
        <v>0.879220573475337</v>
      </c>
      <c r="F3261">
        <v>0.29455288410825198</v>
      </c>
      <c r="G3261">
        <v>6.2088241843780398</v>
      </c>
      <c r="H3261">
        <v>57.603888811712501</v>
      </c>
      <c r="I3261">
        <v>73.525129353837997</v>
      </c>
      <c r="J3261">
        <v>43.053905007207597</v>
      </c>
      <c r="K3261">
        <v>1.39920897815963</v>
      </c>
      <c r="L3261">
        <v>-9.4813715492307396E-2</v>
      </c>
      <c r="M3261">
        <v>1.8846195522628599</v>
      </c>
      <c r="N3261">
        <v>532172709</v>
      </c>
      <c r="O3261">
        <v>7422.7544288386498</v>
      </c>
      <c r="P3261">
        <v>3950187332636.8101</v>
      </c>
    </row>
    <row r="3262" spans="1:16" x14ac:dyDescent="0.2">
      <c r="A3262" t="s">
        <v>501</v>
      </c>
      <c r="B3262" t="s">
        <v>502</v>
      </c>
      <c r="C3262">
        <v>2002</v>
      </c>
      <c r="D3262">
        <v>4.0173399999999999</v>
      </c>
      <c r="E3262">
        <v>0.29021950635726101</v>
      </c>
      <c r="F3262">
        <v>0.29307551436982698</v>
      </c>
      <c r="G3262">
        <v>6.3088641346734198</v>
      </c>
      <c r="H3262">
        <v>57.667254358647</v>
      </c>
      <c r="I3262">
        <v>73.086746246719002</v>
      </c>
      <c r="J3262">
        <v>43.508718266421198</v>
      </c>
      <c r="K3262">
        <v>1.3528192780738699</v>
      </c>
      <c r="L3262">
        <v>-3.7026859575561802E-2</v>
      </c>
      <c r="M3262">
        <v>1.79555495499366</v>
      </c>
      <c r="N3262">
        <v>539372044</v>
      </c>
      <c r="O3262">
        <v>7344.9330399737501</v>
      </c>
      <c r="P3262">
        <v>3961651546813.7798</v>
      </c>
    </row>
    <row r="3263" spans="1:16" x14ac:dyDescent="0.2">
      <c r="A3263" t="s">
        <v>501</v>
      </c>
      <c r="B3263" t="s">
        <v>502</v>
      </c>
      <c r="C3263">
        <v>2003</v>
      </c>
      <c r="D3263">
        <v>3.9563549999999998</v>
      </c>
      <c r="E3263">
        <v>1.55764568093488</v>
      </c>
      <c r="F3263">
        <v>0.29020404014106699</v>
      </c>
      <c r="G3263">
        <v>6.5497025460907699</v>
      </c>
      <c r="H3263">
        <v>57.633199601283003</v>
      </c>
      <c r="I3263">
        <v>72.843890832084298</v>
      </c>
      <c r="J3263">
        <v>43.713635938631597</v>
      </c>
      <c r="K3263">
        <v>1.31757255109055</v>
      </c>
      <c r="L3263">
        <v>-5.4908596497924102E-2</v>
      </c>
      <c r="M3263">
        <v>1.74684494835601</v>
      </c>
      <c r="N3263">
        <v>546478662</v>
      </c>
      <c r="O3263">
        <v>7362.3369415774396</v>
      </c>
      <c r="P3263">
        <v>4023360041026.4102</v>
      </c>
    </row>
    <row r="3264" spans="1:16" x14ac:dyDescent="0.2">
      <c r="A3264" t="s">
        <v>501</v>
      </c>
      <c r="B3264" t="s">
        <v>502</v>
      </c>
      <c r="C3264">
        <v>2004</v>
      </c>
      <c r="D3264">
        <v>3.7456049999999999</v>
      </c>
      <c r="E3264">
        <v>6.3422679789791196</v>
      </c>
      <c r="F3264">
        <v>0.26793512602992298</v>
      </c>
      <c r="G3264">
        <v>6.5264488686951996</v>
      </c>
      <c r="H3264">
        <v>58.468402825226299</v>
      </c>
      <c r="I3264">
        <v>73.555362418576905</v>
      </c>
      <c r="J3264">
        <v>44.472078944457898</v>
      </c>
      <c r="K3264">
        <v>1.29637778976995</v>
      </c>
      <c r="L3264">
        <v>-3.4921595795665901E-2</v>
      </c>
      <c r="M3264">
        <v>1.70534085592206</v>
      </c>
      <c r="N3264">
        <v>553563090</v>
      </c>
      <c r="O3264">
        <v>7729.07802900564</v>
      </c>
      <c r="P3264">
        <v>4278532316587.4702</v>
      </c>
    </row>
    <row r="3265" spans="1:16" x14ac:dyDescent="0.2">
      <c r="A3265" t="s">
        <v>501</v>
      </c>
      <c r="B3265" t="s">
        <v>502</v>
      </c>
      <c r="C3265">
        <v>2005</v>
      </c>
      <c r="E3265">
        <v>4.2473832950192296</v>
      </c>
      <c r="F3265">
        <v>0.26027819454239998</v>
      </c>
      <c r="G3265">
        <v>6.5172030744912499</v>
      </c>
      <c r="H3265">
        <v>58.926589653209703</v>
      </c>
      <c r="I3265">
        <v>73.757823656414999</v>
      </c>
      <c r="J3265">
        <v>45.369477231815701</v>
      </c>
      <c r="K3265">
        <v>1.2845639690319599</v>
      </c>
      <c r="L3265">
        <v>-3.7680758103164201E-2</v>
      </c>
      <c r="M3265">
        <v>1.6837387802130599</v>
      </c>
      <c r="N3265">
        <v>560673962</v>
      </c>
      <c r="O3265">
        <v>7955.1723207617197</v>
      </c>
      <c r="P3265">
        <v>4460257983474.21</v>
      </c>
    </row>
    <row r="3266" spans="1:16" x14ac:dyDescent="0.2">
      <c r="A3266" t="s">
        <v>501</v>
      </c>
      <c r="B3266" t="s">
        <v>502</v>
      </c>
      <c r="C3266">
        <v>2006</v>
      </c>
      <c r="D3266">
        <v>3.8933200000000001</v>
      </c>
      <c r="E3266">
        <v>5.26649846817722</v>
      </c>
      <c r="F3266">
        <v>0.24444255785281399</v>
      </c>
      <c r="G3266">
        <v>6.5611906314874497</v>
      </c>
      <c r="H3266">
        <v>59.769313294169699</v>
      </c>
      <c r="I3266">
        <v>74.638781011583006</v>
      </c>
      <c r="J3266">
        <v>46.2465465604446</v>
      </c>
      <c r="K3266">
        <v>1.27485035590078</v>
      </c>
      <c r="L3266">
        <v>-4.97234945526372E-2</v>
      </c>
      <c r="M3266">
        <v>1.66793243432247</v>
      </c>
      <c r="N3266">
        <v>567821716</v>
      </c>
      <c r="O3266">
        <v>8268.7175737580092</v>
      </c>
      <c r="P3266">
        <v>4695157401850.6299</v>
      </c>
    </row>
    <row r="3267" spans="1:16" x14ac:dyDescent="0.2">
      <c r="A3267" t="s">
        <v>501</v>
      </c>
      <c r="B3267" t="s">
        <v>502</v>
      </c>
      <c r="C3267">
        <v>2007</v>
      </c>
      <c r="D3267">
        <v>3.84301</v>
      </c>
      <c r="E3267">
        <v>5.5141901865721099</v>
      </c>
      <c r="F3267">
        <v>0.22922528306267101</v>
      </c>
      <c r="G3267">
        <v>6.6540072856080803</v>
      </c>
      <c r="H3267">
        <v>59.157521913097497</v>
      </c>
      <c r="I3267">
        <v>73.720995839755304</v>
      </c>
      <c r="J3267">
        <v>45.835473823021303</v>
      </c>
      <c r="K3267">
        <v>1.2631924419037099</v>
      </c>
      <c r="L3267">
        <v>-6.21437677016701E-2</v>
      </c>
      <c r="M3267">
        <v>1.64986049704439</v>
      </c>
      <c r="N3267">
        <v>574994397</v>
      </c>
      <c r="O3267">
        <v>8615.8358001314391</v>
      </c>
      <c r="P3267">
        <v>4954057310547.5898</v>
      </c>
    </row>
    <row r="3268" spans="1:16" x14ac:dyDescent="0.2">
      <c r="A3268" t="s">
        <v>501</v>
      </c>
      <c r="B3268" t="s">
        <v>502</v>
      </c>
      <c r="C3268">
        <v>2008</v>
      </c>
      <c r="D3268">
        <v>4.8200700000000003</v>
      </c>
      <c r="E3268">
        <v>3.9186820611393198</v>
      </c>
      <c r="F3268">
        <v>0.22676242519077</v>
      </c>
      <c r="G3268">
        <v>6.6189725625456797</v>
      </c>
      <c r="H3268">
        <v>59.8598406719683</v>
      </c>
      <c r="I3268">
        <v>74.376156237797701</v>
      </c>
      <c r="J3268">
        <v>46.594820572695703</v>
      </c>
      <c r="K3268">
        <v>1.2496520031307301</v>
      </c>
      <c r="L3268">
        <v>-6.5446093371235706E-2</v>
      </c>
      <c r="M3268">
        <v>1.62687579924085</v>
      </c>
      <c r="N3268">
        <v>582179826</v>
      </c>
      <c r="O3268">
        <v>8842.9568249494405</v>
      </c>
      <c r="P3268">
        <v>5148191065674.5801</v>
      </c>
    </row>
    <row r="3269" spans="1:16" x14ac:dyDescent="0.2">
      <c r="A3269" t="s">
        <v>501</v>
      </c>
      <c r="B3269" t="s">
        <v>502</v>
      </c>
      <c r="C3269">
        <v>2009</v>
      </c>
      <c r="D3269">
        <v>5.4635499999999997</v>
      </c>
      <c r="E3269">
        <v>-1.8756419698678899</v>
      </c>
      <c r="F3269">
        <v>0.22298697409102999</v>
      </c>
      <c r="G3269">
        <v>7.1214346013088496</v>
      </c>
      <c r="H3269">
        <v>59.179960138941297</v>
      </c>
      <c r="I3269">
        <v>73.398777594452696</v>
      </c>
      <c r="J3269">
        <v>46.635437396853703</v>
      </c>
      <c r="K3269">
        <v>1.23149251825845</v>
      </c>
      <c r="L3269">
        <v>-6.7316657339077296E-2</v>
      </c>
      <c r="M3269">
        <v>1.59784589849269</v>
      </c>
      <c r="N3269">
        <v>589349327</v>
      </c>
      <c r="O3269">
        <v>8571.5367812031109</v>
      </c>
      <c r="P3269">
        <v>5051629433357.7998</v>
      </c>
    </row>
    <row r="3270" spans="1:16" x14ac:dyDescent="0.2">
      <c r="A3270" t="s">
        <v>501</v>
      </c>
      <c r="B3270" t="s">
        <v>502</v>
      </c>
      <c r="C3270">
        <v>2010</v>
      </c>
      <c r="D3270">
        <v>4.8261599999999998</v>
      </c>
      <c r="E3270">
        <v>5.8535845902330799</v>
      </c>
      <c r="F3270">
        <v>0.21834703370853401</v>
      </c>
      <c r="G3270">
        <v>6.8698491220942497</v>
      </c>
      <c r="K3270">
        <v>1.2096716961212299</v>
      </c>
      <c r="L3270">
        <v>-9.2491306991377101E-2</v>
      </c>
      <c r="M3270">
        <v>1.5709572385621999</v>
      </c>
      <c r="N3270">
        <v>596478519</v>
      </c>
      <c r="O3270">
        <v>8964.8338793312196</v>
      </c>
      <c r="P3270">
        <v>5347330835424.5098</v>
      </c>
    </row>
    <row r="3271" spans="1:16" x14ac:dyDescent="0.2">
      <c r="A3271" t="s">
        <v>501</v>
      </c>
      <c r="B3271" t="s">
        <v>502</v>
      </c>
      <c r="C3271">
        <v>2011</v>
      </c>
      <c r="D3271">
        <v>4.72689</v>
      </c>
      <c r="E3271">
        <v>4.3953928279482604</v>
      </c>
      <c r="F3271">
        <v>0.20691771346684701</v>
      </c>
      <c r="G3271">
        <v>6.7876253223911798</v>
      </c>
      <c r="H3271">
        <v>59.2456058586354</v>
      </c>
      <c r="I3271">
        <v>73.350370248627101</v>
      </c>
      <c r="J3271">
        <v>46.238696406906797</v>
      </c>
      <c r="K3271">
        <v>1.1833785752810999</v>
      </c>
      <c r="L3271">
        <v>-0.120442208493827</v>
      </c>
      <c r="M3271">
        <v>1.53920653717763</v>
      </c>
      <c r="N3271">
        <v>603537118</v>
      </c>
      <c r="O3271">
        <v>9249.4179147593404</v>
      </c>
      <c r="P3271">
        <v>5582367031451.4199</v>
      </c>
    </row>
    <row r="3272" spans="1:16" x14ac:dyDescent="0.2">
      <c r="A3272" t="s">
        <v>501</v>
      </c>
      <c r="B3272" t="s">
        <v>502</v>
      </c>
      <c r="C3272">
        <v>2012</v>
      </c>
      <c r="D3272">
        <v>5.0330700000000004</v>
      </c>
      <c r="E3272">
        <v>2.7908283114235402</v>
      </c>
      <c r="F3272">
        <v>0.20646861654033799</v>
      </c>
      <c r="G3272">
        <v>6.7264938300466</v>
      </c>
      <c r="H3272">
        <v>60.122031995903598</v>
      </c>
      <c r="I3272">
        <v>73.949995964288604</v>
      </c>
      <c r="J3272">
        <v>47.356291762756598</v>
      </c>
      <c r="K3272">
        <v>1.1616188616919501</v>
      </c>
      <c r="L3272">
        <v>-0.13298042356704801</v>
      </c>
      <c r="M3272">
        <v>1.50916240158054</v>
      </c>
      <c r="N3272">
        <v>610547919</v>
      </c>
      <c r="O3272">
        <v>9398.3799345530897</v>
      </c>
      <c r="P3272">
        <v>5738161311012.7402</v>
      </c>
    </row>
    <row r="3273" spans="1:16" x14ac:dyDescent="0.2">
      <c r="A3273" t="s">
        <v>501</v>
      </c>
      <c r="B3273" t="s">
        <v>502</v>
      </c>
      <c r="C3273">
        <v>2013</v>
      </c>
      <c r="D3273">
        <v>5.2206250000000001</v>
      </c>
      <c r="E3273">
        <v>2.7589159663509801</v>
      </c>
      <c r="F3273">
        <v>0.20073292443951701</v>
      </c>
      <c r="G3273">
        <v>6.8272418459983903</v>
      </c>
      <c r="H3273">
        <v>60.026283397366299</v>
      </c>
      <c r="I3273">
        <v>73.711768361632906</v>
      </c>
      <c r="J3273">
        <v>47.448121653781001</v>
      </c>
      <c r="K3273">
        <v>1.1379514668364601</v>
      </c>
      <c r="L3273">
        <v>-0.147006347038143</v>
      </c>
      <c r="M3273">
        <v>1.4773336584277501</v>
      </c>
      <c r="N3273">
        <v>617495658</v>
      </c>
      <c r="O3273">
        <v>9549.0102370845307</v>
      </c>
      <c r="P3273">
        <v>5896472359597.25</v>
      </c>
    </row>
    <row r="3274" spans="1:16" x14ac:dyDescent="0.2">
      <c r="A3274" t="s">
        <v>501</v>
      </c>
      <c r="B3274" t="s">
        <v>502</v>
      </c>
      <c r="C3274">
        <v>2014</v>
      </c>
      <c r="D3274">
        <v>5.2611650000000001</v>
      </c>
      <c r="E3274">
        <v>1.01016539960381</v>
      </c>
      <c r="F3274">
        <v>0.198529816485013</v>
      </c>
      <c r="G3274">
        <v>6.9276415420442596</v>
      </c>
      <c r="H3274">
        <v>59.856434845505603</v>
      </c>
      <c r="I3274">
        <v>73.486953778315296</v>
      </c>
      <c r="J3274">
        <v>47.399404311860202</v>
      </c>
      <c r="K3274">
        <v>1.1076816349047101</v>
      </c>
      <c r="L3274">
        <v>-0.17853357151103899</v>
      </c>
      <c r="M3274">
        <v>1.4419648867624599</v>
      </c>
      <c r="N3274">
        <v>624335544</v>
      </c>
      <c r="O3274">
        <v>9539.8004172754609</v>
      </c>
      <c r="P3274">
        <v>5956036483171.0996</v>
      </c>
    </row>
    <row r="3275" spans="1:16" x14ac:dyDescent="0.2">
      <c r="A3275" t="s">
        <v>501</v>
      </c>
      <c r="B3275" t="s">
        <v>502</v>
      </c>
      <c r="C3275">
        <v>2015</v>
      </c>
      <c r="D3275">
        <v>4.9362000000000004</v>
      </c>
      <c r="E3275">
        <v>8.3689013959428807E-2</v>
      </c>
      <c r="G3275">
        <v>7.3853055405350601</v>
      </c>
      <c r="H3275">
        <v>58.797683754074001</v>
      </c>
      <c r="I3275">
        <v>72.283248946951701</v>
      </c>
      <c r="J3275">
        <v>46.421652208287803</v>
      </c>
      <c r="K3275">
        <v>1.0774835846924</v>
      </c>
      <c r="L3275">
        <v>-0.21025664875637101</v>
      </c>
      <c r="M3275">
        <v>1.4068239365911099</v>
      </c>
      <c r="N3275">
        <v>631062657</v>
      </c>
      <c r="O3275">
        <v>9446.0050285861398</v>
      </c>
      <c r="P3275">
        <v>5961021031374.9297</v>
      </c>
    </row>
    <row r="3276" spans="1:16" x14ac:dyDescent="0.2">
      <c r="A3276" t="s">
        <v>501</v>
      </c>
      <c r="B3276" t="s">
        <v>502</v>
      </c>
      <c r="C3276">
        <v>2016</v>
      </c>
      <c r="D3276">
        <v>4.5206400000000002</v>
      </c>
      <c r="E3276">
        <v>-0.43399253411223498</v>
      </c>
      <c r="H3276">
        <v>57.926314720176798</v>
      </c>
      <c r="I3276">
        <v>71.050553552827196</v>
      </c>
      <c r="J3276">
        <v>45.923308620799702</v>
      </c>
      <c r="K3276">
        <v>1.0460503290404499</v>
      </c>
      <c r="L3276">
        <v>-0.241740029447442</v>
      </c>
      <c r="M3276">
        <v>1.37015577939982</v>
      </c>
      <c r="N3276">
        <v>637663890</v>
      </c>
      <c r="O3276">
        <v>9307.6473957807193</v>
      </c>
      <c r="P3276">
        <v>5935150645141.9102</v>
      </c>
    </row>
    <row r="3277" spans="1:16" x14ac:dyDescent="0.2">
      <c r="A3277" t="s">
        <v>501</v>
      </c>
      <c r="B3277" t="s">
        <v>502</v>
      </c>
      <c r="C3277">
        <v>2017</v>
      </c>
      <c r="E3277">
        <v>1.6764973236524301</v>
      </c>
      <c r="H3277">
        <v>57.3570496889078</v>
      </c>
      <c r="I3277">
        <v>70.014895014846203</v>
      </c>
      <c r="J3277">
        <v>45.829059104764802</v>
      </c>
      <c r="K3277">
        <v>1.0152332759504401</v>
      </c>
      <c r="L3277">
        <v>-0.27534001990616702</v>
      </c>
      <c r="M3277">
        <v>1.33487655468434</v>
      </c>
      <c r="N3277">
        <v>644137666</v>
      </c>
      <c r="O3277">
        <v>9368.5769446409795</v>
      </c>
      <c r="P3277">
        <v>6034653286862.4502</v>
      </c>
    </row>
    <row r="3278" spans="1:16" x14ac:dyDescent="0.2">
      <c r="A3278" t="s">
        <v>503</v>
      </c>
      <c r="B3278" t="s">
        <v>504</v>
      </c>
      <c r="C3278">
        <v>1993</v>
      </c>
      <c r="E3278">
        <v>3.2375067830089499</v>
      </c>
      <c r="F3278">
        <v>0.32519142818033597</v>
      </c>
      <c r="H3278">
        <v>62.3101828758263</v>
      </c>
      <c r="I3278">
        <v>81.884431921041994</v>
      </c>
      <c r="J3278">
        <v>44.199001294547998</v>
      </c>
      <c r="K3278">
        <v>1.84052425071854</v>
      </c>
      <c r="L3278">
        <v>5.4268645278284601E-2</v>
      </c>
      <c r="M3278">
        <v>2.61257054238015</v>
      </c>
      <c r="N3278">
        <v>409949382</v>
      </c>
      <c r="O3278">
        <v>6576.4683459647704</v>
      </c>
      <c r="P3278">
        <v>2696019134170.8198</v>
      </c>
    </row>
    <row r="3279" spans="1:16" x14ac:dyDescent="0.2">
      <c r="A3279" t="s">
        <v>503</v>
      </c>
      <c r="B3279" t="s">
        <v>504</v>
      </c>
      <c r="C3279">
        <v>1994</v>
      </c>
      <c r="E3279">
        <v>4.4447469191281401</v>
      </c>
      <c r="F3279">
        <v>0.314963109386731</v>
      </c>
      <c r="K3279">
        <v>1.7977302378272499</v>
      </c>
      <c r="L3279">
        <v>-3.8962552697910303E-2</v>
      </c>
      <c r="M3279">
        <v>2.5717843327054299</v>
      </c>
      <c r="N3279">
        <v>417319166</v>
      </c>
      <c r="O3279">
        <v>6747.47433377163</v>
      </c>
      <c r="P3279">
        <v>2815850361575.98</v>
      </c>
    </row>
    <row r="3280" spans="1:16" x14ac:dyDescent="0.2">
      <c r="A3280" t="s">
        <v>503</v>
      </c>
      <c r="B3280" t="s">
        <v>504</v>
      </c>
      <c r="C3280">
        <v>1995</v>
      </c>
      <c r="D3280">
        <v>3.3890799999999999</v>
      </c>
      <c r="E3280">
        <v>1.6053836143495901</v>
      </c>
      <c r="F3280">
        <v>0.304584904139166</v>
      </c>
      <c r="H3280">
        <v>58.4950110492967</v>
      </c>
      <c r="I3280">
        <v>77.133595040930501</v>
      </c>
      <c r="J3280">
        <v>41.217710958990097</v>
      </c>
      <c r="K3280">
        <v>1.7509054448747701</v>
      </c>
      <c r="L3280">
        <v>-0.101140307729992</v>
      </c>
      <c r="M3280">
        <v>2.5115632863227102</v>
      </c>
      <c r="N3280">
        <v>424626030</v>
      </c>
      <c r="O3280">
        <v>6737.8242494585802</v>
      </c>
      <c r="P3280">
        <v>2861055561885.3301</v>
      </c>
    </row>
    <row r="3281" spans="1:16" x14ac:dyDescent="0.2">
      <c r="A3281" t="s">
        <v>503</v>
      </c>
      <c r="B3281" t="s">
        <v>504</v>
      </c>
      <c r="C3281">
        <v>1996</v>
      </c>
      <c r="E3281">
        <v>3.1950442003153499</v>
      </c>
      <c r="F3281">
        <v>0.30311471011039198</v>
      </c>
      <c r="H3281">
        <v>58.085326820369197</v>
      </c>
      <c r="I3281">
        <v>76.479292856950906</v>
      </c>
      <c r="J3281">
        <v>40.674678271943897</v>
      </c>
      <c r="K3281">
        <v>1.7056846467938001</v>
      </c>
      <c r="L3281">
        <v>-9.0346691856325406E-2</v>
      </c>
      <c r="M3281">
        <v>2.4245362079317201</v>
      </c>
      <c r="N3281">
        <v>431868811</v>
      </c>
      <c r="O3281">
        <v>6836.4917226753496</v>
      </c>
      <c r="P3281">
        <v>2952467551683.1499</v>
      </c>
    </row>
    <row r="3282" spans="1:16" x14ac:dyDescent="0.2">
      <c r="A3282" t="s">
        <v>503</v>
      </c>
      <c r="B3282" t="s">
        <v>504</v>
      </c>
      <c r="C3282">
        <v>1997</v>
      </c>
      <c r="E3282">
        <v>4.7181549327713803</v>
      </c>
      <c r="F3282">
        <v>0.30006032500399399</v>
      </c>
      <c r="H3282">
        <v>58.121590299653803</v>
      </c>
      <c r="I3282">
        <v>75.858453826178007</v>
      </c>
      <c r="J3282">
        <v>41.939946384056199</v>
      </c>
      <c r="K3282">
        <v>1.66165808162518</v>
      </c>
      <c r="L3282">
        <v>-0.20341233955090801</v>
      </c>
      <c r="M3282">
        <v>2.3898133402734598</v>
      </c>
      <c r="N3282">
        <v>439044994</v>
      </c>
      <c r="O3282">
        <v>7042.0334757566097</v>
      </c>
      <c r="P3282">
        <v>3091769545111.3599</v>
      </c>
    </row>
    <row r="3283" spans="1:16" x14ac:dyDescent="0.2">
      <c r="A3283" t="s">
        <v>503</v>
      </c>
      <c r="B3283" t="s">
        <v>504</v>
      </c>
      <c r="C3283">
        <v>1998</v>
      </c>
      <c r="D3283">
        <v>3.6458650000000001</v>
      </c>
      <c r="E3283">
        <v>1.81981510097211</v>
      </c>
      <c r="F3283">
        <v>0.31185197323291702</v>
      </c>
      <c r="H3283">
        <v>58.077430801949099</v>
      </c>
      <c r="I3283">
        <v>75.760854367424201</v>
      </c>
      <c r="J3283">
        <v>41.895149786398399</v>
      </c>
      <c r="K3283">
        <v>1.61347221738279</v>
      </c>
      <c r="L3283">
        <v>-0.266938867822063</v>
      </c>
      <c r="M3283">
        <v>2.3290230624666899</v>
      </c>
      <c r="N3283">
        <v>446128863</v>
      </c>
      <c r="O3283">
        <v>7056.33348403318</v>
      </c>
      <c r="P3283">
        <v>3148034034180.5498</v>
      </c>
    </row>
    <row r="3284" spans="1:16" x14ac:dyDescent="0.2">
      <c r="A3284" t="s">
        <v>503</v>
      </c>
      <c r="B3284" t="s">
        <v>504</v>
      </c>
      <c r="C3284">
        <v>1999</v>
      </c>
      <c r="D3284">
        <v>3.8006199999999999</v>
      </c>
      <c r="E3284">
        <v>0.32294843623572</v>
      </c>
      <c r="F3284">
        <v>0.30779056673973099</v>
      </c>
      <c r="H3284">
        <v>57.870974375613798</v>
      </c>
      <c r="I3284">
        <v>74.720552987720794</v>
      </c>
      <c r="J3284">
        <v>42.433057118597603</v>
      </c>
      <c r="K3284">
        <v>1.56023529910013</v>
      </c>
      <c r="L3284">
        <v>-0.28802695713918097</v>
      </c>
      <c r="M3284">
        <v>2.2457102864955698</v>
      </c>
      <c r="N3284">
        <v>453089523</v>
      </c>
      <c r="O3284">
        <v>6970.3676658753902</v>
      </c>
      <c r="P3284">
        <v>3158200560866.1099</v>
      </c>
    </row>
    <row r="3285" spans="1:16" x14ac:dyDescent="0.2">
      <c r="A3285" t="s">
        <v>503</v>
      </c>
      <c r="B3285" t="s">
        <v>504</v>
      </c>
      <c r="C3285">
        <v>2000</v>
      </c>
      <c r="D3285">
        <v>3.9489299999999998</v>
      </c>
      <c r="E3285">
        <v>4.0975155962666596</v>
      </c>
      <c r="F3285">
        <v>0.28870295078796099</v>
      </c>
      <c r="G3285">
        <v>6.1836670054587302</v>
      </c>
      <c r="K3285">
        <v>1.5050409806099301</v>
      </c>
      <c r="L3285">
        <v>-0.36444662220908702</v>
      </c>
      <c r="M3285">
        <v>2.1812061889730798</v>
      </c>
      <c r="N3285">
        <v>459908706</v>
      </c>
      <c r="O3285">
        <v>7148.3933191927299</v>
      </c>
      <c r="P3285">
        <v>3287608321408.98</v>
      </c>
    </row>
    <row r="3286" spans="1:16" x14ac:dyDescent="0.2">
      <c r="A3286" t="s">
        <v>503</v>
      </c>
      <c r="B3286" t="s">
        <v>504</v>
      </c>
      <c r="C3286">
        <v>2001</v>
      </c>
      <c r="D3286">
        <v>4.24573</v>
      </c>
      <c r="E3286">
        <v>1.14330989565063</v>
      </c>
      <c r="F3286">
        <v>0.28972336195257198</v>
      </c>
      <c r="G3286">
        <v>6.2973690305107803</v>
      </c>
      <c r="H3286">
        <v>59.051654222122799</v>
      </c>
      <c r="I3286">
        <v>75.222524421284604</v>
      </c>
      <c r="J3286">
        <v>44.2428024505789</v>
      </c>
      <c r="K3286">
        <v>1.44838636735874</v>
      </c>
      <c r="L3286">
        <v>-7.7700549438048896E-2</v>
      </c>
      <c r="M3286">
        <v>1.9865976683199</v>
      </c>
      <c r="N3286">
        <v>466569961</v>
      </c>
      <c r="O3286">
        <v>7126.8966084978601</v>
      </c>
      <c r="P3286">
        <v>3325195872677.8799</v>
      </c>
    </row>
    <row r="3287" spans="1:16" x14ac:dyDescent="0.2">
      <c r="A3287" t="s">
        <v>503</v>
      </c>
      <c r="B3287" t="s">
        <v>504</v>
      </c>
      <c r="C3287">
        <v>2002</v>
      </c>
      <c r="D3287">
        <v>4.0725850000000001</v>
      </c>
      <c r="E3287">
        <v>1.14457350258512</v>
      </c>
      <c r="F3287">
        <v>0.28741353675327302</v>
      </c>
      <c r="G3287">
        <v>6.3410154052178296</v>
      </c>
      <c r="H3287">
        <v>59.079292163613097</v>
      </c>
      <c r="I3287">
        <v>74.802590425916407</v>
      </c>
      <c r="J3287">
        <v>44.609710085261497</v>
      </c>
      <c r="K3287">
        <v>1.3970074254309</v>
      </c>
      <c r="L3287">
        <v>-2.2506196423421401E-2</v>
      </c>
      <c r="M3287">
        <v>1.88749998489564</v>
      </c>
      <c r="N3287">
        <v>473087978</v>
      </c>
      <c r="O3287">
        <v>7109.15377254757</v>
      </c>
      <c r="P3287">
        <v>3363255183545.6001</v>
      </c>
    </row>
    <row r="3288" spans="1:16" x14ac:dyDescent="0.2">
      <c r="A3288" t="s">
        <v>503</v>
      </c>
      <c r="B3288" t="s">
        <v>504</v>
      </c>
      <c r="C3288">
        <v>2003</v>
      </c>
      <c r="D3288">
        <v>4.25685</v>
      </c>
      <c r="E3288">
        <v>0.87513366612597598</v>
      </c>
      <c r="F3288">
        <v>0.28488064046679801</v>
      </c>
      <c r="G3288">
        <v>6.5494113780499301</v>
      </c>
      <c r="H3288">
        <v>58.747958723827999</v>
      </c>
      <c r="I3288">
        <v>74.212362515381898</v>
      </c>
      <c r="J3288">
        <v>44.551635435240001</v>
      </c>
      <c r="K3288">
        <v>1.3584173132380899</v>
      </c>
      <c r="L3288">
        <v>-6.5590370181638505E-2</v>
      </c>
      <c r="M3288">
        <v>1.8412387361854501</v>
      </c>
      <c r="N3288">
        <v>479514487</v>
      </c>
      <c r="O3288">
        <v>7075.2568564931298</v>
      </c>
      <c r="P3288">
        <v>3392688161934.54</v>
      </c>
    </row>
    <row r="3289" spans="1:16" x14ac:dyDescent="0.2">
      <c r="A3289" t="s">
        <v>503</v>
      </c>
      <c r="B3289" t="s">
        <v>504</v>
      </c>
      <c r="C3289">
        <v>2004</v>
      </c>
      <c r="E3289">
        <v>6.0305646336665104</v>
      </c>
      <c r="F3289">
        <v>0.25794126519962102</v>
      </c>
      <c r="G3289">
        <v>6.5559113486881699</v>
      </c>
      <c r="H3289">
        <v>59.485909896970497</v>
      </c>
      <c r="I3289">
        <v>74.799040262499403</v>
      </c>
      <c r="J3289">
        <v>45.237149500459502</v>
      </c>
      <c r="K3289">
        <v>1.3361364825667901</v>
      </c>
      <c r="L3289">
        <v>-4.3198434728580502E-2</v>
      </c>
      <c r="M3289">
        <v>1.7950547099193801</v>
      </c>
      <c r="N3289">
        <v>485921455</v>
      </c>
      <c r="O3289">
        <v>7403.0203386651301</v>
      </c>
      <c r="P3289">
        <v>3597286414358.75</v>
      </c>
    </row>
    <row r="3290" spans="1:16" x14ac:dyDescent="0.2">
      <c r="A3290" t="s">
        <v>503</v>
      </c>
      <c r="B3290" t="s">
        <v>504</v>
      </c>
      <c r="C3290">
        <v>2005</v>
      </c>
      <c r="E3290">
        <v>3.92373960984848</v>
      </c>
      <c r="F3290">
        <v>0.25160598204193602</v>
      </c>
      <c r="G3290">
        <v>6.5247696332193197</v>
      </c>
      <c r="H3290">
        <v>59.875297920178298</v>
      </c>
      <c r="I3290">
        <v>74.856913195659203</v>
      </c>
      <c r="J3290">
        <v>46.149582857719899</v>
      </c>
      <c r="K3290">
        <v>1.32514461622198</v>
      </c>
      <c r="L3290">
        <v>-4.5678271648114298E-2</v>
      </c>
      <c r="M3290">
        <v>1.7729946331543001</v>
      </c>
      <c r="N3290">
        <v>492360617</v>
      </c>
      <c r="O3290">
        <v>7592.8789533518802</v>
      </c>
      <c r="P3290">
        <v>3738434566278.6499</v>
      </c>
    </row>
    <row r="3291" spans="1:16" x14ac:dyDescent="0.2">
      <c r="A3291" t="s">
        <v>503</v>
      </c>
      <c r="B3291" t="s">
        <v>504</v>
      </c>
      <c r="C3291">
        <v>2006</v>
      </c>
      <c r="D3291">
        <v>4.2662500000000003</v>
      </c>
      <c r="E3291">
        <v>5.1174722418266798</v>
      </c>
      <c r="F3291">
        <v>0.23514993476082199</v>
      </c>
      <c r="G3291">
        <v>6.6003765660470997</v>
      </c>
      <c r="H3291">
        <v>60.7145779526533</v>
      </c>
      <c r="I3291">
        <v>75.754817168003896</v>
      </c>
      <c r="J3291">
        <v>47.024114614060601</v>
      </c>
      <c r="K3291">
        <v>1.31750098932059</v>
      </c>
      <c r="L3291">
        <v>-5.6995592579966101E-2</v>
      </c>
      <c r="M3291">
        <v>1.75852672689672</v>
      </c>
      <c r="N3291">
        <v>498847473</v>
      </c>
      <c r="O3291">
        <v>7877.6542534210803</v>
      </c>
      <c r="P3291">
        <v>3929747917486.8101</v>
      </c>
    </row>
    <row r="3292" spans="1:16" x14ac:dyDescent="0.2">
      <c r="A3292" t="s">
        <v>503</v>
      </c>
      <c r="B3292" t="s">
        <v>504</v>
      </c>
      <c r="C3292">
        <v>2007</v>
      </c>
      <c r="D3292">
        <v>3.84301</v>
      </c>
      <c r="E3292">
        <v>5.3784676721601299</v>
      </c>
      <c r="F3292">
        <v>0.22045763607770699</v>
      </c>
      <c r="G3292">
        <v>6.7072736433730302</v>
      </c>
      <c r="H3292">
        <v>59.863687001297102</v>
      </c>
      <c r="I3292">
        <v>74.510612598399106</v>
      </c>
      <c r="J3292">
        <v>46.461992190188397</v>
      </c>
      <c r="K3292">
        <v>1.30668858775596</v>
      </c>
      <c r="L3292">
        <v>-6.9665312695903495E-2</v>
      </c>
      <c r="M3292">
        <v>1.7404310883068801</v>
      </c>
      <c r="N3292">
        <v>505365856</v>
      </c>
      <c r="O3292">
        <v>8194.2776498660496</v>
      </c>
      <c r="P3292">
        <v>4141108138826.2202</v>
      </c>
    </row>
    <row r="3293" spans="1:16" x14ac:dyDescent="0.2">
      <c r="A3293" t="s">
        <v>503</v>
      </c>
      <c r="B3293" t="s">
        <v>504</v>
      </c>
      <c r="C3293">
        <v>2008</v>
      </c>
      <c r="D3293">
        <v>4.868595</v>
      </c>
      <c r="E3293">
        <v>4.0351885647260399</v>
      </c>
      <c r="F3293">
        <v>0.217166519704833</v>
      </c>
      <c r="G3293">
        <v>6.6541462737724597</v>
      </c>
      <c r="H3293">
        <v>60.657987568100097</v>
      </c>
      <c r="I3293">
        <v>75.318798252000306</v>
      </c>
      <c r="J3293">
        <v>47.238383613568601</v>
      </c>
      <c r="K3293">
        <v>1.2922362922753501</v>
      </c>
      <c r="L3293">
        <v>-7.22973318750917E-2</v>
      </c>
      <c r="M3293">
        <v>1.7146031875059899</v>
      </c>
      <c r="N3293">
        <v>511896377</v>
      </c>
      <c r="O3293">
        <v>8416.1753324874098</v>
      </c>
      <c r="P3293">
        <v>4308209660897.0801</v>
      </c>
    </row>
    <row r="3294" spans="1:16" x14ac:dyDescent="0.2">
      <c r="A3294" t="s">
        <v>503</v>
      </c>
      <c r="B3294" t="s">
        <v>504</v>
      </c>
      <c r="C3294">
        <v>2009</v>
      </c>
      <c r="D3294">
        <v>5.4635499999999997</v>
      </c>
      <c r="E3294">
        <v>-1.5409000759265199</v>
      </c>
      <c r="F3294">
        <v>0.213226275617456</v>
      </c>
      <c r="G3294">
        <v>7.1284048462569096</v>
      </c>
      <c r="H3294">
        <v>59.931012475534402</v>
      </c>
      <c r="I3294">
        <v>74.143970670970305</v>
      </c>
      <c r="J3294">
        <v>47.101517323576601</v>
      </c>
      <c r="K3294">
        <v>1.2718238089815701</v>
      </c>
      <c r="L3294">
        <v>-7.4433981216458306E-2</v>
      </c>
      <c r="M3294">
        <v>1.6812130762006201</v>
      </c>
      <c r="N3294">
        <v>518406797</v>
      </c>
      <c r="O3294">
        <v>8182.4244579903498</v>
      </c>
      <c r="P3294">
        <v>4241824454961.2402</v>
      </c>
    </row>
    <row r="3295" spans="1:16" x14ac:dyDescent="0.2">
      <c r="A3295" t="s">
        <v>503</v>
      </c>
      <c r="B3295" t="s">
        <v>504</v>
      </c>
      <c r="C3295">
        <v>2010</v>
      </c>
      <c r="D3295">
        <v>4.8261599999999998</v>
      </c>
      <c r="E3295">
        <v>5.6402079445556801</v>
      </c>
      <c r="F3295">
        <v>0.210099707193068</v>
      </c>
      <c r="G3295">
        <v>6.8808224859663101</v>
      </c>
      <c r="K3295">
        <v>1.2468902872043199</v>
      </c>
      <c r="L3295">
        <v>-0.101838294822343</v>
      </c>
      <c r="M3295">
        <v>1.64994934250231</v>
      </c>
      <c r="N3295">
        <v>524870761</v>
      </c>
      <c r="O3295">
        <v>8537.4772378758407</v>
      </c>
      <c r="P3295">
        <v>4481072174864.0703</v>
      </c>
    </row>
    <row r="3296" spans="1:16" x14ac:dyDescent="0.2">
      <c r="A3296" t="s">
        <v>503</v>
      </c>
      <c r="B3296" t="s">
        <v>504</v>
      </c>
      <c r="C3296">
        <v>2011</v>
      </c>
      <c r="D3296">
        <v>4.9664299999999999</v>
      </c>
      <c r="E3296">
        <v>4.26195002563425</v>
      </c>
      <c r="F3296">
        <v>0.19864333557382099</v>
      </c>
      <c r="G3296">
        <v>6.8328990546709001</v>
      </c>
      <c r="H3296">
        <v>59.806620017101302</v>
      </c>
      <c r="I3296">
        <v>74.084797725381605</v>
      </c>
      <c r="J3296">
        <v>46.618845381718302</v>
      </c>
      <c r="K3296">
        <v>1.22179867435976</v>
      </c>
      <c r="L3296">
        <v>-0.13466395916520901</v>
      </c>
      <c r="M3296">
        <v>1.6201830398637</v>
      </c>
      <c r="N3296">
        <v>531283625</v>
      </c>
      <c r="O3296">
        <v>8793.8965398554792</v>
      </c>
      <c r="P3296">
        <v>4672053231569.3799</v>
      </c>
    </row>
    <row r="3297" spans="1:16" x14ac:dyDescent="0.2">
      <c r="A3297" t="s">
        <v>503</v>
      </c>
      <c r="B3297" t="s">
        <v>504</v>
      </c>
      <c r="C3297">
        <v>2012</v>
      </c>
      <c r="D3297">
        <v>4.9630400000000003</v>
      </c>
      <c r="E3297">
        <v>3.0610950728868298</v>
      </c>
      <c r="F3297">
        <v>0.19952467442070901</v>
      </c>
      <c r="G3297">
        <v>6.7498694967149904</v>
      </c>
      <c r="H3297">
        <v>60.789315606041697</v>
      </c>
      <c r="I3297">
        <v>74.781156780034607</v>
      </c>
      <c r="J3297">
        <v>47.849648087534497</v>
      </c>
      <c r="K3297">
        <v>1.1974974760421</v>
      </c>
      <c r="L3297">
        <v>-0.15133105858436099</v>
      </c>
      <c r="M3297">
        <v>1.5867988992089199</v>
      </c>
      <c r="N3297">
        <v>537645733</v>
      </c>
      <c r="O3297">
        <v>8955.8401142255498</v>
      </c>
      <c r="P3297">
        <v>4815069222843.5996</v>
      </c>
    </row>
    <row r="3298" spans="1:16" x14ac:dyDescent="0.2">
      <c r="A3298" t="s">
        <v>503</v>
      </c>
      <c r="B3298" t="s">
        <v>504</v>
      </c>
      <c r="C3298">
        <v>2013</v>
      </c>
      <c r="D3298">
        <v>5.0046400000000002</v>
      </c>
      <c r="E3298">
        <v>2.7640139578543299</v>
      </c>
      <c r="F3298">
        <v>0.19466513484543299</v>
      </c>
      <c r="G3298">
        <v>6.8294150898307002</v>
      </c>
      <c r="H3298">
        <v>60.536154625783396</v>
      </c>
      <c r="I3298">
        <v>74.341674639524399</v>
      </c>
      <c r="J3298">
        <v>47.838592463638797</v>
      </c>
      <c r="K3298">
        <v>1.17084998794179</v>
      </c>
      <c r="L3298">
        <v>-0.16592640861712499</v>
      </c>
      <c r="M3298">
        <v>1.5500715469778601</v>
      </c>
      <c r="N3298">
        <v>543940758</v>
      </c>
      <c r="O3298">
        <v>9096.8700827588</v>
      </c>
      <c r="P3298">
        <v>4948158408243.3398</v>
      </c>
    </row>
    <row r="3299" spans="1:16" x14ac:dyDescent="0.2">
      <c r="A3299" t="s">
        <v>503</v>
      </c>
      <c r="B3299" t="s">
        <v>504</v>
      </c>
      <c r="C3299">
        <v>2014</v>
      </c>
      <c r="D3299">
        <v>5.2609899999999996</v>
      </c>
      <c r="E3299">
        <v>1.2954028337841099</v>
      </c>
      <c r="F3299">
        <v>0.19121578041757201</v>
      </c>
      <c r="G3299">
        <v>6.9314336759596697</v>
      </c>
      <c r="H3299">
        <v>60.403805579248498</v>
      </c>
      <c r="I3299">
        <v>74.227276252583493</v>
      </c>
      <c r="J3299">
        <v>47.7714153889168</v>
      </c>
      <c r="K3299">
        <v>1.14150372235942</v>
      </c>
      <c r="L3299">
        <v>-0.19612761207645199</v>
      </c>
      <c r="M3299">
        <v>1.5145556109435701</v>
      </c>
      <c r="N3299">
        <v>550149862</v>
      </c>
      <c r="O3299">
        <v>9110.7120780916503</v>
      </c>
      <c r="P3299">
        <v>5012256992483.8604</v>
      </c>
    </row>
    <row r="3300" spans="1:16" x14ac:dyDescent="0.2">
      <c r="A3300" t="s">
        <v>503</v>
      </c>
      <c r="B3300" t="s">
        <v>504</v>
      </c>
      <c r="C3300">
        <v>2015</v>
      </c>
      <c r="D3300">
        <v>4.7495900000000004</v>
      </c>
      <c r="E3300">
        <v>-0.33746487133555497</v>
      </c>
      <c r="G3300">
        <v>7.4163143083127601</v>
      </c>
      <c r="H3300">
        <v>59.066176955912098</v>
      </c>
      <c r="I3300">
        <v>72.706551005379694</v>
      </c>
      <c r="J3300">
        <v>46.560819532665199</v>
      </c>
      <c r="K3300">
        <v>1.11024094013132</v>
      </c>
      <c r="L3300">
        <v>-0.22753371009387999</v>
      </c>
      <c r="M3300">
        <v>1.4770456013148101</v>
      </c>
      <c r="N3300">
        <v>556257851</v>
      </c>
      <c r="O3300">
        <v>8980.2640572045802</v>
      </c>
      <c r="P3300">
        <v>4995342385873.1602</v>
      </c>
    </row>
    <row r="3301" spans="1:16" x14ac:dyDescent="0.2">
      <c r="A3301" t="s">
        <v>503</v>
      </c>
      <c r="B3301" t="s">
        <v>504</v>
      </c>
      <c r="C3301">
        <v>2016</v>
      </c>
      <c r="D3301">
        <v>4.3165050000000003</v>
      </c>
      <c r="E3301">
        <v>-0.42302849588845998</v>
      </c>
      <c r="H3301">
        <v>57.980513868855802</v>
      </c>
      <c r="I3301">
        <v>71.210344890031493</v>
      </c>
      <c r="J3301">
        <v>45.906871736247503</v>
      </c>
      <c r="K3301">
        <v>1.07809660379968</v>
      </c>
      <c r="L3301">
        <v>-0.25770900390197898</v>
      </c>
      <c r="M3301">
        <v>1.43820897314626</v>
      </c>
      <c r="N3301">
        <v>562254848</v>
      </c>
      <c r="O3301">
        <v>8846.8968863630398</v>
      </c>
      <c r="P3301">
        <v>4974210664113.7197</v>
      </c>
    </row>
    <row r="3302" spans="1:16" x14ac:dyDescent="0.2">
      <c r="A3302" t="s">
        <v>503</v>
      </c>
      <c r="B3302" t="s">
        <v>504</v>
      </c>
      <c r="C3302">
        <v>2017</v>
      </c>
      <c r="E3302">
        <v>1.6295284709070801</v>
      </c>
      <c r="H3302">
        <v>57.698009487194</v>
      </c>
      <c r="I3302">
        <v>70.519750655223305</v>
      </c>
      <c r="J3302">
        <v>46.026132735898003</v>
      </c>
      <c r="K3302">
        <v>1.0461437586394899</v>
      </c>
      <c r="L3302">
        <v>-0.29014502897044298</v>
      </c>
      <c r="M3302">
        <v>1.4003635867194899</v>
      </c>
      <c r="N3302">
        <v>568136842</v>
      </c>
      <c r="O3302">
        <v>8897.9739903724694</v>
      </c>
      <c r="P3302">
        <v>5055266843088.3496</v>
      </c>
    </row>
    <row r="3303" spans="1:16" x14ac:dyDescent="0.2">
      <c r="A3303" t="s">
        <v>505</v>
      </c>
      <c r="B3303" t="s">
        <v>506</v>
      </c>
      <c r="C3303">
        <v>1993</v>
      </c>
      <c r="E3303">
        <v>3.95689456109183</v>
      </c>
      <c r="F3303">
        <v>0.32879696678798198</v>
      </c>
      <c r="H3303">
        <v>60.333444739389201</v>
      </c>
      <c r="I3303">
        <v>79.554629478431195</v>
      </c>
      <c r="J3303">
        <v>42.582927270715302</v>
      </c>
      <c r="K3303">
        <v>1.81558007599065</v>
      </c>
      <c r="L3303">
        <v>2.8742676552312201E-2</v>
      </c>
      <c r="M3303">
        <v>2.52816644707752</v>
      </c>
      <c r="N3303">
        <v>454312822</v>
      </c>
      <c r="O3303">
        <v>6762.8556482842696</v>
      </c>
      <c r="P3303">
        <v>3072452034350.6602</v>
      </c>
    </row>
    <row r="3304" spans="1:16" x14ac:dyDescent="0.2">
      <c r="A3304" t="s">
        <v>505</v>
      </c>
      <c r="B3304" t="s">
        <v>506</v>
      </c>
      <c r="C3304">
        <v>1994</v>
      </c>
      <c r="D3304">
        <v>3.43181</v>
      </c>
      <c r="E3304">
        <v>4.6325331044796902</v>
      </c>
      <c r="F3304">
        <v>0.31767280614454302</v>
      </c>
      <c r="K3304">
        <v>1.7731093224571199</v>
      </c>
      <c r="L3304">
        <v>-6.2422015211311098E-2</v>
      </c>
      <c r="M3304">
        <v>2.4872699453416902</v>
      </c>
      <c r="N3304">
        <v>462368285</v>
      </c>
      <c r="O3304">
        <v>6952.86527267159</v>
      </c>
      <c r="P3304">
        <v>3214784391961.2202</v>
      </c>
    </row>
    <row r="3305" spans="1:16" x14ac:dyDescent="0.2">
      <c r="A3305" t="s">
        <v>505</v>
      </c>
      <c r="B3305" t="s">
        <v>506</v>
      </c>
      <c r="C3305">
        <v>1995</v>
      </c>
      <c r="D3305">
        <v>3.3890799999999999</v>
      </c>
      <c r="E3305">
        <v>1.44020202312207</v>
      </c>
      <c r="F3305">
        <v>0.31187072671326999</v>
      </c>
      <c r="H3305">
        <v>56.605459454848102</v>
      </c>
      <c r="I3305">
        <v>74.858338566820507</v>
      </c>
      <c r="J3305">
        <v>39.727125466180098</v>
      </c>
      <c r="K3305">
        <v>1.72571827671962</v>
      </c>
      <c r="L3305">
        <v>-0.124388087309626</v>
      </c>
      <c r="M3305">
        <v>2.42764162626588</v>
      </c>
      <c r="N3305">
        <v>470347459</v>
      </c>
      <c r="O3305">
        <v>6933.3504825275504</v>
      </c>
      <c r="P3305">
        <v>3261083781813.2598</v>
      </c>
    </row>
    <row r="3306" spans="1:16" x14ac:dyDescent="0.2">
      <c r="A3306" t="s">
        <v>505</v>
      </c>
      <c r="B3306" t="s">
        <v>506</v>
      </c>
      <c r="C3306">
        <v>1996</v>
      </c>
      <c r="D3306">
        <v>3.2487699999999999</v>
      </c>
      <c r="E3306">
        <v>3.5032579153664298</v>
      </c>
      <c r="F3306">
        <v>0.31202738389359802</v>
      </c>
      <c r="H3306">
        <v>56.398175863371399</v>
      </c>
      <c r="I3306">
        <v>74.303901156465301</v>
      </c>
      <c r="J3306">
        <v>39.433530237847499</v>
      </c>
      <c r="K3306">
        <v>1.67952262712234</v>
      </c>
      <c r="L3306">
        <v>-0.117517004567986</v>
      </c>
      <c r="M3306">
        <v>2.3443255610070102</v>
      </c>
      <c r="N3306">
        <v>478247051</v>
      </c>
      <c r="O3306">
        <v>7057.7078321103099</v>
      </c>
      <c r="P3306">
        <v>3375327957526.3599</v>
      </c>
    </row>
    <row r="3307" spans="1:16" x14ac:dyDescent="0.2">
      <c r="A3307" t="s">
        <v>505</v>
      </c>
      <c r="B3307" t="s">
        <v>506</v>
      </c>
      <c r="C3307">
        <v>1997</v>
      </c>
      <c r="E3307">
        <v>5.1655564681441897</v>
      </c>
      <c r="F3307">
        <v>0.30795540371027003</v>
      </c>
      <c r="H3307">
        <v>56.752465651957003</v>
      </c>
      <c r="I3307">
        <v>74.194638235822296</v>
      </c>
      <c r="J3307">
        <v>40.790774922792899</v>
      </c>
      <c r="K3307">
        <v>1.6351335535992699</v>
      </c>
      <c r="L3307">
        <v>-0.22464957469333099</v>
      </c>
      <c r="M3307">
        <v>2.3065981784998701</v>
      </c>
      <c r="N3307">
        <v>486067029</v>
      </c>
      <c r="O3307">
        <v>7302.8661015340003</v>
      </c>
      <c r="P3307">
        <v>3549682429157.4399</v>
      </c>
    </row>
    <row r="3308" spans="1:16" x14ac:dyDescent="0.2">
      <c r="A3308" t="s">
        <v>505</v>
      </c>
      <c r="B3308" t="s">
        <v>506</v>
      </c>
      <c r="C3308">
        <v>1998</v>
      </c>
      <c r="D3308">
        <v>3.34015</v>
      </c>
      <c r="E3308">
        <v>2.1665346650722799</v>
      </c>
      <c r="F3308">
        <v>0.31655460105897898</v>
      </c>
      <c r="H3308">
        <v>56.868121130583901</v>
      </c>
      <c r="I3308">
        <v>74.203318897963101</v>
      </c>
      <c r="J3308">
        <v>40.995364968666003</v>
      </c>
      <c r="K3308">
        <v>1.5879001330082001</v>
      </c>
      <c r="L3308">
        <v>-0.28317653949157801</v>
      </c>
      <c r="M3308">
        <v>2.24672811420945</v>
      </c>
      <c r="N3308">
        <v>493785288</v>
      </c>
      <c r="O3308">
        <v>7344.4624974025501</v>
      </c>
      <c r="P3308">
        <v>3626587529485.1201</v>
      </c>
    </row>
    <row r="3309" spans="1:16" x14ac:dyDescent="0.2">
      <c r="A3309" t="s">
        <v>505</v>
      </c>
      <c r="B3309" t="s">
        <v>506</v>
      </c>
      <c r="C3309">
        <v>1999</v>
      </c>
      <c r="D3309">
        <v>3.76492</v>
      </c>
      <c r="E3309">
        <v>-6.4007635361264206E-2</v>
      </c>
      <c r="F3309">
        <v>0.316865324055779</v>
      </c>
      <c r="H3309">
        <v>56.633055632803099</v>
      </c>
      <c r="I3309">
        <v>73.162333956874306</v>
      </c>
      <c r="J3309">
        <v>41.4941193618792</v>
      </c>
      <c r="K3309">
        <v>1.53734754446553</v>
      </c>
      <c r="L3309">
        <v>-0.304837732910755</v>
      </c>
      <c r="M3309">
        <v>2.1699527693456</v>
      </c>
      <c r="N3309">
        <v>501376484</v>
      </c>
      <c r="O3309">
        <v>7228.6322797763896</v>
      </c>
      <c r="P3309">
        <v>3624266236563.1899</v>
      </c>
    </row>
    <row r="3310" spans="1:16" x14ac:dyDescent="0.2">
      <c r="A3310" t="s">
        <v>505</v>
      </c>
      <c r="B3310" t="s">
        <v>506</v>
      </c>
      <c r="C3310">
        <v>2000</v>
      </c>
      <c r="D3310">
        <v>3.77583</v>
      </c>
      <c r="E3310">
        <v>3.66739917659726</v>
      </c>
      <c r="F3310">
        <v>0.296869204151054</v>
      </c>
      <c r="G3310">
        <v>6.0921684641731897</v>
      </c>
      <c r="K3310">
        <v>1.4859544150459101</v>
      </c>
      <c r="L3310">
        <v>-0.37595774789664899</v>
      </c>
      <c r="M3310">
        <v>2.1098466040114499</v>
      </c>
      <c r="N3310">
        <v>508826710</v>
      </c>
      <c r="O3310">
        <v>7384.0120277502701</v>
      </c>
      <c r="P3310">
        <v>3757182546680.6001</v>
      </c>
    </row>
    <row r="3311" spans="1:16" x14ac:dyDescent="0.2">
      <c r="A3311" t="s">
        <v>505</v>
      </c>
      <c r="B3311" t="s">
        <v>506</v>
      </c>
      <c r="C3311">
        <v>2001</v>
      </c>
      <c r="D3311">
        <v>4.10588</v>
      </c>
      <c r="E3311">
        <v>0.72413272756333003</v>
      </c>
      <c r="F3311">
        <v>0.29550714617682899</v>
      </c>
      <c r="G3311">
        <v>6.2144251757527602</v>
      </c>
      <c r="H3311">
        <v>57.591998457073103</v>
      </c>
      <c r="I3311">
        <v>73.525672977689794</v>
      </c>
      <c r="J3311">
        <v>43.029979938835403</v>
      </c>
      <c r="K3311">
        <v>1.43337620778594</v>
      </c>
      <c r="L3311">
        <v>-8.7687482666893898E-2</v>
      </c>
      <c r="M3311">
        <v>1.93064853782978</v>
      </c>
      <c r="N3311">
        <v>516120111</v>
      </c>
      <c r="O3311">
        <v>7332.3814640801902</v>
      </c>
      <c r="P3311">
        <v>3784389535135.4102</v>
      </c>
    </row>
    <row r="3312" spans="1:16" x14ac:dyDescent="0.2">
      <c r="A3312" t="s">
        <v>505</v>
      </c>
      <c r="B3312" t="s">
        <v>506</v>
      </c>
      <c r="C3312">
        <v>2002</v>
      </c>
      <c r="D3312">
        <v>3.94719</v>
      </c>
      <c r="E3312">
        <v>0.257695529935134</v>
      </c>
      <c r="F3312">
        <v>0.29400659690171099</v>
      </c>
      <c r="G3312">
        <v>6.3148806379855804</v>
      </c>
      <c r="H3312">
        <v>57.807828270954701</v>
      </c>
      <c r="I3312">
        <v>73.279687106415494</v>
      </c>
      <c r="J3312">
        <v>43.592242610927997</v>
      </c>
      <c r="K3312">
        <v>1.3854635476508299</v>
      </c>
      <c r="L3312">
        <v>-2.8380852485980799E-2</v>
      </c>
      <c r="M3312">
        <v>1.8385308646823699</v>
      </c>
      <c r="N3312">
        <v>523270767</v>
      </c>
      <c r="O3312">
        <v>7250.8192260676897</v>
      </c>
      <c r="P3312">
        <v>3794141737802.79</v>
      </c>
    </row>
    <row r="3313" spans="1:16" x14ac:dyDescent="0.2">
      <c r="A3313" t="s">
        <v>505</v>
      </c>
      <c r="B3313" t="s">
        <v>506</v>
      </c>
      <c r="C3313">
        <v>2003</v>
      </c>
      <c r="D3313">
        <v>3.9492500000000001</v>
      </c>
      <c r="E3313">
        <v>1.58138071438529</v>
      </c>
      <c r="F3313">
        <v>0.29129026151813903</v>
      </c>
      <c r="G3313">
        <v>6.5544528378312803</v>
      </c>
      <c r="H3313">
        <v>57.779602324064498</v>
      </c>
      <c r="I3313">
        <v>73.037418730425301</v>
      </c>
      <c r="J3313">
        <v>43.806854613003502</v>
      </c>
      <c r="K3313">
        <v>1.3494386549592901</v>
      </c>
      <c r="L3313">
        <v>-5.1959818241016399E-2</v>
      </c>
      <c r="M3313">
        <v>1.79028511625745</v>
      </c>
      <c r="N3313">
        <v>530331985</v>
      </c>
      <c r="O3313">
        <v>7267.4130026700996</v>
      </c>
      <c r="P3313">
        <v>3854141563520.8398</v>
      </c>
    </row>
    <row r="3314" spans="1:16" x14ac:dyDescent="0.2">
      <c r="A3314" t="s">
        <v>505</v>
      </c>
      <c r="B3314" t="s">
        <v>506</v>
      </c>
      <c r="C3314">
        <v>2004</v>
      </c>
      <c r="D3314">
        <v>3.5786600000000002</v>
      </c>
      <c r="E3314">
        <v>6.3084763352048201</v>
      </c>
      <c r="F3314">
        <v>0.26913476337611297</v>
      </c>
      <c r="G3314">
        <v>6.5289000341587196</v>
      </c>
      <c r="H3314">
        <v>58.799052300066798</v>
      </c>
      <c r="I3314">
        <v>73.958013385735001</v>
      </c>
      <c r="J3314">
        <v>44.7595352293621</v>
      </c>
      <c r="K3314">
        <v>1.3284891726830199</v>
      </c>
      <c r="L3314">
        <v>-3.64913783425607E-2</v>
      </c>
      <c r="M3314">
        <v>1.75010813427004</v>
      </c>
      <c r="N3314">
        <v>537377388</v>
      </c>
      <c r="O3314">
        <v>7624.5842558244203</v>
      </c>
      <c r="P3314">
        <v>4097279171980.8501</v>
      </c>
    </row>
    <row r="3315" spans="1:16" x14ac:dyDescent="0.2">
      <c r="A3315" t="s">
        <v>505</v>
      </c>
      <c r="B3315" t="s">
        <v>506</v>
      </c>
      <c r="C3315">
        <v>2005</v>
      </c>
      <c r="E3315">
        <v>4.3403147446218897</v>
      </c>
      <c r="F3315">
        <v>0.26110972969214902</v>
      </c>
      <c r="G3315">
        <v>6.5198751225064502</v>
      </c>
      <c r="H3315">
        <v>59.060311449541501</v>
      </c>
      <c r="I3315">
        <v>73.929290885167504</v>
      </c>
      <c r="J3315">
        <v>45.457993307050401</v>
      </c>
      <c r="K3315">
        <v>1.31795701831801</v>
      </c>
      <c r="L3315">
        <v>-3.8140896469727202E-2</v>
      </c>
      <c r="M3315">
        <v>1.7294773819795499</v>
      </c>
      <c r="N3315">
        <v>544459791</v>
      </c>
      <c r="O3315">
        <v>7852.0288452497598</v>
      </c>
      <c r="P3315">
        <v>4275113984010.6602</v>
      </c>
    </row>
    <row r="3316" spans="1:16" x14ac:dyDescent="0.2">
      <c r="A3316" t="s">
        <v>505</v>
      </c>
      <c r="B3316" t="s">
        <v>506</v>
      </c>
      <c r="C3316">
        <v>2006</v>
      </c>
      <c r="D3316">
        <v>3.7811900000000001</v>
      </c>
      <c r="E3316">
        <v>5.3627445904127899</v>
      </c>
      <c r="F3316">
        <v>0.24474823722212</v>
      </c>
      <c r="G3316">
        <v>6.56089351772785</v>
      </c>
      <c r="H3316">
        <v>60.128669537836998</v>
      </c>
      <c r="I3316">
        <v>75.080815792384797</v>
      </c>
      <c r="J3316">
        <v>46.5496241350886</v>
      </c>
      <c r="K3316">
        <v>1.31060807757611</v>
      </c>
      <c r="L3316">
        <v>-4.88055829889475E-2</v>
      </c>
      <c r="M3316">
        <v>1.71596670758922</v>
      </c>
      <c r="N3316">
        <v>551595525</v>
      </c>
      <c r="O3316">
        <v>8166.08769246663</v>
      </c>
      <c r="P3316">
        <v>4504377427922.1699</v>
      </c>
    </row>
    <row r="3317" spans="1:16" x14ac:dyDescent="0.2">
      <c r="A3317" t="s">
        <v>505</v>
      </c>
      <c r="B3317" t="s">
        <v>506</v>
      </c>
      <c r="C3317">
        <v>2007</v>
      </c>
      <c r="D3317">
        <v>3.6273200000000001</v>
      </c>
      <c r="E3317">
        <v>5.6636120722180001</v>
      </c>
      <c r="F3317">
        <v>0.22933335758982001</v>
      </c>
      <c r="G3317">
        <v>6.6536140477180696</v>
      </c>
      <c r="H3317">
        <v>59.450096787631502</v>
      </c>
      <c r="I3317">
        <v>74.099703930718803</v>
      </c>
      <c r="J3317">
        <v>46.0631906578026</v>
      </c>
      <c r="K3317">
        <v>1.30032363841239</v>
      </c>
      <c r="L3317">
        <v>-6.0217557777747302E-2</v>
      </c>
      <c r="M3317">
        <v>1.6989796775410799</v>
      </c>
      <c r="N3317">
        <v>558768052</v>
      </c>
      <c r="O3317">
        <v>8517.8239426405707</v>
      </c>
      <c r="P3317">
        <v>4759487891708.2305</v>
      </c>
    </row>
    <row r="3318" spans="1:16" x14ac:dyDescent="0.2">
      <c r="A3318" t="s">
        <v>505</v>
      </c>
      <c r="B3318" t="s">
        <v>506</v>
      </c>
      <c r="C3318">
        <v>2008</v>
      </c>
      <c r="D3318">
        <v>4.6390900000000004</v>
      </c>
      <c r="E3318">
        <v>4.0633680751522698</v>
      </c>
      <c r="F3318">
        <v>0.22632797565965801</v>
      </c>
      <c r="G3318">
        <v>6.6172297010556598</v>
      </c>
      <c r="H3318">
        <v>60.0075760889777</v>
      </c>
      <c r="I3318">
        <v>74.578778973280194</v>
      </c>
      <c r="J3318">
        <v>46.6829053573667</v>
      </c>
      <c r="K3318">
        <v>1.2864328900464801</v>
      </c>
      <c r="L3318">
        <v>-6.3149221109966902E-2</v>
      </c>
      <c r="M3318">
        <v>1.6750373386898001</v>
      </c>
      <c r="N3318">
        <v>565956228</v>
      </c>
      <c r="O3318">
        <v>8751.3541828903399</v>
      </c>
      <c r="P3318">
        <v>4952883403240.6396</v>
      </c>
    </row>
    <row r="3319" spans="1:16" x14ac:dyDescent="0.2">
      <c r="A3319" t="s">
        <v>505</v>
      </c>
      <c r="B3319" t="s">
        <v>506</v>
      </c>
      <c r="C3319">
        <v>2009</v>
      </c>
      <c r="D3319">
        <v>5.3257450000000004</v>
      </c>
      <c r="E3319">
        <v>-1.89959499752294</v>
      </c>
      <c r="F3319">
        <v>0.22245336979555499</v>
      </c>
      <c r="G3319">
        <v>7.12074622691207</v>
      </c>
      <c r="H3319">
        <v>59.451395245530797</v>
      </c>
      <c r="I3319">
        <v>73.539643936834295</v>
      </c>
      <c r="J3319">
        <v>46.741111759842802</v>
      </c>
      <c r="K3319">
        <v>1.26671297978895</v>
      </c>
      <c r="L3319">
        <v>-6.5614546276165697E-2</v>
      </c>
      <c r="M3319">
        <v>1.6437906149722199</v>
      </c>
      <c r="N3319">
        <v>573125269</v>
      </c>
      <c r="O3319">
        <v>8477.7254479762596</v>
      </c>
      <c r="P3319">
        <v>4858798677879.54</v>
      </c>
    </row>
    <row r="3320" spans="1:16" x14ac:dyDescent="0.2">
      <c r="A3320" t="s">
        <v>505</v>
      </c>
      <c r="B3320" t="s">
        <v>506</v>
      </c>
      <c r="C3320">
        <v>2010</v>
      </c>
      <c r="D3320">
        <v>4.6667949999999996</v>
      </c>
      <c r="E3320">
        <v>6.0490620520673701</v>
      </c>
      <c r="F3320">
        <v>0.216728723454643</v>
      </c>
      <c r="G3320">
        <v>6.8686636510710297</v>
      </c>
      <c r="K3320">
        <v>1.24257773739862</v>
      </c>
      <c r="L3320">
        <v>-9.2604057352176E-2</v>
      </c>
      <c r="M3320">
        <v>1.6141080641600101</v>
      </c>
      <c r="N3320">
        <v>580246796</v>
      </c>
      <c r="O3320">
        <v>8880.2048721515002</v>
      </c>
      <c r="P3320">
        <v>5152710424889.5</v>
      </c>
    </row>
    <row r="3321" spans="1:16" x14ac:dyDescent="0.2">
      <c r="A3321" t="s">
        <v>505</v>
      </c>
      <c r="B3321" t="s">
        <v>506</v>
      </c>
      <c r="C3321">
        <v>2011</v>
      </c>
      <c r="D3321">
        <v>4.72689</v>
      </c>
      <c r="E3321">
        <v>4.52775744374682</v>
      </c>
      <c r="F3321">
        <v>0.20551605944388801</v>
      </c>
      <c r="G3321">
        <v>6.7856724117700002</v>
      </c>
      <c r="H3321">
        <v>59.546821876749902</v>
      </c>
      <c r="I3321">
        <v>73.719916796725798</v>
      </c>
      <c r="J3321">
        <v>46.4855174766723</v>
      </c>
      <c r="K3321">
        <v>1.21815976386711</v>
      </c>
      <c r="L3321">
        <v>-0.120889569125538</v>
      </c>
      <c r="M3321">
        <v>1.58450797470296</v>
      </c>
      <c r="N3321">
        <v>587315129</v>
      </c>
      <c r="O3321">
        <v>9170.5668537395195</v>
      </c>
      <c r="P3321">
        <v>5386012654707.1504</v>
      </c>
    </row>
    <row r="3322" spans="1:16" x14ac:dyDescent="0.2">
      <c r="A3322" t="s">
        <v>505</v>
      </c>
      <c r="B3322" t="s">
        <v>506</v>
      </c>
      <c r="C3322">
        <v>2012</v>
      </c>
      <c r="D3322">
        <v>5.0330700000000004</v>
      </c>
      <c r="E3322">
        <v>2.8549932893713099</v>
      </c>
      <c r="F3322">
        <v>0.205312719814019</v>
      </c>
      <c r="G3322">
        <v>6.7236069897075899</v>
      </c>
      <c r="H3322">
        <v>60.032455785535497</v>
      </c>
      <c r="I3322">
        <v>73.883666622776104</v>
      </c>
      <c r="J3322">
        <v>47.297481012428896</v>
      </c>
      <c r="K3322">
        <v>1.1945229491951299</v>
      </c>
      <c r="L3322">
        <v>-0.13426842851632201</v>
      </c>
      <c r="M3322">
        <v>1.55196157602839</v>
      </c>
      <c r="N3322">
        <v>594330743</v>
      </c>
      <c r="O3322">
        <v>9321.04391336144</v>
      </c>
      <c r="P3322">
        <v>5539782954563.7305</v>
      </c>
    </row>
    <row r="3323" spans="1:16" x14ac:dyDescent="0.2">
      <c r="A3323" t="s">
        <v>505</v>
      </c>
      <c r="B3323" t="s">
        <v>506</v>
      </c>
      <c r="C3323">
        <v>2013</v>
      </c>
      <c r="D3323">
        <v>5.0046400000000002</v>
      </c>
      <c r="E3323">
        <v>2.8261980552123598</v>
      </c>
      <c r="F3323">
        <v>0.19978977316195001</v>
      </c>
      <c r="G3323">
        <v>6.8252893593649704</v>
      </c>
      <c r="H3323">
        <v>59.787494336145997</v>
      </c>
      <c r="I3323">
        <v>73.465716751566006</v>
      </c>
      <c r="J3323">
        <v>47.265876741772999</v>
      </c>
      <c r="K3323">
        <v>1.16878742717168</v>
      </c>
      <c r="L3323">
        <v>-0.15309625375895999</v>
      </c>
      <c r="M3323">
        <v>1.5184636432326599</v>
      </c>
      <c r="N3323">
        <v>601277206</v>
      </c>
      <c r="O3323">
        <v>9473.7471100619096</v>
      </c>
      <c r="P3323">
        <v>5696348192688.5996</v>
      </c>
    </row>
    <row r="3324" spans="1:16" x14ac:dyDescent="0.2">
      <c r="A3324" t="s">
        <v>505</v>
      </c>
      <c r="B3324" t="s">
        <v>506</v>
      </c>
      <c r="C3324">
        <v>2014</v>
      </c>
      <c r="D3324">
        <v>5.2609899999999996</v>
      </c>
      <c r="E3324">
        <v>1.0515627364150599</v>
      </c>
      <c r="F3324">
        <v>0.197602643489349</v>
      </c>
      <c r="G3324">
        <v>6.9265082132722497</v>
      </c>
      <c r="H3324">
        <v>59.862098766611801</v>
      </c>
      <c r="I3324">
        <v>73.494186629146299</v>
      </c>
      <c r="J3324">
        <v>47.396412775467503</v>
      </c>
      <c r="K3324">
        <v>1.1407119597346</v>
      </c>
      <c r="L3324">
        <v>-0.18491504215891999</v>
      </c>
      <c r="M3324">
        <v>1.4856044672438999</v>
      </c>
      <c r="N3324">
        <v>608136047</v>
      </c>
      <c r="O3324">
        <v>9465.3965934358803</v>
      </c>
      <c r="P3324">
        <v>5756248867619.3604</v>
      </c>
    </row>
    <row r="3325" spans="1:16" x14ac:dyDescent="0.2">
      <c r="A3325" t="s">
        <v>505</v>
      </c>
      <c r="B3325" t="s">
        <v>506</v>
      </c>
      <c r="C3325">
        <v>2015</v>
      </c>
      <c r="D3325">
        <v>4.9362000000000004</v>
      </c>
      <c r="E3325">
        <v>4.4047308265589898E-2</v>
      </c>
      <c r="G3325">
        <v>7.3852888980021998</v>
      </c>
      <c r="H3325">
        <v>58.972776871851202</v>
      </c>
      <c r="I3325">
        <v>72.499322375076403</v>
      </c>
      <c r="J3325">
        <v>46.547693166609797</v>
      </c>
      <c r="K3325">
        <v>1.1109227998122599</v>
      </c>
      <c r="L3325">
        <v>-0.21564037288986501</v>
      </c>
      <c r="M3325">
        <v>1.45037770800076</v>
      </c>
      <c r="N3325">
        <v>614891969</v>
      </c>
      <c r="O3325">
        <v>9365.5221252411902</v>
      </c>
      <c r="P3325">
        <v>5758784340302.6201</v>
      </c>
    </row>
    <row r="3326" spans="1:16" x14ac:dyDescent="0.2">
      <c r="A3326" t="s">
        <v>505</v>
      </c>
      <c r="B3326" t="s">
        <v>506</v>
      </c>
      <c r="C3326">
        <v>2016</v>
      </c>
      <c r="D3326">
        <v>4.5206400000000002</v>
      </c>
      <c r="E3326">
        <v>-0.43167458929831098</v>
      </c>
      <c r="H3326">
        <v>57.925146071749197</v>
      </c>
      <c r="I3326">
        <v>71.054527114641601</v>
      </c>
      <c r="J3326">
        <v>45.916930571053598</v>
      </c>
      <c r="K3326">
        <v>1.0803445702508301</v>
      </c>
      <c r="L3326">
        <v>-0.24605982822276901</v>
      </c>
      <c r="M3326">
        <v>1.41418498840045</v>
      </c>
      <c r="N3326">
        <v>621534921</v>
      </c>
      <c r="O3326">
        <v>9225.4271448298005</v>
      </c>
      <c r="P3326">
        <v>5733925131653.04</v>
      </c>
    </row>
    <row r="3327" spans="1:16" x14ac:dyDescent="0.2">
      <c r="A3327" t="s">
        <v>505</v>
      </c>
      <c r="B3327" t="s">
        <v>506</v>
      </c>
      <c r="C3327">
        <v>2017</v>
      </c>
      <c r="E3327">
        <v>1.7482128013668301</v>
      </c>
      <c r="H3327">
        <v>57.3570496889078</v>
      </c>
      <c r="I3327">
        <v>70.014895014846203</v>
      </c>
      <c r="J3327">
        <v>45.829059104764802</v>
      </c>
      <c r="K3327">
        <v>1.0497995815749199</v>
      </c>
      <c r="L3327">
        <v>-0.27764920569913398</v>
      </c>
      <c r="M3327">
        <v>1.3784332777750901</v>
      </c>
      <c r="N3327">
        <v>628059792</v>
      </c>
      <c r="O3327">
        <v>9289.1893719975506</v>
      </c>
      <c r="P3327">
        <v>5834166344825.3896</v>
      </c>
    </row>
    <row r="3328" spans="1:16" x14ac:dyDescent="0.2">
      <c r="A3328" t="s">
        <v>261</v>
      </c>
      <c r="B3328" t="s">
        <v>262</v>
      </c>
      <c r="C3328">
        <v>1993</v>
      </c>
      <c r="K3328">
        <v>-1.97193209570356</v>
      </c>
      <c r="L3328">
        <v>-1.8019353958414099</v>
      </c>
      <c r="M3328">
        <v>-2.0489320529919302</v>
      </c>
      <c r="N3328">
        <v>2563290</v>
      </c>
    </row>
    <row r="3329" spans="1:16" x14ac:dyDescent="0.2">
      <c r="A3329" t="s">
        <v>261</v>
      </c>
      <c r="B3329" t="s">
        <v>262</v>
      </c>
      <c r="C3329">
        <v>1994</v>
      </c>
      <c r="K3329">
        <v>-1.6738287007510699</v>
      </c>
      <c r="L3329">
        <v>-2.0012058907207999</v>
      </c>
      <c r="M3329">
        <v>-1.5257125732591501</v>
      </c>
      <c r="N3329">
        <v>2520742</v>
      </c>
    </row>
    <row r="3330" spans="1:16" x14ac:dyDescent="0.2">
      <c r="A3330" t="s">
        <v>261</v>
      </c>
      <c r="B3330" t="s">
        <v>262</v>
      </c>
      <c r="C3330">
        <v>1995</v>
      </c>
      <c r="F3330">
        <v>0.689817764934614</v>
      </c>
      <c r="K3330">
        <v>-1.4258108121572699</v>
      </c>
      <c r="L3330">
        <v>-0.94149644580995095</v>
      </c>
      <c r="M3330">
        <v>-1.64518068195184</v>
      </c>
      <c r="N3330">
        <v>2485056</v>
      </c>
      <c r="O3330">
        <v>5140.5281592920401</v>
      </c>
      <c r="P3330">
        <v>12774500345.417601</v>
      </c>
    </row>
    <row r="3331" spans="1:16" x14ac:dyDescent="0.2">
      <c r="A3331" t="s">
        <v>261</v>
      </c>
      <c r="B3331" t="s">
        <v>262</v>
      </c>
      <c r="C3331">
        <v>1996</v>
      </c>
      <c r="D3331">
        <v>5.2621599999999997</v>
      </c>
      <c r="E3331">
        <v>2.3590192219606498</v>
      </c>
      <c r="F3331">
        <v>0.64234888805548296</v>
      </c>
      <c r="K3331">
        <v>-1.12637509582344</v>
      </c>
      <c r="L3331">
        <v>-0.80689859802963804</v>
      </c>
      <c r="M3331">
        <v>-1.27192977884273</v>
      </c>
      <c r="N3331">
        <v>2457222</v>
      </c>
      <c r="O3331">
        <v>5321.3967903899102</v>
      </c>
      <c r="P3331">
        <v>13075853264.0755</v>
      </c>
    </row>
    <row r="3332" spans="1:16" x14ac:dyDescent="0.2">
      <c r="A3332" t="s">
        <v>261</v>
      </c>
      <c r="B3332" t="s">
        <v>262</v>
      </c>
      <c r="C3332">
        <v>1997</v>
      </c>
      <c r="D3332">
        <v>5.5146899999999999</v>
      </c>
      <c r="E3332">
        <v>8.97412977823946</v>
      </c>
      <c r="F3332">
        <v>0.53601071865941596</v>
      </c>
      <c r="K3332">
        <v>-0.99676228875754203</v>
      </c>
      <c r="L3332">
        <v>-0.83741512695559395</v>
      </c>
      <c r="M3332">
        <v>-1.06961496468072</v>
      </c>
      <c r="N3332">
        <v>2432851</v>
      </c>
      <c r="O3332">
        <v>5857.0365820207498</v>
      </c>
      <c r="P3332">
        <v>14249297305.605801</v>
      </c>
    </row>
    <row r="3333" spans="1:16" x14ac:dyDescent="0.2">
      <c r="A3333" t="s">
        <v>261</v>
      </c>
      <c r="B3333" t="s">
        <v>262</v>
      </c>
      <c r="C3333">
        <v>1998</v>
      </c>
      <c r="D3333">
        <v>5.8006700000000002</v>
      </c>
      <c r="E3333">
        <v>6.5217690350093003</v>
      </c>
      <c r="F3333">
        <v>0.47280777625249898</v>
      </c>
      <c r="H3333">
        <v>50.539199829101598</v>
      </c>
      <c r="I3333">
        <v>57.74169921875</v>
      </c>
      <c r="J3333">
        <v>44.676700592041001</v>
      </c>
      <c r="K3333">
        <v>-0.94291893712220698</v>
      </c>
      <c r="L3333">
        <v>-0.46947703816035202</v>
      </c>
      <c r="M3333">
        <v>-1.1603755563825899</v>
      </c>
      <c r="N3333">
        <v>2410019</v>
      </c>
      <c r="O3333">
        <v>6298.12609983124</v>
      </c>
      <c r="P3333">
        <v>15178603564.989201</v>
      </c>
    </row>
    <row r="3334" spans="1:16" x14ac:dyDescent="0.2">
      <c r="A3334" t="s">
        <v>261</v>
      </c>
      <c r="B3334" t="s">
        <v>262</v>
      </c>
      <c r="C3334">
        <v>1999</v>
      </c>
      <c r="D3334">
        <v>5.5398199999999997</v>
      </c>
      <c r="E3334">
        <v>2.6189543797633199</v>
      </c>
      <c r="F3334">
        <v>0.38301969011421</v>
      </c>
      <c r="H3334">
        <v>49.777500152587898</v>
      </c>
      <c r="I3334">
        <v>57.810798645019503</v>
      </c>
      <c r="J3334">
        <v>43.242599487304702</v>
      </c>
      <c r="K3334">
        <v>-0.81396120387219495</v>
      </c>
      <c r="L3334">
        <v>-8.4471910877527298E-2</v>
      </c>
      <c r="M3334">
        <v>-1.1519821681992899</v>
      </c>
      <c r="N3334">
        <v>2390482</v>
      </c>
      <c r="O3334">
        <v>6515.8927228238399</v>
      </c>
      <c r="P3334">
        <v>15576124267.8414</v>
      </c>
    </row>
    <row r="3335" spans="1:16" x14ac:dyDescent="0.2">
      <c r="A3335" t="s">
        <v>261</v>
      </c>
      <c r="B3335" t="s">
        <v>262</v>
      </c>
      <c r="C3335">
        <v>2000</v>
      </c>
      <c r="D3335">
        <v>5.2882899999999999</v>
      </c>
      <c r="E3335">
        <v>5.40685848447123</v>
      </c>
      <c r="F3335">
        <v>0.33452002786552398</v>
      </c>
      <c r="G3335">
        <v>7.9132163000000002</v>
      </c>
      <c r="H3335">
        <v>48.199798583984403</v>
      </c>
      <c r="I3335">
        <v>55.232601165771499</v>
      </c>
      <c r="J3335">
        <v>42.460399627685497</v>
      </c>
      <c r="K3335">
        <v>-0.96393540709236503</v>
      </c>
      <c r="L3335">
        <v>-0.48359790102862599</v>
      </c>
      <c r="M3335">
        <v>-1.18848873897458</v>
      </c>
      <c r="N3335">
        <v>2367550</v>
      </c>
      <c r="O3335">
        <v>6934.7229263875897</v>
      </c>
      <c r="P3335">
        <v>16418303264.3689</v>
      </c>
    </row>
    <row r="3336" spans="1:16" x14ac:dyDescent="0.2">
      <c r="A3336" t="s">
        <v>261</v>
      </c>
      <c r="B3336" t="s">
        <v>262</v>
      </c>
      <c r="C3336">
        <v>2001</v>
      </c>
      <c r="D3336">
        <v>5.4548899999999998</v>
      </c>
      <c r="E3336">
        <v>6.4613101847553303</v>
      </c>
      <c r="F3336">
        <v>0.330811941360309</v>
      </c>
      <c r="G3336">
        <v>8.3510913999999996</v>
      </c>
      <c r="H3336">
        <v>48.7666015625</v>
      </c>
      <c r="I3336">
        <v>54.720798492431598</v>
      </c>
      <c r="J3336">
        <v>43.958301544189503</v>
      </c>
      <c r="K3336">
        <v>-1.2914869435487299</v>
      </c>
      <c r="L3336">
        <v>-0.92579658023606803</v>
      </c>
      <c r="M3336">
        <v>-1.46350920861011</v>
      </c>
      <c r="N3336">
        <v>2337170</v>
      </c>
      <c r="O3336">
        <v>7478.7631046751503</v>
      </c>
      <c r="P3336">
        <v>17479140765.3536</v>
      </c>
    </row>
    <row r="3337" spans="1:16" x14ac:dyDescent="0.2">
      <c r="A3337" t="s">
        <v>261</v>
      </c>
      <c r="B3337" t="s">
        <v>262</v>
      </c>
      <c r="C3337">
        <v>2002</v>
      </c>
      <c r="D3337">
        <v>5.6087600000000002</v>
      </c>
      <c r="E3337">
        <v>7.1030299062620701</v>
      </c>
      <c r="F3337">
        <v>0.29713109501483997</v>
      </c>
      <c r="G3337">
        <v>8.4947850500000008</v>
      </c>
      <c r="H3337">
        <v>49.9656982421875</v>
      </c>
      <c r="I3337">
        <v>56.334701538085902</v>
      </c>
      <c r="J3337">
        <v>44.833400726318402</v>
      </c>
      <c r="K3337">
        <v>-1.1618382239436</v>
      </c>
      <c r="L3337">
        <v>-0.85026226419451401</v>
      </c>
      <c r="M3337">
        <v>-1.3091369861128801</v>
      </c>
      <c r="N3337">
        <v>2310173</v>
      </c>
      <c r="O3337">
        <v>8103.5876366290904</v>
      </c>
      <c r="P3337">
        <v>18720689361.2743</v>
      </c>
    </row>
    <row r="3338" spans="1:16" x14ac:dyDescent="0.2">
      <c r="A3338" t="s">
        <v>261</v>
      </c>
      <c r="B3338" t="s">
        <v>262</v>
      </c>
      <c r="C3338">
        <v>2003</v>
      </c>
      <c r="D3338">
        <v>5.0672899999999998</v>
      </c>
      <c r="E3338">
        <v>8.4306912179884304</v>
      </c>
      <c r="F3338">
        <v>0.292158041583231</v>
      </c>
      <c r="G3338">
        <v>8.2332548299999999</v>
      </c>
      <c r="H3338">
        <v>50.211700439453097</v>
      </c>
      <c r="I3338">
        <v>57.020099639892599</v>
      </c>
      <c r="J3338">
        <v>44.738601684570298</v>
      </c>
      <c r="K3338">
        <v>-0.966400801237561</v>
      </c>
      <c r="L3338">
        <v>-0.81098533425670905</v>
      </c>
      <c r="M3338">
        <v>-1.0401272473984899</v>
      </c>
      <c r="N3338">
        <v>2287955</v>
      </c>
      <c r="O3338">
        <v>8872.1031992334592</v>
      </c>
      <c r="P3338">
        <v>20298972875.202202</v>
      </c>
    </row>
    <row r="3339" spans="1:16" x14ac:dyDescent="0.2">
      <c r="A3339" t="s">
        <v>261</v>
      </c>
      <c r="B3339" t="s">
        <v>262</v>
      </c>
      <c r="C3339">
        <v>2004</v>
      </c>
      <c r="D3339">
        <v>4.8550500000000003</v>
      </c>
      <c r="E3339">
        <v>8.3355467999927093</v>
      </c>
      <c r="F3339">
        <v>0.26783458368122998</v>
      </c>
      <c r="G3339">
        <v>9.2754074000000006</v>
      </c>
      <c r="H3339">
        <v>50.6814994812012</v>
      </c>
      <c r="I3339">
        <v>58.316200256347699</v>
      </c>
      <c r="J3339">
        <v>44.519901275634801</v>
      </c>
      <c r="K3339">
        <v>-1.09131295557421</v>
      </c>
      <c r="L3339">
        <v>-1.4024440077331199</v>
      </c>
      <c r="M3339">
        <v>-0.94388686362784102</v>
      </c>
      <c r="N3339">
        <v>2263122</v>
      </c>
      <c r="O3339">
        <v>9717.1090463229502</v>
      </c>
      <c r="P3339">
        <v>21991003259.1325</v>
      </c>
    </row>
    <row r="3340" spans="1:16" x14ac:dyDescent="0.2">
      <c r="A3340" t="s">
        <v>261</v>
      </c>
      <c r="B3340" t="s">
        <v>262</v>
      </c>
      <c r="C3340">
        <v>2005</v>
      </c>
      <c r="E3340">
        <v>10.697037062198</v>
      </c>
      <c r="F3340">
        <v>0.24212521363518399</v>
      </c>
      <c r="G3340">
        <v>8.8535576599999999</v>
      </c>
      <c r="H3340">
        <v>51.605400085449197</v>
      </c>
      <c r="I3340">
        <v>58.998100280761697</v>
      </c>
      <c r="J3340">
        <v>45.633800506591797</v>
      </c>
      <c r="K3340">
        <v>-1.08057145691172</v>
      </c>
      <c r="L3340">
        <v>-1.39251722388406</v>
      </c>
      <c r="M3340">
        <v>-0.93343595778723898</v>
      </c>
      <c r="N3340">
        <v>2238799</v>
      </c>
      <c r="O3340">
        <v>10873.414285119399</v>
      </c>
      <c r="P3340">
        <v>24343389028.111099</v>
      </c>
    </row>
    <row r="3341" spans="1:16" x14ac:dyDescent="0.2">
      <c r="A3341" t="s">
        <v>261</v>
      </c>
      <c r="B3341" t="s">
        <v>262</v>
      </c>
      <c r="C3341">
        <v>2006</v>
      </c>
      <c r="D3341">
        <v>4.7115499999999999</v>
      </c>
      <c r="E3341">
        <v>11.8893853670819</v>
      </c>
      <c r="F3341">
        <v>0.22928657114620801</v>
      </c>
      <c r="G3341">
        <v>8.8181051999999998</v>
      </c>
      <c r="H3341">
        <v>54.9421997070313</v>
      </c>
      <c r="I3341">
        <v>62.643501281738303</v>
      </c>
      <c r="J3341">
        <v>48.710800170898402</v>
      </c>
      <c r="K3341">
        <v>-0.91727295748816995</v>
      </c>
      <c r="L3341">
        <v>-0.81428767087446197</v>
      </c>
      <c r="M3341">
        <v>-0.96577337697041099</v>
      </c>
      <c r="N3341">
        <v>2218357</v>
      </c>
      <c r="O3341">
        <v>12278.307035824801</v>
      </c>
      <c r="P3341">
        <v>27237668361.071098</v>
      </c>
    </row>
    <row r="3342" spans="1:16" x14ac:dyDescent="0.2">
      <c r="A3342" t="s">
        <v>261</v>
      </c>
      <c r="B3342" t="s">
        <v>262</v>
      </c>
      <c r="C3342">
        <v>2007</v>
      </c>
      <c r="D3342">
        <v>4.6562200000000002</v>
      </c>
      <c r="E3342">
        <v>9.9792693296943895</v>
      </c>
      <c r="F3342">
        <v>0.20849196036403</v>
      </c>
      <c r="G3342">
        <v>8.8529169000000003</v>
      </c>
      <c r="H3342">
        <v>56.608600616455099</v>
      </c>
      <c r="I3342">
        <v>64.558799743652301</v>
      </c>
      <c r="J3342">
        <v>50.158699035644503</v>
      </c>
      <c r="K3342">
        <v>-0.81617550658298199</v>
      </c>
      <c r="L3342">
        <v>-0.60723874053835303</v>
      </c>
      <c r="M3342">
        <v>-0.91479937519288701</v>
      </c>
      <c r="N3342">
        <v>2200325</v>
      </c>
      <c r="O3342">
        <v>13614.256369377899</v>
      </c>
      <c r="P3342">
        <v>29955788645.951401</v>
      </c>
    </row>
    <row r="3343" spans="1:16" x14ac:dyDescent="0.2">
      <c r="A3343" t="s">
        <v>261</v>
      </c>
      <c r="B3343" t="s">
        <v>262</v>
      </c>
      <c r="C3343">
        <v>2008</v>
      </c>
      <c r="D3343">
        <v>5.4053800000000001</v>
      </c>
      <c r="E3343">
        <v>-3.54764422461135</v>
      </c>
      <c r="F3343">
        <v>0.18677296529628701</v>
      </c>
      <c r="G3343">
        <v>8.5163656999999997</v>
      </c>
      <c r="H3343">
        <v>56.782199859619098</v>
      </c>
      <c r="I3343">
        <v>63.753501892089801</v>
      </c>
      <c r="J3343">
        <v>51.110401153564503</v>
      </c>
      <c r="K3343">
        <v>-1.0509395443742999</v>
      </c>
      <c r="L3343">
        <v>-0.84555346771067397</v>
      </c>
      <c r="M3343">
        <v>-1.14818362507299</v>
      </c>
      <c r="N3343">
        <v>2177322</v>
      </c>
      <c r="O3343">
        <v>13270.0004134053</v>
      </c>
      <c r="P3343">
        <v>28893063840.116501</v>
      </c>
    </row>
    <row r="3344" spans="1:16" x14ac:dyDescent="0.2">
      <c r="A3344" t="s">
        <v>261</v>
      </c>
      <c r="B3344" t="s">
        <v>262</v>
      </c>
      <c r="C3344">
        <v>2009</v>
      </c>
      <c r="D3344">
        <v>5.5735299999999999</v>
      </c>
      <c r="E3344">
        <v>-14.401691783140899</v>
      </c>
      <c r="F3344">
        <v>0.20012540384660299</v>
      </c>
      <c r="G3344">
        <v>8.8638354199999991</v>
      </c>
      <c r="H3344">
        <v>49.598400115966797</v>
      </c>
      <c r="I3344">
        <v>53.022201538085902</v>
      </c>
      <c r="J3344">
        <v>46.820701599121101</v>
      </c>
      <c r="K3344">
        <v>-1.6510249675911599</v>
      </c>
      <c r="L3344">
        <v>-1.5887502038522801</v>
      </c>
      <c r="M3344">
        <v>-1.6805683859540199</v>
      </c>
      <c r="N3344">
        <v>2141669</v>
      </c>
      <c r="O3344">
        <v>11547.9907675541</v>
      </c>
      <c r="P3344">
        <v>24731973839.156799</v>
      </c>
    </row>
    <row r="3345" spans="1:16" x14ac:dyDescent="0.2">
      <c r="A3345" t="s">
        <v>261</v>
      </c>
      <c r="B3345" t="s">
        <v>262</v>
      </c>
      <c r="C3345">
        <v>2010</v>
      </c>
      <c r="D3345">
        <v>5.0809800000000003</v>
      </c>
      <c r="E3345">
        <v>-3.9406703055711598</v>
      </c>
      <c r="F3345">
        <v>0.21924298004434101</v>
      </c>
      <c r="G3345">
        <v>8.6271369</v>
      </c>
      <c r="H3345">
        <v>47.412300109863303</v>
      </c>
      <c r="I3345">
        <v>50.242801666259801</v>
      </c>
      <c r="J3345">
        <v>45.127899169921903</v>
      </c>
      <c r="K3345">
        <v>-2.0813050898811101</v>
      </c>
      <c r="L3345">
        <v>-2.1652453714761499</v>
      </c>
      <c r="M3345">
        <v>-2.0414898138362298</v>
      </c>
      <c r="N3345">
        <v>2097555</v>
      </c>
      <c r="O3345">
        <v>11326.2194746243</v>
      </c>
      <c r="P3345">
        <v>23757368290.095501</v>
      </c>
    </row>
    <row r="3346" spans="1:16" x14ac:dyDescent="0.2">
      <c r="A3346" t="s">
        <v>261</v>
      </c>
      <c r="B3346" t="s">
        <v>262</v>
      </c>
      <c r="C3346">
        <v>2011</v>
      </c>
      <c r="D3346">
        <v>4.9370000000000003</v>
      </c>
      <c r="E3346">
        <v>6.3810212588655304</v>
      </c>
      <c r="F3346">
        <v>0.179085806090412</v>
      </c>
      <c r="G3346">
        <v>7.9247964499999997</v>
      </c>
      <c r="H3346">
        <v>49.038898468017599</v>
      </c>
      <c r="I3346">
        <v>53.1380004882813</v>
      </c>
      <c r="J3346">
        <v>45.742000579833999</v>
      </c>
      <c r="K3346">
        <v>-1.8207670020800499</v>
      </c>
      <c r="L3346">
        <v>-1.9079298672734599</v>
      </c>
      <c r="M3346">
        <v>-1.77947526622434</v>
      </c>
      <c r="N3346">
        <v>2059709</v>
      </c>
      <c r="O3346">
        <v>12270.340621531201</v>
      </c>
      <c r="P3346">
        <v>25273331011.233501</v>
      </c>
    </row>
    <row r="3347" spans="1:16" x14ac:dyDescent="0.2">
      <c r="A3347" t="s">
        <v>261</v>
      </c>
      <c r="B3347" t="s">
        <v>262</v>
      </c>
      <c r="C3347">
        <v>2012</v>
      </c>
      <c r="D3347">
        <v>6.5943899999999998</v>
      </c>
      <c r="E3347">
        <v>4.0346283749703504</v>
      </c>
      <c r="F3347">
        <v>0.16335488992557901</v>
      </c>
      <c r="G3347">
        <v>7.6432803800000002</v>
      </c>
      <c r="H3347">
        <v>50.740299224853501</v>
      </c>
      <c r="I3347">
        <v>55.6968994140625</v>
      </c>
      <c r="J3347">
        <v>46.757499694824197</v>
      </c>
      <c r="K3347">
        <v>-1.2403591532927101</v>
      </c>
      <c r="L3347">
        <v>-1.32759109821063</v>
      </c>
      <c r="M3347">
        <v>-1.1990877513912099</v>
      </c>
      <c r="N3347">
        <v>2034319</v>
      </c>
      <c r="O3347">
        <v>12924.726159227201</v>
      </c>
      <c r="P3347">
        <v>26293015995.512901</v>
      </c>
    </row>
    <row r="3348" spans="1:16" x14ac:dyDescent="0.2">
      <c r="A3348" t="s">
        <v>261</v>
      </c>
      <c r="B3348" t="s">
        <v>262</v>
      </c>
      <c r="C3348">
        <v>2013</v>
      </c>
      <c r="D3348">
        <v>6.9854399999999996</v>
      </c>
      <c r="E3348">
        <v>2.4298512084855699</v>
      </c>
      <c r="F3348">
        <v>0.155149068007323</v>
      </c>
      <c r="G3348">
        <v>7.5136128900000001</v>
      </c>
      <c r="H3348">
        <v>52.381198883056598</v>
      </c>
      <c r="I3348">
        <v>57.785999298095703</v>
      </c>
      <c r="J3348">
        <v>48.015998840332003</v>
      </c>
      <c r="K3348">
        <v>-1.0710348032907699</v>
      </c>
      <c r="L3348">
        <v>-1.15815296007306</v>
      </c>
      <c r="M3348">
        <v>-1.02987012367514</v>
      </c>
      <c r="N3348">
        <v>2012647</v>
      </c>
      <c r="O3348">
        <v>13381.331730018799</v>
      </c>
      <c r="P3348">
        <v>26931897162.4272</v>
      </c>
    </row>
    <row r="3349" spans="1:16" x14ac:dyDescent="0.2">
      <c r="A3349" t="s">
        <v>261</v>
      </c>
      <c r="B3349" t="s">
        <v>262</v>
      </c>
      <c r="C3349">
        <v>2014</v>
      </c>
      <c r="D3349">
        <v>5.28294</v>
      </c>
      <c r="E3349">
        <v>1.8582436516565499</v>
      </c>
      <c r="F3349">
        <v>0.14693307842119699</v>
      </c>
      <c r="G3349">
        <v>7.8250376900000003</v>
      </c>
      <c r="H3349">
        <v>52.843601226806598</v>
      </c>
      <c r="I3349">
        <v>58.624401092529297</v>
      </c>
      <c r="J3349">
        <v>48.175201416015597</v>
      </c>
      <c r="K3349">
        <v>-0.94174335423422195</v>
      </c>
      <c r="L3349">
        <v>-1.02607001772579</v>
      </c>
      <c r="M3349">
        <v>-0.90194795301027597</v>
      </c>
      <c r="N3349">
        <v>1993782</v>
      </c>
      <c r="O3349">
        <v>13758.955307911599</v>
      </c>
      <c r="P3349">
        <v>27432357431.7187</v>
      </c>
    </row>
    <row r="3350" spans="1:16" x14ac:dyDescent="0.2">
      <c r="A3350" t="s">
        <v>261</v>
      </c>
      <c r="B3350" t="s">
        <v>262</v>
      </c>
      <c r="C3350">
        <v>2015</v>
      </c>
      <c r="D3350">
        <v>5.3372099999999998</v>
      </c>
      <c r="E3350">
        <v>2.9717038316125901</v>
      </c>
      <c r="G3350">
        <v>5.7605988100000003</v>
      </c>
      <c r="H3350">
        <v>54.135299682617202</v>
      </c>
      <c r="I3350">
        <v>59.926700592041001</v>
      </c>
      <c r="J3350">
        <v>49.443401336669901</v>
      </c>
      <c r="K3350">
        <v>-0.81862634094585296</v>
      </c>
      <c r="L3350">
        <v>-0.90601647451932699</v>
      </c>
      <c r="M3350">
        <v>-0.77743730371840802</v>
      </c>
      <c r="N3350">
        <v>1977527</v>
      </c>
      <c r="O3350">
        <v>14284.288330130899</v>
      </c>
      <c r="P3350">
        <v>28247565848.618698</v>
      </c>
    </row>
    <row r="3351" spans="1:16" x14ac:dyDescent="0.2">
      <c r="A3351" t="s">
        <v>261</v>
      </c>
      <c r="B3351" t="s">
        <v>262</v>
      </c>
      <c r="C3351">
        <v>2016</v>
      </c>
      <c r="E3351">
        <v>2.20881929833494</v>
      </c>
      <c r="H3351">
        <v>54.592399597167997</v>
      </c>
      <c r="I3351">
        <v>59.801998138427699</v>
      </c>
      <c r="J3351">
        <v>50.367401123046903</v>
      </c>
      <c r="K3351">
        <v>-0.91388533222660395</v>
      </c>
      <c r="L3351">
        <v>-1.0420432047314601</v>
      </c>
      <c r="M3351">
        <v>-0.85357717140963796</v>
      </c>
      <c r="N3351">
        <v>1959537</v>
      </c>
      <c r="O3351">
        <v>14733.839439823199</v>
      </c>
      <c r="P3351">
        <v>28871503534.392899</v>
      </c>
    </row>
    <row r="3352" spans="1:16" x14ac:dyDescent="0.2">
      <c r="A3352" t="s">
        <v>261</v>
      </c>
      <c r="B3352" t="s">
        <v>262</v>
      </c>
      <c r="C3352">
        <v>2017</v>
      </c>
      <c r="E3352">
        <v>4.5493377006940996</v>
      </c>
      <c r="H3352">
        <v>55.529701232910199</v>
      </c>
      <c r="I3352">
        <v>61.196300506591797</v>
      </c>
      <c r="J3352">
        <v>50.946399688720703</v>
      </c>
      <c r="K3352">
        <v>-0.96388772040251902</v>
      </c>
      <c r="L3352">
        <v>-1.1328769931574501</v>
      </c>
      <c r="M3352">
        <v>-0.88453872356246399</v>
      </c>
      <c r="N3352">
        <v>1940740</v>
      </c>
      <c r="O3352">
        <v>15553.3279725467</v>
      </c>
      <c r="P3352">
        <v>30184965729.440201</v>
      </c>
    </row>
    <row r="3353" spans="1:16" x14ac:dyDescent="0.2">
      <c r="A3353" t="s">
        <v>507</v>
      </c>
      <c r="B3353" t="s">
        <v>508</v>
      </c>
      <c r="C3353">
        <v>1993</v>
      </c>
      <c r="E3353">
        <v>-1.0653351527281101</v>
      </c>
      <c r="F3353">
        <v>0.153914830895585</v>
      </c>
      <c r="K3353">
        <v>2.79473030899607</v>
      </c>
      <c r="L3353">
        <v>2.2746585465143601</v>
      </c>
      <c r="M3353">
        <v>4.6031552614514304</v>
      </c>
      <c r="N3353">
        <v>554804181</v>
      </c>
      <c r="O3353">
        <v>477.27996930442498</v>
      </c>
      <c r="P3353">
        <v>264796922477.647</v>
      </c>
    </row>
    <row r="3354" spans="1:16" x14ac:dyDescent="0.2">
      <c r="A3354" t="s">
        <v>507</v>
      </c>
      <c r="B3354" t="s">
        <v>508</v>
      </c>
      <c r="C3354">
        <v>1994</v>
      </c>
      <c r="E3354">
        <v>0.75527721507553702</v>
      </c>
      <c r="F3354">
        <v>0.150988281103483</v>
      </c>
      <c r="K3354">
        <v>2.7573290764367999</v>
      </c>
      <c r="L3354">
        <v>2.3025744297491002</v>
      </c>
      <c r="M3354">
        <v>4.3034292016151001</v>
      </c>
      <c r="N3354">
        <v>570101958</v>
      </c>
      <c r="O3354">
        <v>467.980980516719</v>
      </c>
      <c r="P3354">
        <v>266796873299.34201</v>
      </c>
    </row>
    <row r="3355" spans="1:16" x14ac:dyDescent="0.2">
      <c r="A3355" t="s">
        <v>507</v>
      </c>
      <c r="B3355" t="s">
        <v>508</v>
      </c>
      <c r="C3355">
        <v>1995</v>
      </c>
      <c r="E3355">
        <v>6.02278042383948</v>
      </c>
      <c r="F3355">
        <v>0.169118755669346</v>
      </c>
      <c r="K3355">
        <v>2.7002568196757601</v>
      </c>
      <c r="L3355">
        <v>2.2667438443111099</v>
      </c>
      <c r="M3355">
        <v>4.1458648314413296</v>
      </c>
      <c r="N3355">
        <v>585496175</v>
      </c>
      <c r="O3355">
        <v>483.12094123557699</v>
      </c>
      <c r="P3355">
        <v>282865463155.83002</v>
      </c>
    </row>
    <row r="3356" spans="1:16" x14ac:dyDescent="0.2">
      <c r="A3356" t="s">
        <v>507</v>
      </c>
      <c r="B3356" t="s">
        <v>508</v>
      </c>
      <c r="C3356">
        <v>1996</v>
      </c>
      <c r="E3356">
        <v>6.0402521854495701</v>
      </c>
      <c r="F3356">
        <v>0.162226665829624</v>
      </c>
      <c r="K3356">
        <v>2.6353693941723901</v>
      </c>
      <c r="L3356">
        <v>2.20486808797722</v>
      </c>
      <c r="M3356">
        <v>4.0450324461305902</v>
      </c>
      <c r="N3356">
        <v>600926162</v>
      </c>
      <c r="O3356">
        <v>499.14826386936699</v>
      </c>
      <c r="P3356">
        <v>299951250475.98199</v>
      </c>
    </row>
    <row r="3357" spans="1:16" x14ac:dyDescent="0.2">
      <c r="A3357" t="s">
        <v>507</v>
      </c>
      <c r="B3357" t="s">
        <v>508</v>
      </c>
      <c r="C3357">
        <v>1997</v>
      </c>
      <c r="E3357">
        <v>4.8151765548605399</v>
      </c>
      <c r="F3357">
        <v>0.15589629963234899</v>
      </c>
      <c r="K3357">
        <v>2.5811633742782498</v>
      </c>
      <c r="L3357">
        <v>2.1390944903726599</v>
      </c>
      <c r="M3357">
        <v>4.0031025594312002</v>
      </c>
      <c r="N3357">
        <v>616437048</v>
      </c>
      <c r="O3357">
        <v>510.01871770191298</v>
      </c>
      <c r="P3357">
        <v>314394432764.91302</v>
      </c>
    </row>
    <row r="3358" spans="1:16" x14ac:dyDescent="0.2">
      <c r="A3358" t="s">
        <v>507</v>
      </c>
      <c r="B3358" t="s">
        <v>508</v>
      </c>
      <c r="C3358">
        <v>1998</v>
      </c>
      <c r="E3358">
        <v>3.9593004268236198</v>
      </c>
      <c r="F3358">
        <v>0.14460716966624701</v>
      </c>
      <c r="K3358">
        <v>2.5484796948803701</v>
      </c>
      <c r="L3358">
        <v>2.11480571726679</v>
      </c>
      <c r="M3358">
        <v>3.91841527979504</v>
      </c>
      <c r="N3358">
        <v>632146821</v>
      </c>
      <c r="O3358">
        <v>517.03535005720403</v>
      </c>
      <c r="P3358">
        <v>326842252883.284</v>
      </c>
    </row>
    <row r="3359" spans="1:16" x14ac:dyDescent="0.2">
      <c r="A3359" t="s">
        <v>507</v>
      </c>
      <c r="B3359" t="s">
        <v>508</v>
      </c>
      <c r="C3359">
        <v>1999</v>
      </c>
      <c r="D3359">
        <v>3.1310699999999998</v>
      </c>
      <c r="E3359">
        <v>4.0807876049207197</v>
      </c>
      <c r="F3359">
        <v>0.14743154437603201</v>
      </c>
      <c r="K3359">
        <v>2.5440752789928398</v>
      </c>
      <c r="L3359">
        <v>2.1081491754352899</v>
      </c>
      <c r="M3359">
        <v>3.8972250218600202</v>
      </c>
      <c r="N3359">
        <v>648229112</v>
      </c>
      <c r="O3359">
        <v>524.78357532728103</v>
      </c>
      <c r="P3359">
        <v>340179991026.58801</v>
      </c>
    </row>
    <row r="3360" spans="1:16" x14ac:dyDescent="0.2">
      <c r="A3360" t="s">
        <v>507</v>
      </c>
      <c r="B3360" t="s">
        <v>508</v>
      </c>
      <c r="C3360">
        <v>2000</v>
      </c>
      <c r="D3360">
        <v>2.88869</v>
      </c>
      <c r="E3360">
        <v>4.2212683008718104</v>
      </c>
      <c r="F3360">
        <v>0.14508582737953701</v>
      </c>
      <c r="G3360">
        <v>3.5965740429169601</v>
      </c>
      <c r="K3360">
        <v>2.5570667366139599</v>
      </c>
      <c r="L3360">
        <v>2.1084227059230898</v>
      </c>
      <c r="M3360">
        <v>3.9257133698957598</v>
      </c>
      <c r="N3360">
        <v>664804763</v>
      </c>
      <c r="O3360">
        <v>533.29927955660901</v>
      </c>
      <c r="P3360">
        <v>354539901153.70203</v>
      </c>
    </row>
    <row r="3361" spans="1:16" x14ac:dyDescent="0.2">
      <c r="A3361" t="s">
        <v>507</v>
      </c>
      <c r="B3361" t="s">
        <v>508</v>
      </c>
      <c r="C3361">
        <v>2001</v>
      </c>
      <c r="D3361">
        <v>3.2413400000000001</v>
      </c>
      <c r="E3361">
        <v>5.2812464140190096</v>
      </c>
      <c r="F3361">
        <v>0.14524607183772401</v>
      </c>
      <c r="G3361">
        <v>4.0428202042543999</v>
      </c>
      <c r="K3361">
        <v>2.5763147247487601</v>
      </c>
      <c r="L3361">
        <v>2.0492642196336601</v>
      </c>
      <c r="M3361">
        <v>4.1560351260677901</v>
      </c>
      <c r="N3361">
        <v>681932226</v>
      </c>
      <c r="O3361">
        <v>547.36235176785601</v>
      </c>
      <c r="P3361">
        <v>373264026969.64899</v>
      </c>
    </row>
    <row r="3362" spans="1:16" x14ac:dyDescent="0.2">
      <c r="A3362" t="s">
        <v>507</v>
      </c>
      <c r="B3362" t="s">
        <v>508</v>
      </c>
      <c r="C3362">
        <v>2002</v>
      </c>
      <c r="D3362">
        <v>2.978135</v>
      </c>
      <c r="E3362">
        <v>5.3037824255959301</v>
      </c>
      <c r="F3362">
        <v>0.14480406665762999</v>
      </c>
      <c r="G3362">
        <v>4.2197552880034301</v>
      </c>
      <c r="K3362">
        <v>2.58508284663468</v>
      </c>
      <c r="L3362">
        <v>2.01115098167968</v>
      </c>
      <c r="M3362">
        <v>4.2705246797536196</v>
      </c>
      <c r="N3362">
        <v>699560739</v>
      </c>
      <c r="O3362">
        <v>561.86849392806801</v>
      </c>
      <c r="P3362">
        <v>393061138833.13702</v>
      </c>
    </row>
    <row r="3363" spans="1:16" x14ac:dyDescent="0.2">
      <c r="A3363" t="s">
        <v>507</v>
      </c>
      <c r="B3363" t="s">
        <v>508</v>
      </c>
      <c r="C3363">
        <v>2003</v>
      </c>
      <c r="E3363">
        <v>5.3770958436634801</v>
      </c>
      <c r="F3363">
        <v>0.14015889739194501</v>
      </c>
      <c r="G3363">
        <v>4.4238455272120198</v>
      </c>
      <c r="K3363">
        <v>2.5747804294660499</v>
      </c>
      <c r="L3363">
        <v>1.9765535622113399</v>
      </c>
      <c r="M3363">
        <v>4.2935016303607503</v>
      </c>
      <c r="N3363">
        <v>717572892</v>
      </c>
      <c r="O3363">
        <v>577.218590069578</v>
      </c>
      <c r="P3363">
        <v>414196412992.39001</v>
      </c>
    </row>
    <row r="3364" spans="1:16" x14ac:dyDescent="0.2">
      <c r="A3364" t="s">
        <v>507</v>
      </c>
      <c r="B3364" t="s">
        <v>508</v>
      </c>
      <c r="C3364">
        <v>2004</v>
      </c>
      <c r="D3364">
        <v>3.1489699999999998</v>
      </c>
      <c r="E3364">
        <v>6.9137760420788901</v>
      </c>
      <c r="F3364">
        <v>0.14789252040145501</v>
      </c>
      <c r="G3364">
        <v>4.6364190537727596</v>
      </c>
      <c r="K3364">
        <v>2.5396292422930502</v>
      </c>
      <c r="L3364">
        <v>1.9360568043653199</v>
      </c>
      <c r="M3364">
        <v>4.23518470737557</v>
      </c>
      <c r="N3364">
        <v>735796583</v>
      </c>
      <c r="O3364">
        <v>601.84164427005396</v>
      </c>
      <c r="P3364">
        <v>442833025361.008</v>
      </c>
    </row>
    <row r="3365" spans="1:16" x14ac:dyDescent="0.2">
      <c r="A3365" t="s">
        <v>507</v>
      </c>
      <c r="B3365" t="s">
        <v>508</v>
      </c>
      <c r="C3365">
        <v>2005</v>
      </c>
      <c r="D3365">
        <v>3.3857699999999999</v>
      </c>
      <c r="E3365">
        <v>8.3178024383524694</v>
      </c>
      <c r="F3365">
        <v>0.13708579391997899</v>
      </c>
      <c r="G3365">
        <v>4.52527719881311</v>
      </c>
      <c r="K3365">
        <v>2.4900209410186802</v>
      </c>
      <c r="L3365">
        <v>1.8649337884104</v>
      </c>
      <c r="M3365">
        <v>4.20728335225549</v>
      </c>
      <c r="N3365">
        <v>754118072</v>
      </c>
      <c r="O3365">
        <v>636.063528182249</v>
      </c>
      <c r="P3365">
        <v>479667001542.315</v>
      </c>
    </row>
    <row r="3366" spans="1:16" x14ac:dyDescent="0.2">
      <c r="A3366" t="s">
        <v>507</v>
      </c>
      <c r="B3366" t="s">
        <v>508</v>
      </c>
      <c r="C3366">
        <v>2006</v>
      </c>
      <c r="E3366">
        <v>7.7037939512710398</v>
      </c>
      <c r="F3366">
        <v>0.13402567921690101</v>
      </c>
      <c r="G3366">
        <v>4.4354265309657404</v>
      </c>
      <c r="K3366">
        <v>2.4360766148036199</v>
      </c>
      <c r="L3366">
        <v>1.81629502076018</v>
      </c>
      <c r="M3366">
        <v>4.1004907622925897</v>
      </c>
      <c r="N3366">
        <v>772488966</v>
      </c>
      <c r="O3366">
        <v>668.77273557506805</v>
      </c>
      <c r="P3366">
        <v>516619558993.375</v>
      </c>
    </row>
    <row r="3367" spans="1:16" x14ac:dyDescent="0.2">
      <c r="A3367" t="s">
        <v>507</v>
      </c>
      <c r="B3367" t="s">
        <v>508</v>
      </c>
      <c r="C3367">
        <v>2007</v>
      </c>
      <c r="E3367">
        <v>8.4850701939561208</v>
      </c>
      <c r="F3367">
        <v>0.12713812767177701</v>
      </c>
      <c r="G3367">
        <v>4.5155708903507099</v>
      </c>
      <c r="K3367">
        <v>2.3934548988755502</v>
      </c>
      <c r="L3367">
        <v>1.8323402785246401</v>
      </c>
      <c r="M3367">
        <v>3.8672558123651699</v>
      </c>
      <c r="N3367">
        <v>790978141</v>
      </c>
      <c r="O3367">
        <v>708.55951910518104</v>
      </c>
      <c r="P3367">
        <v>560455091209.67004</v>
      </c>
    </row>
    <row r="3368" spans="1:16" x14ac:dyDescent="0.2">
      <c r="A3368" t="s">
        <v>507</v>
      </c>
      <c r="B3368" t="s">
        <v>508</v>
      </c>
      <c r="C3368">
        <v>2008</v>
      </c>
      <c r="D3368">
        <v>3.4826000000000001</v>
      </c>
      <c r="E3368">
        <v>7.1530832462278804</v>
      </c>
      <c r="F3368">
        <v>0.12333578777869</v>
      </c>
      <c r="G3368">
        <v>4.3873146925345097</v>
      </c>
      <c r="K3368">
        <v>2.3708437727863698</v>
      </c>
      <c r="L3368">
        <v>1.6792431753736701</v>
      </c>
      <c r="M3368">
        <v>4.1517853109296103</v>
      </c>
      <c r="N3368">
        <v>809730997</v>
      </c>
      <c r="O3368">
        <v>741.659776724121</v>
      </c>
      <c r="P3368">
        <v>600544910441.62</v>
      </c>
    </row>
    <row r="3369" spans="1:16" x14ac:dyDescent="0.2">
      <c r="A3369" t="s">
        <v>507</v>
      </c>
      <c r="B3369" t="s">
        <v>508</v>
      </c>
      <c r="C3369">
        <v>2009</v>
      </c>
      <c r="D3369">
        <v>3.12493</v>
      </c>
      <c r="E3369">
        <v>4.5850359212399097</v>
      </c>
      <c r="F3369">
        <v>0.12608343119965501</v>
      </c>
      <c r="G3369">
        <v>4.58704565888294</v>
      </c>
      <c r="K3369">
        <v>2.3739146792227901</v>
      </c>
      <c r="L3369">
        <v>1.6657283486233001</v>
      </c>
      <c r="M3369">
        <v>4.1542730449412204</v>
      </c>
      <c r="N3369">
        <v>828953320</v>
      </c>
      <c r="O3369">
        <v>757.67850270331996</v>
      </c>
      <c r="P3369">
        <v>628080110308.54602</v>
      </c>
    </row>
    <row r="3370" spans="1:16" x14ac:dyDescent="0.2">
      <c r="A3370" t="s">
        <v>507</v>
      </c>
      <c r="B3370" t="s">
        <v>508</v>
      </c>
      <c r="C3370">
        <v>2010</v>
      </c>
      <c r="D3370">
        <v>3.506955</v>
      </c>
      <c r="E3370">
        <v>6.2400732113824704</v>
      </c>
      <c r="F3370">
        <v>0.128274789395948</v>
      </c>
      <c r="G3370">
        <v>4.4429066328141902</v>
      </c>
      <c r="K3370">
        <v>2.3932158206447598</v>
      </c>
      <c r="L3370">
        <v>1.66899769388498</v>
      </c>
      <c r="M3370">
        <v>4.1703767832356</v>
      </c>
      <c r="N3370">
        <v>848791962</v>
      </c>
      <c r="O3370">
        <v>786.14407168235095</v>
      </c>
      <c r="P3370">
        <v>667272769017.93103</v>
      </c>
    </row>
    <row r="3371" spans="1:16" x14ac:dyDescent="0.2">
      <c r="A3371" t="s">
        <v>507</v>
      </c>
      <c r="B3371" t="s">
        <v>508</v>
      </c>
      <c r="C3371">
        <v>2011</v>
      </c>
      <c r="D3371">
        <v>3.0449099999999998</v>
      </c>
      <c r="E3371">
        <v>4.0000323422949604</v>
      </c>
      <c r="F3371">
        <v>0.12774017901670101</v>
      </c>
      <c r="G3371">
        <v>4.2962842263715499</v>
      </c>
      <c r="K3371">
        <v>2.4159210876221802</v>
      </c>
      <c r="L3371">
        <v>1.6769462575685199</v>
      </c>
      <c r="M3371">
        <v>4.1857501709164904</v>
      </c>
      <c r="N3371">
        <v>869298106</v>
      </c>
      <c r="O3371">
        <v>798.30370134267298</v>
      </c>
      <c r="P3371">
        <v>693963895589.97595</v>
      </c>
    </row>
    <row r="3372" spans="1:16" x14ac:dyDescent="0.2">
      <c r="A3372" t="s">
        <v>507</v>
      </c>
      <c r="B3372" t="s">
        <v>508</v>
      </c>
      <c r="C3372">
        <v>2012</v>
      </c>
      <c r="D3372">
        <v>2.8720400000000001</v>
      </c>
      <c r="E3372">
        <v>6.02678710262441</v>
      </c>
      <c r="F3372">
        <v>0.122321470514552</v>
      </c>
      <c r="G3372">
        <v>4.3281511109072701</v>
      </c>
      <c r="K3372">
        <v>2.4301638131027898</v>
      </c>
      <c r="L3372">
        <v>1.7017118529584001</v>
      </c>
      <c r="M3372">
        <v>4.1327800416337803</v>
      </c>
      <c r="N3372">
        <v>890423474</v>
      </c>
      <c r="O3372">
        <v>826.33448424368703</v>
      </c>
      <c r="P3372">
        <v>735787622146.26196</v>
      </c>
    </row>
    <row r="3373" spans="1:16" x14ac:dyDescent="0.2">
      <c r="A3373" t="s">
        <v>507</v>
      </c>
      <c r="B3373" t="s">
        <v>508</v>
      </c>
      <c r="C3373">
        <v>2013</v>
      </c>
      <c r="D3373">
        <v>3.0855999999999999</v>
      </c>
      <c r="E3373">
        <v>5.6985323009567601</v>
      </c>
      <c r="F3373">
        <v>0.122913712682079</v>
      </c>
      <c r="G3373">
        <v>4.4466371725820499</v>
      </c>
      <c r="K3373">
        <v>2.4337321098073201</v>
      </c>
      <c r="L3373">
        <v>1.6965286576416601</v>
      </c>
      <c r="M3373">
        <v>4.1165767067310499</v>
      </c>
      <c r="N3373">
        <v>912093996</v>
      </c>
      <c r="O3373">
        <v>852.67167733961105</v>
      </c>
      <c r="P3373">
        <v>777716717460.70898</v>
      </c>
    </row>
    <row r="3374" spans="1:16" x14ac:dyDescent="0.2">
      <c r="A3374" t="s">
        <v>507</v>
      </c>
      <c r="B3374" t="s">
        <v>508</v>
      </c>
      <c r="C3374">
        <v>2014</v>
      </c>
      <c r="D3374">
        <v>3.6142349999999999</v>
      </c>
      <c r="E3374">
        <v>5.4959917892912999</v>
      </c>
      <c r="F3374">
        <v>0.12491432168094201</v>
      </c>
      <c r="G3374">
        <v>4.5911415095827603</v>
      </c>
      <c r="K3374">
        <v>2.42281224269784</v>
      </c>
      <c r="L3374">
        <v>1.67136971774886</v>
      </c>
      <c r="M3374">
        <v>4.0982900108253402</v>
      </c>
      <c r="N3374">
        <v>934192321</v>
      </c>
      <c r="O3374">
        <v>878.25595003611102</v>
      </c>
      <c r="P3374">
        <v>820459964396.29504</v>
      </c>
    </row>
    <row r="3375" spans="1:16" x14ac:dyDescent="0.2">
      <c r="A3375" t="s">
        <v>507</v>
      </c>
      <c r="B3375" t="s">
        <v>508</v>
      </c>
      <c r="C3375">
        <v>2015</v>
      </c>
      <c r="E3375">
        <v>4.2640203384824398</v>
      </c>
      <c r="G3375">
        <v>4.7658778454717998</v>
      </c>
      <c r="K3375">
        <v>2.4019451343788201</v>
      </c>
      <c r="L3375">
        <v>1.6356585700250701</v>
      </c>
      <c r="M3375">
        <v>4.0706871115596499</v>
      </c>
      <c r="N3375">
        <v>956631108</v>
      </c>
      <c r="O3375">
        <v>894.226141083485</v>
      </c>
      <c r="P3375">
        <v>855444544147.25903</v>
      </c>
    </row>
    <row r="3376" spans="1:16" x14ac:dyDescent="0.2">
      <c r="A3376" t="s">
        <v>507</v>
      </c>
      <c r="B3376" t="s">
        <v>508</v>
      </c>
      <c r="C3376">
        <v>2016</v>
      </c>
      <c r="E3376">
        <v>3.7163162777533501</v>
      </c>
      <c r="K3376">
        <v>2.3788497791564498</v>
      </c>
      <c r="L3376">
        <v>1.5972438364656201</v>
      </c>
      <c r="M3376">
        <v>4.0411272400013001</v>
      </c>
      <c r="N3376">
        <v>979387925</v>
      </c>
      <c r="O3376">
        <v>905.90821710259104</v>
      </c>
      <c r="P3376">
        <v>887235568988.55603</v>
      </c>
    </row>
    <row r="3377" spans="1:16" x14ac:dyDescent="0.2">
      <c r="A3377" t="s">
        <v>507</v>
      </c>
      <c r="B3377" t="s">
        <v>508</v>
      </c>
      <c r="C3377">
        <v>2017</v>
      </c>
      <c r="E3377">
        <v>4.8771999734852303</v>
      </c>
      <c r="K3377">
        <v>2.3584150274264499</v>
      </c>
      <c r="L3377">
        <v>1.5616372242401899</v>
      </c>
      <c r="M3377">
        <v>4.0131550375856797</v>
      </c>
      <c r="N3377">
        <v>1002485957</v>
      </c>
      <c r="O3377">
        <v>928.20035575223301</v>
      </c>
      <c r="P3377">
        <v>930507821924.01794</v>
      </c>
    </row>
    <row r="3378" spans="1:16" x14ac:dyDescent="0.2">
      <c r="A3378" t="s">
        <v>263</v>
      </c>
      <c r="B3378" t="s">
        <v>264</v>
      </c>
      <c r="C3378">
        <v>1993</v>
      </c>
      <c r="D3378">
        <v>1.7564200000000001</v>
      </c>
      <c r="E3378">
        <v>10.765669795685699</v>
      </c>
      <c r="F3378">
        <v>0.55379652960732295</v>
      </c>
      <c r="K3378">
        <v>2.7608225652912801</v>
      </c>
      <c r="L3378">
        <v>0.64351859680408297</v>
      </c>
      <c r="M3378">
        <v>3.1644791728093402</v>
      </c>
      <c r="N3378">
        <v>2900854</v>
      </c>
      <c r="O3378">
        <v>5599.3868947937799</v>
      </c>
      <c r="P3378">
        <v>16243003871.310101</v>
      </c>
    </row>
    <row r="3379" spans="1:16" x14ac:dyDescent="0.2">
      <c r="A3379" t="s">
        <v>263</v>
      </c>
      <c r="B3379" t="s">
        <v>264</v>
      </c>
      <c r="C3379">
        <v>1994</v>
      </c>
      <c r="D3379">
        <v>1.93126</v>
      </c>
      <c r="E3379">
        <v>8.1052419781617999</v>
      </c>
      <c r="F3379">
        <v>0.54536868404098104</v>
      </c>
      <c r="K3379">
        <v>2.5117846872612</v>
      </c>
      <c r="L3379">
        <v>0.38114147380085101</v>
      </c>
      <c r="M3379">
        <v>2.9078609368507702</v>
      </c>
      <c r="N3379">
        <v>2974640</v>
      </c>
      <c r="O3379">
        <v>5903.0802515941396</v>
      </c>
      <c r="P3379">
        <v>17559538639.602001</v>
      </c>
    </row>
    <row r="3380" spans="1:16" x14ac:dyDescent="0.2">
      <c r="A3380" t="s">
        <v>263</v>
      </c>
      <c r="B3380" t="s">
        <v>264</v>
      </c>
      <c r="C3380">
        <v>1995</v>
      </c>
      <c r="D3380">
        <v>2.2246299999999999</v>
      </c>
      <c r="E3380">
        <v>6.4488625675372004</v>
      </c>
      <c r="F3380">
        <v>0.53648821730216101</v>
      </c>
      <c r="K3380">
        <v>1.9559101382573201</v>
      </c>
      <c r="L3380">
        <v>-0.18832601578691899</v>
      </c>
      <c r="M3380">
        <v>2.3445559707885399</v>
      </c>
      <c r="N3380">
        <v>3033394</v>
      </c>
      <c r="O3380">
        <v>6162.0512053374896</v>
      </c>
      <c r="P3380">
        <v>18691929153.963501</v>
      </c>
    </row>
    <row r="3381" spans="1:16" x14ac:dyDescent="0.2">
      <c r="A3381" t="s">
        <v>263</v>
      </c>
      <c r="B3381" t="s">
        <v>264</v>
      </c>
      <c r="C3381">
        <v>1996</v>
      </c>
      <c r="D3381">
        <v>2.08467</v>
      </c>
      <c r="E3381">
        <v>11.2859357173917</v>
      </c>
      <c r="F3381">
        <v>0.47970279049046999</v>
      </c>
      <c r="K3381">
        <v>1.2308091645895001</v>
      </c>
      <c r="L3381">
        <v>-0.91323042487042605</v>
      </c>
      <c r="M3381">
        <v>1.60971877021611</v>
      </c>
      <c r="N3381">
        <v>3070960</v>
      </c>
      <c r="O3381">
        <v>6773.6109433598103</v>
      </c>
      <c r="P3381">
        <v>20801488262.620201</v>
      </c>
    </row>
    <row r="3382" spans="1:16" x14ac:dyDescent="0.2">
      <c r="A3382" t="s">
        <v>263</v>
      </c>
      <c r="B3382" t="s">
        <v>264</v>
      </c>
      <c r="C3382">
        <v>1997</v>
      </c>
      <c r="E3382">
        <v>1.0549666686856101</v>
      </c>
      <c r="F3382">
        <v>0.530767497351467</v>
      </c>
      <c r="H3382">
        <v>42.900001525878899</v>
      </c>
      <c r="I3382">
        <v>67.599998474121094</v>
      </c>
      <c r="J3382">
        <v>18.799999237060501</v>
      </c>
      <c r="K3382">
        <v>0.70445791787644296</v>
      </c>
      <c r="L3382">
        <v>-1.45214188099139</v>
      </c>
      <c r="M3382">
        <v>1.0760821283584501</v>
      </c>
      <c r="N3382">
        <v>3092670</v>
      </c>
      <c r="O3382">
        <v>6797.0190904239398</v>
      </c>
      <c r="P3382">
        <v>21020937030.381401</v>
      </c>
    </row>
    <row r="3383" spans="1:16" x14ac:dyDescent="0.2">
      <c r="A3383" t="s">
        <v>263</v>
      </c>
      <c r="B3383" t="s">
        <v>264</v>
      </c>
      <c r="C3383">
        <v>1998</v>
      </c>
      <c r="E3383">
        <v>3.6657237837598702</v>
      </c>
      <c r="F3383">
        <v>0.53890787470590396</v>
      </c>
      <c r="K3383">
        <v>0.68575424200795898</v>
      </c>
      <c r="L3383">
        <v>-1.4762482202326701</v>
      </c>
      <c r="M3383">
        <v>1.04901390110798</v>
      </c>
      <c r="N3383">
        <v>3113951</v>
      </c>
      <c r="O3383">
        <v>6998.0248625213799</v>
      </c>
      <c r="P3383">
        <v>21791506518.673302</v>
      </c>
    </row>
    <row r="3384" spans="1:16" x14ac:dyDescent="0.2">
      <c r="A3384" t="s">
        <v>263</v>
      </c>
      <c r="B3384" t="s">
        <v>264</v>
      </c>
      <c r="C3384">
        <v>1999</v>
      </c>
      <c r="E3384">
        <v>-0.52558463448028203</v>
      </c>
      <c r="F3384">
        <v>0.528535796010426</v>
      </c>
      <c r="K3384">
        <v>1.3617733618512999</v>
      </c>
      <c r="L3384">
        <v>0.55048323051254</v>
      </c>
      <c r="M3384">
        <v>1.4957391750898199</v>
      </c>
      <c r="N3384">
        <v>3156646</v>
      </c>
      <c r="O3384">
        <v>6867.0904842638001</v>
      </c>
      <c r="P3384">
        <v>21676973708.789398</v>
      </c>
    </row>
    <row r="3385" spans="1:16" x14ac:dyDescent="0.2">
      <c r="A3385" t="s">
        <v>263</v>
      </c>
      <c r="B3385" t="s">
        <v>264</v>
      </c>
      <c r="C3385">
        <v>2000</v>
      </c>
      <c r="E3385">
        <v>1.34187161939805</v>
      </c>
      <c r="F3385">
        <v>0.471493149664936</v>
      </c>
      <c r="G3385">
        <v>10.675221730000001</v>
      </c>
      <c r="K3385">
        <v>2.4631987593303699</v>
      </c>
      <c r="L3385">
        <v>1.6449789520949301</v>
      </c>
      <c r="M3385">
        <v>2.59703318636612</v>
      </c>
      <c r="N3385">
        <v>3235366</v>
      </c>
      <c r="O3385">
        <v>6789.9121357311697</v>
      </c>
      <c r="P3385">
        <v>21967850866.931999</v>
      </c>
    </row>
    <row r="3386" spans="1:16" x14ac:dyDescent="0.2">
      <c r="A3386" t="s">
        <v>263</v>
      </c>
      <c r="B3386" t="s">
        <v>264</v>
      </c>
      <c r="C3386">
        <v>2001</v>
      </c>
      <c r="D3386">
        <v>2.8414799999999998</v>
      </c>
      <c r="E3386">
        <v>3.8396692782491901</v>
      </c>
      <c r="F3386">
        <v>0.47084736367941599</v>
      </c>
      <c r="G3386">
        <v>10.39735048</v>
      </c>
      <c r="K3386">
        <v>3.7756949697620499</v>
      </c>
      <c r="L3386">
        <v>2.9293987903133401</v>
      </c>
      <c r="M3386">
        <v>3.91278868789693</v>
      </c>
      <c r="N3386">
        <v>3359859</v>
      </c>
      <c r="O3386">
        <v>6789.3752945469396</v>
      </c>
      <c r="P3386">
        <v>22811343687.7612</v>
      </c>
    </row>
    <row r="3387" spans="1:16" x14ac:dyDescent="0.2">
      <c r="A3387" t="s">
        <v>263</v>
      </c>
      <c r="B3387" t="s">
        <v>264</v>
      </c>
      <c r="C3387">
        <v>2002</v>
      </c>
      <c r="D3387">
        <v>2.5527099999999998</v>
      </c>
      <c r="E3387">
        <v>3.4231498272447398</v>
      </c>
      <c r="F3387">
        <v>0.44370286103188</v>
      </c>
      <c r="G3387">
        <v>9.1327344000000004</v>
      </c>
      <c r="K3387">
        <v>4.7367622094108004</v>
      </c>
      <c r="L3387">
        <v>3.8538850869143002</v>
      </c>
      <c r="M3387">
        <v>4.8783531745765698</v>
      </c>
      <c r="N3387">
        <v>3522837</v>
      </c>
      <c r="O3387">
        <v>6696.9349305122496</v>
      </c>
      <c r="P3387">
        <v>23592210159.800999</v>
      </c>
    </row>
    <row r="3388" spans="1:16" x14ac:dyDescent="0.2">
      <c r="A3388" t="s">
        <v>263</v>
      </c>
      <c r="B3388" t="s">
        <v>264</v>
      </c>
      <c r="C3388">
        <v>2003</v>
      </c>
      <c r="E3388">
        <v>3.2270982685182998</v>
      </c>
      <c r="F3388">
        <v>0.47879039156853698</v>
      </c>
      <c r="G3388">
        <v>8.5557633099999997</v>
      </c>
      <c r="K3388">
        <v>4.94617861638958</v>
      </c>
      <c r="L3388">
        <v>4.0264181495970703</v>
      </c>
      <c r="M3388">
        <v>5.09215120898007</v>
      </c>
      <c r="N3388">
        <v>3701464</v>
      </c>
      <c r="O3388">
        <v>6579.43828857261</v>
      </c>
      <c r="P3388">
        <v>24353553965.3731</v>
      </c>
    </row>
    <row r="3389" spans="1:16" x14ac:dyDescent="0.2">
      <c r="A3389" t="s">
        <v>263</v>
      </c>
      <c r="B3389" t="s">
        <v>264</v>
      </c>
      <c r="C3389">
        <v>2004</v>
      </c>
      <c r="D3389">
        <v>2.6667399999999999</v>
      </c>
      <c r="E3389">
        <v>6.29377544586578</v>
      </c>
      <c r="F3389">
        <v>0.40505193452203098</v>
      </c>
      <c r="G3389">
        <v>8.0764558199999996</v>
      </c>
      <c r="H3389">
        <v>40.560001373291001</v>
      </c>
      <c r="I3389">
        <v>63.819999694824197</v>
      </c>
      <c r="J3389">
        <v>18.430000305175799</v>
      </c>
      <c r="K3389">
        <v>4.2784781495152302</v>
      </c>
      <c r="L3389">
        <v>3.3351655270351999</v>
      </c>
      <c r="M3389">
        <v>4.4265826019384704</v>
      </c>
      <c r="N3389">
        <v>3863267</v>
      </c>
      <c r="O3389">
        <v>6700.6272062069402</v>
      </c>
      <c r="P3389">
        <v>25886311965.0415</v>
      </c>
    </row>
    <row r="3390" spans="1:16" x14ac:dyDescent="0.2">
      <c r="A3390" t="s">
        <v>263</v>
      </c>
      <c r="B3390" t="s">
        <v>264</v>
      </c>
      <c r="C3390">
        <v>2005</v>
      </c>
      <c r="D3390">
        <v>2.6722700000000001</v>
      </c>
      <c r="E3390">
        <v>2.7483940552505599</v>
      </c>
      <c r="F3390">
        <v>0.36850529113272301</v>
      </c>
      <c r="G3390">
        <v>7.6234836399999999</v>
      </c>
      <c r="K3390">
        <v>3.14887485061137</v>
      </c>
      <c r="L3390">
        <v>2.15926905472692</v>
      </c>
      <c r="M3390">
        <v>3.3025212316708199</v>
      </c>
      <c r="N3390">
        <v>3986852</v>
      </c>
      <c r="O3390">
        <v>6671.3712533628704</v>
      </c>
      <c r="P3390">
        <v>26597769824.212299</v>
      </c>
    </row>
    <row r="3391" spans="1:16" x14ac:dyDescent="0.2">
      <c r="A3391" t="s">
        <v>263</v>
      </c>
      <c r="B3391" t="s">
        <v>264</v>
      </c>
      <c r="C3391">
        <v>2006</v>
      </c>
      <c r="D3391">
        <v>2.80863</v>
      </c>
      <c r="E3391">
        <v>1.70143399079944</v>
      </c>
      <c r="F3391">
        <v>0.313602367473164</v>
      </c>
      <c r="G3391">
        <v>8.7501914799999998</v>
      </c>
      <c r="K3391">
        <v>1.7528104078401601</v>
      </c>
      <c r="L3391">
        <v>0.73813209220574105</v>
      </c>
      <c r="M3391">
        <v>1.9085376277364701</v>
      </c>
      <c r="N3391">
        <v>4057350</v>
      </c>
      <c r="O3391">
        <v>6666.9903559702798</v>
      </c>
      <c r="P3391">
        <v>27050313320.796001</v>
      </c>
    </row>
    <row r="3392" spans="1:16" x14ac:dyDescent="0.2">
      <c r="A3392" t="s">
        <v>263</v>
      </c>
      <c r="B3392" t="s">
        <v>264</v>
      </c>
      <c r="C3392">
        <v>2007</v>
      </c>
      <c r="D3392">
        <v>2.6098699999999999</v>
      </c>
      <c r="E3392">
        <v>9.3409295309890208</v>
      </c>
      <c r="F3392">
        <v>0.260104140173537</v>
      </c>
      <c r="G3392">
        <v>8.6469422199999997</v>
      </c>
      <c r="H3392">
        <v>39.5</v>
      </c>
      <c r="I3392">
        <v>61.180000305175803</v>
      </c>
      <c r="J3392">
        <v>18.9799995422363</v>
      </c>
      <c r="K3392">
        <v>0.71504867145838702</v>
      </c>
      <c r="L3392">
        <v>-0.34054553714119001</v>
      </c>
      <c r="M3392">
        <v>0.87513416620822904</v>
      </c>
      <c r="N3392">
        <v>4086466</v>
      </c>
      <c r="O3392">
        <v>7237.80988903451</v>
      </c>
      <c r="P3392">
        <v>29577064026.0033</v>
      </c>
    </row>
    <row r="3393" spans="1:16" x14ac:dyDescent="0.2">
      <c r="A3393" t="s">
        <v>263</v>
      </c>
      <c r="B3393" t="s">
        <v>264</v>
      </c>
      <c r="C3393">
        <v>2008</v>
      </c>
      <c r="D3393">
        <v>2.00732</v>
      </c>
      <c r="E3393">
        <v>9.2488422413105305</v>
      </c>
      <c r="F3393">
        <v>0.298828734150831</v>
      </c>
      <c r="G3393">
        <v>7.8952156100000002</v>
      </c>
      <c r="K3393">
        <v>0.59972027306847298</v>
      </c>
      <c r="L3393">
        <v>-0.48258746554525001</v>
      </c>
      <c r="M3393">
        <v>0.76185041843504397</v>
      </c>
      <c r="N3393">
        <v>4111047</v>
      </c>
      <c r="O3393">
        <v>7859.9441984924397</v>
      </c>
      <c r="P3393">
        <v>32312600017.379799</v>
      </c>
    </row>
    <row r="3394" spans="1:16" x14ac:dyDescent="0.2">
      <c r="A3394" t="s">
        <v>263</v>
      </c>
      <c r="B3394" t="s">
        <v>264</v>
      </c>
      <c r="C3394">
        <v>2009</v>
      </c>
      <c r="D3394">
        <v>1.7618499999999999</v>
      </c>
      <c r="E3394">
        <v>10.054477367059899</v>
      </c>
      <c r="F3394">
        <v>0.32649820337763003</v>
      </c>
      <c r="G3394">
        <v>7.0590788900000003</v>
      </c>
      <c r="K3394">
        <v>1.73882449811227</v>
      </c>
      <c r="L3394">
        <v>0.61364639173633795</v>
      </c>
      <c r="M3394">
        <v>1.9052529217585501</v>
      </c>
      <c r="N3394">
        <v>4183156</v>
      </c>
      <c r="O3394">
        <v>8501.1085106163391</v>
      </c>
      <c r="P3394">
        <v>35561463072.8358</v>
      </c>
    </row>
    <row r="3395" spans="1:16" x14ac:dyDescent="0.2">
      <c r="A3395" t="s">
        <v>263</v>
      </c>
      <c r="B3395" t="s">
        <v>264</v>
      </c>
      <c r="C3395">
        <v>2010</v>
      </c>
      <c r="D3395">
        <v>1.61433</v>
      </c>
      <c r="E3395">
        <v>8.0372495548997307</v>
      </c>
      <c r="F3395">
        <v>0.28676050490789701</v>
      </c>
      <c r="G3395">
        <v>7.5235465100000001</v>
      </c>
      <c r="K3395">
        <v>3.6149389704094599</v>
      </c>
      <c r="L3395">
        <v>2.4609425615401599</v>
      </c>
      <c r="M3395">
        <v>3.7834135589283</v>
      </c>
      <c r="N3395">
        <v>4337141</v>
      </c>
      <c r="O3395">
        <v>8858.2839721773198</v>
      </c>
      <c r="P3395">
        <v>38419626605.3731</v>
      </c>
    </row>
    <row r="3396" spans="1:16" x14ac:dyDescent="0.2">
      <c r="A3396" t="s">
        <v>263</v>
      </c>
      <c r="B3396" t="s">
        <v>264</v>
      </c>
      <c r="C3396">
        <v>2011</v>
      </c>
      <c r="D3396">
        <v>1.64639</v>
      </c>
      <c r="E3396">
        <v>0.91769780000079504</v>
      </c>
      <c r="F3396">
        <v>0.28390467558942101</v>
      </c>
      <c r="G3396">
        <v>8.1471243399999995</v>
      </c>
      <c r="K3396">
        <v>5.63090300150039</v>
      </c>
      <c r="L3396">
        <v>4.4395883883607601</v>
      </c>
      <c r="M3396">
        <v>5.8025061788423304</v>
      </c>
      <c r="N3396">
        <v>4588368</v>
      </c>
      <c r="O3396">
        <v>8450.1074616288806</v>
      </c>
      <c r="P3396">
        <v>38772202673.499199</v>
      </c>
    </row>
    <row r="3397" spans="1:16" x14ac:dyDescent="0.2">
      <c r="A3397" t="s">
        <v>263</v>
      </c>
      <c r="B3397" t="s">
        <v>264</v>
      </c>
      <c r="C3397">
        <v>2012</v>
      </c>
      <c r="D3397">
        <v>2.1562899999999998</v>
      </c>
      <c r="E3397">
        <v>2.7996140697364802</v>
      </c>
      <c r="F3397">
        <v>0.30021678325939499</v>
      </c>
      <c r="G3397">
        <v>7.9549155200000001</v>
      </c>
      <c r="K3397">
        <v>6.9052963669772804</v>
      </c>
      <c r="L3397">
        <v>5.6834090475103203</v>
      </c>
      <c r="M3397">
        <v>7.0788926225734299</v>
      </c>
      <c r="N3397">
        <v>4916404</v>
      </c>
      <c r="O3397">
        <v>8107.0788150634498</v>
      </c>
      <c r="P3397">
        <v>39857674714.693199</v>
      </c>
    </row>
    <row r="3398" spans="1:16" x14ac:dyDescent="0.2">
      <c r="A3398" t="s">
        <v>263</v>
      </c>
      <c r="B3398" t="s">
        <v>264</v>
      </c>
      <c r="C3398">
        <v>2013</v>
      </c>
      <c r="D3398">
        <v>2.4797699999999998</v>
      </c>
      <c r="E3398">
        <v>2.65265286601633</v>
      </c>
      <c r="F3398">
        <v>0.28715785811119898</v>
      </c>
      <c r="G3398">
        <v>7.49824263</v>
      </c>
      <c r="K3398">
        <v>7.0610198534284097</v>
      </c>
      <c r="L3398">
        <v>5.8076691744363096</v>
      </c>
      <c r="M3398">
        <v>7.2365892519474899</v>
      </c>
      <c r="N3398">
        <v>5276102</v>
      </c>
      <c r="O3398">
        <v>7754.7705607927901</v>
      </c>
      <c r="P3398">
        <v>40914960465.339996</v>
      </c>
    </row>
    <row r="3399" spans="1:16" x14ac:dyDescent="0.2">
      <c r="A3399" t="s">
        <v>263</v>
      </c>
      <c r="B3399" t="s">
        <v>264</v>
      </c>
      <c r="C3399">
        <v>2014</v>
      </c>
      <c r="E3399">
        <v>1.96907086164629</v>
      </c>
      <c r="F3399">
        <v>0.29488730305783201</v>
      </c>
      <c r="G3399">
        <v>7.3576601200000002</v>
      </c>
      <c r="K3399">
        <v>6.0164394600149604</v>
      </c>
      <c r="L3399">
        <v>4.7222459620700699</v>
      </c>
      <c r="M3399">
        <v>6.19511884837934</v>
      </c>
      <c r="N3399">
        <v>5603279</v>
      </c>
      <c r="O3399">
        <v>7445.7482895135299</v>
      </c>
      <c r="P3399">
        <v>41720605029.917099</v>
      </c>
    </row>
    <row r="3400" spans="1:16" x14ac:dyDescent="0.2">
      <c r="A3400" t="s">
        <v>263</v>
      </c>
      <c r="B3400" t="s">
        <v>264</v>
      </c>
      <c r="C3400">
        <v>2015</v>
      </c>
      <c r="E3400">
        <v>0.243328887902379</v>
      </c>
      <c r="G3400">
        <v>7.4314719599999997</v>
      </c>
      <c r="K3400">
        <v>4.33424877066245</v>
      </c>
      <c r="L3400">
        <v>3.0063416049407401</v>
      </c>
      <c r="M3400">
        <v>4.51487012145921</v>
      </c>
      <c r="N3400">
        <v>5851479</v>
      </c>
      <c r="O3400">
        <v>7147.27393094336</v>
      </c>
      <c r="P3400">
        <v>41822123314.162498</v>
      </c>
    </row>
    <row r="3401" spans="1:16" x14ac:dyDescent="0.2">
      <c r="A3401" t="s">
        <v>263</v>
      </c>
      <c r="B3401" t="s">
        <v>264</v>
      </c>
      <c r="C3401">
        <v>2016</v>
      </c>
      <c r="E3401">
        <v>1.74074199044236</v>
      </c>
      <c r="K3401">
        <v>2.6175735684774799</v>
      </c>
      <c r="L3401">
        <v>1.26315485146832</v>
      </c>
      <c r="M3401">
        <v>2.7990179955857499</v>
      </c>
      <c r="N3401">
        <v>6006668</v>
      </c>
      <c r="O3401">
        <v>7083.8172803935104</v>
      </c>
      <c r="P3401">
        <v>42550138575.986702</v>
      </c>
    </row>
    <row r="3402" spans="1:16" x14ac:dyDescent="0.2">
      <c r="A3402" t="s">
        <v>263</v>
      </c>
      <c r="B3402" t="s">
        <v>264</v>
      </c>
      <c r="C3402">
        <v>2017</v>
      </c>
      <c r="E3402">
        <v>1.5290970837403</v>
      </c>
      <c r="K3402">
        <v>1.25220998416619</v>
      </c>
      <c r="L3402">
        <v>-0.14652724591924801</v>
      </c>
      <c r="M3402">
        <v>1.4366920015228899</v>
      </c>
      <c r="N3402">
        <v>6082357</v>
      </c>
      <c r="O3402">
        <v>7102.6366101298499</v>
      </c>
      <c r="P3402">
        <v>43200771504.079597</v>
      </c>
    </row>
    <row r="3403" spans="1:16" x14ac:dyDescent="0.2">
      <c r="A3403" t="s">
        <v>265</v>
      </c>
      <c r="B3403" t="s">
        <v>266</v>
      </c>
      <c r="C3403">
        <v>1993</v>
      </c>
      <c r="D3403">
        <v>8.5770300000000006</v>
      </c>
      <c r="E3403">
        <v>3.5097662465172199</v>
      </c>
      <c r="F3403">
        <v>0.89261779120350904</v>
      </c>
      <c r="K3403">
        <v>1.9742982952525101</v>
      </c>
      <c r="L3403">
        <v>1.26855217190912</v>
      </c>
      <c r="M3403">
        <v>5.8504509341726703</v>
      </c>
      <c r="N3403">
        <v>1700362</v>
      </c>
      <c r="O3403">
        <v>753.83673834404397</v>
      </c>
      <c r="P3403">
        <v>1281795344.0841601</v>
      </c>
    </row>
    <row r="3404" spans="1:16" x14ac:dyDescent="0.2">
      <c r="A3404" t="s">
        <v>265</v>
      </c>
      <c r="B3404" t="s">
        <v>266</v>
      </c>
      <c r="C3404">
        <v>1994</v>
      </c>
      <c r="D3404">
        <v>7.0254300000000001</v>
      </c>
      <c r="E3404">
        <v>5.9798736114899498</v>
      </c>
      <c r="F3404">
        <v>0.84504160318016797</v>
      </c>
      <c r="K3404">
        <v>1.8584012934457601</v>
      </c>
      <c r="L3404">
        <v>1.1249808196076401</v>
      </c>
      <c r="M3404">
        <v>5.7061658000736299</v>
      </c>
      <c r="N3404">
        <v>1732257</v>
      </c>
      <c r="O3404">
        <v>784.20527994307395</v>
      </c>
      <c r="P3404">
        <v>1358445085.61835</v>
      </c>
    </row>
    <row r="3405" spans="1:16" x14ac:dyDescent="0.2">
      <c r="A3405" t="s">
        <v>265</v>
      </c>
      <c r="B3405" t="s">
        <v>266</v>
      </c>
      <c r="C3405">
        <v>1995</v>
      </c>
      <c r="D3405">
        <v>8.6409699999999905</v>
      </c>
      <c r="E3405">
        <v>3.2909385773152602</v>
      </c>
      <c r="F3405">
        <v>0.81718572554572599</v>
      </c>
      <c r="K3405">
        <v>1.6660487675166999</v>
      </c>
      <c r="L3405">
        <v>0.90314390906642905</v>
      </c>
      <c r="M3405">
        <v>5.4891859058449004</v>
      </c>
      <c r="N3405">
        <v>1761359</v>
      </c>
      <c r="O3405">
        <v>796.62957920140502</v>
      </c>
      <c r="P3405">
        <v>1403150678.99261</v>
      </c>
    </row>
    <row r="3406" spans="1:16" x14ac:dyDescent="0.2">
      <c r="A3406" t="s">
        <v>265</v>
      </c>
      <c r="B3406" t="s">
        <v>266</v>
      </c>
      <c r="C3406">
        <v>1996</v>
      </c>
      <c r="E3406">
        <v>5.5970352252339097</v>
      </c>
      <c r="F3406">
        <v>0.77304485248788202</v>
      </c>
      <c r="K3406">
        <v>1.4605324335226699</v>
      </c>
      <c r="L3406">
        <v>0.71595481768206704</v>
      </c>
      <c r="M3406">
        <v>5.0294597367855296</v>
      </c>
      <c r="N3406">
        <v>1787273</v>
      </c>
      <c r="O3406">
        <v>829.02025418552898</v>
      </c>
      <c r="P3406">
        <v>1481685516.75893</v>
      </c>
    </row>
    <row r="3407" spans="1:16" x14ac:dyDescent="0.2">
      <c r="A3407" t="s">
        <v>265</v>
      </c>
      <c r="B3407" t="s">
        <v>266</v>
      </c>
      <c r="C3407">
        <v>1997</v>
      </c>
      <c r="D3407">
        <v>11.36401</v>
      </c>
      <c r="E3407">
        <v>3.7036037182601702</v>
      </c>
      <c r="F3407">
        <v>0.74680902654669801</v>
      </c>
      <c r="H3407">
        <v>31.600000381469702</v>
      </c>
      <c r="I3407">
        <v>40.200000762939503</v>
      </c>
      <c r="J3407">
        <v>24.799999237060501</v>
      </c>
      <c r="K3407">
        <v>1.28860956922161</v>
      </c>
      <c r="L3407">
        <v>0.70702360696094801</v>
      </c>
      <c r="M3407">
        <v>3.9726764320061099</v>
      </c>
      <c r="N3407">
        <v>1810453</v>
      </c>
      <c r="O3407">
        <v>848.71646855816698</v>
      </c>
      <c r="P3407">
        <v>1536561276.6505401</v>
      </c>
    </row>
    <row r="3408" spans="1:16" x14ac:dyDescent="0.2">
      <c r="A3408" t="s">
        <v>265</v>
      </c>
      <c r="B3408" t="s">
        <v>266</v>
      </c>
      <c r="C3408">
        <v>1998</v>
      </c>
      <c r="E3408">
        <v>1.5376558645165199</v>
      </c>
      <c r="F3408">
        <v>0.74116103909562703</v>
      </c>
      <c r="K3408">
        <v>1.1447914836863899</v>
      </c>
      <c r="L3408">
        <v>0.54633044150142795</v>
      </c>
      <c r="M3408">
        <v>3.8179209789776301</v>
      </c>
      <c r="N3408">
        <v>1831298</v>
      </c>
      <c r="O3408">
        <v>851.95762854152997</v>
      </c>
      <c r="P3408">
        <v>1560188301.2328501</v>
      </c>
    </row>
    <row r="3409" spans="1:16" x14ac:dyDescent="0.2">
      <c r="A3409" t="s">
        <v>265</v>
      </c>
      <c r="B3409" t="s">
        <v>266</v>
      </c>
      <c r="C3409">
        <v>1999</v>
      </c>
      <c r="D3409">
        <v>12.49935</v>
      </c>
      <c r="E3409">
        <v>0.47602485809899497</v>
      </c>
      <c r="F3409">
        <v>0.73539151351410403</v>
      </c>
      <c r="H3409">
        <v>59.439998626708999</v>
      </c>
      <c r="I3409">
        <v>72.510002136230497</v>
      </c>
      <c r="J3409">
        <v>48.310001373291001</v>
      </c>
      <c r="K3409">
        <v>1.0445458344988701</v>
      </c>
      <c r="L3409">
        <v>0.42889181461105302</v>
      </c>
      <c r="M3409">
        <v>3.7058891745630098</v>
      </c>
      <c r="N3409">
        <v>1850527</v>
      </c>
      <c r="O3409">
        <v>847.11824544028104</v>
      </c>
      <c r="P3409">
        <v>1567615185.3798699</v>
      </c>
    </row>
    <row r="3410" spans="1:16" x14ac:dyDescent="0.2">
      <c r="A3410" t="s">
        <v>265</v>
      </c>
      <c r="B3410" t="s">
        <v>266</v>
      </c>
      <c r="C3410">
        <v>2000</v>
      </c>
      <c r="D3410">
        <v>10.09155</v>
      </c>
      <c r="E3410">
        <v>3.87554660661998</v>
      </c>
      <c r="F3410">
        <v>0.701932953422999</v>
      </c>
      <c r="G3410">
        <v>5.7812799699999999</v>
      </c>
      <c r="K3410">
        <v>0.97720034257481103</v>
      </c>
      <c r="L3410">
        <v>0.345279408069882</v>
      </c>
      <c r="M3410">
        <v>3.6208170504601802</v>
      </c>
      <c r="N3410">
        <v>1868699</v>
      </c>
      <c r="O3410">
        <v>871.391723601134</v>
      </c>
      <c r="P3410">
        <v>1628368842.50172</v>
      </c>
    </row>
    <row r="3411" spans="1:16" x14ac:dyDescent="0.2">
      <c r="A3411" t="s">
        <v>265</v>
      </c>
      <c r="B3411" t="s">
        <v>266</v>
      </c>
      <c r="C3411">
        <v>2001</v>
      </c>
      <c r="D3411">
        <v>9.3650500000000001</v>
      </c>
      <c r="E3411">
        <v>3.5615824472170501</v>
      </c>
      <c r="F3411">
        <v>0.67187655098764099</v>
      </c>
      <c r="G3411">
        <v>6.2920730899999997</v>
      </c>
      <c r="K3411">
        <v>0.91918570908474895</v>
      </c>
      <c r="L3411">
        <v>0.27194489120978099</v>
      </c>
      <c r="M3411">
        <v>3.5397404167506399</v>
      </c>
      <c r="N3411">
        <v>1885955</v>
      </c>
      <c r="O3411">
        <v>894.17008431919498</v>
      </c>
      <c r="P3411">
        <v>1686364541.37221</v>
      </c>
    </row>
    <row r="3412" spans="1:16" x14ac:dyDescent="0.2">
      <c r="A3412" t="s">
        <v>265</v>
      </c>
      <c r="B3412" t="s">
        <v>266</v>
      </c>
      <c r="C3412">
        <v>2002</v>
      </c>
      <c r="D3412">
        <v>10.10045</v>
      </c>
      <c r="E3412">
        <v>0.72383589917232904</v>
      </c>
      <c r="F3412">
        <v>0.66722806283478098</v>
      </c>
      <c r="G3412">
        <v>5.8816291400000003</v>
      </c>
      <c r="K3412">
        <v>0.86356646199484399</v>
      </c>
      <c r="L3412">
        <v>0.198343798757108</v>
      </c>
      <c r="M3412">
        <v>3.47028230114823</v>
      </c>
      <c r="N3412">
        <v>1902312</v>
      </c>
      <c r="O3412">
        <v>892.89824871712597</v>
      </c>
      <c r="P3412">
        <v>1698571053.31357</v>
      </c>
    </row>
    <row r="3413" spans="1:16" x14ac:dyDescent="0.2">
      <c r="A3413" t="s">
        <v>265</v>
      </c>
      <c r="B3413" t="s">
        <v>266</v>
      </c>
      <c r="C3413">
        <v>2003</v>
      </c>
      <c r="D3413">
        <v>13.219569999999999</v>
      </c>
      <c r="E3413">
        <v>4.5597768403909997</v>
      </c>
      <c r="F3413">
        <v>0.63407709310915505</v>
      </c>
      <c r="G3413">
        <v>5.9700815699999996</v>
      </c>
      <c r="K3413">
        <v>0.82635601711761697</v>
      </c>
      <c r="L3413">
        <v>0.14395526113249199</v>
      </c>
      <c r="M3413">
        <v>3.41433007561155</v>
      </c>
      <c r="N3413">
        <v>1918097</v>
      </c>
      <c r="O3413">
        <v>925.92924279645399</v>
      </c>
      <c r="P3413">
        <v>1776022102.8201499</v>
      </c>
    </row>
    <row r="3414" spans="1:16" x14ac:dyDescent="0.2">
      <c r="A3414" t="s">
        <v>265</v>
      </c>
      <c r="B3414" t="s">
        <v>266</v>
      </c>
      <c r="C3414">
        <v>2004</v>
      </c>
      <c r="D3414">
        <v>11.10901</v>
      </c>
      <c r="E3414">
        <v>1.6923738991997399</v>
      </c>
      <c r="F3414">
        <v>0.62295930379805398</v>
      </c>
      <c r="G3414">
        <v>5.8679378199999999</v>
      </c>
      <c r="K3414">
        <v>0.81161972854597098</v>
      </c>
      <c r="L3414">
        <v>0.109217382166935</v>
      </c>
      <c r="M3414">
        <v>3.3896125296721298</v>
      </c>
      <c r="N3414">
        <v>1933728</v>
      </c>
      <c r="O3414">
        <v>933.98815000470495</v>
      </c>
      <c r="P3414">
        <v>1806079037.3322999</v>
      </c>
    </row>
    <row r="3415" spans="1:16" x14ac:dyDescent="0.2">
      <c r="A3415" t="s">
        <v>265</v>
      </c>
      <c r="B3415" t="s">
        <v>266</v>
      </c>
      <c r="C3415">
        <v>2005</v>
      </c>
      <c r="D3415">
        <v>12.079660000000001</v>
      </c>
      <c r="E3415">
        <v>3.4661229362710499</v>
      </c>
      <c r="F3415">
        <v>0.59194677995508604</v>
      </c>
      <c r="G3415">
        <v>5.2939404100000003</v>
      </c>
      <c r="K3415">
        <v>0.81452401529544705</v>
      </c>
      <c r="L3415">
        <v>9.6828143564223701E-2</v>
      </c>
      <c r="M3415">
        <v>3.3638128603431898</v>
      </c>
      <c r="N3415">
        <v>1949543</v>
      </c>
      <c r="O3415">
        <v>958.52205213860702</v>
      </c>
      <c r="P3415">
        <v>1868679957.0924599</v>
      </c>
    </row>
    <row r="3416" spans="1:16" x14ac:dyDescent="0.2">
      <c r="A3416" t="s">
        <v>265</v>
      </c>
      <c r="B3416" t="s">
        <v>266</v>
      </c>
      <c r="C3416">
        <v>2006</v>
      </c>
      <c r="D3416">
        <v>11.271280000000001</v>
      </c>
      <c r="E3416">
        <v>4.2300949214747696</v>
      </c>
      <c r="F3416">
        <v>0.55802049464574599</v>
      </c>
      <c r="G3416">
        <v>5.9087573799999999</v>
      </c>
      <c r="K3416">
        <v>0.82340981239789501</v>
      </c>
      <c r="L3416">
        <v>8.6320399096984204E-2</v>
      </c>
      <c r="M3416">
        <v>3.35738160797401</v>
      </c>
      <c r="N3416">
        <v>1965662</v>
      </c>
      <c r="O3416">
        <v>990.87579301835206</v>
      </c>
      <c r="P3416">
        <v>1947726893.05604</v>
      </c>
    </row>
    <row r="3417" spans="1:16" x14ac:dyDescent="0.2">
      <c r="A3417" t="s">
        <v>265</v>
      </c>
      <c r="B3417" t="s">
        <v>266</v>
      </c>
      <c r="C3417">
        <v>2007</v>
      </c>
      <c r="E3417">
        <v>4.8329633215531702</v>
      </c>
      <c r="F3417">
        <v>0.52782142366097395</v>
      </c>
      <c r="G3417">
        <v>6.9757959600000001</v>
      </c>
      <c r="K3417">
        <v>0.84221443949624897</v>
      </c>
      <c r="L3417">
        <v>0.21314058452942</v>
      </c>
      <c r="M3417">
        <v>2.9409620379963801</v>
      </c>
      <c r="N3417">
        <v>1982287</v>
      </c>
      <c r="O3417">
        <v>1030.0525702895</v>
      </c>
      <c r="P3417">
        <v>2041859819.4014699</v>
      </c>
    </row>
    <row r="3418" spans="1:16" x14ac:dyDescent="0.2">
      <c r="A3418" t="s">
        <v>265</v>
      </c>
      <c r="B3418" t="s">
        <v>266</v>
      </c>
      <c r="C3418">
        <v>2008</v>
      </c>
      <c r="D3418">
        <v>11.38968</v>
      </c>
      <c r="E3418">
        <v>6.7395336806474404</v>
      </c>
      <c r="F3418">
        <v>0.496977332115</v>
      </c>
      <c r="G3418">
        <v>7.50781469</v>
      </c>
      <c r="H3418">
        <v>29.170000076293899</v>
      </c>
      <c r="I3418">
        <v>34.319999694824197</v>
      </c>
      <c r="J3418">
        <v>24.530000686645501</v>
      </c>
      <c r="K3418">
        <v>0.88609512935489199</v>
      </c>
      <c r="L3418">
        <v>0.24254683312765901</v>
      </c>
      <c r="M3418">
        <v>2.9753062372272598</v>
      </c>
      <c r="N3418">
        <v>1999930</v>
      </c>
      <c r="O3418">
        <v>1089.77396690966</v>
      </c>
      <c r="P3418">
        <v>2179471649.6416302</v>
      </c>
    </row>
    <row r="3419" spans="1:16" x14ac:dyDescent="0.2">
      <c r="A3419" t="s">
        <v>265</v>
      </c>
      <c r="B3419" t="s">
        <v>266</v>
      </c>
      <c r="C3419">
        <v>2009</v>
      </c>
      <c r="E3419">
        <v>2.1543082004309499</v>
      </c>
      <c r="F3419">
        <v>0.50364155000713196</v>
      </c>
      <c r="G3419">
        <v>8.3282854799999999</v>
      </c>
      <c r="K3419">
        <v>0.95936706181691001</v>
      </c>
      <c r="L3419">
        <v>0.30504067601128998</v>
      </c>
      <c r="M3419">
        <v>3.0264232783623801</v>
      </c>
      <c r="N3419">
        <v>2019209</v>
      </c>
      <c r="O3419">
        <v>1102.62196043893</v>
      </c>
      <c r="P3419">
        <v>2226424186.1159301</v>
      </c>
    </row>
    <row r="3420" spans="1:16" x14ac:dyDescent="0.2">
      <c r="A3420" t="s">
        <v>265</v>
      </c>
      <c r="B3420" t="s">
        <v>266</v>
      </c>
      <c r="C3420">
        <v>2010</v>
      </c>
      <c r="E3420">
        <v>6.0720386163273901</v>
      </c>
      <c r="F3420">
        <v>0.48148719201952001</v>
      </c>
      <c r="G3420">
        <v>6.2485068100000003</v>
      </c>
      <c r="K3420">
        <v>1.05140188598318</v>
      </c>
      <c r="L3420">
        <v>0.38208231469601101</v>
      </c>
      <c r="M3420">
        <v>3.10900046047409</v>
      </c>
      <c r="N3420">
        <v>2040551</v>
      </c>
      <c r="O3420">
        <v>1157.34109192083</v>
      </c>
      <c r="P3420">
        <v>2361613522.4601402</v>
      </c>
    </row>
    <row r="3421" spans="1:16" x14ac:dyDescent="0.2">
      <c r="A3421" t="s">
        <v>265</v>
      </c>
      <c r="B3421" t="s">
        <v>266</v>
      </c>
      <c r="C3421">
        <v>2011</v>
      </c>
      <c r="E3421">
        <v>6.90133407248649</v>
      </c>
      <c r="F3421">
        <v>0.45195154432290702</v>
      </c>
      <c r="G3421">
        <v>7.2123294700000002</v>
      </c>
      <c r="K3421">
        <v>1.1506401316447501</v>
      </c>
      <c r="L3421">
        <v>0.46751644921547197</v>
      </c>
      <c r="M3421">
        <v>3.19418553684143</v>
      </c>
      <c r="N3421">
        <v>2064166</v>
      </c>
      <c r="O3421">
        <v>1223.05878555607</v>
      </c>
      <c r="P3421">
        <v>2524596361.1461301</v>
      </c>
    </row>
    <row r="3422" spans="1:16" x14ac:dyDescent="0.2">
      <c r="A3422" t="s">
        <v>265</v>
      </c>
      <c r="B3422" t="s">
        <v>266</v>
      </c>
      <c r="C3422">
        <v>2012</v>
      </c>
      <c r="E3422">
        <v>5.9980718434773799</v>
      </c>
      <c r="F3422">
        <v>0.43183067993775298</v>
      </c>
      <c r="G3422">
        <v>7.6860995299999999</v>
      </c>
      <c r="K3422">
        <v>1.2403344880667999</v>
      </c>
      <c r="L3422">
        <v>0.71140360376613798</v>
      </c>
      <c r="M3422">
        <v>2.7851012375970199</v>
      </c>
      <c r="N3422">
        <v>2089928</v>
      </c>
      <c r="O3422">
        <v>1280.43811300939</v>
      </c>
      <c r="P3422">
        <v>2676023464.6454902</v>
      </c>
    </row>
    <row r="3423" spans="1:16" x14ac:dyDescent="0.2">
      <c r="A3423" t="s">
        <v>265</v>
      </c>
      <c r="B3423" t="s">
        <v>266</v>
      </c>
      <c r="C3423">
        <v>2013</v>
      </c>
      <c r="E3423">
        <v>1.84376469392672</v>
      </c>
      <c r="F3423">
        <v>0.42236258327975301</v>
      </c>
      <c r="G3423">
        <v>7.9152056200000001</v>
      </c>
      <c r="H3423">
        <v>49.200000762939503</v>
      </c>
      <c r="I3423">
        <v>57.419998168945298</v>
      </c>
      <c r="J3423">
        <v>41.7299995422363</v>
      </c>
      <c r="K3423">
        <v>1.3040886319438001</v>
      </c>
      <c r="L3423">
        <v>0.76832601308145898</v>
      </c>
      <c r="M3423">
        <v>2.8367351592113499</v>
      </c>
      <c r="N3423">
        <v>2117361</v>
      </c>
      <c r="O3423">
        <v>1287.1508639706799</v>
      </c>
      <c r="P3423">
        <v>2725363040.4878201</v>
      </c>
    </row>
    <row r="3424" spans="1:16" x14ac:dyDescent="0.2">
      <c r="A3424" t="s">
        <v>265</v>
      </c>
      <c r="B3424" t="s">
        <v>266</v>
      </c>
      <c r="C3424">
        <v>2014</v>
      </c>
      <c r="E3424">
        <v>3.1217111529153101</v>
      </c>
      <c r="F3424">
        <v>0.40780942056839298</v>
      </c>
      <c r="G3424">
        <v>8.6160950599999993</v>
      </c>
      <c r="K3424">
        <v>1.33349508542395</v>
      </c>
      <c r="L3424">
        <v>0.78935599612485796</v>
      </c>
      <c r="M3424">
        <v>2.85823432326201</v>
      </c>
      <c r="N3424">
        <v>2145785</v>
      </c>
      <c r="O3424">
        <v>1309.7495799813</v>
      </c>
      <c r="P3424">
        <v>2810441002.4801602</v>
      </c>
    </row>
    <row r="3425" spans="1:16" x14ac:dyDescent="0.2">
      <c r="A3425" t="s">
        <v>265</v>
      </c>
      <c r="B3425" t="s">
        <v>266</v>
      </c>
      <c r="C3425">
        <v>2015</v>
      </c>
      <c r="E3425">
        <v>2.7666597177568502</v>
      </c>
      <c r="G3425">
        <v>8.3626069399999992</v>
      </c>
      <c r="K3425">
        <v>1.3359980032046801</v>
      </c>
      <c r="L3425">
        <v>0.78210441548963705</v>
      </c>
      <c r="M3425">
        <v>2.8562499588149302</v>
      </c>
      <c r="N3425">
        <v>2174645</v>
      </c>
      <c r="O3425">
        <v>1328.1231380694801</v>
      </c>
      <c r="P3425">
        <v>2888196341.5871</v>
      </c>
    </row>
    <row r="3426" spans="1:16" x14ac:dyDescent="0.2">
      <c r="A3426" t="s">
        <v>265</v>
      </c>
      <c r="B3426" t="s">
        <v>266</v>
      </c>
      <c r="C3426">
        <v>2016</v>
      </c>
      <c r="E3426">
        <v>3.1789866826435502</v>
      </c>
      <c r="K3426">
        <v>1.3327239193239</v>
      </c>
      <c r="L3426">
        <v>0.77154014718861197</v>
      </c>
      <c r="M3426">
        <v>2.8413993695867399</v>
      </c>
      <c r="N3426">
        <v>2203821</v>
      </c>
      <c r="O3426">
        <v>1352.2022517503699</v>
      </c>
      <c r="P3426">
        <v>2980011718.6547599</v>
      </c>
    </row>
    <row r="3427" spans="1:16" x14ac:dyDescent="0.2">
      <c r="A3427" t="s">
        <v>265</v>
      </c>
      <c r="B3427" t="s">
        <v>266</v>
      </c>
      <c r="C3427">
        <v>2017</v>
      </c>
      <c r="E3427">
        <v>-2.2862990368690799</v>
      </c>
      <c r="K3427">
        <v>1.33051030175139</v>
      </c>
      <c r="L3427">
        <v>0.76067655025331704</v>
      </c>
      <c r="M3427">
        <v>2.83105363489023</v>
      </c>
      <c r="N3427">
        <v>2233339</v>
      </c>
      <c r="O3427">
        <v>1303.8234407909299</v>
      </c>
      <c r="P3427">
        <v>2911879739.43257</v>
      </c>
    </row>
    <row r="3428" spans="1:16" x14ac:dyDescent="0.2">
      <c r="A3428" t="s">
        <v>267</v>
      </c>
      <c r="B3428" t="s">
        <v>268</v>
      </c>
      <c r="C3428">
        <v>1993</v>
      </c>
      <c r="K3428">
        <v>-1.1176416873517601</v>
      </c>
      <c r="L3428">
        <v>5.3596584532448004</v>
      </c>
      <c r="M3428">
        <v>-6.7437958198610497</v>
      </c>
      <c r="N3428">
        <v>2000248</v>
      </c>
    </row>
    <row r="3429" spans="1:16" x14ac:dyDescent="0.2">
      <c r="A3429" t="s">
        <v>267</v>
      </c>
      <c r="B3429" t="s">
        <v>268</v>
      </c>
      <c r="C3429">
        <v>1994</v>
      </c>
      <c r="K3429">
        <v>0.62978434894833102</v>
      </c>
      <c r="L3429">
        <v>6.7482677496683401</v>
      </c>
      <c r="M3429">
        <v>-5.3686690952082303</v>
      </c>
      <c r="N3429">
        <v>2012885</v>
      </c>
    </row>
    <row r="3430" spans="1:16" x14ac:dyDescent="0.2">
      <c r="A3430" t="s">
        <v>267</v>
      </c>
      <c r="B3430" t="s">
        <v>268</v>
      </c>
      <c r="C3430">
        <v>1995</v>
      </c>
      <c r="K3430">
        <v>2.9660303330356701</v>
      </c>
      <c r="L3430">
        <v>8.7186799515354192</v>
      </c>
      <c r="M3430">
        <v>-3.4000850117754999</v>
      </c>
      <c r="N3430">
        <v>2073482</v>
      </c>
    </row>
    <row r="3431" spans="1:16" x14ac:dyDescent="0.2">
      <c r="A3431" t="s">
        <v>267</v>
      </c>
      <c r="B3431" t="s">
        <v>268</v>
      </c>
      <c r="C3431">
        <v>1996</v>
      </c>
      <c r="K3431">
        <v>5.5210435438681396</v>
      </c>
      <c r="L3431">
        <v>10.916839422690099</v>
      </c>
      <c r="M3431">
        <v>-1.2198273077022199</v>
      </c>
      <c r="N3431">
        <v>2191179</v>
      </c>
    </row>
    <row r="3432" spans="1:16" x14ac:dyDescent="0.2">
      <c r="A3432" t="s">
        <v>267</v>
      </c>
      <c r="B3432" t="s">
        <v>268</v>
      </c>
      <c r="C3432">
        <v>1997</v>
      </c>
      <c r="K3432">
        <v>7.3572924577270404</v>
      </c>
      <c r="L3432">
        <v>6.7594133123227804</v>
      </c>
      <c r="M3432">
        <v>8.1455125869419103</v>
      </c>
      <c r="N3432">
        <v>2358469</v>
      </c>
    </row>
    <row r="3433" spans="1:16" x14ac:dyDescent="0.2">
      <c r="A3433" t="s">
        <v>267</v>
      </c>
      <c r="B3433" t="s">
        <v>268</v>
      </c>
      <c r="C3433">
        <v>1998</v>
      </c>
      <c r="K3433">
        <v>7.8497063350393104</v>
      </c>
      <c r="L3433">
        <v>7.2445980274221196</v>
      </c>
      <c r="M3433">
        <v>8.63645316277149</v>
      </c>
      <c r="N3433">
        <v>2551062</v>
      </c>
    </row>
    <row r="3434" spans="1:16" x14ac:dyDescent="0.2">
      <c r="A3434" t="s">
        <v>267</v>
      </c>
      <c r="B3434" t="s">
        <v>268</v>
      </c>
      <c r="C3434">
        <v>1999</v>
      </c>
      <c r="K3434">
        <v>6.9445443280485701</v>
      </c>
      <c r="L3434">
        <v>6.3358362368658403</v>
      </c>
      <c r="M3434">
        <v>7.7250426734876898</v>
      </c>
      <c r="N3434">
        <v>2734518</v>
      </c>
    </row>
    <row r="3435" spans="1:16" x14ac:dyDescent="0.2">
      <c r="A3435" t="s">
        <v>267</v>
      </c>
      <c r="B3435" t="s">
        <v>268</v>
      </c>
      <c r="C3435">
        <v>2000</v>
      </c>
      <c r="F3435">
        <v>0.14172829419456701</v>
      </c>
      <c r="G3435">
        <v>3.8205154000000001</v>
      </c>
      <c r="K3435">
        <v>5.3404015318215903</v>
      </c>
      <c r="L3435">
        <v>4.7261924787177598</v>
      </c>
      <c r="M3435">
        <v>6.1170817561102</v>
      </c>
      <c r="N3435">
        <v>2884522</v>
      </c>
      <c r="O3435">
        <v>606.63143694494102</v>
      </c>
      <c r="P3435">
        <v>1749841725.75929</v>
      </c>
    </row>
    <row r="3436" spans="1:16" x14ac:dyDescent="0.2">
      <c r="A3436" t="s">
        <v>267</v>
      </c>
      <c r="B3436" t="s">
        <v>268</v>
      </c>
      <c r="C3436">
        <v>2001</v>
      </c>
      <c r="E3436">
        <v>2.92027296876944</v>
      </c>
      <c r="F3436">
        <v>0.15688323510038699</v>
      </c>
      <c r="G3436">
        <v>3.68582718</v>
      </c>
      <c r="K3436">
        <v>3.62927094137296</v>
      </c>
      <c r="L3436">
        <v>3.01302675178701</v>
      </c>
      <c r="M3436">
        <v>4.3977847182437104</v>
      </c>
      <c r="N3436">
        <v>2991132</v>
      </c>
      <c r="O3436">
        <v>602.09374934736798</v>
      </c>
      <c r="P3436">
        <v>1800941880.6728899</v>
      </c>
    </row>
    <row r="3437" spans="1:16" x14ac:dyDescent="0.2">
      <c r="A3437" t="s">
        <v>267</v>
      </c>
      <c r="B3437" t="s">
        <v>268</v>
      </c>
      <c r="C3437">
        <v>2002</v>
      </c>
      <c r="E3437">
        <v>3.7630182816468198</v>
      </c>
      <c r="F3437">
        <v>0.14779661135966901</v>
      </c>
      <c r="G3437">
        <v>2.90830301</v>
      </c>
      <c r="K3437">
        <v>2.3698188387695298</v>
      </c>
      <c r="L3437">
        <v>1.74609807100144</v>
      </c>
      <c r="M3437">
        <v>3.1369363817861</v>
      </c>
      <c r="N3437">
        <v>3062863</v>
      </c>
      <c r="O3437">
        <v>610.11924231819899</v>
      </c>
      <c r="P3437">
        <v>1868711652.88445</v>
      </c>
    </row>
    <row r="3438" spans="1:16" x14ac:dyDescent="0.2">
      <c r="A3438" t="s">
        <v>267</v>
      </c>
      <c r="B3438" t="s">
        <v>268</v>
      </c>
      <c r="C3438">
        <v>2003</v>
      </c>
      <c r="E3438">
        <v>-30.145132589216601</v>
      </c>
      <c r="F3438">
        <v>0.22147751584047601</v>
      </c>
      <c r="G3438">
        <v>3.4596503900000002</v>
      </c>
      <c r="K3438">
        <v>1.72748011070889</v>
      </c>
      <c r="L3438">
        <v>1.09989112011656</v>
      </c>
      <c r="M3438">
        <v>2.4887017409471102</v>
      </c>
      <c r="N3438">
        <v>3116233</v>
      </c>
      <c r="O3438">
        <v>418.898730426219</v>
      </c>
      <c r="P3438">
        <v>1305386047.4122901</v>
      </c>
    </row>
    <row r="3439" spans="1:16" x14ac:dyDescent="0.2">
      <c r="A3439" t="s">
        <v>267</v>
      </c>
      <c r="B3439" t="s">
        <v>268</v>
      </c>
      <c r="C3439">
        <v>2004</v>
      </c>
      <c r="E3439">
        <v>2.6198476859922799</v>
      </c>
      <c r="F3439">
        <v>0.24850696383832099</v>
      </c>
      <c r="G3439">
        <v>7.86291897</v>
      </c>
      <c r="K3439">
        <v>1.91279869685765</v>
      </c>
      <c r="L3439">
        <v>1.2793406209123099</v>
      </c>
      <c r="M3439">
        <v>2.6705330971881298</v>
      </c>
      <c r="N3439">
        <v>3176414</v>
      </c>
      <c r="O3439">
        <v>421.72877136566098</v>
      </c>
      <c r="P3439">
        <v>1339585173.5686901</v>
      </c>
    </row>
    <row r="3440" spans="1:16" x14ac:dyDescent="0.2">
      <c r="A3440" t="s">
        <v>267</v>
      </c>
      <c r="B3440" t="s">
        <v>268</v>
      </c>
      <c r="C3440">
        <v>2005</v>
      </c>
      <c r="E3440">
        <v>5.2812120714116197</v>
      </c>
      <c r="F3440">
        <v>0.26951918086073301</v>
      </c>
      <c r="G3440">
        <v>8.5056756599999996</v>
      </c>
      <c r="K3440">
        <v>2.6351537297577399</v>
      </c>
      <c r="L3440">
        <v>1.9977110987240401</v>
      </c>
      <c r="M3440">
        <v>3.38712672225819</v>
      </c>
      <c r="N3440">
        <v>3261230</v>
      </c>
      <c r="O3440">
        <v>432.45386172150802</v>
      </c>
      <c r="P3440">
        <v>1410331507.4620299</v>
      </c>
    </row>
    <row r="3441" spans="1:16" x14ac:dyDescent="0.2">
      <c r="A3441" t="s">
        <v>267</v>
      </c>
      <c r="B3441" t="s">
        <v>268</v>
      </c>
      <c r="C3441">
        <v>2006</v>
      </c>
      <c r="E3441">
        <v>8.0439062475448999</v>
      </c>
      <c r="F3441">
        <v>0.249351825050912</v>
      </c>
      <c r="G3441">
        <v>8.0758268700000002</v>
      </c>
      <c r="K3441">
        <v>3.45391649682304</v>
      </c>
      <c r="L3441">
        <v>2.8123574395792699</v>
      </c>
      <c r="M3441">
        <v>4.2003082437242396</v>
      </c>
      <c r="N3441">
        <v>3375838</v>
      </c>
      <c r="O3441">
        <v>451.37748070312301</v>
      </c>
      <c r="P3441">
        <v>1523777251.70187</v>
      </c>
    </row>
    <row r="3442" spans="1:16" x14ac:dyDescent="0.2">
      <c r="A3442" t="s">
        <v>267</v>
      </c>
      <c r="B3442" t="s">
        <v>268</v>
      </c>
      <c r="C3442">
        <v>2007</v>
      </c>
      <c r="E3442">
        <v>9.5352798691607497</v>
      </c>
      <c r="F3442">
        <v>0.19783031211747301</v>
      </c>
      <c r="G3442">
        <v>10.256949710000001</v>
      </c>
      <c r="K3442">
        <v>3.9807426620775002</v>
      </c>
      <c r="L3442">
        <v>3.3331700396194499</v>
      </c>
      <c r="M3442">
        <v>4.7237365093895001</v>
      </c>
      <c r="N3442">
        <v>3512932</v>
      </c>
      <c r="O3442">
        <v>475.12268305627498</v>
      </c>
      <c r="P3442">
        <v>1669073677.2342501</v>
      </c>
    </row>
    <row r="3443" spans="1:16" x14ac:dyDescent="0.2">
      <c r="A3443" t="s">
        <v>267</v>
      </c>
      <c r="B3443" t="s">
        <v>268</v>
      </c>
      <c r="C3443">
        <v>2008</v>
      </c>
      <c r="D3443">
        <v>3.1614200000000001</v>
      </c>
      <c r="E3443">
        <v>7.1456889981713703</v>
      </c>
      <c r="F3443">
        <v>0.153225403081304</v>
      </c>
      <c r="G3443">
        <v>11.02908057</v>
      </c>
      <c r="K3443">
        <v>4.1829556371799699</v>
      </c>
      <c r="L3443">
        <v>3.5311932255047598</v>
      </c>
      <c r="M3443">
        <v>4.9204348712758401</v>
      </c>
      <c r="N3443">
        <v>3662993</v>
      </c>
      <c r="O3443">
        <v>488.21837534490197</v>
      </c>
      <c r="P3443">
        <v>1788340491.35975</v>
      </c>
    </row>
    <row r="3444" spans="1:16" x14ac:dyDescent="0.2">
      <c r="A3444" t="s">
        <v>267</v>
      </c>
      <c r="B3444" t="s">
        <v>268</v>
      </c>
      <c r="C3444">
        <v>2009</v>
      </c>
      <c r="E3444">
        <v>5.3005393770430898</v>
      </c>
      <c r="F3444">
        <v>0.13222477784147499</v>
      </c>
      <c r="G3444">
        <v>10.58634239</v>
      </c>
      <c r="K3444">
        <v>3.9749585815432198</v>
      </c>
      <c r="L3444">
        <v>3.29798250754811</v>
      </c>
      <c r="M3444">
        <v>4.7302368993527901</v>
      </c>
      <c r="N3444">
        <v>3811528</v>
      </c>
      <c r="O3444">
        <v>494.06227195494199</v>
      </c>
      <c r="P3444">
        <v>1883132183.29988</v>
      </c>
    </row>
    <row r="3445" spans="1:16" x14ac:dyDescent="0.2">
      <c r="A3445" t="s">
        <v>267</v>
      </c>
      <c r="B3445" t="s">
        <v>268</v>
      </c>
      <c r="C3445">
        <v>2010</v>
      </c>
      <c r="E3445">
        <v>6.09982760205581</v>
      </c>
      <c r="F3445">
        <v>0.188608249184714</v>
      </c>
      <c r="G3445">
        <v>9.9796746499999998</v>
      </c>
      <c r="H3445">
        <v>56.249801635742202</v>
      </c>
      <c r="I3445">
        <v>59.384101867675803</v>
      </c>
      <c r="J3445">
        <v>53.442001342773402</v>
      </c>
      <c r="K3445">
        <v>3.52106240624552</v>
      </c>
      <c r="L3445">
        <v>2.8183579108596502</v>
      </c>
      <c r="M3445">
        <v>4.2937298524502197</v>
      </c>
      <c r="N3445">
        <v>3948125</v>
      </c>
      <c r="O3445">
        <v>506.06300459078699</v>
      </c>
      <c r="P3445">
        <v>1998000000</v>
      </c>
    </row>
    <row r="3446" spans="1:16" x14ac:dyDescent="0.2">
      <c r="A3446" t="s">
        <v>267</v>
      </c>
      <c r="B3446" t="s">
        <v>268</v>
      </c>
      <c r="C3446">
        <v>2011</v>
      </c>
      <c r="E3446">
        <v>8.2007658404608001</v>
      </c>
      <c r="F3446">
        <v>0.192135500766308</v>
      </c>
      <c r="G3446">
        <v>10.52849576</v>
      </c>
      <c r="K3446">
        <v>3.0443247882920601</v>
      </c>
      <c r="L3446">
        <v>2.3134900307481701</v>
      </c>
      <c r="M3446">
        <v>3.8359677379821702</v>
      </c>
      <c r="N3446">
        <v>4070167</v>
      </c>
      <c r="O3446">
        <v>531.14560200905896</v>
      </c>
      <c r="P3446">
        <v>2161851301.4924102</v>
      </c>
    </row>
    <row r="3447" spans="1:16" x14ac:dyDescent="0.2">
      <c r="A3447" t="s">
        <v>267</v>
      </c>
      <c r="B3447" t="s">
        <v>268</v>
      </c>
      <c r="C3447">
        <v>2012</v>
      </c>
      <c r="D3447">
        <v>2.7575599999999998</v>
      </c>
      <c r="E3447">
        <v>7.99381569313657</v>
      </c>
      <c r="F3447">
        <v>0.20129516761473101</v>
      </c>
      <c r="G3447">
        <v>9.2833170799999998</v>
      </c>
      <c r="K3447">
        <v>2.7001069535943398</v>
      </c>
      <c r="L3447">
        <v>1.94447342175683</v>
      </c>
      <c r="M3447">
        <v>3.5060871709793</v>
      </c>
      <c r="N3447">
        <v>4181563</v>
      </c>
      <c r="O3447">
        <v>558.32369620961902</v>
      </c>
      <c r="P3447">
        <v>2334665710.09338</v>
      </c>
    </row>
    <row r="3448" spans="1:16" x14ac:dyDescent="0.2">
      <c r="A3448" t="s">
        <v>267</v>
      </c>
      <c r="B3448" t="s">
        <v>268</v>
      </c>
      <c r="C3448">
        <v>2013</v>
      </c>
      <c r="D3448">
        <v>2.7196799999999999</v>
      </c>
      <c r="E3448">
        <v>8.7040280659801397</v>
      </c>
      <c r="F3448">
        <v>0.16986829825149599</v>
      </c>
      <c r="G3448">
        <v>9.1660050500000008</v>
      </c>
      <c r="K3448">
        <v>2.4736690130535202</v>
      </c>
      <c r="L3448">
        <v>1.6887493660055</v>
      </c>
      <c r="M3448">
        <v>3.2977189952503201</v>
      </c>
      <c r="N3448">
        <v>4286291</v>
      </c>
      <c r="O3448">
        <v>592.09131361979996</v>
      </c>
      <c r="P3448">
        <v>2537875668.7467299</v>
      </c>
    </row>
    <row r="3449" spans="1:16" x14ac:dyDescent="0.2">
      <c r="A3449" t="s">
        <v>267</v>
      </c>
      <c r="B3449" t="s">
        <v>268</v>
      </c>
      <c r="C3449">
        <v>2014</v>
      </c>
      <c r="D3449">
        <v>3.5910600000000001</v>
      </c>
      <c r="E3449">
        <v>0.70114391175076196</v>
      </c>
      <c r="F3449">
        <v>0.16190212450820299</v>
      </c>
      <c r="G3449">
        <v>14.09800197</v>
      </c>
      <c r="K3449">
        <v>2.4075304325297702</v>
      </c>
      <c r="L3449">
        <v>1.59667821805341</v>
      </c>
      <c r="M3449">
        <v>3.2450536611536198</v>
      </c>
      <c r="N3449">
        <v>4390737</v>
      </c>
      <c r="O3449">
        <v>582.05941952021897</v>
      </c>
      <c r="P3449">
        <v>2555669829.48595</v>
      </c>
    </row>
    <row r="3450" spans="1:16" x14ac:dyDescent="0.2">
      <c r="A3450" t="s">
        <v>267</v>
      </c>
      <c r="B3450" t="s">
        <v>268</v>
      </c>
      <c r="C3450">
        <v>2015</v>
      </c>
      <c r="D3450">
        <v>4.1107800000000001</v>
      </c>
      <c r="E3450">
        <v>0</v>
      </c>
      <c r="G3450">
        <v>15.186503310000001</v>
      </c>
      <c r="K3450">
        <v>2.4496076461636598</v>
      </c>
      <c r="L3450">
        <v>1.61016748428329</v>
      </c>
      <c r="M3450">
        <v>3.3022975501976801</v>
      </c>
      <c r="N3450">
        <v>4499621</v>
      </c>
      <c r="O3450">
        <v>567.97446484625004</v>
      </c>
      <c r="P3450">
        <v>2555669829.48595</v>
      </c>
    </row>
    <row r="3451" spans="1:16" x14ac:dyDescent="0.2">
      <c r="A3451" t="s">
        <v>267</v>
      </c>
      <c r="B3451" t="s">
        <v>268</v>
      </c>
      <c r="C3451">
        <v>2016</v>
      </c>
      <c r="D3451">
        <v>4.0088499999999998</v>
      </c>
      <c r="E3451">
        <v>-1.5995840750200301</v>
      </c>
      <c r="K3451">
        <v>2.5063626500126501</v>
      </c>
      <c r="L3451">
        <v>1.6376893492471201</v>
      </c>
      <c r="M3451">
        <v>3.3737511726031499</v>
      </c>
      <c r="N3451">
        <v>4613823</v>
      </c>
      <c r="O3451">
        <v>545.05553028007398</v>
      </c>
      <c r="P3451">
        <v>2514789741.8834</v>
      </c>
    </row>
    <row r="3452" spans="1:16" x14ac:dyDescent="0.2">
      <c r="A3452" t="s">
        <v>267</v>
      </c>
      <c r="B3452" t="s">
        <v>268</v>
      </c>
      <c r="C3452">
        <v>2017</v>
      </c>
      <c r="D3452">
        <v>3.8262700000000001</v>
      </c>
      <c r="E3452">
        <v>2.46862609505123</v>
      </c>
      <c r="K3452">
        <v>2.5271283660911599</v>
      </c>
      <c r="L3452">
        <v>1.6326491108827299</v>
      </c>
      <c r="M3452">
        <v>3.4047546714064398</v>
      </c>
      <c r="N3452">
        <v>4731906</v>
      </c>
      <c r="O3452">
        <v>544.57347582289299</v>
      </c>
      <c r="P3452">
        <v>2576870497.6872001</v>
      </c>
    </row>
    <row r="3453" spans="1:16" x14ac:dyDescent="0.2">
      <c r="A3453" t="s">
        <v>269</v>
      </c>
      <c r="B3453" t="s">
        <v>270</v>
      </c>
      <c r="C3453">
        <v>1993</v>
      </c>
      <c r="K3453">
        <v>2.2174362007032902</v>
      </c>
      <c r="L3453">
        <v>1.9936848688680899</v>
      </c>
      <c r="M3453">
        <v>2.2886417107792401</v>
      </c>
      <c r="N3453">
        <v>4755289</v>
      </c>
    </row>
    <row r="3454" spans="1:16" x14ac:dyDescent="0.2">
      <c r="A3454" t="s">
        <v>269</v>
      </c>
      <c r="B3454" t="s">
        <v>270</v>
      </c>
      <c r="C3454">
        <v>1994</v>
      </c>
      <c r="K3454">
        <v>2.0752247384043798</v>
      </c>
      <c r="L3454">
        <v>1.8510951035552099</v>
      </c>
      <c r="M3454">
        <v>2.1463404645521398</v>
      </c>
      <c r="N3454">
        <v>4855003</v>
      </c>
    </row>
    <row r="3455" spans="1:16" x14ac:dyDescent="0.2">
      <c r="A3455" t="s">
        <v>269</v>
      </c>
      <c r="B3455" t="s">
        <v>270</v>
      </c>
      <c r="C3455">
        <v>1995</v>
      </c>
      <c r="K3455">
        <v>1.91349991474416</v>
      </c>
      <c r="L3455">
        <v>1.6887472541590001</v>
      </c>
      <c r="M3455">
        <v>1.9846028693762101</v>
      </c>
      <c r="N3455">
        <v>4948798</v>
      </c>
    </row>
    <row r="3456" spans="1:16" x14ac:dyDescent="0.2">
      <c r="A3456" t="s">
        <v>269</v>
      </c>
      <c r="B3456" t="s">
        <v>270</v>
      </c>
      <c r="C3456">
        <v>1996</v>
      </c>
      <c r="K3456">
        <v>1.7444362952510399</v>
      </c>
      <c r="L3456">
        <v>1.51928218521</v>
      </c>
      <c r="M3456">
        <v>1.8154557135657901</v>
      </c>
      <c r="N3456">
        <v>5035884</v>
      </c>
    </row>
    <row r="3457" spans="1:16" x14ac:dyDescent="0.2">
      <c r="A3457" t="s">
        <v>269</v>
      </c>
      <c r="B3457" t="s">
        <v>270</v>
      </c>
      <c r="C3457">
        <v>1997</v>
      </c>
      <c r="K3457">
        <v>1.60318165436432</v>
      </c>
      <c r="L3457">
        <v>1.32725524112809</v>
      </c>
      <c r="M3457">
        <v>1.68992973581901</v>
      </c>
      <c r="N3457">
        <v>5117269</v>
      </c>
    </row>
    <row r="3458" spans="1:16" x14ac:dyDescent="0.2">
      <c r="A3458" t="s">
        <v>269</v>
      </c>
      <c r="B3458" t="s">
        <v>270</v>
      </c>
      <c r="C3458">
        <v>1998</v>
      </c>
      <c r="K3458">
        <v>1.51723529526402</v>
      </c>
      <c r="L3458">
        <v>1.1859260885354099</v>
      </c>
      <c r="M3458">
        <v>1.62098047235845</v>
      </c>
      <c r="N3458">
        <v>5195502</v>
      </c>
    </row>
    <row r="3459" spans="1:16" x14ac:dyDescent="0.2">
      <c r="A3459" t="s">
        <v>269</v>
      </c>
      <c r="B3459" t="s">
        <v>270</v>
      </c>
      <c r="C3459">
        <v>1999</v>
      </c>
      <c r="D3459">
        <v>2.26417</v>
      </c>
      <c r="F3459">
        <v>0.50843114936555101</v>
      </c>
      <c r="K3459">
        <v>1.5026742527454799</v>
      </c>
      <c r="L3459">
        <v>1.1196746167014799</v>
      </c>
      <c r="M3459">
        <v>1.6220448156685801</v>
      </c>
      <c r="N3459">
        <v>5274163</v>
      </c>
      <c r="O3459">
        <v>8782.8262466932701</v>
      </c>
      <c r="P3459">
        <v>46322057225.738503</v>
      </c>
    </row>
    <row r="3460" spans="1:16" x14ac:dyDescent="0.2">
      <c r="A3460" t="s">
        <v>269</v>
      </c>
      <c r="B3460" t="s">
        <v>270</v>
      </c>
      <c r="C3460">
        <v>2000</v>
      </c>
      <c r="E3460">
        <v>3.6792132926415801</v>
      </c>
      <c r="F3460">
        <v>0.50627337495432101</v>
      </c>
      <c r="G3460">
        <v>3.42542057</v>
      </c>
      <c r="K3460">
        <v>1.5350943043929099</v>
      </c>
      <c r="L3460">
        <v>1.09984400094213</v>
      </c>
      <c r="M3460">
        <v>1.6700244593920901</v>
      </c>
      <c r="N3460">
        <v>5355751</v>
      </c>
      <c r="O3460">
        <v>8967.2474528059502</v>
      </c>
      <c r="P3460">
        <v>48026344512.6129</v>
      </c>
    </row>
    <row r="3461" spans="1:16" x14ac:dyDescent="0.2">
      <c r="A3461" t="s">
        <v>269</v>
      </c>
      <c r="B3461" t="s">
        <v>270</v>
      </c>
      <c r="C3461">
        <v>2001</v>
      </c>
      <c r="E3461">
        <v>-1.76287816843826</v>
      </c>
      <c r="F3461">
        <v>0.51442539135199805</v>
      </c>
      <c r="G3461">
        <v>4.0516282099999996</v>
      </c>
      <c r="K3461">
        <v>1.57121627428974</v>
      </c>
      <c r="L3461">
        <v>1.0830293070802399</v>
      </c>
      <c r="M3461">
        <v>1.72164519182614</v>
      </c>
      <c r="N3461">
        <v>5440566</v>
      </c>
      <c r="O3461">
        <v>8671.8364541669198</v>
      </c>
      <c r="P3461">
        <v>47179698570.101097</v>
      </c>
    </row>
    <row r="3462" spans="1:16" x14ac:dyDescent="0.2">
      <c r="A3462" t="s">
        <v>269</v>
      </c>
      <c r="B3462" t="s">
        <v>270</v>
      </c>
      <c r="C3462">
        <v>2002</v>
      </c>
      <c r="E3462">
        <v>-0.958849380743104</v>
      </c>
      <c r="F3462">
        <v>0.50870579501269997</v>
      </c>
      <c r="G3462">
        <v>4.8900992700000003</v>
      </c>
      <c r="K3462">
        <v>1.5855247876703999</v>
      </c>
      <c r="L3462">
        <v>1.0436392998475601</v>
      </c>
      <c r="M3462">
        <v>1.75138002291289</v>
      </c>
      <c r="N3462">
        <v>5527515</v>
      </c>
      <c r="O3462">
        <v>8453.5847161925794</v>
      </c>
      <c r="P3462">
        <v>46727316322.5252</v>
      </c>
    </row>
    <row r="3463" spans="1:16" x14ac:dyDescent="0.2">
      <c r="A3463" t="s">
        <v>269</v>
      </c>
      <c r="B3463" t="s">
        <v>270</v>
      </c>
      <c r="C3463">
        <v>2003</v>
      </c>
      <c r="E3463">
        <v>13.016001075702601</v>
      </c>
      <c r="F3463">
        <v>0.45363347608196097</v>
      </c>
      <c r="G3463">
        <v>4.1004116799999997</v>
      </c>
      <c r="K3463">
        <v>1.5872772228448599</v>
      </c>
      <c r="L3463">
        <v>0.99071340499822602</v>
      </c>
      <c r="M3463">
        <v>1.7685167242687601</v>
      </c>
      <c r="N3463">
        <v>5615952</v>
      </c>
      <c r="O3463">
        <v>9403.4536473445805</v>
      </c>
      <c r="P3463">
        <v>52809344317.712097</v>
      </c>
    </row>
    <row r="3464" spans="1:16" x14ac:dyDescent="0.2">
      <c r="A3464" t="s">
        <v>269</v>
      </c>
      <c r="B3464" t="s">
        <v>270</v>
      </c>
      <c r="C3464">
        <v>2004</v>
      </c>
      <c r="E3464">
        <v>4.46162998215347</v>
      </c>
      <c r="F3464">
        <v>0.43288153874409901</v>
      </c>
      <c r="G3464">
        <v>3.4917128700000002</v>
      </c>
      <c r="K3464">
        <v>1.56896190973893</v>
      </c>
      <c r="L3464">
        <v>0.91684020629812002</v>
      </c>
      <c r="M3464">
        <v>1.7654756636377</v>
      </c>
      <c r="N3464">
        <v>5704759</v>
      </c>
      <c r="O3464">
        <v>9670.0845482113691</v>
      </c>
      <c r="P3464">
        <v>55165501857.1698</v>
      </c>
    </row>
    <row r="3465" spans="1:16" x14ac:dyDescent="0.2">
      <c r="A3465" t="s">
        <v>269</v>
      </c>
      <c r="B3465" t="s">
        <v>270</v>
      </c>
      <c r="C3465">
        <v>2005</v>
      </c>
      <c r="E3465">
        <v>11.870728929385001</v>
      </c>
      <c r="F3465">
        <v>0.38790675016651399</v>
      </c>
      <c r="G3465">
        <v>2.5977467600000002</v>
      </c>
      <c r="K3465">
        <v>1.52956937836518</v>
      </c>
      <c r="L3465">
        <v>0.82960725000634505</v>
      </c>
      <c r="M3465">
        <v>1.7386540474703001</v>
      </c>
      <c r="N3465">
        <v>5792688</v>
      </c>
      <c r="O3465">
        <v>10653.7843994307</v>
      </c>
      <c r="P3465">
        <v>61714049045.169197</v>
      </c>
    </row>
    <row r="3466" spans="1:16" x14ac:dyDescent="0.2">
      <c r="A3466" t="s">
        <v>269</v>
      </c>
      <c r="B3466" t="s">
        <v>270</v>
      </c>
      <c r="C3466">
        <v>2006</v>
      </c>
      <c r="E3466">
        <v>6.5005472269592302</v>
      </c>
      <c r="F3466">
        <v>0.36125638337999</v>
      </c>
      <c r="G3466">
        <v>2.51431359</v>
      </c>
      <c r="K3466">
        <v>1.5204347195329</v>
      </c>
      <c r="L3466">
        <v>0.76277768661988599</v>
      </c>
      <c r="M3466">
        <v>1.74462378380065</v>
      </c>
      <c r="N3466">
        <v>5881435</v>
      </c>
      <c r="O3466">
        <v>11175.129870349499</v>
      </c>
      <c r="P3466">
        <v>65725799949.019203</v>
      </c>
    </row>
    <row r="3467" spans="1:16" x14ac:dyDescent="0.2">
      <c r="A3467" t="s">
        <v>269</v>
      </c>
      <c r="B3467" t="s">
        <v>270</v>
      </c>
      <c r="C3467">
        <v>2007</v>
      </c>
      <c r="E3467">
        <v>6.3523169944793398</v>
      </c>
      <c r="F3467">
        <v>0.31030613279688402</v>
      </c>
      <c r="G3467">
        <v>2.43791212</v>
      </c>
      <c r="K3467">
        <v>1.5006782327297199</v>
      </c>
      <c r="L3467">
        <v>0.68850895629852804</v>
      </c>
      <c r="M3467">
        <v>1.7385682614789499</v>
      </c>
      <c r="N3467">
        <v>5970362</v>
      </c>
      <c r="O3467">
        <v>11707.9853966875</v>
      </c>
      <c r="P3467">
        <v>69900911108.938202</v>
      </c>
    </row>
    <row r="3468" spans="1:16" x14ac:dyDescent="0.2">
      <c r="A3468" t="s">
        <v>269</v>
      </c>
      <c r="B3468" t="s">
        <v>270</v>
      </c>
      <c r="C3468">
        <v>2008</v>
      </c>
      <c r="E3468">
        <v>2.66735578975754</v>
      </c>
      <c r="F3468">
        <v>0.33235167463259901</v>
      </c>
      <c r="G3468">
        <v>2.3285069699999998</v>
      </c>
      <c r="K3468">
        <v>1.3759340916565901</v>
      </c>
      <c r="L3468">
        <v>0.50787859835378102</v>
      </c>
      <c r="M3468">
        <v>1.62745033394545</v>
      </c>
      <c r="N3468">
        <v>6053078</v>
      </c>
      <c r="O3468">
        <v>11856.0205416973</v>
      </c>
      <c r="P3468">
        <v>71765417108.495804</v>
      </c>
    </row>
    <row r="3469" spans="1:16" x14ac:dyDescent="0.2">
      <c r="A3469" t="s">
        <v>269</v>
      </c>
      <c r="B3469" t="s">
        <v>270</v>
      </c>
      <c r="C3469">
        <v>2009</v>
      </c>
      <c r="E3469">
        <v>-0.79014183155314299</v>
      </c>
      <c r="F3469">
        <v>0.34414022622386298</v>
      </c>
      <c r="G3469">
        <v>3.8712474700000001</v>
      </c>
      <c r="K3469">
        <v>1.11672375486722</v>
      </c>
      <c r="L3469">
        <v>0.19604803957640299</v>
      </c>
      <c r="M3469">
        <v>1.3804312165766199</v>
      </c>
      <c r="N3469">
        <v>6121053</v>
      </c>
      <c r="O3469">
        <v>11631.719007715301</v>
      </c>
      <c r="P3469">
        <v>71198368527.332993</v>
      </c>
    </row>
    <row r="3470" spans="1:16" x14ac:dyDescent="0.2">
      <c r="A3470" t="s">
        <v>269</v>
      </c>
      <c r="B3470" t="s">
        <v>270</v>
      </c>
      <c r="C3470">
        <v>2010</v>
      </c>
      <c r="E3470">
        <v>5.0212897390076598</v>
      </c>
      <c r="F3470">
        <v>0.345968242325284</v>
      </c>
      <c r="G3470">
        <v>3.3663877499999999</v>
      </c>
      <c r="K3470">
        <v>0.78253035383915903</v>
      </c>
      <c r="L3470">
        <v>-0.192281359553579</v>
      </c>
      <c r="M3470">
        <v>1.0583651454393599</v>
      </c>
      <c r="N3470">
        <v>6169140</v>
      </c>
      <c r="O3470">
        <v>12120.5621692062</v>
      </c>
      <c r="P3470">
        <v>74773444900.536804</v>
      </c>
    </row>
    <row r="3471" spans="1:16" x14ac:dyDescent="0.2">
      <c r="A3471" t="s">
        <v>269</v>
      </c>
      <c r="B3471" t="s">
        <v>270</v>
      </c>
      <c r="C3471">
        <v>2011</v>
      </c>
      <c r="E3471">
        <v>-62.075919584900099</v>
      </c>
      <c r="F3471">
        <v>0.57272277584260201</v>
      </c>
      <c r="G3471">
        <v>4.9842271299999998</v>
      </c>
      <c r="K3471">
        <v>0.39410723859653202</v>
      </c>
      <c r="L3471">
        <v>-0.63636177624489798</v>
      </c>
      <c r="M3471">
        <v>0.68196965534141196</v>
      </c>
      <c r="N3471">
        <v>6193501</v>
      </c>
      <c r="O3471">
        <v>4578.5318147554999</v>
      </c>
      <c r="P3471">
        <v>28357141373.220001</v>
      </c>
    </row>
    <row r="3472" spans="1:16" x14ac:dyDescent="0.2">
      <c r="A3472" t="s">
        <v>269</v>
      </c>
      <c r="B3472" t="s">
        <v>270</v>
      </c>
      <c r="C3472">
        <v>2012</v>
      </c>
      <c r="E3472">
        <v>123.139555198582</v>
      </c>
      <c r="F3472">
        <v>0.334424978037557</v>
      </c>
      <c r="H3472">
        <v>38.659999847412102</v>
      </c>
      <c r="I3472">
        <v>51.299999237060497</v>
      </c>
      <c r="J3472">
        <v>25.299999237060501</v>
      </c>
      <c r="K3472">
        <v>7.6776835858004697E-2</v>
      </c>
      <c r="L3472">
        <v>-1.01087927770833</v>
      </c>
      <c r="M3472">
        <v>0.37653180845652501</v>
      </c>
      <c r="N3472">
        <v>6198258</v>
      </c>
      <c r="O3472">
        <v>10208.6746191004</v>
      </c>
      <c r="P3472">
        <v>63275999127.236099</v>
      </c>
    </row>
    <row r="3473" spans="1:16" x14ac:dyDescent="0.2">
      <c r="A3473" t="s">
        <v>269</v>
      </c>
      <c r="B3473" t="s">
        <v>270</v>
      </c>
      <c r="C3473">
        <v>2013</v>
      </c>
      <c r="E3473">
        <v>-13.5999999741829</v>
      </c>
      <c r="F3473">
        <v>0.406817485256463</v>
      </c>
      <c r="K3473">
        <v>-3.6920412081979201E-2</v>
      </c>
      <c r="L3473">
        <v>-1.1789481128992201</v>
      </c>
      <c r="M3473">
        <v>0.27338204690696499</v>
      </c>
      <c r="N3473">
        <v>6195970</v>
      </c>
      <c r="O3473">
        <v>8823.55196398111</v>
      </c>
      <c r="P3473">
        <v>54670463262.267998</v>
      </c>
    </row>
    <row r="3474" spans="1:16" x14ac:dyDescent="0.2">
      <c r="A3474" t="s">
        <v>269</v>
      </c>
      <c r="B3474" t="s">
        <v>270</v>
      </c>
      <c r="C3474">
        <v>2014</v>
      </c>
      <c r="E3474">
        <v>-24.000000034477999</v>
      </c>
      <c r="F3474">
        <v>0.53266874955441901</v>
      </c>
      <c r="K3474">
        <v>0.131257257710439</v>
      </c>
      <c r="L3474">
        <v>-1.06684950007081</v>
      </c>
      <c r="M3474">
        <v>0.45199679222382999</v>
      </c>
      <c r="N3474">
        <v>6204108</v>
      </c>
      <c r="O3474">
        <v>6697.1032839006702</v>
      </c>
      <c r="P3474">
        <v>41549552060.474403</v>
      </c>
    </row>
    <row r="3475" spans="1:16" x14ac:dyDescent="0.2">
      <c r="A3475" t="s">
        <v>269</v>
      </c>
      <c r="B3475" t="s">
        <v>270</v>
      </c>
      <c r="C3475">
        <v>2015</v>
      </c>
      <c r="E3475">
        <v>-8.8620393625490994</v>
      </c>
      <c r="K3475">
        <v>0.49597084978190797</v>
      </c>
      <c r="L3475">
        <v>-0.75520339196911601</v>
      </c>
      <c r="M3475">
        <v>0.82576567183321903</v>
      </c>
      <c r="N3475">
        <v>6234955</v>
      </c>
      <c r="O3475">
        <v>6073.4062077292201</v>
      </c>
      <c r="P3475">
        <v>37867414401.912399</v>
      </c>
    </row>
    <row r="3476" spans="1:16" x14ac:dyDescent="0.2">
      <c r="A3476" t="s">
        <v>269</v>
      </c>
      <c r="B3476" t="s">
        <v>270</v>
      </c>
      <c r="C3476">
        <v>2016</v>
      </c>
      <c r="E3476">
        <v>-2.7954688899018501</v>
      </c>
      <c r="K3476">
        <v>0.93067453528823496</v>
      </c>
      <c r="L3476">
        <v>-0.380294911350053</v>
      </c>
      <c r="M3476">
        <v>1.2706916442490801</v>
      </c>
      <c r="N3476">
        <v>6293253</v>
      </c>
      <c r="O3476">
        <v>5848.9373640145604</v>
      </c>
      <c r="P3476">
        <v>36808842612.896698</v>
      </c>
    </row>
    <row r="3477" spans="1:16" x14ac:dyDescent="0.2">
      <c r="A3477" t="s">
        <v>269</v>
      </c>
      <c r="B3477" t="s">
        <v>270</v>
      </c>
      <c r="C3477">
        <v>2017</v>
      </c>
      <c r="E3477">
        <v>26.6758701163536</v>
      </c>
      <c r="K3477">
        <v>1.28457467988888</v>
      </c>
      <c r="L3477">
        <v>-7.8549015008745601E-2</v>
      </c>
      <c r="M3477">
        <v>1.6322258840270201</v>
      </c>
      <c r="N3477">
        <v>6374616</v>
      </c>
      <c r="O3477">
        <v>7314.6243882997896</v>
      </c>
      <c r="P3477">
        <v>46627921659.646004</v>
      </c>
    </row>
    <row r="3478" spans="1:16" x14ac:dyDescent="0.2">
      <c r="A3478" t="s">
        <v>271</v>
      </c>
      <c r="B3478" t="s">
        <v>272</v>
      </c>
      <c r="C3478">
        <v>1993</v>
      </c>
      <c r="E3478">
        <v>4.3321002206158701</v>
      </c>
      <c r="K3478">
        <v>1.42051668285993</v>
      </c>
      <c r="L3478">
        <v>1.52335410448207</v>
      </c>
      <c r="M3478">
        <v>0.90735575632627796</v>
      </c>
      <c r="N3478">
        <v>29919</v>
      </c>
    </row>
    <row r="3479" spans="1:16" x14ac:dyDescent="0.2">
      <c r="A3479" t="s">
        <v>271</v>
      </c>
      <c r="B3479" t="s">
        <v>272</v>
      </c>
      <c r="C3479">
        <v>1994</v>
      </c>
      <c r="E3479">
        <v>6.8661459630962396</v>
      </c>
      <c r="K3479">
        <v>1.4796899261698</v>
      </c>
      <c r="L3479">
        <v>1.5834194604110701</v>
      </c>
      <c r="M3479">
        <v>0.95885672716590797</v>
      </c>
      <c r="N3479">
        <v>30365</v>
      </c>
    </row>
    <row r="3480" spans="1:16" x14ac:dyDescent="0.2">
      <c r="A3480" t="s">
        <v>271</v>
      </c>
      <c r="B3480" t="s">
        <v>272</v>
      </c>
      <c r="C3480">
        <v>1995</v>
      </c>
      <c r="E3480">
        <v>5.8755521990233897</v>
      </c>
      <c r="K3480">
        <v>1.5294915631483099</v>
      </c>
      <c r="L3480">
        <v>1.6286622379271101</v>
      </c>
      <c r="M3480">
        <v>1.02849007863245</v>
      </c>
      <c r="N3480">
        <v>30833</v>
      </c>
    </row>
    <row r="3481" spans="1:16" x14ac:dyDescent="0.2">
      <c r="A3481" t="s">
        <v>271</v>
      </c>
      <c r="B3481" t="s">
        <v>272</v>
      </c>
      <c r="C3481">
        <v>1996</v>
      </c>
      <c r="E3481">
        <v>6.9053007338645802</v>
      </c>
      <c r="K3481">
        <v>1.58309558011103</v>
      </c>
      <c r="L3481">
        <v>1.8125291770065799</v>
      </c>
      <c r="M3481">
        <v>0.412371718386216</v>
      </c>
      <c r="N3481">
        <v>31325</v>
      </c>
    </row>
    <row r="3482" spans="1:16" x14ac:dyDescent="0.2">
      <c r="A3482" t="s">
        <v>271</v>
      </c>
      <c r="B3482" t="s">
        <v>272</v>
      </c>
      <c r="C3482">
        <v>1997</v>
      </c>
      <c r="E3482">
        <v>7.2251350371639402</v>
      </c>
      <c r="K3482">
        <v>1.62440441508123</v>
      </c>
      <c r="L3482">
        <v>1.9786176373394699</v>
      </c>
      <c r="M3482">
        <v>-0.21579213866743599</v>
      </c>
      <c r="N3482">
        <v>31838</v>
      </c>
    </row>
    <row r="3483" spans="1:16" x14ac:dyDescent="0.2">
      <c r="A3483" t="s">
        <v>271</v>
      </c>
      <c r="B3483" t="s">
        <v>272</v>
      </c>
      <c r="C3483">
        <v>1998</v>
      </c>
      <c r="E3483">
        <v>7.7612621331148999</v>
      </c>
      <c r="K3483">
        <v>1.6108023576285</v>
      </c>
      <c r="L3483">
        <v>1.95856022685298</v>
      </c>
      <c r="M3483">
        <v>-0.23594191047695301</v>
      </c>
      <c r="N3483">
        <v>32355</v>
      </c>
    </row>
    <row r="3484" spans="1:16" x14ac:dyDescent="0.2">
      <c r="A3484" t="s">
        <v>271</v>
      </c>
      <c r="B3484" t="s">
        <v>272</v>
      </c>
      <c r="C3484">
        <v>1999</v>
      </c>
      <c r="E3484">
        <v>10.410924164915</v>
      </c>
      <c r="K3484">
        <v>1.49396155604162</v>
      </c>
      <c r="L3484">
        <v>1.8345805607063199</v>
      </c>
      <c r="M3484">
        <v>-0.35495994674582498</v>
      </c>
      <c r="N3484">
        <v>32842</v>
      </c>
    </row>
    <row r="3485" spans="1:16" x14ac:dyDescent="0.2">
      <c r="A3485" t="s">
        <v>271</v>
      </c>
      <c r="B3485" t="s">
        <v>272</v>
      </c>
      <c r="C3485">
        <v>2000</v>
      </c>
      <c r="E3485">
        <v>3.2201909984783699</v>
      </c>
      <c r="H3485">
        <v>62.450000762939503</v>
      </c>
      <c r="I3485">
        <v>75.099998474121094</v>
      </c>
      <c r="J3485">
        <v>50.580001831054702</v>
      </c>
      <c r="K3485">
        <v>1.3428704094889301</v>
      </c>
      <c r="L3485">
        <v>1.6777120266252199</v>
      </c>
      <c r="M3485">
        <v>-0.51495459408315203</v>
      </c>
      <c r="N3485">
        <v>33286</v>
      </c>
    </row>
    <row r="3486" spans="1:16" x14ac:dyDescent="0.2">
      <c r="A3486" t="s">
        <v>271</v>
      </c>
      <c r="B3486" t="s">
        <v>272</v>
      </c>
      <c r="C3486">
        <v>2001</v>
      </c>
      <c r="E3486">
        <v>-0.73309147724526702</v>
      </c>
      <c r="H3486">
        <v>62.0200004577637</v>
      </c>
      <c r="I3486">
        <v>74.419998168945298</v>
      </c>
      <c r="J3486">
        <v>50.310001373291001</v>
      </c>
      <c r="K3486">
        <v>1.1500044597111201</v>
      </c>
      <c r="L3486">
        <v>1.3466441218348799</v>
      </c>
      <c r="M3486">
        <v>3.9706174831772099E-2</v>
      </c>
      <c r="N3486">
        <v>33671</v>
      </c>
    </row>
    <row r="3487" spans="1:16" x14ac:dyDescent="0.2">
      <c r="A3487" t="s">
        <v>271</v>
      </c>
      <c r="B3487" t="s">
        <v>272</v>
      </c>
      <c r="C3487">
        <v>2002</v>
      </c>
      <c r="E3487">
        <v>-0.99391934474716903</v>
      </c>
      <c r="H3487">
        <v>60.909999847412102</v>
      </c>
      <c r="I3487">
        <v>73</v>
      </c>
      <c r="J3487">
        <v>49.419998168945298</v>
      </c>
      <c r="K3487">
        <v>1.0252863530253999</v>
      </c>
      <c r="L3487">
        <v>1.0906672895557501</v>
      </c>
      <c r="M3487">
        <v>0.65288588824636296</v>
      </c>
      <c r="N3487">
        <v>34018</v>
      </c>
    </row>
    <row r="3488" spans="1:16" x14ac:dyDescent="0.2">
      <c r="A3488" t="s">
        <v>271</v>
      </c>
      <c r="B3488" t="s">
        <v>272</v>
      </c>
      <c r="C3488">
        <v>2003</v>
      </c>
      <c r="D3488">
        <v>2.46014</v>
      </c>
      <c r="E3488">
        <v>-1.93756624507328</v>
      </c>
      <c r="H3488">
        <v>60.319999694824197</v>
      </c>
      <c r="I3488">
        <v>71.629997253417997</v>
      </c>
      <c r="J3488">
        <v>49.5</v>
      </c>
      <c r="K3488">
        <v>0.88676154325094003</v>
      </c>
      <c r="L3488">
        <v>0.95237177866249501</v>
      </c>
      <c r="M3488">
        <v>0.51140945450226405</v>
      </c>
      <c r="N3488">
        <v>34321</v>
      </c>
    </row>
    <row r="3489" spans="1:16" x14ac:dyDescent="0.2">
      <c r="A3489" t="s">
        <v>271</v>
      </c>
      <c r="B3489" t="s">
        <v>272</v>
      </c>
      <c r="C3489">
        <v>2004</v>
      </c>
      <c r="D3489">
        <v>2.4333300000000002</v>
      </c>
      <c r="E3489">
        <v>3.0391735122462098</v>
      </c>
      <c r="H3489">
        <v>59.569999694824197</v>
      </c>
      <c r="I3489">
        <v>70.069999694824205</v>
      </c>
      <c r="J3489">
        <v>49.450000762939503</v>
      </c>
      <c r="K3489">
        <v>0.79806567198557898</v>
      </c>
      <c r="L3489">
        <v>0.86539329215848304</v>
      </c>
      <c r="M3489">
        <v>0.41116063796923302</v>
      </c>
      <c r="N3489">
        <v>34596</v>
      </c>
    </row>
    <row r="3490" spans="1:16" x14ac:dyDescent="0.2">
      <c r="A3490" t="s">
        <v>271</v>
      </c>
      <c r="B3490" t="s">
        <v>272</v>
      </c>
      <c r="C3490">
        <v>2005</v>
      </c>
      <c r="E3490">
        <v>4.8280749520260997</v>
      </c>
      <c r="H3490">
        <v>59.2700004577637</v>
      </c>
      <c r="I3490">
        <v>69.580001831054702</v>
      </c>
      <c r="J3490">
        <v>49.349998474121101</v>
      </c>
      <c r="K3490">
        <v>0.737245592477485</v>
      </c>
      <c r="L3490">
        <v>0.80077464040578605</v>
      </c>
      <c r="M3490">
        <v>0.37055137475336303</v>
      </c>
      <c r="N3490">
        <v>34852</v>
      </c>
    </row>
    <row r="3491" spans="1:16" x14ac:dyDescent="0.2">
      <c r="A3491" t="s">
        <v>271</v>
      </c>
      <c r="B3491" t="s">
        <v>272</v>
      </c>
      <c r="C3491">
        <v>2006</v>
      </c>
      <c r="D3491">
        <v>2.0538099999999999</v>
      </c>
      <c r="E3491">
        <v>8.6449698468200999</v>
      </c>
      <c r="H3491">
        <v>59.869998931884801</v>
      </c>
      <c r="I3491">
        <v>70.260002136230497</v>
      </c>
      <c r="J3491">
        <v>49.819999694824197</v>
      </c>
      <c r="K3491">
        <v>0.69481458133443696</v>
      </c>
      <c r="L3491">
        <v>0.761020820902093</v>
      </c>
      <c r="M3491">
        <v>0.31098178609563398</v>
      </c>
      <c r="N3491">
        <v>35095</v>
      </c>
    </row>
    <row r="3492" spans="1:16" x14ac:dyDescent="0.2">
      <c r="A3492" t="s">
        <v>271</v>
      </c>
      <c r="B3492" t="s">
        <v>272</v>
      </c>
      <c r="C3492">
        <v>2007</v>
      </c>
      <c r="D3492">
        <v>1.92119</v>
      </c>
      <c r="E3492">
        <v>3.3259629561529498</v>
      </c>
      <c r="H3492">
        <v>60.610000610351598</v>
      </c>
      <c r="I3492">
        <v>70.669998168945298</v>
      </c>
      <c r="J3492">
        <v>50.900001525878899</v>
      </c>
      <c r="K3492">
        <v>0.64473290917946302</v>
      </c>
      <c r="L3492">
        <v>0.70885698753052095</v>
      </c>
      <c r="M3492">
        <v>0.271317995896037</v>
      </c>
      <c r="N3492">
        <v>35322</v>
      </c>
    </row>
    <row r="3493" spans="1:16" x14ac:dyDescent="0.2">
      <c r="A3493" t="s">
        <v>271</v>
      </c>
      <c r="B3493" t="s">
        <v>272</v>
      </c>
      <c r="C3493">
        <v>2008</v>
      </c>
      <c r="D3493">
        <v>2.0483699999999998</v>
      </c>
      <c r="E3493">
        <v>1.79808768644496</v>
      </c>
      <c r="H3493">
        <v>60.630001068115199</v>
      </c>
      <c r="I3493">
        <v>70.25</v>
      </c>
      <c r="J3493">
        <v>51.340000152587898</v>
      </c>
      <c r="K3493">
        <v>0.61809603665523305</v>
      </c>
      <c r="L3493">
        <v>0.68081431584489904</v>
      </c>
      <c r="M3493">
        <v>0.25128069663441699</v>
      </c>
      <c r="N3493">
        <v>35541</v>
      </c>
    </row>
    <row r="3494" spans="1:16" x14ac:dyDescent="0.2">
      <c r="A3494" t="s">
        <v>271</v>
      </c>
      <c r="B3494" t="s">
        <v>272</v>
      </c>
      <c r="C3494">
        <v>2009</v>
      </c>
      <c r="E3494">
        <v>-1.1574818224091401</v>
      </c>
      <c r="H3494">
        <v>59.740001678466797</v>
      </c>
      <c r="I3494">
        <v>68.879997253417997</v>
      </c>
      <c r="J3494">
        <v>50.889999389648402</v>
      </c>
      <c r="K3494">
        <v>0.63107618251127895</v>
      </c>
      <c r="L3494">
        <v>0.69583764532671599</v>
      </c>
      <c r="M3494">
        <v>0.25065085907901002</v>
      </c>
      <c r="N3494">
        <v>35766</v>
      </c>
    </row>
    <row r="3495" spans="1:16" x14ac:dyDescent="0.2">
      <c r="A3495" t="s">
        <v>271</v>
      </c>
      <c r="B3495" t="s">
        <v>272</v>
      </c>
      <c r="C3495">
        <v>2010</v>
      </c>
      <c r="H3495">
        <v>59.5200004577637</v>
      </c>
      <c r="I3495">
        <v>68.550003051757798</v>
      </c>
      <c r="J3495">
        <v>50.7700004577637</v>
      </c>
      <c r="K3495">
        <v>0.66045468515696704</v>
      </c>
      <c r="L3495">
        <v>0.72675449011368198</v>
      </c>
      <c r="M3495">
        <v>0.269230931858016</v>
      </c>
      <c r="N3495">
        <v>36003</v>
      </c>
      <c r="O3495">
        <v>141165.082856705</v>
      </c>
      <c r="P3495">
        <v>5082366478.0899401</v>
      </c>
    </row>
    <row r="3496" spans="1:16" x14ac:dyDescent="0.2">
      <c r="A3496" t="s">
        <v>271</v>
      </c>
      <c r="B3496" t="s">
        <v>272</v>
      </c>
      <c r="C3496">
        <v>2011</v>
      </c>
      <c r="D3496">
        <v>2.5560399999999999</v>
      </c>
      <c r="H3496">
        <v>60.9799995422363</v>
      </c>
      <c r="I3496">
        <v>69.300003051757798</v>
      </c>
      <c r="J3496">
        <v>52.930000305175803</v>
      </c>
      <c r="K3496">
        <v>0.72232453211341197</v>
      </c>
      <c r="L3496">
        <v>0.78274488336298698</v>
      </c>
      <c r="M3496">
        <v>0.36422929176587998</v>
      </c>
      <c r="N3496">
        <v>36264</v>
      </c>
    </row>
    <row r="3497" spans="1:16" x14ac:dyDescent="0.2">
      <c r="A3497" t="s">
        <v>271</v>
      </c>
      <c r="B3497" t="s">
        <v>272</v>
      </c>
      <c r="C3497">
        <v>2012</v>
      </c>
      <c r="H3497">
        <v>60.4799995422363</v>
      </c>
      <c r="I3497">
        <v>68.839996337890597</v>
      </c>
      <c r="J3497">
        <v>52.389999389648402</v>
      </c>
      <c r="K3497">
        <v>0.77188642938068197</v>
      </c>
      <c r="L3497">
        <v>0.82460801272317097</v>
      </c>
      <c r="M3497">
        <v>0.45819095051115399</v>
      </c>
      <c r="N3497">
        <v>36545</v>
      </c>
    </row>
    <row r="3498" spans="1:16" x14ac:dyDescent="0.2">
      <c r="A3498" t="s">
        <v>271</v>
      </c>
      <c r="B3498" t="s">
        <v>272</v>
      </c>
      <c r="C3498">
        <v>2013</v>
      </c>
      <c r="H3498">
        <v>59.75</v>
      </c>
      <c r="I3498">
        <v>67.889999389648395</v>
      </c>
      <c r="J3498">
        <v>51.900001525878899</v>
      </c>
      <c r="K3498">
        <v>0.78769537410593005</v>
      </c>
      <c r="L3498">
        <v>0.82420234585974395</v>
      </c>
      <c r="M3498">
        <v>0.56980211146378001</v>
      </c>
      <c r="N3498">
        <v>36834</v>
      </c>
    </row>
    <row r="3499" spans="1:16" x14ac:dyDescent="0.2">
      <c r="A3499" t="s">
        <v>271</v>
      </c>
      <c r="B3499" t="s">
        <v>272</v>
      </c>
      <c r="C3499">
        <v>2014</v>
      </c>
      <c r="H3499">
        <v>59.380001068115199</v>
      </c>
      <c r="I3499">
        <v>67.25</v>
      </c>
      <c r="J3499">
        <v>51.779998779296903</v>
      </c>
      <c r="K3499">
        <v>0.79231360522744998</v>
      </c>
      <c r="L3499">
        <v>0.81746474443049899</v>
      </c>
      <c r="M3499">
        <v>0.64187496194515703</v>
      </c>
      <c r="N3499">
        <v>37127</v>
      </c>
    </row>
    <row r="3500" spans="1:16" x14ac:dyDescent="0.2">
      <c r="A3500" t="s">
        <v>271</v>
      </c>
      <c r="B3500" t="s">
        <v>272</v>
      </c>
      <c r="C3500">
        <v>2015</v>
      </c>
      <c r="H3500">
        <v>59.180000305175803</v>
      </c>
      <c r="I3500">
        <v>66.540000915527301</v>
      </c>
      <c r="J3500">
        <v>52.080001831054702</v>
      </c>
      <c r="K3500">
        <v>0.74064473815774901</v>
      </c>
      <c r="L3500">
        <v>0.75157714507044404</v>
      </c>
      <c r="M3500">
        <v>0.67517135702933495</v>
      </c>
      <c r="N3500">
        <v>37403</v>
      </c>
    </row>
    <row r="3501" spans="1:16" x14ac:dyDescent="0.2">
      <c r="A3501" t="s">
        <v>271</v>
      </c>
      <c r="B3501" t="s">
        <v>272</v>
      </c>
      <c r="C3501">
        <v>2016</v>
      </c>
      <c r="H3501">
        <v>59</v>
      </c>
      <c r="I3501">
        <v>66.400001525878906</v>
      </c>
      <c r="J3501">
        <v>51.900001525878899</v>
      </c>
      <c r="K3501">
        <v>0.70069156652890796</v>
      </c>
      <c r="L3501">
        <v>0.70260812572945097</v>
      </c>
      <c r="M3501">
        <v>0.68920827904816095</v>
      </c>
      <c r="N3501">
        <v>37666</v>
      </c>
    </row>
    <row r="3502" spans="1:16" x14ac:dyDescent="0.2">
      <c r="A3502" t="s">
        <v>271</v>
      </c>
      <c r="B3502" t="s">
        <v>272</v>
      </c>
      <c r="C3502">
        <v>2017</v>
      </c>
      <c r="K3502">
        <v>0.67735878394565296</v>
      </c>
      <c r="L3502">
        <v>0.66078175341433698</v>
      </c>
      <c r="M3502">
        <v>0.77663112249173305</v>
      </c>
      <c r="N3502">
        <v>37922</v>
      </c>
    </row>
    <row r="3503" spans="1:16" x14ac:dyDescent="0.2">
      <c r="A3503" t="s">
        <v>273</v>
      </c>
      <c r="B3503" t="s">
        <v>274</v>
      </c>
      <c r="C3503">
        <v>1993</v>
      </c>
      <c r="K3503">
        <v>-0.47410754270015898</v>
      </c>
      <c r="L3503">
        <v>-0.28981983090555302</v>
      </c>
      <c r="M3503">
        <v>-0.563105877586486</v>
      </c>
      <c r="N3503">
        <v>3682613</v>
      </c>
    </row>
    <row r="3504" spans="1:16" x14ac:dyDescent="0.2">
      <c r="A3504" t="s">
        <v>273</v>
      </c>
      <c r="B3504" t="s">
        <v>274</v>
      </c>
      <c r="C3504">
        <v>1994</v>
      </c>
      <c r="K3504">
        <v>-0.69400396291901501</v>
      </c>
      <c r="L3504">
        <v>-0.513233887454704</v>
      </c>
      <c r="M3504">
        <v>-0.78154024442177805</v>
      </c>
      <c r="N3504">
        <v>3657144</v>
      </c>
    </row>
    <row r="3505" spans="1:16" x14ac:dyDescent="0.2">
      <c r="A3505" t="s">
        <v>273</v>
      </c>
      <c r="B3505" t="s">
        <v>274</v>
      </c>
      <c r="C3505">
        <v>1995</v>
      </c>
      <c r="D3505">
        <v>4.76492</v>
      </c>
      <c r="F3505">
        <v>0.75373761999492805</v>
      </c>
      <c r="K3505">
        <v>-0.76972801777074196</v>
      </c>
      <c r="L3505">
        <v>-0.58610262841153304</v>
      </c>
      <c r="M3505">
        <v>-0.85888785176750104</v>
      </c>
      <c r="N3505">
        <v>3629102</v>
      </c>
      <c r="O3505">
        <v>5322.4195254442702</v>
      </c>
      <c r="P3505">
        <v>19315603344.628899</v>
      </c>
    </row>
    <row r="3506" spans="1:16" x14ac:dyDescent="0.2">
      <c r="A3506" t="s">
        <v>273</v>
      </c>
      <c r="B3506" t="s">
        <v>274</v>
      </c>
      <c r="C3506">
        <v>1996</v>
      </c>
      <c r="D3506">
        <v>4.8437200000000002</v>
      </c>
      <c r="E3506">
        <v>5.1499584260961599</v>
      </c>
      <c r="F3506">
        <v>0.68468429248318596</v>
      </c>
      <c r="H3506">
        <v>55.689998626708999</v>
      </c>
      <c r="K3506">
        <v>-0.76034340817449497</v>
      </c>
      <c r="L3506">
        <v>-0.57710417846867501</v>
      </c>
      <c r="M3506">
        <v>-0.84955862834654405</v>
      </c>
      <c r="N3506">
        <v>3601613</v>
      </c>
      <c r="O3506">
        <v>5639.2368882017299</v>
      </c>
      <c r="P3506">
        <v>20310348886.6269</v>
      </c>
    </row>
    <row r="3507" spans="1:16" x14ac:dyDescent="0.2">
      <c r="A3507" t="s">
        <v>273</v>
      </c>
      <c r="B3507" t="s">
        <v>274</v>
      </c>
      <c r="C3507">
        <v>1997</v>
      </c>
      <c r="D3507">
        <v>5.4495500000000003</v>
      </c>
      <c r="E3507">
        <v>8.2932287194664607</v>
      </c>
      <c r="F3507">
        <v>0.60686091388249497</v>
      </c>
      <c r="H3507">
        <v>52.830001831054702</v>
      </c>
      <c r="I3507">
        <v>60.310001373291001</v>
      </c>
      <c r="J3507">
        <v>46.400001525878899</v>
      </c>
      <c r="K3507">
        <v>-0.737830358066631</v>
      </c>
      <c r="L3507">
        <v>-0.55804678588175105</v>
      </c>
      <c r="M3507">
        <v>-0.82559975390623597</v>
      </c>
      <c r="N3507">
        <v>3575137</v>
      </c>
      <c r="O3507">
        <v>6152.1369876221397</v>
      </c>
      <c r="P3507">
        <v>21994732573.516499</v>
      </c>
    </row>
    <row r="3508" spans="1:16" x14ac:dyDescent="0.2">
      <c r="A3508" t="s">
        <v>273</v>
      </c>
      <c r="B3508" t="s">
        <v>274</v>
      </c>
      <c r="C3508">
        <v>1998</v>
      </c>
      <c r="D3508">
        <v>6.1160100000000002</v>
      </c>
      <c r="E3508">
        <v>7.4671760033312999</v>
      </c>
      <c r="F3508">
        <v>0.58784443029365896</v>
      </c>
      <c r="H3508">
        <v>52.675899505615199</v>
      </c>
      <c r="I3508">
        <v>59.263698577880902</v>
      </c>
      <c r="J3508">
        <v>47.104801177978501</v>
      </c>
      <c r="K3508">
        <v>-0.72443620660019503</v>
      </c>
      <c r="L3508">
        <v>-0.54181923863711001</v>
      </c>
      <c r="M3508">
        <v>-0.81382969391410798</v>
      </c>
      <c r="N3508">
        <v>3549331</v>
      </c>
      <c r="O3508">
        <v>6659.5980950333997</v>
      </c>
      <c r="P3508">
        <v>23637117966.243</v>
      </c>
    </row>
    <row r="3509" spans="1:16" x14ac:dyDescent="0.2">
      <c r="A3509" t="s">
        <v>273</v>
      </c>
      <c r="B3509" t="s">
        <v>274</v>
      </c>
      <c r="C3509">
        <v>1999</v>
      </c>
      <c r="E3509">
        <v>-1.13464289459995</v>
      </c>
      <c r="F3509">
        <v>0.49673098813621003</v>
      </c>
      <c r="H3509">
        <v>53.013198852539098</v>
      </c>
      <c r="I3509">
        <v>58.383598327636697</v>
      </c>
      <c r="J3509">
        <v>48.480499267578097</v>
      </c>
      <c r="K3509">
        <v>-0.70948923407161302</v>
      </c>
      <c r="L3509">
        <v>-0.52729014082325298</v>
      </c>
      <c r="M3509">
        <v>-0.79892092967611394</v>
      </c>
      <c r="N3509">
        <v>3524238</v>
      </c>
      <c r="O3509">
        <v>6630.9145655743996</v>
      </c>
      <c r="P3509">
        <v>23368921086.750801</v>
      </c>
    </row>
    <row r="3510" spans="1:16" x14ac:dyDescent="0.2">
      <c r="A3510" t="s">
        <v>273</v>
      </c>
      <c r="B3510" t="s">
        <v>274</v>
      </c>
      <c r="C3510">
        <v>2000</v>
      </c>
      <c r="E3510">
        <v>3.8316671404569602</v>
      </c>
      <c r="F3510">
        <v>0.41095653390320602</v>
      </c>
      <c r="G3510">
        <v>5.8272617100000001</v>
      </c>
      <c r="H3510">
        <v>50.657199859619098</v>
      </c>
      <c r="I3510">
        <v>54.414501190185497</v>
      </c>
      <c r="J3510">
        <v>47.49169921875</v>
      </c>
      <c r="K3510">
        <v>-0.703385440488978</v>
      </c>
      <c r="L3510">
        <v>-0.52142937669932798</v>
      </c>
      <c r="M3510">
        <v>-0.79294072230979096</v>
      </c>
      <c r="N3510">
        <v>3499536</v>
      </c>
      <c r="O3510">
        <v>6933.5878691092603</v>
      </c>
      <c r="P3510">
        <v>24264340357.111099</v>
      </c>
    </row>
    <row r="3511" spans="1:16" x14ac:dyDescent="0.2">
      <c r="A3511" t="s">
        <v>273</v>
      </c>
      <c r="B3511" t="s">
        <v>274</v>
      </c>
      <c r="C3511">
        <v>2001</v>
      </c>
      <c r="D3511">
        <v>5.8403799999999997</v>
      </c>
      <c r="E3511">
        <v>6.5244308754096396</v>
      </c>
      <c r="F3511">
        <v>0.39280368573661001</v>
      </c>
      <c r="G3511">
        <v>5.8262002900000001</v>
      </c>
      <c r="H3511">
        <v>49.107200622558601</v>
      </c>
      <c r="I3511">
        <v>52.796298980712898</v>
      </c>
      <c r="J3511">
        <v>46.016700744628899</v>
      </c>
      <c r="K3511">
        <v>-0.82400872304417905</v>
      </c>
      <c r="L3511">
        <v>-0.62131253328143399</v>
      </c>
      <c r="M3511">
        <v>-0.924058759665489</v>
      </c>
      <c r="N3511">
        <v>3470818</v>
      </c>
      <c r="O3511">
        <v>7447.0774529476903</v>
      </c>
      <c r="P3511">
        <v>25847450471.084999</v>
      </c>
    </row>
    <row r="3512" spans="1:16" x14ac:dyDescent="0.2">
      <c r="A3512" t="s">
        <v>273</v>
      </c>
      <c r="B3512" t="s">
        <v>274</v>
      </c>
      <c r="C3512">
        <v>2002</v>
      </c>
      <c r="D3512">
        <v>5.7925300000000002</v>
      </c>
      <c r="E3512">
        <v>6.7607495331904204</v>
      </c>
      <c r="F3512">
        <v>0.36372879302626498</v>
      </c>
      <c r="G3512">
        <v>6.1898935699999997</v>
      </c>
      <c r="H3512">
        <v>50.853199005127003</v>
      </c>
      <c r="I3512">
        <v>56.778400421142599</v>
      </c>
      <c r="J3512">
        <v>45.888099670410199</v>
      </c>
      <c r="K3512">
        <v>-0.802765710748508</v>
      </c>
      <c r="L3512">
        <v>-0.52805086209456498</v>
      </c>
      <c r="M3512">
        <v>-0.93884852710168398</v>
      </c>
      <c r="N3512">
        <v>3443067</v>
      </c>
      <c r="O3512">
        <v>8014.6369089391801</v>
      </c>
      <c r="P3512">
        <v>27594931858.150501</v>
      </c>
    </row>
    <row r="3513" spans="1:16" x14ac:dyDescent="0.2">
      <c r="A3513" t="s">
        <v>273</v>
      </c>
      <c r="B3513" t="s">
        <v>274</v>
      </c>
      <c r="C3513">
        <v>2003</v>
      </c>
      <c r="D3513">
        <v>5.1085099999999999</v>
      </c>
      <c r="E3513">
        <v>10.538564772459001</v>
      </c>
      <c r="F3513">
        <v>0.31114638988802501</v>
      </c>
      <c r="G3513">
        <v>6.2453130200000002</v>
      </c>
      <c r="H3513">
        <v>52.453300476074197</v>
      </c>
      <c r="I3513">
        <v>58.060699462890597</v>
      </c>
      <c r="J3513">
        <v>47.769001007080099</v>
      </c>
      <c r="K3513">
        <v>-0.81227809740668699</v>
      </c>
      <c r="L3513">
        <v>-0.53833614929659501</v>
      </c>
      <c r="M3513">
        <v>-0.948536240967633</v>
      </c>
      <c r="N3513">
        <v>3415213</v>
      </c>
      <c r="O3513">
        <v>8931.5195350736903</v>
      </c>
      <c r="P3513">
        <v>30503041625.937599</v>
      </c>
    </row>
    <row r="3514" spans="1:16" x14ac:dyDescent="0.2">
      <c r="A3514" t="s">
        <v>273</v>
      </c>
      <c r="B3514" t="s">
        <v>274</v>
      </c>
      <c r="C3514">
        <v>2004</v>
      </c>
      <c r="D3514">
        <v>5.1691599999999998</v>
      </c>
      <c r="E3514">
        <v>6.5500830274883697</v>
      </c>
      <c r="F3514">
        <v>0.30097111172820901</v>
      </c>
      <c r="G3514">
        <v>5.5050801399999996</v>
      </c>
      <c r="H3514">
        <v>51.043399810791001</v>
      </c>
      <c r="I3514">
        <v>57.331100463867202</v>
      </c>
      <c r="J3514">
        <v>45.778499603271499</v>
      </c>
      <c r="K3514">
        <v>-1.12299127483243</v>
      </c>
      <c r="L3514">
        <v>-0.84972523194665905</v>
      </c>
      <c r="M3514">
        <v>-1.2594716117774301</v>
      </c>
      <c r="N3514">
        <v>3377075</v>
      </c>
      <c r="O3514">
        <v>9624.0137332886807</v>
      </c>
      <c r="P3514">
        <v>32501016178.345901</v>
      </c>
    </row>
    <row r="3515" spans="1:16" x14ac:dyDescent="0.2">
      <c r="A3515" t="s">
        <v>273</v>
      </c>
      <c r="B3515" t="s">
        <v>274</v>
      </c>
      <c r="C3515">
        <v>2005</v>
      </c>
      <c r="D3515">
        <v>4.8731900000000001</v>
      </c>
      <c r="E3515">
        <v>7.7274079180714104</v>
      </c>
      <c r="F3515">
        <v>0.28803667554372198</v>
      </c>
      <c r="G3515">
        <v>5.6374509599999998</v>
      </c>
      <c r="H3515">
        <v>51.598300933837898</v>
      </c>
      <c r="I3515">
        <v>57.772899627685497</v>
      </c>
      <c r="J3515">
        <v>46.430900573730497</v>
      </c>
      <c r="K3515">
        <v>-1.6284011259342701</v>
      </c>
      <c r="L3515">
        <v>-1.5955050662252499</v>
      </c>
      <c r="M3515">
        <v>-1.64486853006564</v>
      </c>
      <c r="N3515">
        <v>3322528</v>
      </c>
      <c r="O3515">
        <v>10537.910373054799</v>
      </c>
      <c r="P3515">
        <v>35012502275.964996</v>
      </c>
    </row>
    <row r="3516" spans="1:16" x14ac:dyDescent="0.2">
      <c r="A3516" t="s">
        <v>273</v>
      </c>
      <c r="B3516" t="s">
        <v>274</v>
      </c>
      <c r="C3516">
        <v>2006</v>
      </c>
      <c r="D3516">
        <v>4.8205499999999999</v>
      </c>
      <c r="E3516">
        <v>7.4064443552571904</v>
      </c>
      <c r="F3516">
        <v>0.26266186153285898</v>
      </c>
      <c r="G3516">
        <v>5.8390644199999997</v>
      </c>
      <c r="H3516">
        <v>52.058498382568402</v>
      </c>
      <c r="I3516">
        <v>57.663299560546903</v>
      </c>
      <c r="J3516">
        <v>47.379600524902301</v>
      </c>
      <c r="K3516">
        <v>-1.5963783183009399</v>
      </c>
      <c r="L3516">
        <v>-1.8093150508998499</v>
      </c>
      <c r="M3516">
        <v>-1.48992834414436</v>
      </c>
      <c r="N3516">
        <v>3269909</v>
      </c>
      <c r="O3516">
        <v>11500.5291506331</v>
      </c>
      <c r="P3516">
        <v>37605683774.417503</v>
      </c>
    </row>
    <row r="3517" spans="1:16" x14ac:dyDescent="0.2">
      <c r="A3517" t="s">
        <v>273</v>
      </c>
      <c r="B3517" t="s">
        <v>274</v>
      </c>
      <c r="C3517">
        <v>2007</v>
      </c>
      <c r="D3517">
        <v>4.5905500000000004</v>
      </c>
      <c r="E3517">
        <v>11.0869543879434</v>
      </c>
      <c r="F3517">
        <v>0.24580227962774601</v>
      </c>
      <c r="G3517">
        <v>5.7574369799999996</v>
      </c>
      <c r="H3517">
        <v>53.184398651122997</v>
      </c>
      <c r="I3517">
        <v>59.380199432372997</v>
      </c>
      <c r="J3517">
        <v>48.026500701904297</v>
      </c>
      <c r="K3517">
        <v>-1.1879479572589999</v>
      </c>
      <c r="L3517">
        <v>-1.4014548937620701</v>
      </c>
      <c r="M3517">
        <v>-1.0815535577323501</v>
      </c>
      <c r="N3517">
        <v>3231294</v>
      </c>
      <c r="O3517">
        <v>12928.2599422279</v>
      </c>
      <c r="P3517">
        <v>41775008781.761398</v>
      </c>
    </row>
    <row r="3518" spans="1:16" x14ac:dyDescent="0.2">
      <c r="A3518" t="s">
        <v>273</v>
      </c>
      <c r="B3518" t="s">
        <v>274</v>
      </c>
      <c r="C3518">
        <v>2008</v>
      </c>
      <c r="D3518">
        <v>4.8345399999999996</v>
      </c>
      <c r="E3518">
        <v>2.6280779606004501</v>
      </c>
      <c r="F3518">
        <v>0.22623019655278201</v>
      </c>
      <c r="G3518">
        <v>6.2881732799999996</v>
      </c>
      <c r="H3518">
        <v>52.5635986328125</v>
      </c>
      <c r="I3518">
        <v>58.449699401855497</v>
      </c>
      <c r="J3518">
        <v>47.672401428222699</v>
      </c>
      <c r="K3518">
        <v>-1.02848317546539</v>
      </c>
      <c r="L3518">
        <v>-1.2423940542763201</v>
      </c>
      <c r="M3518">
        <v>-0.92222808081570395</v>
      </c>
      <c r="N3518">
        <v>3198231</v>
      </c>
      <c r="O3518">
        <v>13405.188237057901</v>
      </c>
      <c r="P3518">
        <v>42872888580.593803</v>
      </c>
    </row>
    <row r="3519" spans="1:16" x14ac:dyDescent="0.2">
      <c r="A3519" t="s">
        <v>273</v>
      </c>
      <c r="B3519" t="s">
        <v>274</v>
      </c>
      <c r="C3519">
        <v>2009</v>
      </c>
      <c r="D3519">
        <v>5.5774100000000004</v>
      </c>
      <c r="E3519">
        <v>-14.8141633163462</v>
      </c>
      <c r="F3519">
        <v>0.218126016853496</v>
      </c>
      <c r="G3519">
        <v>7.3553544100000003</v>
      </c>
      <c r="H3519">
        <v>48.754001617431598</v>
      </c>
      <c r="I3519">
        <v>51.392601013183601</v>
      </c>
      <c r="J3519">
        <v>46.561901092529297</v>
      </c>
      <c r="K3519">
        <v>-1.11034575437238</v>
      </c>
      <c r="L3519">
        <v>-1.0922623974963199</v>
      </c>
      <c r="M3519">
        <v>-1.11931507180531</v>
      </c>
      <c r="N3519">
        <v>3162916</v>
      </c>
      <c r="O3519">
        <v>11546.8222513116</v>
      </c>
      <c r="P3519">
        <v>36521628847.829498</v>
      </c>
    </row>
    <row r="3520" spans="1:16" x14ac:dyDescent="0.2">
      <c r="A3520" t="s">
        <v>273</v>
      </c>
      <c r="B3520" t="s">
        <v>274</v>
      </c>
      <c r="C3520">
        <v>2010</v>
      </c>
      <c r="D3520">
        <v>5.2990300000000001</v>
      </c>
      <c r="E3520">
        <v>1.6398196491399899</v>
      </c>
      <c r="F3520">
        <v>0.21644892345750499</v>
      </c>
      <c r="G3520">
        <v>6.8146868999999999</v>
      </c>
      <c r="H3520">
        <v>46.694801330566399</v>
      </c>
      <c r="I3520">
        <v>48.860599517822301</v>
      </c>
      <c r="J3520">
        <v>44.904701232910199</v>
      </c>
      <c r="K3520">
        <v>-2.0969434198547501</v>
      </c>
      <c r="L3520">
        <v>-1.8409970733441401</v>
      </c>
      <c r="M3520">
        <v>-2.2241530885288499</v>
      </c>
      <c r="N3520">
        <v>3097282</v>
      </c>
      <c r="O3520">
        <v>11984.868569882299</v>
      </c>
      <c r="P3520">
        <v>37120517693.862198</v>
      </c>
    </row>
    <row r="3521" spans="1:16" x14ac:dyDescent="0.2">
      <c r="A3521" t="s">
        <v>273</v>
      </c>
      <c r="B3521" t="s">
        <v>274</v>
      </c>
      <c r="C3521">
        <v>2011</v>
      </c>
      <c r="D3521">
        <v>5.1202699999999997</v>
      </c>
      <c r="E3521">
        <v>6.0431307152136498</v>
      </c>
      <c r="F3521">
        <v>0.19923228805745599</v>
      </c>
      <c r="G3521">
        <v>6.4939425000000002</v>
      </c>
      <c r="H3521">
        <v>48.5578002929688</v>
      </c>
      <c r="I3521">
        <v>51.784400939941399</v>
      </c>
      <c r="J3521">
        <v>45.900299072265597</v>
      </c>
      <c r="K3521">
        <v>-2.2584638988282699</v>
      </c>
      <c r="L3521">
        <v>-2.2102777775574101</v>
      </c>
      <c r="M3521">
        <v>-2.28246780062813</v>
      </c>
      <c r="N3521">
        <v>3028115</v>
      </c>
      <c r="O3521">
        <v>12999.426739164899</v>
      </c>
      <c r="P3521">
        <v>39363759100.266296</v>
      </c>
    </row>
    <row r="3522" spans="1:16" x14ac:dyDescent="0.2">
      <c r="A3522" t="s">
        <v>273</v>
      </c>
      <c r="B3522" t="s">
        <v>274</v>
      </c>
      <c r="C3522">
        <v>2012</v>
      </c>
      <c r="D3522">
        <v>4.7668299999999997</v>
      </c>
      <c r="E3522">
        <v>3.8269540100785799</v>
      </c>
      <c r="F3522">
        <v>0.18774817427393101</v>
      </c>
      <c r="G3522">
        <v>6.2881954599999998</v>
      </c>
      <c r="H3522">
        <v>50.014198303222699</v>
      </c>
      <c r="I3522">
        <v>53.624401092529297</v>
      </c>
      <c r="J3522">
        <v>47.042301177978501</v>
      </c>
      <c r="K3522">
        <v>-1.34120198821595</v>
      </c>
      <c r="L3522">
        <v>-1.71178188308801</v>
      </c>
      <c r="M3522">
        <v>-1.1570425136128299</v>
      </c>
      <c r="N3522">
        <v>2987773</v>
      </c>
      <c r="O3522">
        <v>13679.1490041819</v>
      </c>
      <c r="P3522">
        <v>40870192057.6716</v>
      </c>
    </row>
    <row r="3523" spans="1:16" x14ac:dyDescent="0.2">
      <c r="A3523" t="s">
        <v>273</v>
      </c>
      <c r="B3523" t="s">
        <v>274</v>
      </c>
      <c r="C3523">
        <v>2013</v>
      </c>
      <c r="D3523">
        <v>4.6128400000000003</v>
      </c>
      <c r="E3523">
        <v>3.4985808698230598</v>
      </c>
      <c r="F3523">
        <v>0.16029801542012301</v>
      </c>
      <c r="G3523">
        <v>6.1339176799999997</v>
      </c>
      <c r="H3523">
        <v>51.172500610351598</v>
      </c>
      <c r="I3523">
        <v>55.753501892089801</v>
      </c>
      <c r="J3523">
        <v>47.399898529052699</v>
      </c>
      <c r="K3523">
        <v>-1.01200736818103</v>
      </c>
      <c r="L3523">
        <v>-1.38086557107214</v>
      </c>
      <c r="M3523">
        <v>-0.829714261085855</v>
      </c>
      <c r="N3523">
        <v>2957689</v>
      </c>
      <c r="O3523">
        <v>14301.7297553804</v>
      </c>
      <c r="P3523">
        <v>42300068778.461304</v>
      </c>
    </row>
    <row r="3524" spans="1:16" x14ac:dyDescent="0.2">
      <c r="A3524" t="s">
        <v>273</v>
      </c>
      <c r="B3524" t="s">
        <v>274</v>
      </c>
      <c r="C3524">
        <v>2014</v>
      </c>
      <c r="D3524">
        <v>4.4881799999999998</v>
      </c>
      <c r="E3524">
        <v>3.5375858243655598</v>
      </c>
      <c r="F3524">
        <v>0.15539252820053101</v>
      </c>
      <c r="G3524">
        <v>6.1779174599999997</v>
      </c>
      <c r="H3524">
        <v>52.623699188232401</v>
      </c>
      <c r="I3524">
        <v>57.125999450683601</v>
      </c>
      <c r="J3524">
        <v>48.910999298095703</v>
      </c>
      <c r="K3524">
        <v>-0.859827343070249</v>
      </c>
      <c r="L3524">
        <v>-1.2300222312909499</v>
      </c>
      <c r="M3524">
        <v>-0.67788011244860202</v>
      </c>
      <c r="N3524">
        <v>2932367</v>
      </c>
      <c r="O3524">
        <v>14935.5350183879</v>
      </c>
      <c r="P3524">
        <v>43796470015.264999</v>
      </c>
    </row>
    <row r="3525" spans="1:16" x14ac:dyDescent="0.2">
      <c r="A3525" t="s">
        <v>273</v>
      </c>
      <c r="B3525" t="s">
        <v>274</v>
      </c>
      <c r="C3525">
        <v>2015</v>
      </c>
      <c r="D3525">
        <v>4.2180499999999999</v>
      </c>
      <c r="E3525">
        <v>2.0346489742521801</v>
      </c>
      <c r="G3525">
        <v>6.5147801400000001</v>
      </c>
      <c r="H3525">
        <v>53.7619018554688</v>
      </c>
      <c r="I3525">
        <v>58.331298828125</v>
      </c>
      <c r="J3525">
        <v>49.999099731445298</v>
      </c>
      <c r="K3525">
        <v>-0.94075379664620795</v>
      </c>
      <c r="L3525">
        <v>-1.3123390425153501</v>
      </c>
      <c r="M3525">
        <v>-0.75912978843285595</v>
      </c>
      <c r="N3525">
        <v>2904910</v>
      </c>
      <c r="O3525">
        <v>15383.462635052099</v>
      </c>
      <c r="P3525">
        <v>44687574443.189201</v>
      </c>
    </row>
    <row r="3526" spans="1:16" x14ac:dyDescent="0.2">
      <c r="A3526" t="s">
        <v>273</v>
      </c>
      <c r="B3526" t="s">
        <v>274</v>
      </c>
      <c r="C3526">
        <v>2016</v>
      </c>
      <c r="E3526">
        <v>2.3448807393884601</v>
      </c>
      <c r="H3526">
        <v>55.587001800537102</v>
      </c>
      <c r="I3526">
        <v>60.015701293945298</v>
      </c>
      <c r="J3526">
        <v>51.947799682617202</v>
      </c>
      <c r="K3526">
        <v>-1.2706945329885699</v>
      </c>
      <c r="L3526">
        <v>-1.6865181691316</v>
      </c>
      <c r="M3526">
        <v>-1.0686342214764</v>
      </c>
      <c r="N3526">
        <v>2868231</v>
      </c>
      <c r="O3526">
        <v>15945.523484408101</v>
      </c>
      <c r="P3526">
        <v>45735444769.207497</v>
      </c>
    </row>
    <row r="3527" spans="1:16" x14ac:dyDescent="0.2">
      <c r="A3527" t="s">
        <v>273</v>
      </c>
      <c r="B3527" t="s">
        <v>274</v>
      </c>
      <c r="C3527">
        <v>2017</v>
      </c>
      <c r="E3527">
        <v>3.82893627290288</v>
      </c>
      <c r="H3527">
        <v>56.315101623535199</v>
      </c>
      <c r="I3527">
        <v>60.75</v>
      </c>
      <c r="J3527">
        <v>52.663501739502003</v>
      </c>
      <c r="K3527">
        <v>-1.42243765536668</v>
      </c>
      <c r="L3527">
        <v>-1.8831814984409301</v>
      </c>
      <c r="M3527">
        <v>-1.20000107127394</v>
      </c>
      <c r="N3527">
        <v>2827721</v>
      </c>
      <c r="O3527">
        <v>16793.250042542801</v>
      </c>
      <c r="P3527">
        <v>47486625803.549103</v>
      </c>
    </row>
    <row r="3528" spans="1:16" x14ac:dyDescent="0.2">
      <c r="A3528" t="s">
        <v>509</v>
      </c>
      <c r="B3528" t="s">
        <v>510</v>
      </c>
      <c r="C3528">
        <v>1993</v>
      </c>
      <c r="E3528">
        <v>2.51961602035861</v>
      </c>
      <c r="F3528">
        <v>0.80534257342600202</v>
      </c>
      <c r="K3528">
        <v>1.7364617357482801</v>
      </c>
      <c r="L3528">
        <v>1.0052049726646699</v>
      </c>
      <c r="M3528">
        <v>3.0224654110776199</v>
      </c>
      <c r="N3528">
        <v>4483624608</v>
      </c>
      <c r="O3528">
        <v>1936.7380174238201</v>
      </c>
      <c r="P3528">
        <v>8683606234170.5898</v>
      </c>
    </row>
    <row r="3529" spans="1:16" x14ac:dyDescent="0.2">
      <c r="A3529" t="s">
        <v>509</v>
      </c>
      <c r="B3529" t="s">
        <v>510</v>
      </c>
      <c r="C3529">
        <v>1994</v>
      </c>
      <c r="E3529">
        <v>2.2511370073506201</v>
      </c>
      <c r="F3529">
        <v>0.75910597858319995</v>
      </c>
      <c r="K3529">
        <v>1.6954836688236801</v>
      </c>
      <c r="L3529">
        <v>0.96598203351258904</v>
      </c>
      <c r="M3529">
        <v>2.95332663629048</v>
      </c>
      <c r="N3529">
        <v>4559643731</v>
      </c>
      <c r="O3529">
        <v>1947.32014857075</v>
      </c>
      <c r="P3529">
        <v>8879086107680.6094</v>
      </c>
    </row>
    <row r="3530" spans="1:16" x14ac:dyDescent="0.2">
      <c r="A3530" t="s">
        <v>509</v>
      </c>
      <c r="B3530" t="s">
        <v>510</v>
      </c>
      <c r="C3530">
        <v>1995</v>
      </c>
      <c r="E3530">
        <v>3.7609204557475202</v>
      </c>
      <c r="F3530">
        <v>0.73845351165607998</v>
      </c>
      <c r="K3530">
        <v>1.6578500308273201</v>
      </c>
      <c r="L3530">
        <v>0.92403753209208594</v>
      </c>
      <c r="M3530">
        <v>2.8986883788934401</v>
      </c>
      <c r="N3530">
        <v>4635235786</v>
      </c>
      <c r="O3530">
        <v>1987.6057872210699</v>
      </c>
      <c r="P3530">
        <v>9213021473387.8008</v>
      </c>
    </row>
    <row r="3531" spans="1:16" x14ac:dyDescent="0.2">
      <c r="A3531" t="s">
        <v>509</v>
      </c>
      <c r="B3531" t="s">
        <v>510</v>
      </c>
      <c r="C3531">
        <v>1996</v>
      </c>
      <c r="E3531">
        <v>4.8063454235960403</v>
      </c>
      <c r="F3531">
        <v>0.70852832340920302</v>
      </c>
      <c r="K3531">
        <v>1.62504505655367</v>
      </c>
      <c r="L3531">
        <v>0.88464503284404805</v>
      </c>
      <c r="M3531">
        <v>2.8531026504864299</v>
      </c>
      <c r="N3531">
        <v>4710560456</v>
      </c>
      <c r="O3531">
        <v>2049.8263846820901</v>
      </c>
      <c r="P3531">
        <v>9655831109348.9004</v>
      </c>
    </row>
    <row r="3532" spans="1:16" x14ac:dyDescent="0.2">
      <c r="A3532" t="s">
        <v>509</v>
      </c>
      <c r="B3532" t="s">
        <v>510</v>
      </c>
      <c r="C3532">
        <v>1997</v>
      </c>
      <c r="E3532">
        <v>4.7327040583752504</v>
      </c>
      <c r="F3532">
        <v>0.66381412399664896</v>
      </c>
      <c r="K3532">
        <v>1.5978964011411001</v>
      </c>
      <c r="L3532">
        <v>0.84367050649203201</v>
      </c>
      <c r="M3532">
        <v>2.8251028163763201</v>
      </c>
      <c r="N3532">
        <v>4785830332</v>
      </c>
      <c r="O3532">
        <v>2113.0738698596501</v>
      </c>
      <c r="P3532">
        <v>10112813020130.9</v>
      </c>
    </row>
    <row r="3533" spans="1:16" x14ac:dyDescent="0.2">
      <c r="A3533" t="s">
        <v>509</v>
      </c>
      <c r="B3533" t="s">
        <v>510</v>
      </c>
      <c r="C3533">
        <v>1998</v>
      </c>
      <c r="E3533">
        <v>1.90775006580324</v>
      </c>
      <c r="F3533">
        <v>0.63440704269247195</v>
      </c>
      <c r="K3533">
        <v>1.5581818582531399</v>
      </c>
      <c r="L3533">
        <v>0.79522564638870097</v>
      </c>
      <c r="M3533">
        <v>2.7836187390066698</v>
      </c>
      <c r="N3533">
        <v>4860402272</v>
      </c>
      <c r="O3533">
        <v>2120.3471730203801</v>
      </c>
      <c r="P3533">
        <v>10305740217177</v>
      </c>
    </row>
    <row r="3534" spans="1:16" x14ac:dyDescent="0.2">
      <c r="A3534" t="s">
        <v>509</v>
      </c>
      <c r="B3534" t="s">
        <v>510</v>
      </c>
      <c r="C3534">
        <v>1999</v>
      </c>
      <c r="D3534">
        <v>3.8465950000000002</v>
      </c>
      <c r="E3534">
        <v>3.36071370772579</v>
      </c>
      <c r="F3534">
        <v>0.61187042029395899</v>
      </c>
      <c r="K3534">
        <v>1.51044382525545</v>
      </c>
      <c r="L3534">
        <v>0.74197024833029002</v>
      </c>
      <c r="M3534">
        <v>2.72502740006149</v>
      </c>
      <c r="N3534">
        <v>4933815918</v>
      </c>
      <c r="O3534">
        <v>2158.99555605153</v>
      </c>
      <c r="P3534">
        <v>10652086641338.301</v>
      </c>
    </row>
    <row r="3535" spans="1:16" x14ac:dyDescent="0.2">
      <c r="A3535" t="s">
        <v>509</v>
      </c>
      <c r="B3535" t="s">
        <v>510</v>
      </c>
      <c r="C3535">
        <v>2000</v>
      </c>
      <c r="D3535">
        <v>3.2869199999999998</v>
      </c>
      <c r="E3535">
        <v>5.7227267013645102</v>
      </c>
      <c r="F3535">
        <v>0.58049309715113395</v>
      </c>
      <c r="G3535">
        <v>4.9472300171535499</v>
      </c>
      <c r="H3535">
        <v>63.457833256837702</v>
      </c>
      <c r="K3535">
        <v>1.4766787251668101</v>
      </c>
      <c r="L3535">
        <v>0.68511930847053304</v>
      </c>
      <c r="M3535">
        <v>2.6956606145675601</v>
      </c>
      <c r="N3535">
        <v>5006672528</v>
      </c>
      <c r="O3535">
        <v>2249.3335413557202</v>
      </c>
      <c r="P3535">
        <v>11261676447814.6</v>
      </c>
    </row>
    <row r="3536" spans="1:16" x14ac:dyDescent="0.2">
      <c r="A3536" t="s">
        <v>509</v>
      </c>
      <c r="B3536" t="s">
        <v>510</v>
      </c>
      <c r="C3536">
        <v>2001</v>
      </c>
      <c r="D3536">
        <v>3.5860500000000002</v>
      </c>
      <c r="E3536">
        <v>3.63392121515635</v>
      </c>
      <c r="F3536">
        <v>0.55773374732654202</v>
      </c>
      <c r="G3536">
        <v>5.0302847055759301</v>
      </c>
      <c r="K3536">
        <v>1.4387328229908001</v>
      </c>
      <c r="L3536">
        <v>0.55473824618938805</v>
      </c>
      <c r="M3536">
        <v>2.7696249528060002</v>
      </c>
      <c r="N3536">
        <v>5078705169</v>
      </c>
      <c r="O3536">
        <v>2298.0103213457601</v>
      </c>
      <c r="P3536">
        <v>11670916897434</v>
      </c>
    </row>
    <row r="3537" spans="1:16" x14ac:dyDescent="0.2">
      <c r="A3537" t="s">
        <v>509</v>
      </c>
      <c r="B3537" t="s">
        <v>510</v>
      </c>
      <c r="C3537">
        <v>2002</v>
      </c>
      <c r="D3537">
        <v>3.3460450000000002</v>
      </c>
      <c r="E3537">
        <v>4.7016822784100798</v>
      </c>
      <c r="F3537">
        <v>0.54557319798655002</v>
      </c>
      <c r="G3537">
        <v>5.0373225961295098</v>
      </c>
      <c r="K3537">
        <v>1.4083386733410901</v>
      </c>
      <c r="L3537">
        <v>0.438382643960253</v>
      </c>
      <c r="M3537">
        <v>2.8370352353374702</v>
      </c>
      <c r="N3537">
        <v>5150230538</v>
      </c>
      <c r="O3537">
        <v>2372.6406495337101</v>
      </c>
      <c r="P3537">
        <v>12219646328928.699</v>
      </c>
    </row>
    <row r="3538" spans="1:16" x14ac:dyDescent="0.2">
      <c r="A3538" t="s">
        <v>509</v>
      </c>
      <c r="B3538" t="s">
        <v>510</v>
      </c>
      <c r="C3538">
        <v>2003</v>
      </c>
      <c r="D3538">
        <v>3.6622699999999999</v>
      </c>
      <c r="E3538">
        <v>5.3220413463673903</v>
      </c>
      <c r="F3538">
        <v>0.55299374941650004</v>
      </c>
      <c r="G3538">
        <v>5.09033112936112</v>
      </c>
      <c r="K3538">
        <v>1.3924731227245</v>
      </c>
      <c r="L3538">
        <v>0.39979524436108699</v>
      </c>
      <c r="M3538">
        <v>2.8204909911906801</v>
      </c>
      <c r="N3538">
        <v>5221946114</v>
      </c>
      <c r="O3538">
        <v>2464.5947464738902</v>
      </c>
      <c r="P3538">
        <v>12869980958934.1</v>
      </c>
    </row>
    <row r="3539" spans="1:16" x14ac:dyDescent="0.2">
      <c r="A3539" t="s">
        <v>509</v>
      </c>
      <c r="B3539" t="s">
        <v>510</v>
      </c>
      <c r="C3539">
        <v>2004</v>
      </c>
      <c r="D3539">
        <v>3.5080399999999998</v>
      </c>
      <c r="E3539">
        <v>7.6814043726648302</v>
      </c>
      <c r="F3539">
        <v>0.53828549542134996</v>
      </c>
      <c r="G3539">
        <v>5.0049775203116198</v>
      </c>
      <c r="K3539">
        <v>1.37702290353432</v>
      </c>
      <c r="L3539">
        <v>0.36704513664815902</v>
      </c>
      <c r="M3539">
        <v>2.7956882179548299</v>
      </c>
      <c r="N3539">
        <v>5293853508</v>
      </c>
      <c r="O3539">
        <v>2617.8616801790799</v>
      </c>
      <c r="P3539">
        <v>13858576239074.801</v>
      </c>
    </row>
    <row r="3540" spans="1:16" x14ac:dyDescent="0.2">
      <c r="A3540" t="s">
        <v>509</v>
      </c>
      <c r="B3540" t="s">
        <v>510</v>
      </c>
      <c r="C3540">
        <v>2005</v>
      </c>
      <c r="D3540">
        <v>3.63124</v>
      </c>
      <c r="E3540">
        <v>7.0429953878522902</v>
      </c>
      <c r="F3540">
        <v>0.51664825939913805</v>
      </c>
      <c r="G3540">
        <v>4.9843618716151301</v>
      </c>
      <c r="H3540">
        <v>62.695436034069402</v>
      </c>
      <c r="K3540">
        <v>1.36553119369015</v>
      </c>
      <c r="L3540">
        <v>0.336166938085739</v>
      </c>
      <c r="M3540">
        <v>2.7772360369741702</v>
      </c>
      <c r="N3540">
        <v>5366142729</v>
      </c>
      <c r="O3540">
        <v>2764.4876168210599</v>
      </c>
      <c r="P3540">
        <v>14834635124414.9</v>
      </c>
    </row>
    <row r="3541" spans="1:16" x14ac:dyDescent="0.2">
      <c r="A3541" t="s">
        <v>509</v>
      </c>
      <c r="B3541" t="s">
        <v>510</v>
      </c>
      <c r="C3541">
        <v>2006</v>
      </c>
      <c r="D3541">
        <v>3.7435849999999999</v>
      </c>
      <c r="E3541">
        <v>7.9744943565222899</v>
      </c>
      <c r="F3541">
        <v>0.48844566987363702</v>
      </c>
      <c r="G3541">
        <v>4.9465756610045597</v>
      </c>
      <c r="K3541">
        <v>1.34967580360086</v>
      </c>
      <c r="L3541">
        <v>0.32414864030126</v>
      </c>
      <c r="M3541">
        <v>2.7221540401555901</v>
      </c>
      <c r="N3541">
        <v>5438568259</v>
      </c>
      <c r="O3541">
        <v>2945.1909955741098</v>
      </c>
      <c r="P3541">
        <v>16017622265222</v>
      </c>
    </row>
    <row r="3542" spans="1:16" x14ac:dyDescent="0.2">
      <c r="A3542" t="s">
        <v>509</v>
      </c>
      <c r="B3542" t="s">
        <v>510</v>
      </c>
      <c r="C3542">
        <v>2007</v>
      </c>
      <c r="D3542">
        <v>3.6547149999999999</v>
      </c>
      <c r="E3542">
        <v>8.5930899691779405</v>
      </c>
      <c r="F3542">
        <v>0.45859351427900802</v>
      </c>
      <c r="G3542">
        <v>4.9066200089078098</v>
      </c>
      <c r="K3542">
        <v>1.33305450161491</v>
      </c>
      <c r="L3542">
        <v>0.31623761210481399</v>
      </c>
      <c r="M3542">
        <v>2.6621009279628698</v>
      </c>
      <c r="N3542">
        <v>5511067338</v>
      </c>
      <c r="O3542">
        <v>3156.2000408632298</v>
      </c>
      <c r="P3542">
        <v>17394030957395.6</v>
      </c>
    </row>
    <row r="3543" spans="1:16" x14ac:dyDescent="0.2">
      <c r="A3543" t="s">
        <v>509</v>
      </c>
      <c r="B3543" t="s">
        <v>510</v>
      </c>
      <c r="C3543">
        <v>2008</v>
      </c>
      <c r="D3543">
        <v>3.8051699999999999</v>
      </c>
      <c r="E3543">
        <v>5.6878745017524803</v>
      </c>
      <c r="F3543">
        <v>0.44675052972857499</v>
      </c>
      <c r="G3543">
        <v>4.9462766831741201</v>
      </c>
      <c r="K3543">
        <v>1.3294404605585599</v>
      </c>
      <c r="L3543">
        <v>0.27599879137415001</v>
      </c>
      <c r="M3543">
        <v>2.6748806150804998</v>
      </c>
      <c r="N3543">
        <v>5584333697</v>
      </c>
      <c r="O3543">
        <v>3291.9561413251699</v>
      </c>
      <c r="P3543">
        <v>18383381609048.199</v>
      </c>
    </row>
    <row r="3544" spans="1:16" x14ac:dyDescent="0.2">
      <c r="A3544" t="s">
        <v>509</v>
      </c>
      <c r="B3544" t="s">
        <v>510</v>
      </c>
      <c r="C3544">
        <v>2009</v>
      </c>
      <c r="D3544">
        <v>4.253895</v>
      </c>
      <c r="E3544">
        <v>2.51344994003261</v>
      </c>
      <c r="F3544">
        <v>0.43788419000247503</v>
      </c>
      <c r="G3544">
        <v>5.2655475287762101</v>
      </c>
      <c r="K3544">
        <v>1.33309965054546</v>
      </c>
      <c r="L3544">
        <v>0.266596511648658</v>
      </c>
      <c r="M3544">
        <v>2.6633972902185801</v>
      </c>
      <c r="N3544">
        <v>5658778430</v>
      </c>
      <c r="O3544">
        <v>3330.3015723619401</v>
      </c>
      <c r="P3544">
        <v>18845438703076.801</v>
      </c>
    </row>
    <row r="3545" spans="1:16" x14ac:dyDescent="0.2">
      <c r="A3545" t="s">
        <v>509</v>
      </c>
      <c r="B3545" t="s">
        <v>510</v>
      </c>
      <c r="C3545">
        <v>2010</v>
      </c>
      <c r="D3545">
        <v>3.9389599999999998</v>
      </c>
      <c r="E3545">
        <v>7.45852826013365</v>
      </c>
      <c r="F3545">
        <v>0.427100293255054</v>
      </c>
      <c r="G3545">
        <v>5.0939794564856697</v>
      </c>
      <c r="H3545">
        <v>59.578748170658002</v>
      </c>
      <c r="K3545">
        <v>1.33074800385849</v>
      </c>
      <c r="L3545">
        <v>0.25097343020483698</v>
      </c>
      <c r="M3545">
        <v>2.6461515961203599</v>
      </c>
      <c r="N3545">
        <v>5734082511</v>
      </c>
      <c r="O3545">
        <v>3531.6950943142701</v>
      </c>
      <c r="P3545">
        <v>20251031074492</v>
      </c>
    </row>
    <row r="3546" spans="1:16" x14ac:dyDescent="0.2">
      <c r="A3546" t="s">
        <v>509</v>
      </c>
      <c r="B3546" t="s">
        <v>510</v>
      </c>
      <c r="C3546">
        <v>2011</v>
      </c>
      <c r="D3546">
        <v>3.8985400000000001</v>
      </c>
      <c r="E3546">
        <v>6.1318609812853104</v>
      </c>
      <c r="F3546">
        <v>0.42218270943584602</v>
      </c>
      <c r="G3546">
        <v>5.0429397498472603</v>
      </c>
      <c r="K3546">
        <v>1.33011887871663</v>
      </c>
      <c r="L3546">
        <v>0.28953602296306302</v>
      </c>
      <c r="M3546">
        <v>2.5681745370199098</v>
      </c>
      <c r="N3546">
        <v>5810352625</v>
      </c>
      <c r="O3546">
        <v>3699.0519395983601</v>
      </c>
      <c r="P3546">
        <v>21492796147256.699</v>
      </c>
    </row>
    <row r="3547" spans="1:16" x14ac:dyDescent="0.2">
      <c r="A3547" t="s">
        <v>509</v>
      </c>
      <c r="B3547" t="s">
        <v>510</v>
      </c>
      <c r="C3547">
        <v>2012</v>
      </c>
      <c r="D3547">
        <v>4.0357799999999999</v>
      </c>
      <c r="E3547">
        <v>5.2636963926990603</v>
      </c>
      <c r="F3547">
        <v>0.40799508592386802</v>
      </c>
      <c r="G3547">
        <v>5.1074384088270497</v>
      </c>
      <c r="H3547">
        <v>60.209897591743598</v>
      </c>
      <c r="K3547">
        <v>1.32774943241934</v>
      </c>
      <c r="L3547">
        <v>0.297417681358496</v>
      </c>
      <c r="M3547">
        <v>2.52642499825077</v>
      </c>
      <c r="N3547">
        <v>5887499549</v>
      </c>
      <c r="O3547">
        <v>3842.7368859149601</v>
      </c>
      <c r="P3547">
        <v>22624111682750</v>
      </c>
    </row>
    <row r="3548" spans="1:16" x14ac:dyDescent="0.2">
      <c r="A3548" t="s">
        <v>509</v>
      </c>
      <c r="B3548" t="s">
        <v>510</v>
      </c>
      <c r="C3548">
        <v>2013</v>
      </c>
      <c r="D3548">
        <v>4.0619699999999996</v>
      </c>
      <c r="E3548">
        <v>5.1727982971930002</v>
      </c>
      <c r="F3548">
        <v>0.38393341767653799</v>
      </c>
      <c r="G3548">
        <v>5.1662129774316901</v>
      </c>
      <c r="K3548">
        <v>1.3262176132694901</v>
      </c>
      <c r="L3548">
        <v>0.28755142172815301</v>
      </c>
      <c r="M3548">
        <v>2.5081496646464498</v>
      </c>
      <c r="N3548">
        <v>5965580605</v>
      </c>
      <c r="O3548">
        <v>3988.61618376043</v>
      </c>
      <c r="P3548">
        <v>23794411346630.301</v>
      </c>
    </row>
    <row r="3549" spans="1:16" x14ac:dyDescent="0.2">
      <c r="A3549" t="s">
        <v>509</v>
      </c>
      <c r="B3549" t="s">
        <v>510</v>
      </c>
      <c r="C3549">
        <v>2014</v>
      </c>
      <c r="D3549">
        <v>4.2428600000000003</v>
      </c>
      <c r="E3549">
        <v>4.5578564202900198</v>
      </c>
      <c r="F3549">
        <v>0.36430524939936898</v>
      </c>
      <c r="G3549">
        <v>5.2191642508098504</v>
      </c>
      <c r="K3549">
        <v>1.31639020909684</v>
      </c>
      <c r="L3549">
        <v>0.26668791280090398</v>
      </c>
      <c r="M3549">
        <v>2.4857560572279498</v>
      </c>
      <c r="N3549">
        <v>6044110924</v>
      </c>
      <c r="O3549">
        <v>4116.22598669947</v>
      </c>
      <c r="P3549">
        <v>24878926451862.898</v>
      </c>
    </row>
    <row r="3550" spans="1:16" x14ac:dyDescent="0.2">
      <c r="A3550" t="s">
        <v>509</v>
      </c>
      <c r="B3550" t="s">
        <v>510</v>
      </c>
      <c r="C3550">
        <v>2015</v>
      </c>
      <c r="D3550">
        <v>4.17699</v>
      </c>
      <c r="E3550">
        <v>3.8885769510861898</v>
      </c>
      <c r="G3550">
        <v>5.3726942588691697</v>
      </c>
      <c r="K3550">
        <v>1.3026644611593801</v>
      </c>
      <c r="L3550">
        <v>0.234854615926579</v>
      </c>
      <c r="M3550">
        <v>2.4670297586473899</v>
      </c>
      <c r="N3550">
        <v>6122845409</v>
      </c>
      <c r="O3550">
        <v>4221.29923671698</v>
      </c>
      <c r="P3550">
        <v>25846362651547.801</v>
      </c>
    </row>
    <row r="3551" spans="1:16" x14ac:dyDescent="0.2">
      <c r="A3551" t="s">
        <v>509</v>
      </c>
      <c r="B3551" t="s">
        <v>510</v>
      </c>
      <c r="C3551">
        <v>2016</v>
      </c>
      <c r="E3551">
        <v>4.19127682544904</v>
      </c>
      <c r="K3551">
        <v>1.29309707678755</v>
      </c>
      <c r="L3551">
        <v>0.21519774903396199</v>
      </c>
      <c r="M3551">
        <v>2.4416668783644302</v>
      </c>
      <c r="N3551">
        <v>6202019744</v>
      </c>
      <c r="O3551">
        <v>4342.0782859706496</v>
      </c>
      <c r="P3551">
        <v>26929655259583.602</v>
      </c>
    </row>
    <row r="3552" spans="1:16" x14ac:dyDescent="0.2">
      <c r="A3552" t="s">
        <v>509</v>
      </c>
      <c r="B3552" t="s">
        <v>510</v>
      </c>
      <c r="C3552">
        <v>2017</v>
      </c>
      <c r="E3552">
        <v>4.8932230008156701</v>
      </c>
      <c r="K3552">
        <v>1.27819936524214</v>
      </c>
      <c r="L3552">
        <v>0.19250402096116701</v>
      </c>
      <c r="M3552">
        <v>2.4099239015984999</v>
      </c>
      <c r="N3552">
        <v>6281293921</v>
      </c>
      <c r="O3552">
        <v>4497.0644106220798</v>
      </c>
      <c r="P3552">
        <v>28247383344785.898</v>
      </c>
    </row>
    <row r="3553" spans="1:16" x14ac:dyDescent="0.2">
      <c r="A3553" t="s">
        <v>511</v>
      </c>
      <c r="B3553" t="s">
        <v>512</v>
      </c>
      <c r="C3553">
        <v>1993</v>
      </c>
      <c r="E3553">
        <v>-0.432588333653186</v>
      </c>
      <c r="F3553">
        <v>0.45897307803098097</v>
      </c>
      <c r="K3553">
        <v>2.9578947056355198</v>
      </c>
      <c r="L3553">
        <v>2.5334287834202902</v>
      </c>
      <c r="M3553">
        <v>4.2711936732250102</v>
      </c>
      <c r="N3553">
        <v>384447813</v>
      </c>
      <c r="O3553">
        <v>507.51505949915202</v>
      </c>
      <c r="P3553">
        <v>195113054689.01401</v>
      </c>
    </row>
    <row r="3554" spans="1:16" x14ac:dyDescent="0.2">
      <c r="A3554" t="s">
        <v>511</v>
      </c>
      <c r="B3554" t="s">
        <v>512</v>
      </c>
      <c r="C3554">
        <v>1994</v>
      </c>
      <c r="E3554">
        <v>1.0432690150892201</v>
      </c>
      <c r="F3554">
        <v>0.43759636116245398</v>
      </c>
      <c r="K3554">
        <v>2.92122431712207</v>
      </c>
      <c r="L3554">
        <v>2.5275878129146001</v>
      </c>
      <c r="M3554">
        <v>4.1188394511083999</v>
      </c>
      <c r="N3554">
        <v>395678396</v>
      </c>
      <c r="O3554">
        <v>498.254670272618</v>
      </c>
      <c r="P3554">
        <v>197148608732.978</v>
      </c>
    </row>
    <row r="3555" spans="1:16" x14ac:dyDescent="0.2">
      <c r="A3555" t="s">
        <v>511</v>
      </c>
      <c r="B3555" t="s">
        <v>512</v>
      </c>
      <c r="C3555">
        <v>1995</v>
      </c>
      <c r="E3555">
        <v>3.8964791737892299</v>
      </c>
      <c r="F3555">
        <v>0.39934847202634999</v>
      </c>
      <c r="K3555">
        <v>2.8572211963778802</v>
      </c>
      <c r="L3555">
        <v>2.4814590659950801</v>
      </c>
      <c r="M3555">
        <v>3.9829825604945501</v>
      </c>
      <c r="N3555">
        <v>406983803</v>
      </c>
      <c r="O3555">
        <v>503.28898030783398</v>
      </c>
      <c r="P3555">
        <v>204830463213.67401</v>
      </c>
    </row>
    <row r="3556" spans="1:16" x14ac:dyDescent="0.2">
      <c r="A3556" t="s">
        <v>511</v>
      </c>
      <c r="B3556" t="s">
        <v>512</v>
      </c>
      <c r="C3556">
        <v>1996</v>
      </c>
      <c r="E3556">
        <v>5.3067312082920601</v>
      </c>
      <c r="F3556">
        <v>0.38489822156397402</v>
      </c>
      <c r="K3556">
        <v>2.7849159884134198</v>
      </c>
      <c r="L3556">
        <v>2.4210799386661002</v>
      </c>
      <c r="M3556">
        <v>3.8592073605829098</v>
      </c>
      <c r="N3556">
        <v>418317960</v>
      </c>
      <c r="O3556">
        <v>515.637113283693</v>
      </c>
      <c r="P3556">
        <v>215700265329.12299</v>
      </c>
    </row>
    <row r="3557" spans="1:16" x14ac:dyDescent="0.2">
      <c r="A3557" t="s">
        <v>511</v>
      </c>
      <c r="B3557" t="s">
        <v>512</v>
      </c>
      <c r="C3557">
        <v>1997</v>
      </c>
      <c r="E3557">
        <v>3.3729118216881102</v>
      </c>
      <c r="F3557">
        <v>0.362763182900875</v>
      </c>
      <c r="K3557">
        <v>2.7282168329564498</v>
      </c>
      <c r="L3557">
        <v>2.3495179108061102</v>
      </c>
      <c r="M3557">
        <v>3.8309102351956499</v>
      </c>
      <c r="N3557">
        <v>429730581</v>
      </c>
      <c r="O3557">
        <v>518.87311477565504</v>
      </c>
      <c r="P3557">
        <v>222975645077.82199</v>
      </c>
    </row>
    <row r="3558" spans="1:16" x14ac:dyDescent="0.2">
      <c r="A3558" t="s">
        <v>511</v>
      </c>
      <c r="B3558" t="s">
        <v>512</v>
      </c>
      <c r="C3558">
        <v>1998</v>
      </c>
      <c r="E3558">
        <v>3.3497091785393001</v>
      </c>
      <c r="F3558">
        <v>0.37412332908894602</v>
      </c>
      <c r="K3558">
        <v>2.69815240354048</v>
      </c>
      <c r="L3558">
        <v>2.3348524588848099</v>
      </c>
      <c r="M3558">
        <v>3.7409143614345099</v>
      </c>
      <c r="N3558">
        <v>441325367</v>
      </c>
      <c r="O3558">
        <v>522.16504637699904</v>
      </c>
      <c r="P3558">
        <v>230444680726.901</v>
      </c>
    </row>
    <row r="3559" spans="1:16" x14ac:dyDescent="0.2">
      <c r="A3559" t="s">
        <v>511</v>
      </c>
      <c r="B3559" t="s">
        <v>512</v>
      </c>
      <c r="C3559">
        <v>1999</v>
      </c>
      <c r="D3559">
        <v>3.1412550000000001</v>
      </c>
      <c r="E3559">
        <v>3.09508065734315</v>
      </c>
      <c r="F3559">
        <v>0.383431605813223</v>
      </c>
      <c r="K3559">
        <v>2.70307507612632</v>
      </c>
      <c r="L3559">
        <v>2.3367892421012999</v>
      </c>
      <c r="M3559">
        <v>3.74015795882063</v>
      </c>
      <c r="N3559">
        <v>453254723</v>
      </c>
      <c r="O3559">
        <v>524.15808906188795</v>
      </c>
      <c r="P3559">
        <v>237577129465.95599</v>
      </c>
    </row>
    <row r="3560" spans="1:16" x14ac:dyDescent="0.2">
      <c r="A3560" t="s">
        <v>511</v>
      </c>
      <c r="B3560" t="s">
        <v>512</v>
      </c>
      <c r="C3560">
        <v>2000</v>
      </c>
      <c r="D3560">
        <v>2.9715600000000002</v>
      </c>
      <c r="E3560">
        <v>2.1706464179641398</v>
      </c>
      <c r="F3560">
        <v>0.36957946212985698</v>
      </c>
      <c r="G3560">
        <v>4.2712410833252497</v>
      </c>
      <c r="K3560">
        <v>2.7306073984363199</v>
      </c>
      <c r="L3560">
        <v>2.3500871651172401</v>
      </c>
      <c r="M3560">
        <v>3.7934182497789499</v>
      </c>
      <c r="N3560">
        <v>465631330</v>
      </c>
      <c r="O3560">
        <v>521.30102352994697</v>
      </c>
      <c r="P3560">
        <v>242734088916.60999</v>
      </c>
    </row>
    <row r="3561" spans="1:16" x14ac:dyDescent="0.2">
      <c r="A3561" t="s">
        <v>511</v>
      </c>
      <c r="B3561" t="s">
        <v>512</v>
      </c>
      <c r="C3561">
        <v>2001</v>
      </c>
      <c r="D3561">
        <v>3.29467</v>
      </c>
      <c r="E3561">
        <v>4.5258205148990696</v>
      </c>
      <c r="F3561">
        <v>0.35068923160033699</v>
      </c>
      <c r="G3561">
        <v>4.8576178903124303</v>
      </c>
      <c r="K3561">
        <v>2.7589730699607302</v>
      </c>
      <c r="L3561">
        <v>2.3402564849346801</v>
      </c>
      <c r="M3561">
        <v>3.91220535164301</v>
      </c>
      <c r="N3561">
        <v>478477973</v>
      </c>
      <c r="O3561">
        <v>530.26432234415904</v>
      </c>
      <c r="P3561">
        <v>253719798109.452</v>
      </c>
    </row>
    <row r="3562" spans="1:16" x14ac:dyDescent="0.2">
      <c r="A3562" t="s">
        <v>511</v>
      </c>
      <c r="B3562" t="s">
        <v>512</v>
      </c>
      <c r="C3562">
        <v>2002</v>
      </c>
      <c r="E3562">
        <v>2.3357728259789199</v>
      </c>
      <c r="F3562">
        <v>0.31325720920049099</v>
      </c>
      <c r="G3562">
        <v>5.09682509710525</v>
      </c>
      <c r="K3562">
        <v>2.7769259505703601</v>
      </c>
      <c r="L3562">
        <v>2.36985956518284</v>
      </c>
      <c r="M3562">
        <v>3.88111085970873</v>
      </c>
      <c r="N3562">
        <v>491764952</v>
      </c>
      <c r="O3562">
        <v>527.98824957297995</v>
      </c>
      <c r="P3562">
        <v>259646116207.82101</v>
      </c>
    </row>
    <row r="3563" spans="1:16" x14ac:dyDescent="0.2">
      <c r="A3563" t="s">
        <v>511</v>
      </c>
      <c r="B3563" t="s">
        <v>512</v>
      </c>
      <c r="C3563">
        <v>2003</v>
      </c>
      <c r="E3563">
        <v>2.9818590164534999</v>
      </c>
      <c r="F3563">
        <v>0.33242011701473301</v>
      </c>
      <c r="G3563">
        <v>5.2874367016623696</v>
      </c>
      <c r="K3563">
        <v>2.79069623489556</v>
      </c>
      <c r="L3563">
        <v>2.37624419765248</v>
      </c>
      <c r="M3563">
        <v>3.8985600243077099</v>
      </c>
      <c r="N3563">
        <v>505488618</v>
      </c>
      <c r="O3563">
        <v>528.97016433876502</v>
      </c>
      <c r="P3563">
        <v>267388397334.83499</v>
      </c>
    </row>
    <row r="3564" spans="1:16" x14ac:dyDescent="0.2">
      <c r="A3564" t="s">
        <v>511</v>
      </c>
      <c r="B3564" t="s">
        <v>512</v>
      </c>
      <c r="C3564">
        <v>2004</v>
      </c>
      <c r="D3564">
        <v>3.3861699999999999</v>
      </c>
      <c r="E3564">
        <v>5.4633213857177099</v>
      </c>
      <c r="F3564">
        <v>0.30837461185305598</v>
      </c>
      <c r="G3564">
        <v>5.4213437115804402</v>
      </c>
      <c r="K3564">
        <v>2.7977518180241199</v>
      </c>
      <c r="L3564">
        <v>2.3816049266502302</v>
      </c>
      <c r="M3564">
        <v>3.8938473515305501</v>
      </c>
      <c r="N3564">
        <v>519630935</v>
      </c>
      <c r="O3564">
        <v>542.68648349305204</v>
      </c>
      <c r="P3564">
        <v>281996684829.35699</v>
      </c>
    </row>
    <row r="3565" spans="1:16" x14ac:dyDescent="0.2">
      <c r="A3565" t="s">
        <v>511</v>
      </c>
      <c r="B3565" t="s">
        <v>512</v>
      </c>
      <c r="C3565">
        <v>2005</v>
      </c>
      <c r="E3565">
        <v>5.9318966405323001</v>
      </c>
      <c r="F3565">
        <v>0.29254106860565299</v>
      </c>
      <c r="G3565">
        <v>5.32084615028241</v>
      </c>
      <c r="K3565">
        <v>2.7984654146889798</v>
      </c>
      <c r="L3565">
        <v>2.34732139704745</v>
      </c>
      <c r="M3565">
        <v>3.9694442893135098</v>
      </c>
      <c r="N3565">
        <v>534172627</v>
      </c>
      <c r="O3565">
        <v>559.22827491338705</v>
      </c>
      <c r="P3565">
        <v>298724436703.16199</v>
      </c>
    </row>
    <row r="3566" spans="1:16" x14ac:dyDescent="0.2">
      <c r="A3566" t="s">
        <v>511</v>
      </c>
      <c r="B3566" t="s">
        <v>512</v>
      </c>
      <c r="C3566">
        <v>2006</v>
      </c>
      <c r="E3566">
        <v>4.7769290743025401</v>
      </c>
      <c r="F3566">
        <v>0.28056053513193302</v>
      </c>
      <c r="G3566">
        <v>5.3482468202152003</v>
      </c>
      <c r="K3566">
        <v>2.8011266852129499</v>
      </c>
      <c r="L3566">
        <v>2.3275047665507</v>
      </c>
      <c r="M3566">
        <v>4.0112688920757504</v>
      </c>
      <c r="N3566">
        <v>549135479</v>
      </c>
      <c r="O3566">
        <v>569.97645051464895</v>
      </c>
      <c r="P3566">
        <v>312994291172.08197</v>
      </c>
    </row>
    <row r="3567" spans="1:16" x14ac:dyDescent="0.2">
      <c r="A3567" t="s">
        <v>511</v>
      </c>
      <c r="B3567" t="s">
        <v>512</v>
      </c>
      <c r="C3567">
        <v>2007</v>
      </c>
      <c r="E3567">
        <v>6.0171799484717496</v>
      </c>
      <c r="F3567">
        <v>0.261971689561111</v>
      </c>
      <c r="G3567">
        <v>5.4163129479864702</v>
      </c>
      <c r="K3567">
        <v>2.8005427782603598</v>
      </c>
      <c r="L3567">
        <v>2.40979315726445</v>
      </c>
      <c r="M3567">
        <v>3.7827772471424201</v>
      </c>
      <c r="N3567">
        <v>564514253</v>
      </c>
      <c r="O3567">
        <v>587.81105904220499</v>
      </c>
      <c r="P3567">
        <v>331827720900.349</v>
      </c>
    </row>
    <row r="3568" spans="1:16" x14ac:dyDescent="0.2">
      <c r="A3568" t="s">
        <v>511</v>
      </c>
      <c r="B3568" t="s">
        <v>512</v>
      </c>
      <c r="C3568">
        <v>2008</v>
      </c>
      <c r="D3568">
        <v>3.6629299999999998</v>
      </c>
      <c r="E3568">
        <v>4.8880092474415404</v>
      </c>
      <c r="F3568">
        <v>0.25775202315170198</v>
      </c>
      <c r="G3568">
        <v>5.42949230054802</v>
      </c>
      <c r="K3568">
        <v>2.7837839198012402</v>
      </c>
      <c r="L3568">
        <v>2.2164097714603299</v>
      </c>
      <c r="M3568">
        <v>4.1911346718107199</v>
      </c>
      <c r="N3568">
        <v>580229110</v>
      </c>
      <c r="O3568">
        <v>599.84493122644801</v>
      </c>
      <c r="P3568">
        <v>348047490583.53302</v>
      </c>
    </row>
    <row r="3569" spans="1:16" x14ac:dyDescent="0.2">
      <c r="A3569" t="s">
        <v>511</v>
      </c>
      <c r="B3569" t="s">
        <v>512</v>
      </c>
      <c r="C3569">
        <v>2009</v>
      </c>
      <c r="D3569">
        <v>4.0983099999999997</v>
      </c>
      <c r="E3569">
        <v>5.2577427333671398</v>
      </c>
      <c r="F3569">
        <v>0.240696708395715</v>
      </c>
      <c r="G3569">
        <v>5.7626233204544297</v>
      </c>
      <c r="K3569">
        <v>2.7478481732845101</v>
      </c>
      <c r="L3569">
        <v>2.17951901003488</v>
      </c>
      <c r="M3569">
        <v>4.1308495194560404</v>
      </c>
      <c r="N3569">
        <v>596172925</v>
      </c>
      <c r="O3569">
        <v>614.49776879477599</v>
      </c>
      <c r="P3569">
        <v>366346932228.35498</v>
      </c>
    </row>
    <row r="3570" spans="1:16" x14ac:dyDescent="0.2">
      <c r="A3570" t="s">
        <v>511</v>
      </c>
      <c r="B3570" t="s">
        <v>512</v>
      </c>
      <c r="C3570">
        <v>2010</v>
      </c>
      <c r="D3570">
        <v>3.6317200000000001</v>
      </c>
      <c r="E3570">
        <v>7.2556973076129498</v>
      </c>
      <c r="F3570">
        <v>0.227278741015562</v>
      </c>
      <c r="G3570">
        <v>6.2737071744664199</v>
      </c>
      <c r="K3570">
        <v>2.7008542865310399</v>
      </c>
      <c r="L3570">
        <v>2.13627221877289</v>
      </c>
      <c r="M3570">
        <v>4.0489917681385803</v>
      </c>
      <c r="N3570">
        <v>612274687</v>
      </c>
      <c r="O3570">
        <v>641.75110464197701</v>
      </c>
      <c r="P3570">
        <v>392927956726.57098</v>
      </c>
    </row>
    <row r="3571" spans="1:16" x14ac:dyDescent="0.2">
      <c r="A3571" t="s">
        <v>511</v>
      </c>
      <c r="B3571" t="s">
        <v>512</v>
      </c>
      <c r="C3571">
        <v>2011</v>
      </c>
      <c r="D3571">
        <v>3.8426200000000001</v>
      </c>
      <c r="E3571">
        <v>4.2245412739767998</v>
      </c>
      <c r="F3571">
        <v>0.19970414303053</v>
      </c>
      <c r="G3571">
        <v>5.7836660983543604</v>
      </c>
      <c r="K3571">
        <v>2.6507671057777999</v>
      </c>
      <c r="L3571">
        <v>2.16107498571085</v>
      </c>
      <c r="M3571">
        <v>3.7985832940745201</v>
      </c>
      <c r="N3571">
        <v>628504663</v>
      </c>
      <c r="O3571">
        <v>651.59001125100394</v>
      </c>
      <c r="P3571">
        <v>409527360435.479</v>
      </c>
    </row>
    <row r="3572" spans="1:16" x14ac:dyDescent="0.2">
      <c r="A3572" t="s">
        <v>511</v>
      </c>
      <c r="B3572" t="s">
        <v>512</v>
      </c>
      <c r="C3572">
        <v>2012</v>
      </c>
      <c r="D3572">
        <v>4.0357799999999999</v>
      </c>
      <c r="E3572">
        <v>6.3774761830773299</v>
      </c>
      <c r="F3572">
        <v>0.17890491754638599</v>
      </c>
      <c r="G3572">
        <v>5.7899321507311399</v>
      </c>
      <c r="K3572">
        <v>2.6089275013063999</v>
      </c>
      <c r="L3572">
        <v>2.1487519128811798</v>
      </c>
      <c r="M3572">
        <v>3.67054198345798</v>
      </c>
      <c r="N3572">
        <v>644901894</v>
      </c>
      <c r="O3572">
        <v>675.52115192025894</v>
      </c>
      <c r="P3572">
        <v>435644870310.43701</v>
      </c>
    </row>
    <row r="3573" spans="1:16" x14ac:dyDescent="0.2">
      <c r="A3573" t="s">
        <v>511</v>
      </c>
      <c r="B3573" t="s">
        <v>512</v>
      </c>
      <c r="C3573">
        <v>2013</v>
      </c>
      <c r="D3573">
        <v>3.45451</v>
      </c>
      <c r="E3573">
        <v>5.65102590448718</v>
      </c>
      <c r="F3573">
        <v>0.16479789652344401</v>
      </c>
      <c r="G3573">
        <v>5.7110136467847701</v>
      </c>
      <c r="K3573">
        <v>2.5815909605624499</v>
      </c>
      <c r="L3573">
        <v>2.1131797829877299</v>
      </c>
      <c r="M3573">
        <v>3.6463423210894499</v>
      </c>
      <c r="N3573">
        <v>661550623</v>
      </c>
      <c r="O3573">
        <v>695.73402061968704</v>
      </c>
      <c r="P3573">
        <v>460263274783.24902</v>
      </c>
    </row>
    <row r="3574" spans="1:16" x14ac:dyDescent="0.2">
      <c r="A3574" t="s">
        <v>511</v>
      </c>
      <c r="B3574" t="s">
        <v>512</v>
      </c>
      <c r="C3574">
        <v>2014</v>
      </c>
      <c r="D3574">
        <v>3.8334600000000001</v>
      </c>
      <c r="E3574">
        <v>5.7917437598189698</v>
      </c>
      <c r="F3574">
        <v>0.159874408001562</v>
      </c>
      <c r="G3574">
        <v>5.92847529570136</v>
      </c>
      <c r="K3574">
        <v>2.5729630368740399</v>
      </c>
      <c r="L3574">
        <v>2.0790603632944999</v>
      </c>
      <c r="M3574">
        <v>3.67905223364812</v>
      </c>
      <c r="N3574">
        <v>678572076</v>
      </c>
      <c r="O3574">
        <v>717.56643325129403</v>
      </c>
      <c r="P3574">
        <v>486920544279.24597</v>
      </c>
    </row>
    <row r="3575" spans="1:16" x14ac:dyDescent="0.2">
      <c r="A3575" t="s">
        <v>511</v>
      </c>
      <c r="B3575" t="s">
        <v>512</v>
      </c>
      <c r="C3575">
        <v>2015</v>
      </c>
      <c r="D3575">
        <v>3.95607</v>
      </c>
      <c r="E3575">
        <v>3.4276764856088402</v>
      </c>
      <c r="G3575">
        <v>6.0710072875564398</v>
      </c>
      <c r="K3575">
        <v>2.5769373097516</v>
      </c>
      <c r="L3575">
        <v>1.98303903700325</v>
      </c>
      <c r="M3575">
        <v>3.8864402591118501</v>
      </c>
      <c r="N3575">
        <v>696058453</v>
      </c>
      <c r="O3575">
        <v>723.51769180957604</v>
      </c>
      <c r="P3575">
        <v>503610605279.10498</v>
      </c>
    </row>
    <row r="3576" spans="1:16" x14ac:dyDescent="0.2">
      <c r="A3576" t="s">
        <v>511</v>
      </c>
      <c r="B3576" t="s">
        <v>512</v>
      </c>
      <c r="C3576">
        <v>2016</v>
      </c>
      <c r="D3576">
        <v>3.9946899999999999</v>
      </c>
      <c r="E3576">
        <v>3.2134586043412998</v>
      </c>
      <c r="K3576">
        <v>2.5807947482824298</v>
      </c>
      <c r="L3576">
        <v>1.96009838402908</v>
      </c>
      <c r="M3576">
        <v>3.9243103207616801</v>
      </c>
      <c r="N3576">
        <v>714022293</v>
      </c>
      <c r="O3576">
        <v>727.97996463511197</v>
      </c>
      <c r="P3576">
        <v>519793923606.82098</v>
      </c>
    </row>
    <row r="3577" spans="1:16" x14ac:dyDescent="0.2">
      <c r="A3577" t="s">
        <v>511</v>
      </c>
      <c r="B3577" t="s">
        <v>512</v>
      </c>
      <c r="C3577">
        <v>2017</v>
      </c>
      <c r="E3577">
        <v>5.1118207782820901</v>
      </c>
      <c r="K3577">
        <v>2.58062880958256</v>
      </c>
      <c r="L3577">
        <v>1.9340291970400001</v>
      </c>
      <c r="M3577">
        <v>3.9537600183505499</v>
      </c>
      <c r="N3577">
        <v>732448558</v>
      </c>
      <c r="O3577">
        <v>745.94297637760201</v>
      </c>
      <c r="P3577">
        <v>546364857398.00299</v>
      </c>
    </row>
    <row r="3578" spans="1:16" x14ac:dyDescent="0.2">
      <c r="A3578" t="s">
        <v>513</v>
      </c>
      <c r="B3578" t="s">
        <v>514</v>
      </c>
      <c r="C3578">
        <v>1993</v>
      </c>
      <c r="E3578">
        <v>1.44596870054153</v>
      </c>
      <c r="F3578">
        <v>0.53540106078690797</v>
      </c>
      <c r="K3578">
        <v>2.0501220770425599</v>
      </c>
      <c r="L3578">
        <v>1.581205464587</v>
      </c>
      <c r="M3578">
        <v>3.12557840854973</v>
      </c>
      <c r="N3578">
        <v>2002605779</v>
      </c>
      <c r="O3578">
        <v>943.86845996815305</v>
      </c>
      <c r="P3578">
        <v>1890196432548.05</v>
      </c>
    </row>
    <row r="3579" spans="1:16" x14ac:dyDescent="0.2">
      <c r="A3579" t="s">
        <v>513</v>
      </c>
      <c r="B3579" t="s">
        <v>514</v>
      </c>
      <c r="C3579">
        <v>1994</v>
      </c>
      <c r="E3579">
        <v>2.6723100384049601</v>
      </c>
      <c r="F3579">
        <v>0.491941705809678</v>
      </c>
      <c r="K3579">
        <v>1.98869260328844</v>
      </c>
      <c r="L3579">
        <v>1.5369866252979301</v>
      </c>
      <c r="M3579">
        <v>3.0092614719780899</v>
      </c>
      <c r="N3579">
        <v>2042431452</v>
      </c>
      <c r="O3579">
        <v>950.19509206060104</v>
      </c>
      <c r="P3579">
        <v>1940708341560.6101</v>
      </c>
    </row>
    <row r="3580" spans="1:16" x14ac:dyDescent="0.2">
      <c r="A3580" t="s">
        <v>513</v>
      </c>
      <c r="B3580" t="s">
        <v>514</v>
      </c>
      <c r="C3580">
        <v>1995</v>
      </c>
      <c r="E3580">
        <v>4.8385638902673103</v>
      </c>
      <c r="F3580">
        <v>0.47694939256865898</v>
      </c>
      <c r="K3580">
        <v>1.9417325345810501</v>
      </c>
      <c r="L3580">
        <v>1.4995720158813099</v>
      </c>
      <c r="M3580">
        <v>2.9264155141228501</v>
      </c>
      <c r="N3580">
        <v>2082090008</v>
      </c>
      <c r="O3580">
        <v>977.19634923235503</v>
      </c>
      <c r="P3580">
        <v>2034610754590.76</v>
      </c>
    </row>
    <row r="3581" spans="1:16" x14ac:dyDescent="0.2">
      <c r="A3581" t="s">
        <v>513</v>
      </c>
      <c r="B3581" t="s">
        <v>514</v>
      </c>
      <c r="C3581">
        <v>1996</v>
      </c>
      <c r="E3581">
        <v>5.9489703024545397</v>
      </c>
      <c r="F3581">
        <v>0.46458686784597603</v>
      </c>
      <c r="K3581">
        <v>1.9073866570325599</v>
      </c>
      <c r="L3581">
        <v>1.45803704296863</v>
      </c>
      <c r="M3581">
        <v>2.8944699653854302</v>
      </c>
      <c r="N3581">
        <v>2121803515</v>
      </c>
      <c r="O3581">
        <v>1015.95134936512</v>
      </c>
      <c r="P3581">
        <v>2155649144151.9099</v>
      </c>
    </row>
    <row r="3582" spans="1:16" x14ac:dyDescent="0.2">
      <c r="A3582" t="s">
        <v>513</v>
      </c>
      <c r="B3582" t="s">
        <v>514</v>
      </c>
      <c r="C3582">
        <v>1997</v>
      </c>
      <c r="E3582">
        <v>3.9214187899378201</v>
      </c>
      <c r="F3582">
        <v>0.443204685394612</v>
      </c>
      <c r="K3582">
        <v>1.8732338653892699</v>
      </c>
      <c r="L3582">
        <v>1.4132626353884099</v>
      </c>
      <c r="M3582">
        <v>2.86992199397777</v>
      </c>
      <c r="N3582">
        <v>2161549857</v>
      </c>
      <c r="O3582">
        <v>1036.37728617787</v>
      </c>
      <c r="P3582">
        <v>2240181174735.8198</v>
      </c>
    </row>
    <row r="3583" spans="1:16" x14ac:dyDescent="0.2">
      <c r="A3583" t="s">
        <v>513</v>
      </c>
      <c r="B3583" t="s">
        <v>514</v>
      </c>
      <c r="C3583">
        <v>1998</v>
      </c>
      <c r="E3583">
        <v>0.48486428143929999</v>
      </c>
      <c r="F3583">
        <v>0.42822195687725001</v>
      </c>
      <c r="K3583">
        <v>1.8315454474386399</v>
      </c>
      <c r="L3583">
        <v>1.3712172766747599</v>
      </c>
      <c r="M3583">
        <v>2.8361283935144099</v>
      </c>
      <c r="N3583">
        <v>2201139625</v>
      </c>
      <c r="O3583">
        <v>1022.67161406975</v>
      </c>
      <c r="P3583">
        <v>2251043013091.6401</v>
      </c>
    </row>
    <row r="3584" spans="1:16" x14ac:dyDescent="0.2">
      <c r="A3584" t="s">
        <v>513</v>
      </c>
      <c r="B3584" t="s">
        <v>514</v>
      </c>
      <c r="C3584">
        <v>1999</v>
      </c>
      <c r="D3584">
        <v>4.1023500000000004</v>
      </c>
      <c r="E3584">
        <v>4.4919814457272498</v>
      </c>
      <c r="F3584">
        <v>0.42161544718036698</v>
      </c>
      <c r="K3584">
        <v>1.79097221058842</v>
      </c>
      <c r="L3584">
        <v>1.33365626915804</v>
      </c>
      <c r="M3584">
        <v>2.7860330447126498</v>
      </c>
      <c r="N3584">
        <v>2240561424</v>
      </c>
      <c r="O3584">
        <v>1049.8080625595301</v>
      </c>
      <c r="P3584">
        <v>2352159447575.0601</v>
      </c>
    </row>
    <row r="3585" spans="1:16" x14ac:dyDescent="0.2">
      <c r="A3585" t="s">
        <v>513</v>
      </c>
      <c r="B3585" t="s">
        <v>514</v>
      </c>
      <c r="C3585">
        <v>2000</v>
      </c>
      <c r="D3585">
        <v>3.2676599999999998</v>
      </c>
      <c r="E3585">
        <v>4.4008729458728801</v>
      </c>
      <c r="F3585">
        <v>0.41588652580405</v>
      </c>
      <c r="G3585">
        <v>3.81344626309934</v>
      </c>
      <c r="H3585">
        <v>56.877599887559299</v>
      </c>
      <c r="I3585">
        <v>78.502905155154096</v>
      </c>
      <c r="J3585">
        <v>34.897704497207101</v>
      </c>
      <c r="K3585">
        <v>1.7707076260007999</v>
      </c>
      <c r="L3585">
        <v>1.29108885210796</v>
      </c>
      <c r="M3585">
        <v>2.7774528428583198</v>
      </c>
      <c r="N3585">
        <v>2280235216</v>
      </c>
      <c r="O3585">
        <v>1076.9393346423899</v>
      </c>
      <c r="P3585">
        <v>2455674996347.1802</v>
      </c>
    </row>
    <row r="3586" spans="1:16" x14ac:dyDescent="0.2">
      <c r="A3586" t="s">
        <v>513</v>
      </c>
      <c r="B3586" t="s">
        <v>514</v>
      </c>
      <c r="C3586">
        <v>2001</v>
      </c>
      <c r="E3586">
        <v>4.4364539477003904</v>
      </c>
      <c r="F3586">
        <v>0.39805403735196598</v>
      </c>
      <c r="G3586">
        <v>3.9621048556948599</v>
      </c>
      <c r="K3586">
        <v>1.7454595789384499</v>
      </c>
      <c r="L3586">
        <v>1.2514678461211699</v>
      </c>
      <c r="M3586">
        <v>2.7582036163909001</v>
      </c>
      <c r="N3586">
        <v>2320035800</v>
      </c>
      <c r="O3586">
        <v>1105.42254850779</v>
      </c>
      <c r="P3586">
        <v>2564619886665.3198</v>
      </c>
    </row>
    <row r="3587" spans="1:16" x14ac:dyDescent="0.2">
      <c r="A3587" t="s">
        <v>513</v>
      </c>
      <c r="B3587" t="s">
        <v>514</v>
      </c>
      <c r="C3587">
        <v>2002</v>
      </c>
      <c r="D3587">
        <v>3.2428400000000002</v>
      </c>
      <c r="E3587">
        <v>4.8121173793886198</v>
      </c>
      <c r="F3587">
        <v>0.38451158095211102</v>
      </c>
      <c r="G3587">
        <v>3.8391821784459501</v>
      </c>
      <c r="K3587">
        <v>1.7192959263818199</v>
      </c>
      <c r="L3587">
        <v>1.14457314913474</v>
      </c>
      <c r="M3587">
        <v>2.8795568916446701</v>
      </c>
      <c r="N3587">
        <v>2359924081</v>
      </c>
      <c r="O3587">
        <v>1139.0334238242799</v>
      </c>
      <c r="P3587">
        <v>2688032405946.7998</v>
      </c>
    </row>
    <row r="3588" spans="1:16" x14ac:dyDescent="0.2">
      <c r="A3588" t="s">
        <v>513</v>
      </c>
      <c r="B3588" t="s">
        <v>514</v>
      </c>
      <c r="C3588">
        <v>2003</v>
      </c>
      <c r="D3588">
        <v>3.8151299999999999</v>
      </c>
      <c r="E3588">
        <v>6.1887941218634701</v>
      </c>
      <c r="F3588">
        <v>0.373360549904098</v>
      </c>
      <c r="G3588">
        <v>3.9623840343146499</v>
      </c>
      <c r="K3588">
        <v>1.6943359035116401</v>
      </c>
      <c r="L3588">
        <v>1.10439307965318</v>
      </c>
      <c r="M3588">
        <v>2.86505149752539</v>
      </c>
      <c r="N3588">
        <v>2399909122</v>
      </c>
      <c r="O3588">
        <v>1189.37386891595</v>
      </c>
      <c r="P3588">
        <v>2854389197479.8198</v>
      </c>
    </row>
    <row r="3589" spans="1:16" x14ac:dyDescent="0.2">
      <c r="A3589" t="s">
        <v>513</v>
      </c>
      <c r="B3589" t="s">
        <v>514</v>
      </c>
      <c r="C3589">
        <v>2004</v>
      </c>
      <c r="D3589">
        <v>3.2057549999999999</v>
      </c>
      <c r="E3589">
        <v>6.9990167394522897</v>
      </c>
      <c r="F3589">
        <v>0.35627673879216099</v>
      </c>
      <c r="G3589">
        <v>3.89931426510373</v>
      </c>
      <c r="K3589">
        <v>1.66671056971799</v>
      </c>
      <c r="L3589">
        <v>1.06270669200654</v>
      </c>
      <c r="M3589">
        <v>2.8446390630541498</v>
      </c>
      <c r="N3589">
        <v>2439908661</v>
      </c>
      <c r="O3589">
        <v>1251.75520872523</v>
      </c>
      <c r="P3589">
        <v>3054168375220.5498</v>
      </c>
    </row>
    <row r="3590" spans="1:16" x14ac:dyDescent="0.2">
      <c r="A3590" t="s">
        <v>513</v>
      </c>
      <c r="B3590" t="s">
        <v>514</v>
      </c>
      <c r="C3590">
        <v>2005</v>
      </c>
      <c r="D3590">
        <v>3.20486</v>
      </c>
      <c r="E3590">
        <v>7.0711071015925597</v>
      </c>
      <c r="F3590">
        <v>0.332805397326353</v>
      </c>
      <c r="G3590">
        <v>3.96738174901839</v>
      </c>
      <c r="H3590">
        <v>56.323478131044403</v>
      </c>
      <c r="I3590">
        <v>77.5360864366545</v>
      </c>
      <c r="J3590">
        <v>34.885907339786499</v>
      </c>
      <c r="K3590">
        <v>1.6376146221647301</v>
      </c>
      <c r="L3590">
        <v>1.0195234896810199</v>
      </c>
      <c r="M3590">
        <v>2.8219624018849001</v>
      </c>
      <c r="N3590">
        <v>2479864962</v>
      </c>
      <c r="O3590">
        <v>1318.6733722218501</v>
      </c>
      <c r="P3590">
        <v>3270131892095.3599</v>
      </c>
    </row>
    <row r="3591" spans="1:16" x14ac:dyDescent="0.2">
      <c r="A3591" t="s">
        <v>513</v>
      </c>
      <c r="B3591" t="s">
        <v>514</v>
      </c>
      <c r="C3591">
        <v>2006</v>
      </c>
      <c r="D3591">
        <v>3.7472400000000001</v>
      </c>
      <c r="E3591">
        <v>7.3920074993586402</v>
      </c>
      <c r="F3591">
        <v>0.31183414372763901</v>
      </c>
      <c r="G3591">
        <v>3.9324322030841601</v>
      </c>
      <c r="K3591">
        <v>1.6096454287497599</v>
      </c>
      <c r="L3591">
        <v>0.98390062228021702</v>
      </c>
      <c r="M3591">
        <v>2.7860538224463198</v>
      </c>
      <c r="N3591">
        <v>2519781995</v>
      </c>
      <c r="O3591">
        <v>1393.7159221577699</v>
      </c>
      <c r="P3591">
        <v>3511860286797.9702</v>
      </c>
    </row>
    <row r="3592" spans="1:16" x14ac:dyDescent="0.2">
      <c r="A3592" t="s">
        <v>513</v>
      </c>
      <c r="B3592" t="s">
        <v>514</v>
      </c>
      <c r="C3592">
        <v>2007</v>
      </c>
      <c r="E3592">
        <v>7.8008394590185803</v>
      </c>
      <c r="F3592">
        <v>0.29791431568621701</v>
      </c>
      <c r="G3592">
        <v>3.90276589057784</v>
      </c>
      <c r="K3592">
        <v>1.5853078988287601</v>
      </c>
      <c r="L3592">
        <v>0.94793581700589902</v>
      </c>
      <c r="M3592">
        <v>2.7624872449453099</v>
      </c>
      <c r="N3592">
        <v>2559728298</v>
      </c>
      <c r="O3592">
        <v>1478.9909041338799</v>
      </c>
      <c r="P3592">
        <v>3785814869796.1099</v>
      </c>
    </row>
    <row r="3593" spans="1:16" x14ac:dyDescent="0.2">
      <c r="A3593" t="s">
        <v>513</v>
      </c>
      <c r="B3593" t="s">
        <v>514</v>
      </c>
      <c r="C3593">
        <v>2008</v>
      </c>
      <c r="D3593">
        <v>4.0510450000000002</v>
      </c>
      <c r="E3593">
        <v>4.9645964015444104</v>
      </c>
      <c r="F3593">
        <v>0.29914787964211798</v>
      </c>
      <c r="G3593">
        <v>3.8559108960702102</v>
      </c>
      <c r="K3593">
        <v>1.5662943223828001</v>
      </c>
      <c r="L3593">
        <v>0.91453048783638702</v>
      </c>
      <c r="M3593">
        <v>2.7487267438624801</v>
      </c>
      <c r="N3593">
        <v>2599821177</v>
      </c>
      <c r="O3593">
        <v>1528.4763943559301</v>
      </c>
      <c r="P3593">
        <v>3973765298591.1401</v>
      </c>
    </row>
    <row r="3594" spans="1:16" x14ac:dyDescent="0.2">
      <c r="A3594" t="s">
        <v>513</v>
      </c>
      <c r="B3594" t="s">
        <v>514</v>
      </c>
      <c r="C3594">
        <v>2009</v>
      </c>
      <c r="D3594">
        <v>3.9687950000000001</v>
      </c>
      <c r="E3594">
        <v>5.0962254201278201</v>
      </c>
      <c r="F3594">
        <v>0.29377311843733001</v>
      </c>
      <c r="G3594">
        <v>3.8718754139859199</v>
      </c>
      <c r="K3594">
        <v>1.5535881989625</v>
      </c>
      <c r="L3594">
        <v>0.88845644201886398</v>
      </c>
      <c r="M3594">
        <v>2.7386775269876602</v>
      </c>
      <c r="N3594">
        <v>2640211692</v>
      </c>
      <c r="O3594">
        <v>1581.79639478476</v>
      </c>
      <c r="P3594">
        <v>4176277335874.1602</v>
      </c>
    </row>
    <row r="3595" spans="1:16" x14ac:dyDescent="0.2">
      <c r="A3595" t="s">
        <v>513</v>
      </c>
      <c r="B3595" t="s">
        <v>514</v>
      </c>
      <c r="C3595">
        <v>2010</v>
      </c>
      <c r="D3595">
        <v>4.5188449999999998</v>
      </c>
      <c r="E3595">
        <v>7.4401774287589602</v>
      </c>
      <c r="F3595">
        <v>0.27475590844130099</v>
      </c>
      <c r="G3595">
        <v>3.7965778975618298</v>
      </c>
      <c r="H3595">
        <v>55.422333284082299</v>
      </c>
      <c r="I3595">
        <v>77.238553742747698</v>
      </c>
      <c r="J3595">
        <v>32.631164470954502</v>
      </c>
      <c r="K3595">
        <v>1.55491535487072</v>
      </c>
      <c r="L3595">
        <v>0.87604133709284304</v>
      </c>
      <c r="M3595">
        <v>2.7426793737213</v>
      </c>
      <c r="N3595">
        <v>2681264749</v>
      </c>
      <c r="O3595">
        <v>1673.46390588759</v>
      </c>
      <c r="P3595">
        <v>4486999779580.2402</v>
      </c>
    </row>
    <row r="3596" spans="1:16" x14ac:dyDescent="0.2">
      <c r="A3596" t="s">
        <v>513</v>
      </c>
      <c r="B3596" t="s">
        <v>514</v>
      </c>
      <c r="C3596">
        <v>2011</v>
      </c>
      <c r="D3596">
        <v>3.8691300000000002</v>
      </c>
      <c r="E3596">
        <v>5.5362271427011898</v>
      </c>
      <c r="F3596">
        <v>0.27933478877882101</v>
      </c>
      <c r="G3596">
        <v>3.7457377699314902</v>
      </c>
      <c r="K3596">
        <v>1.54432821359558</v>
      </c>
      <c r="L3596">
        <v>0.86079512272310399</v>
      </c>
      <c r="M3596">
        <v>2.7183857553722701</v>
      </c>
      <c r="N3596">
        <v>2722672277</v>
      </c>
      <c r="O3596">
        <v>1739.2509261114801</v>
      </c>
      <c r="P3596">
        <v>4735410279270.3096</v>
      </c>
    </row>
    <row r="3597" spans="1:16" x14ac:dyDescent="0.2">
      <c r="A3597" t="s">
        <v>513</v>
      </c>
      <c r="B3597" t="s">
        <v>514</v>
      </c>
      <c r="C3597">
        <v>2012</v>
      </c>
      <c r="D3597">
        <v>3.8675000000000002</v>
      </c>
      <c r="E3597">
        <v>5.2158095607038</v>
      </c>
      <c r="F3597">
        <v>0.27719437443751999</v>
      </c>
      <c r="G3597">
        <v>3.8648747929521599</v>
      </c>
      <c r="H3597">
        <v>54.183201642088797</v>
      </c>
      <c r="I3597">
        <v>76.391099424967393</v>
      </c>
      <c r="J3597">
        <v>30.8487114852825</v>
      </c>
      <c r="K3597">
        <v>1.5218023979608</v>
      </c>
      <c r="L3597">
        <v>0.82999696656642596</v>
      </c>
      <c r="M3597">
        <v>2.6886489909028901</v>
      </c>
      <c r="N3597">
        <v>2764105969</v>
      </c>
      <c r="O3597">
        <v>1802.5359075352601</v>
      </c>
      <c r="P3597">
        <v>4982400261355.04</v>
      </c>
    </row>
    <row r="3598" spans="1:16" x14ac:dyDescent="0.2">
      <c r="A3598" t="s">
        <v>513</v>
      </c>
      <c r="B3598" t="s">
        <v>514</v>
      </c>
      <c r="C3598">
        <v>2013</v>
      </c>
      <c r="D3598">
        <v>4.286835</v>
      </c>
      <c r="E3598">
        <v>5.6092798782753599</v>
      </c>
      <c r="F3598">
        <v>0.24970067840403101</v>
      </c>
      <c r="G3598">
        <v>4.0565964160033197</v>
      </c>
      <c r="K3598">
        <v>1.51006522427576</v>
      </c>
      <c r="L3598">
        <v>0.80314319122373901</v>
      </c>
      <c r="M3598">
        <v>2.68033797560037</v>
      </c>
      <c r="N3598">
        <v>2805845772</v>
      </c>
      <c r="O3598">
        <v>1875.32653760927</v>
      </c>
      <c r="P3598">
        <v>5261877036670.3701</v>
      </c>
    </row>
    <row r="3599" spans="1:16" x14ac:dyDescent="0.2">
      <c r="A3599" t="s">
        <v>513</v>
      </c>
      <c r="B3599" t="s">
        <v>514</v>
      </c>
      <c r="C3599">
        <v>2014</v>
      </c>
      <c r="D3599">
        <v>4.3303599999999998</v>
      </c>
      <c r="E3599">
        <v>5.6583904859006804</v>
      </c>
      <c r="F3599">
        <v>0.241084633037808</v>
      </c>
      <c r="G3599">
        <v>3.92510532893197</v>
      </c>
      <c r="K3599">
        <v>1.48665733577604</v>
      </c>
      <c r="L3599">
        <v>0.76632222955430496</v>
      </c>
      <c r="M3599">
        <v>2.6592833942991101</v>
      </c>
      <c r="N3599">
        <v>2847559084</v>
      </c>
      <c r="O3599">
        <v>1952.41412813232</v>
      </c>
      <c r="P3599">
        <v>5559614586293.1104</v>
      </c>
    </row>
    <row r="3600" spans="1:16" x14ac:dyDescent="0.2">
      <c r="A3600" t="s">
        <v>513</v>
      </c>
      <c r="B3600" t="s">
        <v>514</v>
      </c>
      <c r="C3600">
        <v>2015</v>
      </c>
      <c r="E3600">
        <v>5.6504713824501396</v>
      </c>
      <c r="G3600">
        <v>4.0490255128484796</v>
      </c>
      <c r="K3600">
        <v>1.4676013303750599</v>
      </c>
      <c r="L3600">
        <v>0.72987078754937296</v>
      </c>
      <c r="M3600">
        <v>2.64789365165386</v>
      </c>
      <c r="N3600">
        <v>2889349899</v>
      </c>
      <c r="O3600">
        <v>2032.8998642563299</v>
      </c>
      <c r="P3600">
        <v>5873759017466.1299</v>
      </c>
    </row>
    <row r="3601" spans="1:16" x14ac:dyDescent="0.2">
      <c r="A3601" t="s">
        <v>513</v>
      </c>
      <c r="B3601" t="s">
        <v>514</v>
      </c>
      <c r="C3601">
        <v>2016</v>
      </c>
      <c r="E3601">
        <v>5.1495026894774298</v>
      </c>
      <c r="K3601">
        <v>1.4441182431536199</v>
      </c>
      <c r="L3601">
        <v>0.69056831223886705</v>
      </c>
      <c r="M3601">
        <v>2.6239541896444201</v>
      </c>
      <c r="N3601">
        <v>2931075528</v>
      </c>
      <c r="O3601">
        <v>2107.1542978144498</v>
      </c>
      <c r="P3601">
        <v>6176228396043.9697</v>
      </c>
    </row>
    <row r="3602" spans="1:16" x14ac:dyDescent="0.2">
      <c r="A3602" t="s">
        <v>513</v>
      </c>
      <c r="B3602" t="s">
        <v>514</v>
      </c>
      <c r="C3602">
        <v>2017</v>
      </c>
      <c r="E3602">
        <v>5.32753109688284</v>
      </c>
      <c r="K3602">
        <v>1.41815789470165</v>
      </c>
      <c r="L3602">
        <v>0.64727258692074896</v>
      </c>
      <c r="M3602">
        <v>2.60233532529936</v>
      </c>
      <c r="N3602">
        <v>2972642807</v>
      </c>
      <c r="O3602">
        <v>2188.3789297318399</v>
      </c>
      <c r="P3602">
        <v>6505268884457.7197</v>
      </c>
    </row>
    <row r="3603" spans="1:16" x14ac:dyDescent="0.2">
      <c r="A3603" t="s">
        <v>275</v>
      </c>
      <c r="B3603" t="s">
        <v>276</v>
      </c>
      <c r="C3603">
        <v>1993</v>
      </c>
      <c r="E3603">
        <v>4.2006481939800997</v>
      </c>
      <c r="F3603">
        <v>0.76324348392934904</v>
      </c>
      <c r="H3603">
        <v>51.5070991516113</v>
      </c>
      <c r="I3603">
        <v>67.335899353027301</v>
      </c>
      <c r="J3603">
        <v>36.385898590087898</v>
      </c>
      <c r="K3603">
        <v>1.34238702924688</v>
      </c>
      <c r="L3603">
        <v>-0.45518455426425197</v>
      </c>
      <c r="M3603">
        <v>1.7452190218095101</v>
      </c>
      <c r="N3603">
        <v>397475</v>
      </c>
      <c r="O3603">
        <v>72999.737639744999</v>
      </c>
      <c r="P3603">
        <v>29015570718.357601</v>
      </c>
    </row>
    <row r="3604" spans="1:16" x14ac:dyDescent="0.2">
      <c r="A3604" t="s">
        <v>275</v>
      </c>
      <c r="B3604" t="s">
        <v>276</v>
      </c>
      <c r="C3604">
        <v>1994</v>
      </c>
      <c r="E3604">
        <v>3.8209211238154199</v>
      </c>
      <c r="F3604">
        <v>0.67995275174188696</v>
      </c>
      <c r="H3604">
        <v>50.858898162841797</v>
      </c>
      <c r="I3604">
        <v>65.649299621582003</v>
      </c>
      <c r="J3604">
        <v>36.713100433349602</v>
      </c>
      <c r="K3604">
        <v>1.3618401374008899</v>
      </c>
      <c r="L3604">
        <v>-2.1444710278903099</v>
      </c>
      <c r="M3604">
        <v>2.1226215122451602</v>
      </c>
      <c r="N3604">
        <v>402925</v>
      </c>
      <c r="O3604">
        <v>74763.871164933793</v>
      </c>
      <c r="P3604">
        <v>30124232789.131001</v>
      </c>
    </row>
    <row r="3605" spans="1:16" x14ac:dyDescent="0.2">
      <c r="A3605" t="s">
        <v>275</v>
      </c>
      <c r="B3605" t="s">
        <v>276</v>
      </c>
      <c r="C3605">
        <v>1995</v>
      </c>
      <c r="D3605">
        <v>3.5344899999999999</v>
      </c>
      <c r="E3605">
        <v>1.43220027756334</v>
      </c>
      <c r="F3605">
        <v>0.513537958220875</v>
      </c>
      <c r="H3605">
        <v>49.316200256347699</v>
      </c>
      <c r="I3605">
        <v>64.990798950195298</v>
      </c>
      <c r="J3605">
        <v>34.292400360107401</v>
      </c>
      <c r="K3605">
        <v>1.40474246355929</v>
      </c>
      <c r="L3605">
        <v>-0.96949231460739205</v>
      </c>
      <c r="M3605">
        <v>1.9018161715817301</v>
      </c>
      <c r="N3605">
        <v>408625</v>
      </c>
      <c r="O3605">
        <v>74776.805468952502</v>
      </c>
      <c r="P3605">
        <v>30555672134.750702</v>
      </c>
    </row>
    <row r="3606" spans="1:16" x14ac:dyDescent="0.2">
      <c r="A3606" t="s">
        <v>275</v>
      </c>
      <c r="B3606" t="s">
        <v>276</v>
      </c>
      <c r="C3606">
        <v>1996</v>
      </c>
      <c r="D3606">
        <v>3.3361100000000001</v>
      </c>
      <c r="E3606">
        <v>1.3884283521418901</v>
      </c>
      <c r="F3606">
        <v>0.49280587789121699</v>
      </c>
      <c r="H3606">
        <v>49.284599304199197</v>
      </c>
      <c r="I3606">
        <v>63.770500183105497</v>
      </c>
      <c r="J3606">
        <v>35.301200866699197</v>
      </c>
      <c r="K3606">
        <v>1.3611439410986399</v>
      </c>
      <c r="L3606">
        <v>1.7583369225722401</v>
      </c>
      <c r="M3606">
        <v>1.27897736982801</v>
      </c>
      <c r="N3606">
        <v>414225</v>
      </c>
      <c r="O3606">
        <v>74790.067595768298</v>
      </c>
      <c r="P3606">
        <v>30979915749.857101</v>
      </c>
    </row>
    <row r="3607" spans="1:16" x14ac:dyDescent="0.2">
      <c r="A3607" t="s">
        <v>275</v>
      </c>
      <c r="B3607" t="s">
        <v>276</v>
      </c>
      <c r="C3607">
        <v>1997</v>
      </c>
      <c r="E3607">
        <v>5.7097170909660102</v>
      </c>
      <c r="F3607">
        <v>0.44195397350622301</v>
      </c>
      <c r="H3607">
        <v>49.900600433349602</v>
      </c>
      <c r="I3607">
        <v>63.472698211669901</v>
      </c>
      <c r="J3607">
        <v>36.751701354980497</v>
      </c>
      <c r="K3607">
        <v>1.2535024836942701</v>
      </c>
      <c r="L3607">
        <v>1.52050691894386</v>
      </c>
      <c r="M3607">
        <v>1.1980459071821901</v>
      </c>
      <c r="N3607">
        <v>419450</v>
      </c>
      <c r="O3607">
        <v>78075.530561911</v>
      </c>
      <c r="P3607">
        <v>32748781294.1936</v>
      </c>
    </row>
    <row r="3608" spans="1:16" x14ac:dyDescent="0.2">
      <c r="A3608" t="s">
        <v>275</v>
      </c>
      <c r="B3608" t="s">
        <v>276</v>
      </c>
      <c r="C3608">
        <v>1998</v>
      </c>
      <c r="E3608">
        <v>6.0446514676665499</v>
      </c>
      <c r="F3608">
        <v>0.39044985585252001</v>
      </c>
      <c r="H3608">
        <v>49.931900024414098</v>
      </c>
      <c r="I3608">
        <v>63.326000213622997</v>
      </c>
      <c r="J3608">
        <v>36.902801513671903</v>
      </c>
      <c r="K3608">
        <v>1.2438708026921801</v>
      </c>
      <c r="L3608">
        <v>0.57976778495747605</v>
      </c>
      <c r="M3608">
        <v>1.38147446908233</v>
      </c>
      <c r="N3608">
        <v>424700</v>
      </c>
      <c r="O3608">
        <v>81771.440977951395</v>
      </c>
      <c r="P3608">
        <v>34728330983.335999</v>
      </c>
    </row>
    <row r="3609" spans="1:16" x14ac:dyDescent="0.2">
      <c r="A3609" t="s">
        <v>275</v>
      </c>
      <c r="B3609" t="s">
        <v>276</v>
      </c>
      <c r="C3609">
        <v>1999</v>
      </c>
      <c r="E3609">
        <v>8.4810028247483302</v>
      </c>
      <c r="F3609">
        <v>0.35266641397488302</v>
      </c>
      <c r="H3609">
        <v>51.107799530029297</v>
      </c>
      <c r="I3609">
        <v>63.165000915527301</v>
      </c>
      <c r="J3609">
        <v>39.363700866699197</v>
      </c>
      <c r="K3609">
        <v>1.35062128530242</v>
      </c>
      <c r="L3609">
        <v>-1.9471794108226801</v>
      </c>
      <c r="M3609">
        <v>2.0178676146533099</v>
      </c>
      <c r="N3609">
        <v>430475</v>
      </c>
      <c r="O3609">
        <v>87516.445124619597</v>
      </c>
      <c r="P3609">
        <v>37673641715.020599</v>
      </c>
    </row>
    <row r="3610" spans="1:16" x14ac:dyDescent="0.2">
      <c r="A3610" t="s">
        <v>275</v>
      </c>
      <c r="B3610" t="s">
        <v>276</v>
      </c>
      <c r="C3610">
        <v>2000</v>
      </c>
      <c r="E3610">
        <v>8.2397991119304006</v>
      </c>
      <c r="F3610">
        <v>0.34126272226038301</v>
      </c>
      <c r="G3610">
        <v>5.9014012500000002</v>
      </c>
      <c r="H3610">
        <v>52.1593017578125</v>
      </c>
      <c r="I3610">
        <v>64.876701354980497</v>
      </c>
      <c r="J3610">
        <v>40.071498870849602</v>
      </c>
      <c r="K3610">
        <v>1.34408299573143</v>
      </c>
      <c r="L3610">
        <v>-3.4060301501777199</v>
      </c>
      <c r="M3610">
        <v>2.2600345129074899</v>
      </c>
      <c r="N3610">
        <v>436300</v>
      </c>
      <c r="O3610">
        <v>93462.9248464056</v>
      </c>
      <c r="P3610">
        <v>40777874110.486702</v>
      </c>
    </row>
    <row r="3611" spans="1:16" x14ac:dyDescent="0.2">
      <c r="A3611" t="s">
        <v>275</v>
      </c>
      <c r="B3611" t="s">
        <v>276</v>
      </c>
      <c r="C3611">
        <v>2001</v>
      </c>
      <c r="D3611">
        <v>3.5558000000000001</v>
      </c>
      <c r="E3611">
        <v>2.5319749230962301</v>
      </c>
      <c r="F3611">
        <v>0.35631463951935199</v>
      </c>
      <c r="G3611">
        <v>6.4102196300000003</v>
      </c>
      <c r="H3611">
        <v>52.843299865722699</v>
      </c>
      <c r="I3611">
        <v>64.659599304199205</v>
      </c>
      <c r="J3611">
        <v>41.465999603271499</v>
      </c>
      <c r="K3611">
        <v>1.19045634528707</v>
      </c>
      <c r="L3611">
        <v>-2.8634825324868598</v>
      </c>
      <c r="M3611">
        <v>1.9323087832753401</v>
      </c>
      <c r="N3611">
        <v>441525</v>
      </c>
      <c r="O3611">
        <v>94695.339238176806</v>
      </c>
      <c r="P3611">
        <v>41810359657.136002</v>
      </c>
    </row>
    <row r="3612" spans="1:16" x14ac:dyDescent="0.2">
      <c r="A3612" t="s">
        <v>275</v>
      </c>
      <c r="B3612" t="s">
        <v>276</v>
      </c>
      <c r="C3612">
        <v>2002</v>
      </c>
      <c r="E3612">
        <v>3.8194697969992601</v>
      </c>
      <c r="F3612">
        <v>0.35911525438870401</v>
      </c>
      <c r="G3612">
        <v>6.7375780499999998</v>
      </c>
      <c r="H3612">
        <v>53.329399108886697</v>
      </c>
      <c r="I3612">
        <v>65.170303344726605</v>
      </c>
      <c r="J3612">
        <v>41.930698394775398</v>
      </c>
      <c r="K3612">
        <v>1.0476608159644301</v>
      </c>
      <c r="L3612">
        <v>-2.0074024809716202</v>
      </c>
      <c r="M3612">
        <v>1.5837489027771701</v>
      </c>
      <c r="N3612">
        <v>446175</v>
      </c>
      <c r="O3612">
        <v>97287.597279670706</v>
      </c>
      <c r="P3612">
        <v>43407293716.257103</v>
      </c>
    </row>
    <row r="3613" spans="1:16" x14ac:dyDescent="0.2">
      <c r="A3613" t="s">
        <v>275</v>
      </c>
      <c r="B3613" t="s">
        <v>276</v>
      </c>
      <c r="C3613">
        <v>2003</v>
      </c>
      <c r="E3613">
        <v>1.6292870502999599</v>
      </c>
      <c r="F3613">
        <v>0.36529756583190098</v>
      </c>
      <c r="G3613">
        <v>6.9711736000000002</v>
      </c>
      <c r="H3613">
        <v>52.1838989257813</v>
      </c>
      <c r="I3613">
        <v>63.156898498535199</v>
      </c>
      <c r="J3613">
        <v>41.601001739502003</v>
      </c>
      <c r="K3613">
        <v>1.21520087964639</v>
      </c>
      <c r="L3613">
        <v>-1.8510926226239199</v>
      </c>
      <c r="M3613">
        <v>1.73429506782531</v>
      </c>
      <c r="N3613">
        <v>451630</v>
      </c>
      <c r="O3613">
        <v>97678.460535530699</v>
      </c>
      <c r="P3613">
        <v>44114523131.661697</v>
      </c>
    </row>
    <row r="3614" spans="1:16" x14ac:dyDescent="0.2">
      <c r="A3614" t="s">
        <v>275</v>
      </c>
      <c r="B3614" t="s">
        <v>276</v>
      </c>
      <c r="C3614">
        <v>2004</v>
      </c>
      <c r="E3614">
        <v>3.6121767066421202</v>
      </c>
      <c r="F3614">
        <v>0.38391285808919401</v>
      </c>
      <c r="G3614">
        <v>7.3465411400000002</v>
      </c>
      <c r="H3614">
        <v>52.192298889160199</v>
      </c>
      <c r="I3614">
        <v>62.519500732421903</v>
      </c>
      <c r="J3614">
        <v>42.1875</v>
      </c>
      <c r="K3614">
        <v>1.4213325647131401</v>
      </c>
      <c r="L3614">
        <v>-1.67099909566726</v>
      </c>
      <c r="M3614">
        <v>1.9263677936547501</v>
      </c>
      <c r="N3614">
        <v>458095</v>
      </c>
      <c r="O3614">
        <v>99778.468790250598</v>
      </c>
      <c r="P3614">
        <v>45708017660.469902</v>
      </c>
    </row>
    <row r="3615" spans="1:16" x14ac:dyDescent="0.2">
      <c r="A3615" t="s">
        <v>275</v>
      </c>
      <c r="B3615" t="s">
        <v>276</v>
      </c>
      <c r="C3615">
        <v>2005</v>
      </c>
      <c r="E3615">
        <v>3.1724427328915001</v>
      </c>
      <c r="F3615">
        <v>0.36389069502851101</v>
      </c>
      <c r="G3615">
        <v>7.1841097500000002</v>
      </c>
      <c r="H3615">
        <v>53.062099456787102</v>
      </c>
      <c r="I3615">
        <v>62.802600860595703</v>
      </c>
      <c r="J3615">
        <v>43.650199890136697</v>
      </c>
      <c r="K3615">
        <v>1.53005466340868</v>
      </c>
      <c r="L3615">
        <v>-1.5629545771773701</v>
      </c>
      <c r="M3615">
        <v>2.0173930872699302</v>
      </c>
      <c r="N3615">
        <v>465158</v>
      </c>
      <c r="O3615">
        <v>101380.774586459</v>
      </c>
      <c r="P3615">
        <v>47158078345.088203</v>
      </c>
    </row>
    <row r="3616" spans="1:16" x14ac:dyDescent="0.2">
      <c r="A3616" t="s">
        <v>275</v>
      </c>
      <c r="B3616" t="s">
        <v>276</v>
      </c>
      <c r="C3616">
        <v>2006</v>
      </c>
      <c r="E3616">
        <v>5.1784859655699096</v>
      </c>
      <c r="F3616">
        <v>0.30800927910940601</v>
      </c>
      <c r="G3616">
        <v>6.7095780899999999</v>
      </c>
      <c r="H3616">
        <v>52.4057006835938</v>
      </c>
      <c r="I3616">
        <v>58.229099273681598</v>
      </c>
      <c r="J3616">
        <v>46.304401397705099</v>
      </c>
      <c r="K3616">
        <v>1.5950519177449201</v>
      </c>
      <c r="L3616">
        <v>-1.51934391860943</v>
      </c>
      <c r="M3616">
        <v>2.0684843602059302</v>
      </c>
      <c r="N3616">
        <v>472637</v>
      </c>
      <c r="O3616">
        <v>104943.440343903</v>
      </c>
      <c r="P3616">
        <v>49600152813.821098</v>
      </c>
    </row>
    <row r="3617" spans="1:16" x14ac:dyDescent="0.2">
      <c r="A3617" t="s">
        <v>275</v>
      </c>
      <c r="B3617" t="s">
        <v>276</v>
      </c>
      <c r="C3617">
        <v>2007</v>
      </c>
      <c r="E3617">
        <v>8.3545532090558901</v>
      </c>
      <c r="F3617">
        <v>0.27340754695805602</v>
      </c>
      <c r="G3617">
        <v>6.2342242499999996</v>
      </c>
      <c r="H3617">
        <v>53.6567993164063</v>
      </c>
      <c r="I3617">
        <v>59.1216011047363</v>
      </c>
      <c r="J3617">
        <v>47.998500823974602</v>
      </c>
      <c r="K3617">
        <v>1.54438684650549</v>
      </c>
      <c r="L3617">
        <v>-1.5824881275502301</v>
      </c>
      <c r="M3617">
        <v>2.0029702082159599</v>
      </c>
      <c r="N3617">
        <v>479993</v>
      </c>
      <c r="O3617">
        <v>111968.349480982</v>
      </c>
      <c r="P3617">
        <v>53744023972.424797</v>
      </c>
    </row>
    <row r="3618" spans="1:16" x14ac:dyDescent="0.2">
      <c r="A3618" t="s">
        <v>275</v>
      </c>
      <c r="B3618" t="s">
        <v>276</v>
      </c>
      <c r="C3618">
        <v>2008</v>
      </c>
      <c r="E3618">
        <v>-1.2795855724345599</v>
      </c>
      <c r="F3618">
        <v>0.25821278635428402</v>
      </c>
      <c r="G3618">
        <v>6.5378639700000001</v>
      </c>
      <c r="H3618">
        <v>53.1768989562988</v>
      </c>
      <c r="I3618">
        <v>61.372798919677699</v>
      </c>
      <c r="J3618">
        <v>45.158901214599602</v>
      </c>
      <c r="K3618">
        <v>1.78749663225793</v>
      </c>
      <c r="L3618">
        <v>-1.3677733619499199</v>
      </c>
      <c r="M3618">
        <v>2.2339107961864602</v>
      </c>
      <c r="N3618">
        <v>488650</v>
      </c>
      <c r="O3618">
        <v>108577.352288198</v>
      </c>
      <c r="P3618">
        <v>53056323195.627899</v>
      </c>
    </row>
    <row r="3619" spans="1:16" x14ac:dyDescent="0.2">
      <c r="A3619" t="s">
        <v>275</v>
      </c>
      <c r="B3619" t="s">
        <v>276</v>
      </c>
      <c r="C3619">
        <v>2009</v>
      </c>
      <c r="E3619">
        <v>-4.3586070053229502</v>
      </c>
      <c r="F3619">
        <v>0.253783772360063</v>
      </c>
      <c r="G3619">
        <v>7.33959136</v>
      </c>
      <c r="H3619">
        <v>55.184200286865199</v>
      </c>
      <c r="I3619">
        <v>63.696300506591797</v>
      </c>
      <c r="J3619">
        <v>46.836700439453097</v>
      </c>
      <c r="K3619">
        <v>1.8517752304364501</v>
      </c>
      <c r="L3619">
        <v>-1.29493718361847</v>
      </c>
      <c r="M3619">
        <v>2.2812837649606101</v>
      </c>
      <c r="N3619">
        <v>497783</v>
      </c>
      <c r="O3619">
        <v>101939.61339791901</v>
      </c>
      <c r="P3619">
        <v>50743806576.056396</v>
      </c>
    </row>
    <row r="3620" spans="1:16" x14ac:dyDescent="0.2">
      <c r="A3620" t="s">
        <v>275</v>
      </c>
      <c r="B3620" t="s">
        <v>276</v>
      </c>
      <c r="C3620">
        <v>2010</v>
      </c>
      <c r="E3620">
        <v>4.8649685603288901</v>
      </c>
      <c r="F3620">
        <v>0.25246084265531898</v>
      </c>
      <c r="G3620">
        <v>7.03065126</v>
      </c>
      <c r="H3620">
        <v>55.183101654052699</v>
      </c>
      <c r="I3620">
        <v>63.333900451660199</v>
      </c>
      <c r="J3620">
        <v>47.245899200439503</v>
      </c>
      <c r="K3620">
        <v>1.8254058035237</v>
      </c>
      <c r="L3620">
        <v>-1.3463666411917901</v>
      </c>
      <c r="M3620">
        <v>2.2430985956702099</v>
      </c>
      <c r="N3620">
        <v>506953</v>
      </c>
      <c r="O3620">
        <v>104965.30607826701</v>
      </c>
      <c r="P3620">
        <v>53212476812.2957</v>
      </c>
    </row>
    <row r="3621" spans="1:16" x14ac:dyDescent="0.2">
      <c r="A3621" t="s">
        <v>275</v>
      </c>
      <c r="B3621" t="s">
        <v>276</v>
      </c>
      <c r="C3621">
        <v>2011</v>
      </c>
      <c r="E3621">
        <v>2.53923483936856</v>
      </c>
      <c r="F3621">
        <v>0.22936759709413601</v>
      </c>
      <c r="G3621">
        <v>6.1120571000000004</v>
      </c>
      <c r="H3621">
        <v>54.7653999328613</v>
      </c>
      <c r="I3621">
        <v>62.550498962402301</v>
      </c>
      <c r="J3621">
        <v>47.106498718261697</v>
      </c>
      <c r="K3621">
        <v>2.22266050326725</v>
      </c>
      <c r="L3621">
        <v>-0.96222814654479105</v>
      </c>
      <c r="M3621">
        <v>2.6272926773457299</v>
      </c>
      <c r="N3621">
        <v>518347</v>
      </c>
      <c r="O3621">
        <v>105264.748445355</v>
      </c>
      <c r="P3621">
        <v>54563666562.404404</v>
      </c>
    </row>
    <row r="3622" spans="1:16" x14ac:dyDescent="0.2">
      <c r="A3622" t="s">
        <v>275</v>
      </c>
      <c r="B3622" t="s">
        <v>276</v>
      </c>
      <c r="C3622">
        <v>2012</v>
      </c>
      <c r="D3622">
        <v>4.0904100000000003</v>
      </c>
      <c r="E3622">
        <v>-0.35251936009255802</v>
      </c>
      <c r="F3622">
        <v>0.21920696553722999</v>
      </c>
      <c r="G3622">
        <v>6.5717388200000002</v>
      </c>
      <c r="H3622">
        <v>55.730899810791001</v>
      </c>
      <c r="I3622">
        <v>62.7276000976563</v>
      </c>
      <c r="J3622">
        <v>48.823200225830099</v>
      </c>
      <c r="K3622">
        <v>2.4015418998287501</v>
      </c>
      <c r="L3622">
        <v>-0.73830700073477995</v>
      </c>
      <c r="M3622">
        <v>2.7865109632997198</v>
      </c>
      <c r="N3622">
        <v>530946</v>
      </c>
      <c r="O3622">
        <v>102404.61190817101</v>
      </c>
      <c r="P3622">
        <v>54371319074.195602</v>
      </c>
    </row>
    <row r="3623" spans="1:16" x14ac:dyDescent="0.2">
      <c r="A3623" t="s">
        <v>275</v>
      </c>
      <c r="B3623" t="s">
        <v>276</v>
      </c>
      <c r="C3623">
        <v>2013</v>
      </c>
      <c r="E3623">
        <v>3.6543703850578702</v>
      </c>
      <c r="F3623">
        <v>0.19351621997580201</v>
      </c>
      <c r="G3623">
        <v>6.5478030699999996</v>
      </c>
      <c r="H3623">
        <v>55.919898986816399</v>
      </c>
      <c r="I3623">
        <v>62.7380981445313</v>
      </c>
      <c r="J3623">
        <v>49.139598846435497</v>
      </c>
      <c r="K3623">
        <v>2.31117625275217</v>
      </c>
      <c r="L3623">
        <v>-0.75791909683188297</v>
      </c>
      <c r="M3623">
        <v>2.6746047858070301</v>
      </c>
      <c r="N3623">
        <v>543360</v>
      </c>
      <c r="O3623">
        <v>103721.747011941</v>
      </c>
      <c r="P3623">
        <v>56358248456.408302</v>
      </c>
    </row>
    <row r="3624" spans="1:16" x14ac:dyDescent="0.2">
      <c r="A3624" t="s">
        <v>275</v>
      </c>
      <c r="B3624" t="s">
        <v>276</v>
      </c>
      <c r="C3624">
        <v>2014</v>
      </c>
      <c r="D3624">
        <v>3.9943900000000001</v>
      </c>
      <c r="E3624">
        <v>5.7719158815812097</v>
      </c>
      <c r="F3624">
        <v>0.17081967978698101</v>
      </c>
      <c r="G3624">
        <v>6.2657266500000004</v>
      </c>
      <c r="H3624">
        <v>56.563400268554702</v>
      </c>
      <c r="I3624">
        <v>62.800300598144503</v>
      </c>
      <c r="J3624">
        <v>50.359100341796903</v>
      </c>
      <c r="K3624">
        <v>2.3569787048404498</v>
      </c>
      <c r="L3624">
        <v>-0.66237136474978597</v>
      </c>
      <c r="M3624">
        <v>2.7025686341836002</v>
      </c>
      <c r="N3624">
        <v>556319</v>
      </c>
      <c r="O3624">
        <v>107152.90894189299</v>
      </c>
      <c r="P3624">
        <v>59611199149.644699</v>
      </c>
    </row>
    <row r="3625" spans="1:16" x14ac:dyDescent="0.2">
      <c r="A3625" t="s">
        <v>275</v>
      </c>
      <c r="B3625" t="s">
        <v>276</v>
      </c>
      <c r="C3625">
        <v>2015</v>
      </c>
      <c r="D3625">
        <v>3.9154800000000001</v>
      </c>
      <c r="E3625">
        <v>2.8616746356045399</v>
      </c>
      <c r="G3625">
        <v>6.0477419599999998</v>
      </c>
      <c r="H3625">
        <v>55.978000640869098</v>
      </c>
      <c r="I3625">
        <v>61.404800415039098</v>
      </c>
      <c r="J3625">
        <v>50.552898406982401</v>
      </c>
      <c r="K3625">
        <v>2.35995118136865</v>
      </c>
      <c r="L3625">
        <v>-0.598836201131419</v>
      </c>
      <c r="M3625">
        <v>2.6875313510205698</v>
      </c>
      <c r="N3625">
        <v>569604</v>
      </c>
      <c r="O3625">
        <v>107648.608007826</v>
      </c>
      <c r="P3625">
        <v>61317077715.689796</v>
      </c>
    </row>
    <row r="3626" spans="1:16" x14ac:dyDescent="0.2">
      <c r="A3626" t="s">
        <v>275</v>
      </c>
      <c r="B3626" t="s">
        <v>276</v>
      </c>
      <c r="C3626">
        <v>2016</v>
      </c>
      <c r="E3626">
        <v>3.0826433160572599</v>
      </c>
      <c r="H3626">
        <v>55.2018013000488</v>
      </c>
      <c r="I3626">
        <v>60.417198181152301</v>
      </c>
      <c r="J3626">
        <v>49.965000152587898</v>
      </c>
      <c r="K3626">
        <v>2.1553119879920501</v>
      </c>
      <c r="L3626">
        <v>-0.74822041972032105</v>
      </c>
      <c r="M3626">
        <v>2.46649296367326</v>
      </c>
      <c r="N3626">
        <v>582014</v>
      </c>
      <c r="O3626">
        <v>108600.93488042201</v>
      </c>
      <c r="P3626">
        <v>63207264513.494202</v>
      </c>
    </row>
    <row r="3627" spans="1:16" x14ac:dyDescent="0.2">
      <c r="A3627" t="s">
        <v>275</v>
      </c>
      <c r="B3627" t="s">
        <v>276</v>
      </c>
      <c r="C3627">
        <v>2017</v>
      </c>
      <c r="E3627">
        <v>2.29794130565615</v>
      </c>
      <c r="H3627">
        <v>56.039299011230497</v>
      </c>
      <c r="I3627">
        <v>60.116401672363303</v>
      </c>
      <c r="J3627">
        <v>51.942798614502003</v>
      </c>
      <c r="K3627">
        <v>2.9516397531485699</v>
      </c>
      <c r="L3627">
        <v>0.113400125552438</v>
      </c>
      <c r="M3627">
        <v>3.2463200162708499</v>
      </c>
      <c r="N3627">
        <v>599449</v>
      </c>
      <c r="O3627">
        <v>107865.273531068</v>
      </c>
      <c r="P3627">
        <v>64659730352.925102</v>
      </c>
    </row>
    <row r="3628" spans="1:16" x14ac:dyDescent="0.2">
      <c r="A3628" t="s">
        <v>277</v>
      </c>
      <c r="B3628" t="s">
        <v>278</v>
      </c>
      <c r="C3628">
        <v>1993</v>
      </c>
      <c r="E3628">
        <v>5.18595062253695</v>
      </c>
      <c r="F3628">
        <v>9.8448012455952805E-2</v>
      </c>
      <c r="H3628">
        <v>58.360000610351598</v>
      </c>
      <c r="I3628">
        <v>70.900001525878906</v>
      </c>
      <c r="J3628">
        <v>46.860000610351598</v>
      </c>
      <c r="K3628">
        <v>2.1523639175845299</v>
      </c>
      <c r="L3628">
        <v>-16.939180878553699</v>
      </c>
      <c r="M3628">
        <v>2.1804077289670598</v>
      </c>
      <c r="N3628">
        <v>370345</v>
      </c>
      <c r="O3628">
        <v>24703.288097064498</v>
      </c>
      <c r="P3628">
        <v>9148739230.3073502</v>
      </c>
    </row>
    <row r="3629" spans="1:16" x14ac:dyDescent="0.2">
      <c r="A3629" t="s">
        <v>277</v>
      </c>
      <c r="B3629" t="s">
        <v>278</v>
      </c>
      <c r="C3629">
        <v>1994</v>
      </c>
      <c r="E3629">
        <v>4.2531879647108601</v>
      </c>
      <c r="F3629">
        <v>9.9642776281552506E-2</v>
      </c>
      <c r="H3629">
        <v>57.509998321533203</v>
      </c>
      <c r="I3629">
        <v>69.180000305175795</v>
      </c>
      <c r="J3629">
        <v>47.090000152587898</v>
      </c>
      <c r="K3629">
        <v>2.0353366288803598</v>
      </c>
      <c r="L3629">
        <v>-17.948582469316399</v>
      </c>
      <c r="M3629">
        <v>2.0594787306859001</v>
      </c>
      <c r="N3629">
        <v>377960</v>
      </c>
      <c r="O3629">
        <v>25235.083887642999</v>
      </c>
      <c r="P3629">
        <v>9537852306.1735592</v>
      </c>
    </row>
    <row r="3630" spans="1:16" x14ac:dyDescent="0.2">
      <c r="A3630" t="s">
        <v>277</v>
      </c>
      <c r="B3630" t="s">
        <v>278</v>
      </c>
      <c r="C3630">
        <v>1995</v>
      </c>
      <c r="E3630">
        <v>3.2953327667122401</v>
      </c>
      <c r="F3630">
        <v>9.1497686110130205E-2</v>
      </c>
      <c r="H3630">
        <v>58.069999694824197</v>
      </c>
      <c r="I3630">
        <v>69.970001220703097</v>
      </c>
      <c r="J3630">
        <v>47.619998931884801</v>
      </c>
      <c r="K3630">
        <v>2.0235197000328302</v>
      </c>
      <c r="L3630">
        <v>-17.169856940266701</v>
      </c>
      <c r="M3630">
        <v>2.0425753414646102</v>
      </c>
      <c r="N3630">
        <v>385686</v>
      </c>
      <c r="O3630">
        <v>25544.500651979899</v>
      </c>
      <c r="P3630">
        <v>9852156278.4595203</v>
      </c>
    </row>
    <row r="3631" spans="1:16" x14ac:dyDescent="0.2">
      <c r="A3631" t="s">
        <v>277</v>
      </c>
      <c r="B3631" t="s">
        <v>278</v>
      </c>
      <c r="C3631">
        <v>1996</v>
      </c>
      <c r="E3631">
        <v>-0.41856346871058703</v>
      </c>
      <c r="F3631">
        <v>0.103125695873588</v>
      </c>
      <c r="K3631">
        <v>2.0227753285038199</v>
      </c>
      <c r="L3631">
        <v>-147.987692747984</v>
      </c>
      <c r="M3631">
        <v>2.0927105501291599</v>
      </c>
      <c r="N3631">
        <v>393567</v>
      </c>
      <c r="O3631">
        <v>24928.204731081601</v>
      </c>
      <c r="P3631">
        <v>9810918751.3976097</v>
      </c>
    </row>
    <row r="3632" spans="1:16" x14ac:dyDescent="0.2">
      <c r="A3632" t="s">
        <v>277</v>
      </c>
      <c r="B3632" t="s">
        <v>278</v>
      </c>
      <c r="C3632">
        <v>1997</v>
      </c>
      <c r="E3632">
        <v>-0.27931706528472899</v>
      </c>
      <c r="F3632">
        <v>0.107499484709039</v>
      </c>
      <c r="H3632">
        <v>62.220001220703097</v>
      </c>
      <c r="I3632">
        <v>73.25</v>
      </c>
      <c r="J3632">
        <v>52.529998779296903</v>
      </c>
      <c r="K3632">
        <v>2.0115602725431199</v>
      </c>
      <c r="M3632">
        <v>2.0316351085495801</v>
      </c>
      <c r="N3632">
        <v>401564</v>
      </c>
      <c r="O3632">
        <v>24363.526563794901</v>
      </c>
      <c r="P3632">
        <v>9783515181.0637398</v>
      </c>
    </row>
    <row r="3633" spans="1:16" x14ac:dyDescent="0.2">
      <c r="A3633" t="s">
        <v>277</v>
      </c>
      <c r="B3633" t="s">
        <v>278</v>
      </c>
      <c r="C3633">
        <v>1998</v>
      </c>
      <c r="D3633">
        <v>3.37757</v>
      </c>
      <c r="E3633">
        <v>-4.5716550183730904</v>
      </c>
      <c r="F3633">
        <v>0.116655191494678</v>
      </c>
      <c r="H3633">
        <v>60.869998931884801</v>
      </c>
      <c r="I3633">
        <v>71.190002441406307</v>
      </c>
      <c r="J3633">
        <v>51.819999694824197</v>
      </c>
      <c r="K3633">
        <v>2.0392596749204301</v>
      </c>
      <c r="M3633">
        <v>2.0392596749204301</v>
      </c>
      <c r="N3633">
        <v>409837</v>
      </c>
      <c r="O3633">
        <v>22780.389809400702</v>
      </c>
      <c r="P3633">
        <v>9336246618.31534</v>
      </c>
    </row>
    <row r="3634" spans="1:16" x14ac:dyDescent="0.2">
      <c r="A3634" t="s">
        <v>277</v>
      </c>
      <c r="B3634" t="s">
        <v>278</v>
      </c>
      <c r="C3634">
        <v>1999</v>
      </c>
      <c r="D3634">
        <v>3.36598</v>
      </c>
      <c r="E3634">
        <v>-2.3585261806787798</v>
      </c>
      <c r="F3634">
        <v>0.114626595267472</v>
      </c>
      <c r="K3634">
        <v>2.11658459535465</v>
      </c>
      <c r="M3634">
        <v>2.11658459535465</v>
      </c>
      <c r="N3634">
        <v>418604</v>
      </c>
      <c r="O3634">
        <v>21777.2615587277</v>
      </c>
      <c r="P3634">
        <v>9116048797.5296402</v>
      </c>
    </row>
    <row r="3635" spans="1:16" x14ac:dyDescent="0.2">
      <c r="A3635" t="s">
        <v>277</v>
      </c>
      <c r="B3635" t="s">
        <v>278</v>
      </c>
      <c r="C3635">
        <v>2000</v>
      </c>
      <c r="D3635">
        <v>3.3408699999999998</v>
      </c>
      <c r="E3635">
        <v>5.7473153097422198</v>
      </c>
      <c r="F3635">
        <v>0.113921059884215</v>
      </c>
      <c r="H3635">
        <v>60.819999694824197</v>
      </c>
      <c r="I3635">
        <v>68.480003356933594</v>
      </c>
      <c r="J3635">
        <v>54.049999237060497</v>
      </c>
      <c r="K3635">
        <v>2.2148763329515102</v>
      </c>
      <c r="M3635">
        <v>2.2148763329515102</v>
      </c>
      <c r="N3635">
        <v>427979</v>
      </c>
      <c r="O3635">
        <v>22524.415603834801</v>
      </c>
      <c r="P3635">
        <v>9639976865.7136307</v>
      </c>
    </row>
    <row r="3636" spans="1:16" x14ac:dyDescent="0.2">
      <c r="A3636" t="s">
        <v>277</v>
      </c>
      <c r="B3636" t="s">
        <v>278</v>
      </c>
      <c r="C3636">
        <v>2001</v>
      </c>
      <c r="D3636">
        <v>2.7340200000000001</v>
      </c>
      <c r="E3636">
        <v>2.88840342586583</v>
      </c>
      <c r="F3636">
        <v>0.11190496535170701</v>
      </c>
      <c r="K3636">
        <v>2.3329695828083299</v>
      </c>
      <c r="M3636">
        <v>2.3329695828083299</v>
      </c>
      <c r="N3636">
        <v>438081</v>
      </c>
      <c r="O3636">
        <v>22640.603650365101</v>
      </c>
      <c r="P3636">
        <v>9918418287.7555809</v>
      </c>
    </row>
    <row r="3637" spans="1:16" x14ac:dyDescent="0.2">
      <c r="A3637" t="s">
        <v>277</v>
      </c>
      <c r="B3637" t="s">
        <v>278</v>
      </c>
      <c r="C3637">
        <v>2002</v>
      </c>
      <c r="D3637">
        <v>2.8620000000000001</v>
      </c>
      <c r="E3637">
        <v>8.9469896857759608</v>
      </c>
      <c r="F3637">
        <v>9.1045885826188E-2</v>
      </c>
      <c r="K3637">
        <v>2.4387410292085998</v>
      </c>
      <c r="M3637">
        <v>2.4387410292085998</v>
      </c>
      <c r="N3637">
        <v>448896</v>
      </c>
      <c r="O3637">
        <v>24071.9858251203</v>
      </c>
      <c r="P3637">
        <v>10805818148.953199</v>
      </c>
    </row>
    <row r="3638" spans="1:16" x14ac:dyDescent="0.2">
      <c r="A3638" t="s">
        <v>277</v>
      </c>
      <c r="B3638" t="s">
        <v>278</v>
      </c>
      <c r="C3638">
        <v>2003</v>
      </c>
      <c r="D3638">
        <v>2.7976399999999999</v>
      </c>
      <c r="E3638">
        <v>11.653375083582</v>
      </c>
      <c r="F3638">
        <v>8.0721560113312496E-2</v>
      </c>
      <c r="H3638">
        <v>58.0200004577637</v>
      </c>
      <c r="I3638">
        <v>65.300003051757798</v>
      </c>
      <c r="J3638">
        <v>51.509998321533203</v>
      </c>
      <c r="K3638">
        <v>2.47547685727853</v>
      </c>
      <c r="M3638">
        <v>2.47547685727853</v>
      </c>
      <c r="N3638">
        <v>460147</v>
      </c>
      <c r="O3638">
        <v>26220.013753649298</v>
      </c>
      <c r="P3638">
        <v>12065060668.7005</v>
      </c>
    </row>
    <row r="3639" spans="1:16" x14ac:dyDescent="0.2">
      <c r="A3639" t="s">
        <v>277</v>
      </c>
      <c r="B3639" t="s">
        <v>278</v>
      </c>
      <c r="C3639">
        <v>2004</v>
      </c>
      <c r="D3639">
        <v>2.2456399999999999</v>
      </c>
      <c r="E3639">
        <v>26.755523096585701</v>
      </c>
      <c r="F3639">
        <v>6.9392346666891203E-2</v>
      </c>
      <c r="H3639">
        <v>59.25</v>
      </c>
      <c r="I3639">
        <v>66.319999694824205</v>
      </c>
      <c r="J3639">
        <v>52.930000305175803</v>
      </c>
      <c r="K3639">
        <v>2.42734115881174</v>
      </c>
      <c r="M3639">
        <v>2.42734115881174</v>
      </c>
      <c r="N3639">
        <v>471453</v>
      </c>
      <c r="O3639">
        <v>32438.293451376299</v>
      </c>
      <c r="P3639">
        <v>15293130762.5317</v>
      </c>
    </row>
    <row r="3640" spans="1:16" x14ac:dyDescent="0.2">
      <c r="A3640" t="s">
        <v>277</v>
      </c>
      <c r="B3640" t="s">
        <v>278</v>
      </c>
      <c r="C3640">
        <v>2005</v>
      </c>
      <c r="D3640">
        <v>2.2906499999999999</v>
      </c>
      <c r="E3640">
        <v>8.0594607052316007</v>
      </c>
      <c r="F3640">
        <v>6.6336041724696704E-2</v>
      </c>
      <c r="H3640">
        <v>60.849998474121101</v>
      </c>
      <c r="I3640">
        <v>67.739997863769503</v>
      </c>
      <c r="J3640">
        <v>54.560001373291001</v>
      </c>
      <c r="K3640">
        <v>2.3283777857661501</v>
      </c>
      <c r="M3640">
        <v>2.3283777857661501</v>
      </c>
      <c r="N3640">
        <v>482559</v>
      </c>
      <c r="O3640">
        <v>34245.915270335099</v>
      </c>
      <c r="P3640">
        <v>16525674626.937599</v>
      </c>
    </row>
    <row r="3641" spans="1:16" x14ac:dyDescent="0.2">
      <c r="A3641" t="s">
        <v>277</v>
      </c>
      <c r="B3641" t="s">
        <v>278</v>
      </c>
      <c r="C3641">
        <v>2006</v>
      </c>
      <c r="D3641">
        <v>2.2063899999999999</v>
      </c>
      <c r="E3641">
        <v>13.314458165376299</v>
      </c>
      <c r="F3641">
        <v>5.0308819220078203E-2</v>
      </c>
      <c r="H3641">
        <v>63.189998626708999</v>
      </c>
      <c r="I3641">
        <v>70.5</v>
      </c>
      <c r="J3641">
        <v>56.419998168945298</v>
      </c>
      <c r="K3641">
        <v>2.2054857601564999</v>
      </c>
      <c r="M3641">
        <v>2.2054857601564999</v>
      </c>
      <c r="N3641">
        <v>493320</v>
      </c>
      <c r="O3641">
        <v>37959.090776144199</v>
      </c>
      <c r="P3641">
        <v>18725978661.6875</v>
      </c>
    </row>
    <row r="3642" spans="1:16" x14ac:dyDescent="0.2">
      <c r="A3642" t="s">
        <v>277</v>
      </c>
      <c r="B3642" t="s">
        <v>278</v>
      </c>
      <c r="C3642">
        <v>2007</v>
      </c>
      <c r="D3642">
        <v>2.0545200000000001</v>
      </c>
      <c r="E3642">
        <v>14.4476493866431</v>
      </c>
      <c r="F3642">
        <v>4.0590283747650002E-2</v>
      </c>
      <c r="H3642">
        <v>65.430000305175795</v>
      </c>
      <c r="I3642">
        <v>71.589996337890597</v>
      </c>
      <c r="J3642">
        <v>59.5200004577637</v>
      </c>
      <c r="K3642">
        <v>2.1066965215573799</v>
      </c>
      <c r="M3642">
        <v>2.1066965215573799</v>
      </c>
      <c r="N3642">
        <v>503823</v>
      </c>
      <c r="O3642">
        <v>42537.6419951961</v>
      </c>
      <c r="P3642">
        <v>21431442402.945702</v>
      </c>
    </row>
    <row r="3643" spans="1:16" x14ac:dyDescent="0.2">
      <c r="A3643" t="s">
        <v>277</v>
      </c>
      <c r="B3643" t="s">
        <v>278</v>
      </c>
      <c r="C3643">
        <v>2008</v>
      </c>
      <c r="D3643">
        <v>2.2079200000000001</v>
      </c>
      <c r="E3643">
        <v>3.3935935335062801</v>
      </c>
      <c r="F3643">
        <v>3.35405827732706E-2</v>
      </c>
      <c r="H3643">
        <v>67.269996643066406</v>
      </c>
      <c r="I3643">
        <v>72.889999389648395</v>
      </c>
      <c r="J3643">
        <v>61.939998626708999</v>
      </c>
      <c r="K3643">
        <v>2.0675063253279502</v>
      </c>
      <c r="M3643">
        <v>2.0675063253279502</v>
      </c>
      <c r="N3643">
        <v>514348</v>
      </c>
      <c r="O3643">
        <v>43081.218253923696</v>
      </c>
      <c r="P3643">
        <v>22158738446.4692</v>
      </c>
    </row>
    <row r="3644" spans="1:16" x14ac:dyDescent="0.2">
      <c r="A3644" t="s">
        <v>277</v>
      </c>
      <c r="B3644" t="s">
        <v>278</v>
      </c>
      <c r="C3644">
        <v>2009</v>
      </c>
      <c r="D3644">
        <v>2.5464699999999998</v>
      </c>
      <c r="E3644">
        <v>1.3209955582419</v>
      </c>
      <c r="F3644">
        <v>5.0855861616276997E-2</v>
      </c>
      <c r="H3644">
        <v>69.440002441406307</v>
      </c>
      <c r="I3644">
        <v>74.680000305175795</v>
      </c>
      <c r="J3644">
        <v>64.510002136230497</v>
      </c>
      <c r="K3644">
        <v>2.10941962502375</v>
      </c>
      <c r="M3644">
        <v>2.10941962502373</v>
      </c>
      <c r="N3644">
        <v>525313</v>
      </c>
      <c r="O3644">
        <v>42739.1943414868</v>
      </c>
      <c r="P3644">
        <v>22451454397.109501</v>
      </c>
    </row>
    <row r="3645" spans="1:16" x14ac:dyDescent="0.2">
      <c r="A3645" t="s">
        <v>277</v>
      </c>
      <c r="B3645" t="s">
        <v>278</v>
      </c>
      <c r="C3645">
        <v>2010</v>
      </c>
      <c r="D3645">
        <v>2.6295000000000002</v>
      </c>
      <c r="E3645">
        <v>25.2642278815851</v>
      </c>
      <c r="F3645">
        <v>2.72599217444515E-2</v>
      </c>
      <c r="H3645">
        <v>69.449996948242202</v>
      </c>
      <c r="I3645">
        <v>74.790000915527301</v>
      </c>
      <c r="J3645">
        <v>64.709999084472699</v>
      </c>
      <c r="K3645">
        <v>2.1946089306474001</v>
      </c>
      <c r="M3645">
        <v>2.1946089306474001</v>
      </c>
      <c r="N3645">
        <v>536969</v>
      </c>
      <c r="O3645">
        <v>52374.7944457228</v>
      </c>
      <c r="P3645">
        <v>28123640998.7253</v>
      </c>
    </row>
    <row r="3646" spans="1:16" x14ac:dyDescent="0.2">
      <c r="A3646" t="s">
        <v>277</v>
      </c>
      <c r="B3646" t="s">
        <v>278</v>
      </c>
      <c r="C3646">
        <v>2011</v>
      </c>
      <c r="D3646">
        <v>2.68519</v>
      </c>
      <c r="E3646">
        <v>21.672327146491501</v>
      </c>
      <c r="F3646">
        <v>2.2579972396921701E-2</v>
      </c>
      <c r="H3646">
        <v>70.660003662109403</v>
      </c>
      <c r="I3646">
        <v>75.639999389648395</v>
      </c>
      <c r="J3646">
        <v>66.010002136230497</v>
      </c>
      <c r="K3646">
        <v>2.2957392949157698</v>
      </c>
      <c r="M3646">
        <v>2.2957392949157698</v>
      </c>
      <c r="N3646">
        <v>549439</v>
      </c>
      <c r="O3646">
        <v>62279.322147634099</v>
      </c>
      <c r="P3646">
        <v>34218688481.4739</v>
      </c>
    </row>
    <row r="3647" spans="1:16" x14ac:dyDescent="0.2">
      <c r="A3647" t="s">
        <v>277</v>
      </c>
      <c r="B3647" t="s">
        <v>278</v>
      </c>
      <c r="C3647">
        <v>2012</v>
      </c>
      <c r="D3647">
        <v>3.3373599999999999</v>
      </c>
      <c r="E3647">
        <v>9.2371711678305797</v>
      </c>
      <c r="F3647">
        <v>1.8395506646835199E-2</v>
      </c>
      <c r="H3647">
        <v>70.949996948242202</v>
      </c>
      <c r="I3647">
        <v>76.809997558593807</v>
      </c>
      <c r="J3647">
        <v>65.660003662109403</v>
      </c>
      <c r="K3647">
        <v>2.3548485998615001</v>
      </c>
      <c r="M3647">
        <v>2.3548485998615001</v>
      </c>
      <c r="N3647">
        <v>562531</v>
      </c>
      <c r="O3647">
        <v>66448.830922908106</v>
      </c>
      <c r="P3647">
        <v>37379527307.894402</v>
      </c>
    </row>
    <row r="3648" spans="1:16" x14ac:dyDescent="0.2">
      <c r="A3648" t="s">
        <v>277</v>
      </c>
      <c r="B3648" t="s">
        <v>278</v>
      </c>
      <c r="C3648">
        <v>2013</v>
      </c>
      <c r="D3648">
        <v>2.0498599999999998</v>
      </c>
      <c r="E3648">
        <v>11.200190469006399</v>
      </c>
      <c r="F3648">
        <v>1.46427017236349E-2</v>
      </c>
      <c r="H3648">
        <v>71.339996337890597</v>
      </c>
      <c r="I3648">
        <v>76.680000305175795</v>
      </c>
      <c r="J3648">
        <v>66.569999694824205</v>
      </c>
      <c r="K3648">
        <v>2.3385337251585998</v>
      </c>
      <c r="M3648">
        <v>2.3385337251585998</v>
      </c>
      <c r="N3648">
        <v>575841</v>
      </c>
      <c r="O3648">
        <v>72183.303312533899</v>
      </c>
      <c r="P3648">
        <v>41566105562.792801</v>
      </c>
    </row>
    <row r="3649" spans="1:16" x14ac:dyDescent="0.2">
      <c r="A3649" t="s">
        <v>277</v>
      </c>
      <c r="B3649" t="s">
        <v>278</v>
      </c>
      <c r="C3649">
        <v>2014</v>
      </c>
      <c r="D3649">
        <v>2.03206</v>
      </c>
      <c r="E3649">
        <v>-1.20111335109779</v>
      </c>
      <c r="F3649">
        <v>1.5825457731466801E-2</v>
      </c>
      <c r="H3649">
        <v>72.589996337890597</v>
      </c>
      <c r="I3649">
        <v>78.360000610351605</v>
      </c>
      <c r="J3649">
        <v>67.190002441406307</v>
      </c>
      <c r="K3649">
        <v>2.2222716949560399</v>
      </c>
      <c r="M3649">
        <v>2.2222716949560399</v>
      </c>
      <c r="N3649">
        <v>588781</v>
      </c>
      <c r="O3649">
        <v>69748.938093020493</v>
      </c>
      <c r="P3649">
        <v>41066849519.346703</v>
      </c>
    </row>
    <row r="3650" spans="1:16" x14ac:dyDescent="0.2">
      <c r="A3650" t="s">
        <v>277</v>
      </c>
      <c r="B3650" t="s">
        <v>278</v>
      </c>
      <c r="C3650">
        <v>2015</v>
      </c>
      <c r="D3650">
        <v>2.9817</v>
      </c>
      <c r="E3650">
        <v>-21.594505463853601</v>
      </c>
      <c r="H3650">
        <v>72.389999389648395</v>
      </c>
      <c r="I3650">
        <v>77.959999084472699</v>
      </c>
      <c r="J3650">
        <v>66.959999084472699</v>
      </c>
      <c r="K3650">
        <v>2.04441261823224</v>
      </c>
      <c r="M3650">
        <v>2.04441261823224</v>
      </c>
      <c r="N3650">
        <v>600942</v>
      </c>
      <c r="O3650">
        <v>53580.322986342901</v>
      </c>
      <c r="P3650">
        <v>32198666456.058899</v>
      </c>
    </row>
    <row r="3651" spans="1:16" x14ac:dyDescent="0.2">
      <c r="A3651" t="s">
        <v>277</v>
      </c>
      <c r="B3651" t="s">
        <v>278</v>
      </c>
      <c r="C3651">
        <v>2016</v>
      </c>
      <c r="D3651">
        <v>3.0831</v>
      </c>
      <c r="E3651">
        <v>-0.86311877598045295</v>
      </c>
      <c r="H3651">
        <v>70.930000305175795</v>
      </c>
      <c r="I3651">
        <v>76.080001831054702</v>
      </c>
      <c r="J3651">
        <v>66.330001831054702</v>
      </c>
      <c r="K3651">
        <v>1.8506697050891501</v>
      </c>
      <c r="M3651">
        <v>1.8506697050891501</v>
      </c>
      <c r="N3651">
        <v>612167</v>
      </c>
      <c r="O3651">
        <v>52143.865514249002</v>
      </c>
      <c r="P3651">
        <v>31920753720.261299</v>
      </c>
    </row>
    <row r="3652" spans="1:16" x14ac:dyDescent="0.2">
      <c r="A3652" t="s">
        <v>277</v>
      </c>
      <c r="B3652" t="s">
        <v>278</v>
      </c>
      <c r="C3652">
        <v>2017</v>
      </c>
      <c r="E3652">
        <v>9.0961036810069906</v>
      </c>
      <c r="K3652">
        <v>1.68461319637167</v>
      </c>
      <c r="M3652">
        <v>1.68461319637167</v>
      </c>
      <c r="N3652">
        <v>622567</v>
      </c>
      <c r="O3652">
        <v>55936.627823857001</v>
      </c>
      <c r="P3652">
        <v>34824298574.415199</v>
      </c>
    </row>
    <row r="3653" spans="1:16" x14ac:dyDescent="0.2">
      <c r="A3653" t="s">
        <v>279</v>
      </c>
      <c r="B3653" t="s">
        <v>280</v>
      </c>
      <c r="C3653">
        <v>1993</v>
      </c>
      <c r="D3653">
        <v>4.87073</v>
      </c>
      <c r="E3653">
        <v>-7.4692713233577699</v>
      </c>
      <c r="F3653">
        <v>1.06688832319441</v>
      </c>
      <c r="K3653">
        <v>-0.233142057134549</v>
      </c>
      <c r="L3653">
        <v>-1.5193313666347601</v>
      </c>
      <c r="M3653">
        <v>0.65962816030378701</v>
      </c>
      <c r="N3653">
        <v>1984028</v>
      </c>
      <c r="O3653">
        <v>3145.5410607037802</v>
      </c>
      <c r="P3653">
        <v>6240841539.58599</v>
      </c>
    </row>
    <row r="3654" spans="1:16" x14ac:dyDescent="0.2">
      <c r="A3654" t="s">
        <v>279</v>
      </c>
      <c r="B3654" t="s">
        <v>280</v>
      </c>
      <c r="C3654">
        <v>1994</v>
      </c>
      <c r="D3654">
        <v>4.7609700000000004</v>
      </c>
      <c r="E3654">
        <v>-1.7581661670536</v>
      </c>
      <c r="F3654">
        <v>1.0765497722695101</v>
      </c>
      <c r="K3654">
        <v>-0.117254562469298</v>
      </c>
      <c r="L3654">
        <v>-1.36049397146466</v>
      </c>
      <c r="M3654">
        <v>0.72748722245789399</v>
      </c>
      <c r="N3654">
        <v>1981703</v>
      </c>
      <c r="O3654">
        <v>3093.8627912949401</v>
      </c>
      <c r="P3654">
        <v>6131117175.0975599</v>
      </c>
    </row>
    <row r="3655" spans="1:16" x14ac:dyDescent="0.2">
      <c r="A3655" t="s">
        <v>279</v>
      </c>
      <c r="B3655" t="s">
        <v>280</v>
      </c>
      <c r="C3655">
        <v>1995</v>
      </c>
      <c r="D3655">
        <v>4.4926899999999996</v>
      </c>
      <c r="E3655">
        <v>-1.1147277189443801</v>
      </c>
      <c r="F3655">
        <v>1.10417015720303</v>
      </c>
      <c r="K3655">
        <v>7.8134560357195404E-2</v>
      </c>
      <c r="L3655">
        <v>0.59164661878864599</v>
      </c>
      <c r="M3655">
        <v>-0.26864437868086399</v>
      </c>
      <c r="N3655">
        <v>1983252</v>
      </c>
      <c r="O3655">
        <v>3056.9851498779699</v>
      </c>
      <c r="P3655">
        <v>6062771912.4657898</v>
      </c>
    </row>
    <row r="3656" spans="1:16" x14ac:dyDescent="0.2">
      <c r="A3656" t="s">
        <v>279</v>
      </c>
      <c r="B3656" t="s">
        <v>280</v>
      </c>
      <c r="C3656">
        <v>1996</v>
      </c>
      <c r="D3656">
        <v>4.52623</v>
      </c>
      <c r="E3656">
        <v>1.18510391433489</v>
      </c>
      <c r="F3656">
        <v>1.1608591844557601</v>
      </c>
      <c r="H3656">
        <v>41.799999237060497</v>
      </c>
      <c r="I3656">
        <v>52.700000762939503</v>
      </c>
      <c r="J3656">
        <v>30.700000762939499</v>
      </c>
      <c r="K3656">
        <v>0.31167784145385102</v>
      </c>
      <c r="L3656">
        <v>0.82256720617640999</v>
      </c>
      <c r="M3656">
        <v>-3.6308377858736703E-2</v>
      </c>
      <c r="N3656">
        <v>1989443</v>
      </c>
      <c r="O3656">
        <v>3083.5877477855001</v>
      </c>
      <c r="P3656">
        <v>6134622059.7176199</v>
      </c>
    </row>
    <row r="3657" spans="1:16" x14ac:dyDescent="0.2">
      <c r="A3657" t="s">
        <v>279</v>
      </c>
      <c r="B3657" t="s">
        <v>280</v>
      </c>
      <c r="C3657">
        <v>1997</v>
      </c>
      <c r="E3657">
        <v>1.43998134136805</v>
      </c>
      <c r="F3657">
        <v>1.0190065526289001</v>
      </c>
      <c r="H3657">
        <v>38.700000762939503</v>
      </c>
      <c r="I3657">
        <v>49.700000762939503</v>
      </c>
      <c r="J3657">
        <v>27.899999618530298</v>
      </c>
      <c r="K3657">
        <v>0.50919603973948802</v>
      </c>
      <c r="L3657">
        <v>1.01988685881793</v>
      </c>
      <c r="M3657">
        <v>0.15833990047220201</v>
      </c>
      <c r="N3657">
        <v>1999599</v>
      </c>
      <c r="O3657">
        <v>3112.10371316499</v>
      </c>
      <c r="P3657">
        <v>6222959472.7410002</v>
      </c>
    </row>
    <row r="3658" spans="1:16" x14ac:dyDescent="0.2">
      <c r="A3658" t="s">
        <v>279</v>
      </c>
      <c r="B3658" t="s">
        <v>280</v>
      </c>
      <c r="C3658">
        <v>1998</v>
      </c>
      <c r="E3658">
        <v>3.3787356219406899</v>
      </c>
      <c r="F3658">
        <v>1.1543809091322701</v>
      </c>
      <c r="H3658">
        <v>40.299999237060497</v>
      </c>
      <c r="I3658">
        <v>50.700000762939503</v>
      </c>
      <c r="J3658">
        <v>29.799999237060501</v>
      </c>
      <c r="K3658">
        <v>0.621092139895281</v>
      </c>
      <c r="L3658">
        <v>1.12690012074977</v>
      </c>
      <c r="M3658">
        <v>0.27059298789921898</v>
      </c>
      <c r="N3658">
        <v>2012057</v>
      </c>
      <c r="O3658">
        <v>3197.3332868727998</v>
      </c>
      <c r="P3658">
        <v>6433216821.1854401</v>
      </c>
    </row>
    <row r="3659" spans="1:16" x14ac:dyDescent="0.2">
      <c r="A3659" t="s">
        <v>279</v>
      </c>
      <c r="B3659" t="s">
        <v>280</v>
      </c>
      <c r="C3659">
        <v>1999</v>
      </c>
      <c r="E3659">
        <v>4.33902792248404</v>
      </c>
      <c r="F3659">
        <v>1.0152709475511601</v>
      </c>
      <c r="H3659">
        <v>35.909999847412102</v>
      </c>
      <c r="K3659">
        <v>0.61128146561695196</v>
      </c>
      <c r="L3659">
        <v>1.11685770243856</v>
      </c>
      <c r="M3659">
        <v>0.25792541032070698</v>
      </c>
      <c r="N3659">
        <v>2024394</v>
      </c>
      <c r="O3659">
        <v>3315.7359167092</v>
      </c>
      <c r="P3659">
        <v>6712355895.3706102</v>
      </c>
    </row>
    <row r="3660" spans="1:16" x14ac:dyDescent="0.2">
      <c r="A3660" t="s">
        <v>279</v>
      </c>
      <c r="B3660" t="s">
        <v>280</v>
      </c>
      <c r="C3660">
        <v>2000</v>
      </c>
      <c r="E3660">
        <v>4.5491357782242003</v>
      </c>
      <c r="F3660">
        <v>0.96767211248367202</v>
      </c>
      <c r="G3660">
        <v>3.8593421999999999</v>
      </c>
      <c r="H3660">
        <v>35.840000152587898</v>
      </c>
      <c r="K3660">
        <v>0.51364749376524899</v>
      </c>
      <c r="L3660">
        <v>1.0190782392886399</v>
      </c>
      <c r="M3660">
        <v>0.15734084669200399</v>
      </c>
      <c r="N3660">
        <v>2034819</v>
      </c>
      <c r="O3660">
        <v>3448.8129307661502</v>
      </c>
      <c r="P3660">
        <v>7017710078.9686604</v>
      </c>
    </row>
    <row r="3661" spans="1:16" x14ac:dyDescent="0.2">
      <c r="A3661" t="s">
        <v>279</v>
      </c>
      <c r="B3661" t="s">
        <v>280</v>
      </c>
      <c r="C3661">
        <v>2001</v>
      </c>
      <c r="E3661">
        <v>-3.0672566245166202</v>
      </c>
      <c r="F3661">
        <v>0.97421807287644702</v>
      </c>
      <c r="G3661">
        <v>3.68626816</v>
      </c>
      <c r="H3661">
        <v>38.560001373291001</v>
      </c>
      <c r="I3661">
        <v>46.2700004577637</v>
      </c>
      <c r="J3661">
        <v>30.940000534057599</v>
      </c>
      <c r="K3661">
        <v>0.39351041457542901</v>
      </c>
      <c r="L3661">
        <v>0.89641393845928596</v>
      </c>
      <c r="M3661">
        <v>3.59192994563238E-2</v>
      </c>
      <c r="N3661">
        <v>2042842</v>
      </c>
      <c r="O3661">
        <v>3329.89967000978</v>
      </c>
      <c r="P3661">
        <v>6802458901.6821203</v>
      </c>
    </row>
    <row r="3662" spans="1:16" x14ac:dyDescent="0.2">
      <c r="A3662" t="s">
        <v>279</v>
      </c>
      <c r="B3662" t="s">
        <v>280</v>
      </c>
      <c r="C3662">
        <v>2002</v>
      </c>
      <c r="D3662">
        <v>3.3001499999999999</v>
      </c>
      <c r="E3662">
        <v>1.4936654720292799</v>
      </c>
      <c r="F3662">
        <v>0.84640860384974204</v>
      </c>
      <c r="G3662">
        <v>8.6423638599999997</v>
      </c>
      <c r="H3662">
        <v>35.819999694824197</v>
      </c>
      <c r="I3662">
        <v>43.490001678466797</v>
      </c>
      <c r="J3662">
        <v>28.069999694824201</v>
      </c>
      <c r="K3662">
        <v>0.297475395146788</v>
      </c>
      <c r="L3662">
        <v>0.79791921534659305</v>
      </c>
      <c r="M3662">
        <v>-6.1439911686565901E-2</v>
      </c>
      <c r="N3662">
        <v>2048928</v>
      </c>
      <c r="O3662">
        <v>3369.5985810850998</v>
      </c>
      <c r="P3662">
        <v>6904064881.5455303</v>
      </c>
    </row>
    <row r="3663" spans="1:16" x14ac:dyDescent="0.2">
      <c r="A3663" t="s">
        <v>279</v>
      </c>
      <c r="B3663" t="s">
        <v>280</v>
      </c>
      <c r="C3663">
        <v>2003</v>
      </c>
      <c r="E3663">
        <v>2.2226016573240899</v>
      </c>
      <c r="F3663">
        <v>0.84694768016736199</v>
      </c>
      <c r="G3663">
        <v>9.5658281400000007</v>
      </c>
      <c r="H3663">
        <v>34.509998321533203</v>
      </c>
      <c r="I3663">
        <v>41.340000152587898</v>
      </c>
      <c r="J3663">
        <v>27.649999618530298</v>
      </c>
      <c r="K3663">
        <v>0.21928881819964599</v>
      </c>
      <c r="L3663">
        <v>0.71721446362383601</v>
      </c>
      <c r="M3663">
        <v>-0.14090029792755601</v>
      </c>
      <c r="N3663">
        <v>2053426</v>
      </c>
      <c r="O3663">
        <v>3436.9462264651802</v>
      </c>
      <c r="P3663">
        <v>7057514742.0254898</v>
      </c>
    </row>
    <row r="3664" spans="1:16" x14ac:dyDescent="0.2">
      <c r="A3664" t="s">
        <v>279</v>
      </c>
      <c r="B3664" t="s">
        <v>280</v>
      </c>
      <c r="C3664">
        <v>2004</v>
      </c>
      <c r="E3664">
        <v>4.6744449696319199</v>
      </c>
      <c r="F3664">
        <v>0.76844111739161702</v>
      </c>
      <c r="G3664">
        <v>8.9277580899999993</v>
      </c>
      <c r="K3664">
        <v>0.176184148960841</v>
      </c>
      <c r="L3664">
        <v>0.67406421203646305</v>
      </c>
      <c r="M3664">
        <v>-0.187081346561525</v>
      </c>
      <c r="N3664">
        <v>2057047</v>
      </c>
      <c r="O3664">
        <v>3591.2715581438501</v>
      </c>
      <c r="P3664">
        <v>7387414384.8651304</v>
      </c>
    </row>
    <row r="3665" spans="1:16" x14ac:dyDescent="0.2">
      <c r="A3665" t="s">
        <v>279</v>
      </c>
      <c r="B3665" t="s">
        <v>280</v>
      </c>
      <c r="C3665">
        <v>2005</v>
      </c>
      <c r="E3665">
        <v>4.7237330834470699</v>
      </c>
      <c r="F3665">
        <v>0.70554908169447195</v>
      </c>
      <c r="G3665">
        <v>8.3530578500000008</v>
      </c>
      <c r="K3665">
        <v>0.15665537013462399</v>
      </c>
      <c r="L3665">
        <v>0.578958909488133</v>
      </c>
      <c r="M3665">
        <v>-0.15393320855968301</v>
      </c>
      <c r="N3665">
        <v>2060272</v>
      </c>
      <c r="O3665">
        <v>3755.02658007017</v>
      </c>
      <c r="P3665">
        <v>7736376122.1743298</v>
      </c>
    </row>
    <row r="3666" spans="1:16" x14ac:dyDescent="0.2">
      <c r="A3666" t="s">
        <v>279</v>
      </c>
      <c r="B3666" t="s">
        <v>280</v>
      </c>
      <c r="C3666">
        <v>2006</v>
      </c>
      <c r="E3666">
        <v>5.1370251615350497</v>
      </c>
      <c r="F3666">
        <v>0.61759384528166505</v>
      </c>
      <c r="G3666">
        <v>8.1064552200000008</v>
      </c>
      <c r="H3666">
        <v>34.556999206542997</v>
      </c>
      <c r="I3666">
        <v>42.869400024414098</v>
      </c>
      <c r="J3666">
        <v>26.328699111938501</v>
      </c>
      <c r="K3666">
        <v>0.13935046903636999</v>
      </c>
      <c r="L3666">
        <v>0.48968093074394797</v>
      </c>
      <c r="M3666">
        <v>-0.120040027752191</v>
      </c>
      <c r="N3666">
        <v>2063145</v>
      </c>
      <c r="O3666">
        <v>3942.4256221261298</v>
      </c>
      <c r="P3666">
        <v>8133795710.1614199</v>
      </c>
    </row>
    <row r="3667" spans="1:16" x14ac:dyDescent="0.2">
      <c r="A3667" t="s">
        <v>279</v>
      </c>
      <c r="B3667" t="s">
        <v>280</v>
      </c>
      <c r="C3667">
        <v>2007</v>
      </c>
      <c r="E3667">
        <v>6.4734868575234703</v>
      </c>
      <c r="F3667">
        <v>0.49730445654288902</v>
      </c>
      <c r="G3667">
        <v>7.0496746899999998</v>
      </c>
      <c r="H3667">
        <v>35.472999572753899</v>
      </c>
      <c r="I3667">
        <v>43.298099517822301</v>
      </c>
      <c r="J3667">
        <v>27.707799911498999</v>
      </c>
      <c r="K3667">
        <v>0.112047597794751</v>
      </c>
      <c r="L3667">
        <v>0.39081859903010102</v>
      </c>
      <c r="M3667">
        <v>-9.5493314696954601E-2</v>
      </c>
      <c r="N3667">
        <v>2065458</v>
      </c>
      <c r="O3667">
        <v>4192.9373080820496</v>
      </c>
      <c r="P3667">
        <v>8660335906.4765205</v>
      </c>
    </row>
    <row r="3668" spans="1:16" x14ac:dyDescent="0.2">
      <c r="A3668" t="s">
        <v>279</v>
      </c>
      <c r="B3668" t="s">
        <v>280</v>
      </c>
      <c r="C3668">
        <v>2008</v>
      </c>
      <c r="E3668">
        <v>5.4720013901559801</v>
      </c>
      <c r="F3668">
        <v>0.436555255116582</v>
      </c>
      <c r="G3668">
        <v>7.0012088099999996</v>
      </c>
      <c r="H3668">
        <v>36.509101867675803</v>
      </c>
      <c r="I3668">
        <v>44.955501556396499</v>
      </c>
      <c r="J3668">
        <v>28.128700256347699</v>
      </c>
      <c r="K3668">
        <v>9.29144121920078E-2</v>
      </c>
      <c r="L3668">
        <v>0.30100998436243498</v>
      </c>
      <c r="M3668">
        <v>-6.2669494060318603E-2</v>
      </c>
      <c r="N3668">
        <v>2067378</v>
      </c>
      <c r="O3668">
        <v>4418.2677805757303</v>
      </c>
      <c r="P3668">
        <v>9134229607.6711006</v>
      </c>
    </row>
    <row r="3669" spans="1:16" x14ac:dyDescent="0.2">
      <c r="A3669" t="s">
        <v>279</v>
      </c>
      <c r="B3669" t="s">
        <v>280</v>
      </c>
      <c r="C3669">
        <v>2009</v>
      </c>
      <c r="E3669">
        <v>-0.35861485697968498</v>
      </c>
      <c r="F3669">
        <v>0.38517069832513401</v>
      </c>
      <c r="G3669">
        <v>6.9772483599999999</v>
      </c>
      <c r="H3669">
        <v>37.625801086425803</v>
      </c>
      <c r="I3669">
        <v>46.697498321533203</v>
      </c>
      <c r="J3669">
        <v>28.625999450683601</v>
      </c>
      <c r="K3669">
        <v>8.2920929375165903E-2</v>
      </c>
      <c r="L3669">
        <v>0.218205208419853</v>
      </c>
      <c r="M3669">
        <v>-1.8529274826508499E-2</v>
      </c>
      <c r="N3669">
        <v>2069093</v>
      </c>
      <c r="O3669">
        <v>4398.7741987563404</v>
      </c>
      <c r="P3669">
        <v>9101472903.2273502</v>
      </c>
    </row>
    <row r="3670" spans="1:16" x14ac:dyDescent="0.2">
      <c r="A3670" t="s">
        <v>279</v>
      </c>
      <c r="B3670" t="s">
        <v>280</v>
      </c>
      <c r="C3670">
        <v>2010</v>
      </c>
      <c r="E3670">
        <v>3.3587508577381202</v>
      </c>
      <c r="F3670">
        <v>0.368505467091925</v>
      </c>
      <c r="G3670">
        <v>7.0089162099999998</v>
      </c>
      <c r="H3670">
        <v>37.859699249267599</v>
      </c>
      <c r="I3670">
        <v>46.711700439453097</v>
      </c>
      <c r="J3670">
        <v>29.078300476074201</v>
      </c>
      <c r="K3670">
        <v>7.9520139306949997E-2</v>
      </c>
      <c r="L3670">
        <v>0.14483093579157499</v>
      </c>
      <c r="M3670">
        <v>3.0457265308418999E-2</v>
      </c>
      <c r="N3670">
        <v>2070739</v>
      </c>
      <c r="O3670">
        <v>4542.9041044918304</v>
      </c>
      <c r="P3670">
        <v>9407168702.4312992</v>
      </c>
    </row>
    <row r="3671" spans="1:16" x14ac:dyDescent="0.2">
      <c r="A3671" t="s">
        <v>279</v>
      </c>
      <c r="B3671" t="s">
        <v>280</v>
      </c>
      <c r="C3671">
        <v>2011</v>
      </c>
      <c r="E3671">
        <v>2.3398860452033099</v>
      </c>
      <c r="F3671">
        <v>0.39056307148240399</v>
      </c>
      <c r="G3671">
        <v>6.6327180300000004</v>
      </c>
      <c r="H3671">
        <v>38.072601318359403</v>
      </c>
      <c r="I3671">
        <v>46.097801208496101</v>
      </c>
      <c r="J3671">
        <v>30.111600875854499</v>
      </c>
      <c r="K3671">
        <v>7.9360447811257701E-2</v>
      </c>
      <c r="L3671">
        <v>7.23368837697346E-2</v>
      </c>
      <c r="M3671">
        <v>8.4639393484641001E-2</v>
      </c>
      <c r="N3671">
        <v>2072383</v>
      </c>
      <c r="O3671">
        <v>4645.51471911718</v>
      </c>
      <c r="P3671">
        <v>9627285730.1482296</v>
      </c>
    </row>
    <row r="3672" spans="1:16" x14ac:dyDescent="0.2">
      <c r="A3672" t="s">
        <v>279</v>
      </c>
      <c r="B3672" t="s">
        <v>280</v>
      </c>
      <c r="C3672">
        <v>2012</v>
      </c>
      <c r="E3672">
        <v>-0.4559226963529</v>
      </c>
      <c r="F3672">
        <v>0.36507613830042501</v>
      </c>
      <c r="G3672">
        <v>6.4066246199999997</v>
      </c>
      <c r="H3672">
        <v>38.055198669433601</v>
      </c>
      <c r="I3672">
        <v>46.200199127197301</v>
      </c>
      <c r="J3672">
        <v>29.984399795532202</v>
      </c>
      <c r="K3672">
        <v>7.9731454422199796E-2</v>
      </c>
      <c r="L3672">
        <v>2.8114195365253202E-3</v>
      </c>
      <c r="M3672">
        <v>0.137502460474723</v>
      </c>
      <c r="N3672">
        <v>2074036</v>
      </c>
      <c r="O3672">
        <v>4620.6491832647698</v>
      </c>
      <c r="P3672">
        <v>9583392749.4617405</v>
      </c>
    </row>
    <row r="3673" spans="1:16" x14ac:dyDescent="0.2">
      <c r="A3673" t="s">
        <v>279</v>
      </c>
      <c r="B3673" t="s">
        <v>280</v>
      </c>
      <c r="C3673">
        <v>2013</v>
      </c>
      <c r="E3673">
        <v>2.92472656750948</v>
      </c>
      <c r="F3673">
        <v>0.298723445776376</v>
      </c>
      <c r="G3673">
        <v>6.5348694800000002</v>
      </c>
      <c r="H3673">
        <v>39.652301788330099</v>
      </c>
      <c r="I3673">
        <v>47.782299041747997</v>
      </c>
      <c r="J3673">
        <v>31.5809001922607</v>
      </c>
      <c r="K3673">
        <v>8.2076743707947597E-2</v>
      </c>
      <c r="L3673">
        <v>-6.7270831745462598E-2</v>
      </c>
      <c r="M3673">
        <v>0.19402279466432801</v>
      </c>
      <c r="N3673">
        <v>2075739</v>
      </c>
      <c r="O3673">
        <v>4751.8887409611798</v>
      </c>
      <c r="P3673">
        <v>9863680783.2740192</v>
      </c>
    </row>
    <row r="3674" spans="1:16" x14ac:dyDescent="0.2">
      <c r="A3674" t="s">
        <v>279</v>
      </c>
      <c r="B3674" t="s">
        <v>280</v>
      </c>
      <c r="C3674">
        <v>2014</v>
      </c>
      <c r="E3674">
        <v>3.6296413078304099</v>
      </c>
      <c r="F3674">
        <v>0.27037619187025702</v>
      </c>
      <c r="G3674">
        <v>6.1502408700000002</v>
      </c>
      <c r="H3674">
        <v>40.248298645019503</v>
      </c>
      <c r="I3674">
        <v>49.174800872802699</v>
      </c>
      <c r="J3674">
        <v>31.407800674438501</v>
      </c>
      <c r="K3674">
        <v>8.4560614915291002E-2</v>
      </c>
      <c r="L3674">
        <v>-0.137607365577157</v>
      </c>
      <c r="M3674">
        <v>0.25055057643266498</v>
      </c>
      <c r="N3674">
        <v>2077495</v>
      </c>
      <c r="O3674">
        <v>4920.2029441496898</v>
      </c>
      <c r="P3674">
        <v>10221697015.456301</v>
      </c>
    </row>
    <row r="3675" spans="1:16" x14ac:dyDescent="0.2">
      <c r="A3675" t="s">
        <v>279</v>
      </c>
      <c r="B3675" t="s">
        <v>280</v>
      </c>
      <c r="C3675">
        <v>2015</v>
      </c>
      <c r="E3675">
        <v>3.8556103019119701</v>
      </c>
      <c r="G3675">
        <v>6.0917082799999998</v>
      </c>
      <c r="H3675">
        <v>40.944099426269503</v>
      </c>
      <c r="I3675">
        <v>49.399398803710902</v>
      </c>
      <c r="J3675">
        <v>32.567001342773402</v>
      </c>
      <c r="K3675">
        <v>8.7230504546973994E-2</v>
      </c>
      <c r="L3675">
        <v>-0.20349214767795701</v>
      </c>
      <c r="M3675">
        <v>0.30347025359271701</v>
      </c>
      <c r="N3675">
        <v>2079308</v>
      </c>
      <c r="O3675">
        <v>5105.4513417995004</v>
      </c>
      <c r="P3675">
        <v>10615805818.614401</v>
      </c>
    </row>
    <row r="3676" spans="1:16" x14ac:dyDescent="0.2">
      <c r="A3676" t="s">
        <v>279</v>
      </c>
      <c r="B3676" t="s">
        <v>280</v>
      </c>
      <c r="C3676">
        <v>2016</v>
      </c>
      <c r="E3676">
        <v>2.84844146117298</v>
      </c>
      <c r="H3676">
        <v>41.864898681640597</v>
      </c>
      <c r="I3676">
        <v>51.117698669433601</v>
      </c>
      <c r="J3676">
        <v>32.696201324462898</v>
      </c>
      <c r="K3676">
        <v>9.1238733082785295E-2</v>
      </c>
      <c r="L3676">
        <v>-0.273402777692896</v>
      </c>
      <c r="M3676">
        <v>0.36091612765120801</v>
      </c>
      <c r="N3676">
        <v>2081206</v>
      </c>
      <c r="O3676">
        <v>5246.0884857094698</v>
      </c>
      <c r="P3676">
        <v>10918190832.9895</v>
      </c>
    </row>
    <row r="3677" spans="1:16" x14ac:dyDescent="0.2">
      <c r="A3677" t="s">
        <v>279</v>
      </c>
      <c r="B3677" t="s">
        <v>280</v>
      </c>
      <c r="C3677">
        <v>2017</v>
      </c>
      <c r="E3677">
        <v>0.240521014001672</v>
      </c>
      <c r="H3677">
        <v>42.794200897216797</v>
      </c>
      <c r="I3677">
        <v>52.277500152587898</v>
      </c>
      <c r="J3677">
        <v>33.399600982666001</v>
      </c>
      <c r="K3677">
        <v>9.3843823688956607E-2</v>
      </c>
      <c r="L3677">
        <v>-0.342978415788456</v>
      </c>
      <c r="M3677">
        <v>0.41466322471200501</v>
      </c>
      <c r="N3677">
        <v>2083160</v>
      </c>
      <c r="O3677">
        <v>5253.7737745980103</v>
      </c>
      <c r="P3677">
        <v>10944451376.291599</v>
      </c>
    </row>
    <row r="3678" spans="1:16" x14ac:dyDescent="0.2">
      <c r="A3678" t="s">
        <v>281</v>
      </c>
      <c r="B3678" t="s">
        <v>282</v>
      </c>
      <c r="C3678">
        <v>1993</v>
      </c>
      <c r="D3678">
        <v>2.14018</v>
      </c>
      <c r="E3678">
        <v>2.0965598192496802</v>
      </c>
      <c r="F3678">
        <v>7.9394587120244997E-2</v>
      </c>
      <c r="K3678">
        <v>2.99599663658711</v>
      </c>
      <c r="L3678">
        <v>2.2363444569379598</v>
      </c>
      <c r="M3678">
        <v>5.2791795755465998</v>
      </c>
      <c r="N3678">
        <v>12675460</v>
      </c>
      <c r="O3678">
        <v>436.10166740630899</v>
      </c>
      <c r="P3678">
        <v>5527789241.1419697</v>
      </c>
    </row>
    <row r="3679" spans="1:16" x14ac:dyDescent="0.2">
      <c r="A3679" t="s">
        <v>281</v>
      </c>
      <c r="B3679" t="s">
        <v>282</v>
      </c>
      <c r="C3679">
        <v>1994</v>
      </c>
      <c r="E3679">
        <v>-7.1608256492027095E-2</v>
      </c>
      <c r="F3679">
        <v>9.5791369755943503E-2</v>
      </c>
      <c r="K3679">
        <v>3.0387153065879899</v>
      </c>
      <c r="L3679">
        <v>2.6567106443406199</v>
      </c>
      <c r="M3679">
        <v>4.1610615828586601</v>
      </c>
      <c r="N3679">
        <v>13066543</v>
      </c>
      <c r="O3679">
        <v>422.74616075911098</v>
      </c>
      <c r="P3679">
        <v>5523830887.6438398</v>
      </c>
    </row>
    <row r="3680" spans="1:16" x14ac:dyDescent="0.2">
      <c r="A3680" t="s">
        <v>281</v>
      </c>
      <c r="B3680" t="s">
        <v>282</v>
      </c>
      <c r="C3680">
        <v>1995</v>
      </c>
      <c r="E3680">
        <v>1.7122131758249599</v>
      </c>
      <c r="F3680">
        <v>9.1988060819656006E-2</v>
      </c>
      <c r="K3680">
        <v>3.0810807157788802</v>
      </c>
      <c r="L3680">
        <v>2.73130522999748</v>
      </c>
      <c r="M3680">
        <v>4.0941100123624103</v>
      </c>
      <c r="N3680">
        <v>13475400</v>
      </c>
      <c r="O3680">
        <v>416.93832078545802</v>
      </c>
      <c r="P3680">
        <v>5618410647.9123602</v>
      </c>
    </row>
    <row r="3681" spans="1:16" x14ac:dyDescent="0.2">
      <c r="A3681" t="s">
        <v>281</v>
      </c>
      <c r="B3681" t="s">
        <v>282</v>
      </c>
      <c r="C3681">
        <v>1996</v>
      </c>
      <c r="E3681">
        <v>2.1489150482302102</v>
      </c>
      <c r="F3681">
        <v>9.5359676934695103E-2</v>
      </c>
      <c r="K3681">
        <v>3.1216401780262801</v>
      </c>
      <c r="L3681">
        <v>2.7679371112586102</v>
      </c>
      <c r="M3681">
        <v>4.1321715156246501</v>
      </c>
      <c r="N3681">
        <v>13902688</v>
      </c>
      <c r="O3681">
        <v>412.80833748097598</v>
      </c>
      <c r="P3681">
        <v>5739145519.7967196</v>
      </c>
    </row>
    <row r="3682" spans="1:16" x14ac:dyDescent="0.2">
      <c r="A3682" t="s">
        <v>281</v>
      </c>
      <c r="B3682" t="s">
        <v>282</v>
      </c>
      <c r="C3682">
        <v>1997</v>
      </c>
      <c r="D3682">
        <v>1.84964</v>
      </c>
      <c r="E3682">
        <v>3.6934926062314002</v>
      </c>
      <c r="F3682">
        <v>0.109373665623768</v>
      </c>
      <c r="K3682">
        <v>3.1518181248171602</v>
      </c>
      <c r="L3682">
        <v>2.7954923107649501</v>
      </c>
      <c r="M3682">
        <v>4.1560671636673998</v>
      </c>
      <c r="N3682">
        <v>14347854</v>
      </c>
      <c r="O3682">
        <v>414.77425371287399</v>
      </c>
      <c r="P3682">
        <v>5951120435.2312698</v>
      </c>
    </row>
    <row r="3683" spans="1:16" x14ac:dyDescent="0.2">
      <c r="A3683" t="s">
        <v>281</v>
      </c>
      <c r="B3683" t="s">
        <v>282</v>
      </c>
      <c r="C3683">
        <v>1998</v>
      </c>
      <c r="D3683">
        <v>1.8706499999999999</v>
      </c>
      <c r="E3683">
        <v>3.9323364428415002</v>
      </c>
      <c r="F3683">
        <v>0.109657941447694</v>
      </c>
      <c r="K3683">
        <v>3.1620606932379198</v>
      </c>
      <c r="L3683">
        <v>2.8017489511405498</v>
      </c>
      <c r="M3683">
        <v>4.1638131882446396</v>
      </c>
      <c r="N3683">
        <v>14808791</v>
      </c>
      <c r="O3683">
        <v>417.66667602123999</v>
      </c>
      <c r="P3683">
        <v>6185138512.8632603</v>
      </c>
    </row>
    <row r="3684" spans="1:16" x14ac:dyDescent="0.2">
      <c r="A3684" t="s">
        <v>281</v>
      </c>
      <c r="B3684" t="s">
        <v>282</v>
      </c>
      <c r="C3684">
        <v>1999</v>
      </c>
      <c r="D3684">
        <v>2.76755</v>
      </c>
      <c r="E3684">
        <v>4.6591157004199504</v>
      </c>
      <c r="F3684">
        <v>0.113865094801052</v>
      </c>
      <c r="K3684">
        <v>3.1488766124117098</v>
      </c>
      <c r="L3684">
        <v>2.7845244454561899</v>
      </c>
      <c r="M3684">
        <v>4.1481507021385102</v>
      </c>
      <c r="N3684">
        <v>15282521</v>
      </c>
      <c r="O3684">
        <v>423.57614116210198</v>
      </c>
      <c r="P3684">
        <v>6473311272.4087896</v>
      </c>
    </row>
    <row r="3685" spans="1:16" x14ac:dyDescent="0.2">
      <c r="A3685" t="s">
        <v>281</v>
      </c>
      <c r="B3685" t="s">
        <v>282</v>
      </c>
      <c r="C3685">
        <v>2000</v>
      </c>
      <c r="D3685">
        <v>2.9113500000000001</v>
      </c>
      <c r="E3685">
        <v>4.7600650989119799</v>
      </c>
      <c r="F3685">
        <v>0.103834665522299</v>
      </c>
      <c r="G3685">
        <v>5.3460525099999998</v>
      </c>
      <c r="K3685">
        <v>3.1197086959506399</v>
      </c>
      <c r="L3685">
        <v>2.7526510672747802</v>
      </c>
      <c r="M3685">
        <v>4.1127858215169599</v>
      </c>
      <c r="N3685">
        <v>15766806</v>
      </c>
      <c r="O3685">
        <v>430.10899626916603</v>
      </c>
      <c r="P3685">
        <v>6781445103.0306597</v>
      </c>
    </row>
    <row r="3686" spans="1:16" x14ac:dyDescent="0.2">
      <c r="A3686" t="s">
        <v>281</v>
      </c>
      <c r="B3686" t="s">
        <v>282</v>
      </c>
      <c r="C3686">
        <v>2001</v>
      </c>
      <c r="D3686">
        <v>3.2503299999999999</v>
      </c>
      <c r="E3686">
        <v>6.0178244030905601</v>
      </c>
      <c r="F3686">
        <v>8.9012323495284304E-2</v>
      </c>
      <c r="G3686">
        <v>5.7366217099999997</v>
      </c>
      <c r="K3686">
        <v>3.0858577050171698</v>
      </c>
      <c r="L3686">
        <v>2.7146877033249899</v>
      </c>
      <c r="M3686">
        <v>4.0764866267691504</v>
      </c>
      <c r="N3686">
        <v>16260932</v>
      </c>
      <c r="O3686">
        <v>442.135823538468</v>
      </c>
      <c r="P3686">
        <v>7189540561.32302</v>
      </c>
    </row>
    <row r="3687" spans="1:16" x14ac:dyDescent="0.2">
      <c r="A3687" t="s">
        <v>281</v>
      </c>
      <c r="B3687" t="s">
        <v>282</v>
      </c>
      <c r="C3687">
        <v>2002</v>
      </c>
      <c r="D3687">
        <v>2.7162099999999998</v>
      </c>
      <c r="E3687">
        <v>-12.673788136279001</v>
      </c>
      <c r="F3687">
        <v>7.1223859152468497E-2</v>
      </c>
      <c r="G3687">
        <v>5.8743702200000003</v>
      </c>
      <c r="K3687">
        <v>3.0534937668569202</v>
      </c>
      <c r="L3687">
        <v>2.6781847258190399</v>
      </c>
      <c r="M3687">
        <v>4.0416131519026797</v>
      </c>
      <c r="N3687">
        <v>16765117</v>
      </c>
      <c r="O3687">
        <v>374.48909080736502</v>
      </c>
      <c r="P3687">
        <v>6278353422.6091003</v>
      </c>
    </row>
    <row r="3688" spans="1:16" x14ac:dyDescent="0.2">
      <c r="A3688" t="s">
        <v>281</v>
      </c>
      <c r="B3688" t="s">
        <v>282</v>
      </c>
      <c r="C3688">
        <v>2003</v>
      </c>
      <c r="D3688">
        <v>3.0394899999999998</v>
      </c>
      <c r="E3688">
        <v>9.7848921313328994</v>
      </c>
      <c r="F3688">
        <v>8.7578224805061805E-2</v>
      </c>
      <c r="G3688">
        <v>4.79875556</v>
      </c>
      <c r="H3688">
        <v>88.349998474121094</v>
      </c>
      <c r="I3688">
        <v>93.199996948242202</v>
      </c>
      <c r="J3688">
        <v>83.800003051757798</v>
      </c>
      <c r="K3688">
        <v>3.0199692773373399</v>
      </c>
      <c r="L3688">
        <v>2.6418511314234601</v>
      </c>
      <c r="M3688">
        <v>4.0020195547187196</v>
      </c>
      <c r="N3688">
        <v>17279141</v>
      </c>
      <c r="O3688">
        <v>398.90197855525599</v>
      </c>
      <c r="P3688">
        <v>6892683532.6352501</v>
      </c>
    </row>
    <row r="3689" spans="1:16" x14ac:dyDescent="0.2">
      <c r="A3689" t="s">
        <v>281</v>
      </c>
      <c r="B3689" t="s">
        <v>282</v>
      </c>
      <c r="C3689">
        <v>2004</v>
      </c>
      <c r="D3689">
        <v>3.2643</v>
      </c>
      <c r="E3689">
        <v>5.2570036042099604</v>
      </c>
      <c r="F3689">
        <v>8.6038617232376297E-2</v>
      </c>
      <c r="G3689">
        <v>5.52235649</v>
      </c>
      <c r="K3689">
        <v>2.9866762419640098</v>
      </c>
      <c r="L3689">
        <v>2.6043461832948802</v>
      </c>
      <c r="M3689">
        <v>3.9662424000570402</v>
      </c>
      <c r="N3689">
        <v>17802997</v>
      </c>
      <c r="O3689">
        <v>407.51746205274702</v>
      </c>
      <c r="P3689">
        <v>7255032154.3726702</v>
      </c>
    </row>
    <row r="3690" spans="1:16" x14ac:dyDescent="0.2">
      <c r="A3690" t="s">
        <v>281</v>
      </c>
      <c r="B3690" t="s">
        <v>282</v>
      </c>
      <c r="C3690">
        <v>2005</v>
      </c>
      <c r="D3690">
        <v>3.8481700000000001</v>
      </c>
      <c r="E3690">
        <v>4.6028999651506801</v>
      </c>
      <c r="F3690">
        <v>7.6779003260149595E-2</v>
      </c>
      <c r="G3690">
        <v>5.5123582100000004</v>
      </c>
      <c r="H3690">
        <v>93.970001220703097</v>
      </c>
      <c r="I3690">
        <v>97.330001831054702</v>
      </c>
      <c r="J3690">
        <v>90.769996643066406</v>
      </c>
      <c r="K3690">
        <v>2.9539011006818199</v>
      </c>
      <c r="L3690">
        <v>2.1103855502402298</v>
      </c>
      <c r="M3690">
        <v>5.0688580247912798</v>
      </c>
      <c r="N3690">
        <v>18336724</v>
      </c>
      <c r="O3690">
        <v>413.86749491773799</v>
      </c>
      <c r="P3690">
        <v>7588974026.8779602</v>
      </c>
    </row>
    <row r="3691" spans="1:16" x14ac:dyDescent="0.2">
      <c r="A3691" t="s">
        <v>281</v>
      </c>
      <c r="B3691" t="s">
        <v>282</v>
      </c>
      <c r="C3691">
        <v>2006</v>
      </c>
      <c r="D3691">
        <v>3.2825299999999999</v>
      </c>
      <c r="E3691">
        <v>5.0226070023249001</v>
      </c>
      <c r="F3691">
        <v>6.85388675629202E-2</v>
      </c>
      <c r="G3691">
        <v>5.6075182999999997</v>
      </c>
      <c r="K3691">
        <v>2.9211530613257501</v>
      </c>
      <c r="L3691">
        <v>2.0591350856589701</v>
      </c>
      <c r="M3691">
        <v>5.0194763393003203</v>
      </c>
      <c r="N3691">
        <v>18880268</v>
      </c>
      <c r="O3691">
        <v>422.141167051048</v>
      </c>
      <c r="P3691">
        <v>7970138367.7565498</v>
      </c>
    </row>
    <row r="3692" spans="1:16" x14ac:dyDescent="0.2">
      <c r="A3692" t="s">
        <v>281</v>
      </c>
      <c r="B3692" t="s">
        <v>282</v>
      </c>
      <c r="C3692">
        <v>2007</v>
      </c>
      <c r="D3692">
        <v>3.3698800000000002</v>
      </c>
      <c r="E3692">
        <v>6.2405784511612401</v>
      </c>
      <c r="F3692">
        <v>6.7769159262853901E-2</v>
      </c>
      <c r="G3692">
        <v>5.2787217399999999</v>
      </c>
      <c r="K3692">
        <v>2.8882208971626602</v>
      </c>
      <c r="L3692">
        <v>2.0087036160193099</v>
      </c>
      <c r="M3692">
        <v>4.9667165264723696</v>
      </c>
      <c r="N3692">
        <v>19433523</v>
      </c>
      <c r="O3692">
        <v>435.717245157376</v>
      </c>
      <c r="P3692">
        <v>8467521105.2624998</v>
      </c>
    </row>
    <row r="3693" spans="1:16" x14ac:dyDescent="0.2">
      <c r="A3693" t="s">
        <v>281</v>
      </c>
      <c r="B3693" t="s">
        <v>282</v>
      </c>
      <c r="C3693">
        <v>2008</v>
      </c>
      <c r="D3693">
        <v>2.9104100000000002</v>
      </c>
      <c r="E3693">
        <v>7.1285135388162102</v>
      </c>
      <c r="F3693">
        <v>6.4549421503440493E-2</v>
      </c>
      <c r="G3693">
        <v>4.6281910399999999</v>
      </c>
      <c r="K3693">
        <v>2.8556143463716599</v>
      </c>
      <c r="L3693">
        <v>1.95530687229748</v>
      </c>
      <c r="M3693">
        <v>4.9211479873064503</v>
      </c>
      <c r="N3693">
        <v>19996469</v>
      </c>
      <c r="O3693">
        <v>453.63656421807502</v>
      </c>
      <c r="P3693">
        <v>9071129493.6532497</v>
      </c>
    </row>
    <row r="3694" spans="1:16" x14ac:dyDescent="0.2">
      <c r="A3694" t="s">
        <v>281</v>
      </c>
      <c r="B3694" t="s">
        <v>282</v>
      </c>
      <c r="C3694">
        <v>2009</v>
      </c>
      <c r="D3694">
        <v>3.1775099999999998</v>
      </c>
      <c r="E3694">
        <v>-4.0138605828051199</v>
      </c>
      <c r="F3694">
        <v>6.2594764379956896E-2</v>
      </c>
      <c r="G3694">
        <v>5.0820891699999997</v>
      </c>
      <c r="K3694">
        <v>2.8235262650441002</v>
      </c>
      <c r="L3694">
        <v>1.90921588867132</v>
      </c>
      <c r="M3694">
        <v>4.8600405025723799</v>
      </c>
      <c r="N3694">
        <v>20569121</v>
      </c>
      <c r="O3694">
        <v>423.30574079914697</v>
      </c>
      <c r="P3694">
        <v>8707027002.4923</v>
      </c>
    </row>
    <row r="3695" spans="1:16" x14ac:dyDescent="0.2">
      <c r="A3695" t="s">
        <v>281</v>
      </c>
      <c r="B3695" t="s">
        <v>282</v>
      </c>
      <c r="C3695">
        <v>2010</v>
      </c>
      <c r="E3695">
        <v>0.26311085570331699</v>
      </c>
      <c r="F3695">
        <v>6.8189709033111695E-2</v>
      </c>
      <c r="G3695">
        <v>5.3673715399999997</v>
      </c>
      <c r="H3695">
        <v>61.200000762939503</v>
      </c>
      <c r="I3695">
        <v>63.099998474121101</v>
      </c>
      <c r="J3695">
        <v>59.400001525878899</v>
      </c>
      <c r="K3695">
        <v>2.79264732396225</v>
      </c>
      <c r="L3695">
        <v>1.86109004153175</v>
      </c>
      <c r="M3695">
        <v>4.8072915146854696</v>
      </c>
      <c r="N3695">
        <v>21151640</v>
      </c>
      <c r="O3695">
        <v>412.730934137725</v>
      </c>
      <c r="P3695">
        <v>8729936135.7448692</v>
      </c>
    </row>
    <row r="3696" spans="1:16" x14ac:dyDescent="0.2">
      <c r="A3696" t="s">
        <v>281</v>
      </c>
      <c r="B3696" t="s">
        <v>282</v>
      </c>
      <c r="C3696">
        <v>2011</v>
      </c>
      <c r="D3696">
        <v>2.78112</v>
      </c>
      <c r="E3696">
        <v>1.45439216770913</v>
      </c>
      <c r="F3696">
        <v>7.8677789741050594E-2</v>
      </c>
      <c r="G3696">
        <v>5.00145865</v>
      </c>
      <c r="K3696">
        <v>2.7618068074155002</v>
      </c>
      <c r="L3696">
        <v>1.8140710099200501</v>
      </c>
      <c r="M3696">
        <v>4.7520174430757001</v>
      </c>
      <c r="N3696">
        <v>21743949</v>
      </c>
      <c r="O3696">
        <v>407.32728186352699</v>
      </c>
      <c r="P3696">
        <v>8856903643.1491508</v>
      </c>
    </row>
    <row r="3697" spans="1:16" x14ac:dyDescent="0.2">
      <c r="A3697" t="s">
        <v>281</v>
      </c>
      <c r="B3697" t="s">
        <v>282</v>
      </c>
      <c r="C3697">
        <v>2012</v>
      </c>
      <c r="D3697">
        <v>2.73217</v>
      </c>
      <c r="E3697">
        <v>3.0275080923156299</v>
      </c>
      <c r="F3697">
        <v>8.6737619587402295E-2</v>
      </c>
      <c r="G3697">
        <v>3.8013421799999998</v>
      </c>
      <c r="H3697">
        <v>92.041496276855497</v>
      </c>
      <c r="I3697">
        <v>93.360900878906307</v>
      </c>
      <c r="J3697">
        <v>90.739196777343807</v>
      </c>
      <c r="K3697">
        <v>2.7337464038063599</v>
      </c>
      <c r="L3697">
        <v>1.7694577128128699</v>
      </c>
      <c r="M3697">
        <v>4.7001626086707899</v>
      </c>
      <c r="N3697">
        <v>22346573</v>
      </c>
      <c r="O3697">
        <v>408.342125554289</v>
      </c>
      <c r="P3697">
        <v>9125047117.6740894</v>
      </c>
    </row>
    <row r="3698" spans="1:16" x14ac:dyDescent="0.2">
      <c r="A3698" t="s">
        <v>281</v>
      </c>
      <c r="B3698" t="s">
        <v>282</v>
      </c>
      <c r="C3698">
        <v>2013</v>
      </c>
      <c r="D3698">
        <v>2.0823100000000001</v>
      </c>
      <c r="E3698">
        <v>2.2552040402516802</v>
      </c>
      <c r="F3698">
        <v>9.6145019471688201E-2</v>
      </c>
      <c r="G3698">
        <v>4.0360081399999999</v>
      </c>
      <c r="K3698">
        <v>2.7130507128257699</v>
      </c>
      <c r="L3698">
        <v>1.73332358833162</v>
      </c>
      <c r="M3698">
        <v>4.6533513991853797</v>
      </c>
      <c r="N3698">
        <v>22961146</v>
      </c>
      <c r="O3698">
        <v>406.37499317093102</v>
      </c>
      <c r="P3698">
        <v>9330835548.9467506</v>
      </c>
    </row>
    <row r="3699" spans="1:16" x14ac:dyDescent="0.2">
      <c r="A3699" t="s">
        <v>281</v>
      </c>
      <c r="B3699" t="s">
        <v>282</v>
      </c>
      <c r="C3699">
        <v>2014</v>
      </c>
      <c r="D3699">
        <v>2.7938399999999999</v>
      </c>
      <c r="E3699">
        <v>3.31585416456267</v>
      </c>
      <c r="F3699">
        <v>9.0235576799747197E-2</v>
      </c>
      <c r="G3699">
        <v>4.8781352099999999</v>
      </c>
      <c r="K3699">
        <v>2.7010974508385499</v>
      </c>
      <c r="L3699">
        <v>1.70403671790974</v>
      </c>
      <c r="M3699">
        <v>4.6189504775082897</v>
      </c>
      <c r="N3699">
        <v>23589801</v>
      </c>
      <c r="O3699">
        <v>408.66103313398003</v>
      </c>
      <c r="P3699">
        <v>9640232448.0849895</v>
      </c>
    </row>
    <row r="3700" spans="1:16" x14ac:dyDescent="0.2">
      <c r="A3700" t="s">
        <v>281</v>
      </c>
      <c r="B3700" t="s">
        <v>282</v>
      </c>
      <c r="C3700">
        <v>2015</v>
      </c>
      <c r="D3700">
        <v>2.5682100000000001</v>
      </c>
      <c r="E3700">
        <v>3.1166147142309901</v>
      </c>
      <c r="G3700">
        <v>5.2377896499999999</v>
      </c>
      <c r="H3700">
        <v>84.838996887207003</v>
      </c>
      <c r="I3700">
        <v>87.630500793457003</v>
      </c>
      <c r="J3700">
        <v>82.081199645996094</v>
      </c>
      <c r="K3700">
        <v>2.6945779458470902</v>
      </c>
      <c r="L3700">
        <v>1.68284595995152</v>
      </c>
      <c r="M3700">
        <v>4.5848665694877804</v>
      </c>
      <c r="N3700">
        <v>24234088</v>
      </c>
      <c r="O3700">
        <v>410.19415919625601</v>
      </c>
      <c r="P3700">
        <v>9940681351.0480804</v>
      </c>
    </row>
    <row r="3701" spans="1:16" x14ac:dyDescent="0.2">
      <c r="A3701" t="s">
        <v>281</v>
      </c>
      <c r="B3701" t="s">
        <v>282</v>
      </c>
      <c r="C3701">
        <v>2016</v>
      </c>
      <c r="E3701">
        <v>4.1799902356671801</v>
      </c>
      <c r="K3701">
        <v>2.6888707116748001</v>
      </c>
      <c r="L3701">
        <v>1.66056798530212</v>
      </c>
      <c r="M3701">
        <v>4.5552353751012697</v>
      </c>
      <c r="N3701">
        <v>24894551</v>
      </c>
      <c r="O3701">
        <v>416.002717256506</v>
      </c>
      <c r="P3701">
        <v>10356200860.880699</v>
      </c>
    </row>
    <row r="3702" spans="1:16" x14ac:dyDescent="0.2">
      <c r="A3702" t="s">
        <v>281</v>
      </c>
      <c r="B3702" t="s">
        <v>282</v>
      </c>
      <c r="C3702">
        <v>2017</v>
      </c>
      <c r="E3702">
        <v>4.1707947658651303</v>
      </c>
      <c r="K3702">
        <v>2.6805846464608201</v>
      </c>
      <c r="L3702">
        <v>1.6368683555597801</v>
      </c>
      <c r="M3702">
        <v>4.5209742172311804</v>
      </c>
      <c r="N3702">
        <v>25570895</v>
      </c>
      <c r="O3702">
        <v>421.89124566538499</v>
      </c>
      <c r="P3702">
        <v>10788136744.3288</v>
      </c>
    </row>
    <row r="3703" spans="1:16" x14ac:dyDescent="0.2">
      <c r="A3703" t="s">
        <v>283</v>
      </c>
      <c r="B3703" t="s">
        <v>284</v>
      </c>
      <c r="C3703">
        <v>1993</v>
      </c>
      <c r="E3703">
        <v>9.6918402678066293</v>
      </c>
      <c r="F3703">
        <v>0.16415066039965101</v>
      </c>
      <c r="K3703">
        <v>0.26830121279310598</v>
      </c>
      <c r="L3703">
        <v>-0.11977749812126701</v>
      </c>
      <c r="M3703">
        <v>3.0130891860492901</v>
      </c>
      <c r="N3703">
        <v>9755857</v>
      </c>
      <c r="O3703">
        <v>353.45359794281802</v>
      </c>
      <c r="P3703">
        <v>3448242757.6656299</v>
      </c>
    </row>
    <row r="3704" spans="1:16" x14ac:dyDescent="0.2">
      <c r="A3704" t="s">
        <v>283</v>
      </c>
      <c r="B3704" t="s">
        <v>284</v>
      </c>
      <c r="C3704">
        <v>1994</v>
      </c>
      <c r="E3704">
        <v>-10.2401817338935</v>
      </c>
      <c r="F3704">
        <v>0.18422518979997399</v>
      </c>
      <c r="K3704">
        <v>0.42059440303226298</v>
      </c>
      <c r="L3704">
        <v>2.0676079748302999E-2</v>
      </c>
      <c r="M3704">
        <v>3.1617684403450199</v>
      </c>
      <c r="N3704">
        <v>9796976</v>
      </c>
      <c r="O3704">
        <v>315.92773450244698</v>
      </c>
      <c r="P3704">
        <v>3095136432.65485</v>
      </c>
    </row>
    <row r="3705" spans="1:16" x14ac:dyDescent="0.2">
      <c r="A3705" t="s">
        <v>283</v>
      </c>
      <c r="B3705" t="s">
        <v>284</v>
      </c>
      <c r="C3705">
        <v>1995</v>
      </c>
      <c r="D3705">
        <v>4.0088499999999998</v>
      </c>
      <c r="E3705">
        <v>16.728817592001501</v>
      </c>
      <c r="F3705">
        <v>0.15521719376121401</v>
      </c>
      <c r="K3705">
        <v>1.1378549222752701</v>
      </c>
      <c r="L3705">
        <v>0.72826634633867504</v>
      </c>
      <c r="M3705">
        <v>3.8586449759735899</v>
      </c>
      <c r="N3705">
        <v>9909088</v>
      </c>
      <c r="O3705">
        <v>364.606325092406</v>
      </c>
      <c r="P3705">
        <v>3612916160.6972599</v>
      </c>
    </row>
    <row r="3706" spans="1:16" x14ac:dyDescent="0.2">
      <c r="A3706" t="s">
        <v>283</v>
      </c>
      <c r="B3706" t="s">
        <v>284</v>
      </c>
      <c r="C3706">
        <v>1996</v>
      </c>
      <c r="D3706">
        <v>5.3812600000000002</v>
      </c>
      <c r="E3706">
        <v>7.3166815111922396</v>
      </c>
      <c r="F3706">
        <v>0.14090987803944199</v>
      </c>
      <c r="K3706">
        <v>2.0051846536519702</v>
      </c>
      <c r="L3706">
        <v>1.58232427950563</v>
      </c>
      <c r="M3706">
        <v>4.7273674623588704</v>
      </c>
      <c r="N3706">
        <v>10109789</v>
      </c>
      <c r="O3706">
        <v>383.51559359368099</v>
      </c>
      <c r="P3706">
        <v>3877261729.4418702</v>
      </c>
    </row>
    <row r="3707" spans="1:16" x14ac:dyDescent="0.2">
      <c r="A3707" t="s">
        <v>283</v>
      </c>
      <c r="B3707" t="s">
        <v>284</v>
      </c>
      <c r="C3707">
        <v>1997</v>
      </c>
      <c r="E3707">
        <v>3.7924190989626698</v>
      </c>
      <c r="F3707">
        <v>0.14098150144678201</v>
      </c>
      <c r="K3707">
        <v>2.6556082690863301</v>
      </c>
      <c r="L3707">
        <v>2.2228170718039499</v>
      </c>
      <c r="M3707">
        <v>5.3556269212370102</v>
      </c>
      <c r="N3707">
        <v>10381862</v>
      </c>
      <c r="O3707">
        <v>387.62832175827401</v>
      </c>
      <c r="P3707">
        <v>4024303743.7859902</v>
      </c>
    </row>
    <row r="3708" spans="1:16" x14ac:dyDescent="0.2">
      <c r="A3708" t="s">
        <v>283</v>
      </c>
      <c r="B3708" t="s">
        <v>284</v>
      </c>
      <c r="C3708">
        <v>1998</v>
      </c>
      <c r="E3708">
        <v>3.8952536296371401</v>
      </c>
      <c r="F3708">
        <v>0.13015565427561401</v>
      </c>
      <c r="H3708">
        <v>79.620002746582003</v>
      </c>
      <c r="I3708">
        <v>81.430000305175795</v>
      </c>
      <c r="J3708">
        <v>77.910003662109403</v>
      </c>
      <c r="K3708">
        <v>3.0626762616718102</v>
      </c>
      <c r="L3708">
        <v>2.6174909614655499</v>
      </c>
      <c r="M3708">
        <v>5.7543037209348302</v>
      </c>
      <c r="N3708">
        <v>10704744</v>
      </c>
      <c r="O3708">
        <v>390.58015599751297</v>
      </c>
      <c r="P3708">
        <v>4181060581.4334402</v>
      </c>
    </row>
    <row r="3709" spans="1:16" x14ac:dyDescent="0.2">
      <c r="A3709" t="s">
        <v>283</v>
      </c>
      <c r="B3709" t="s">
        <v>284</v>
      </c>
      <c r="C3709">
        <v>1999</v>
      </c>
      <c r="D3709">
        <v>4.99491</v>
      </c>
      <c r="E3709">
        <v>3.0422780913399898</v>
      </c>
      <c r="F3709">
        <v>0.125384764291575</v>
      </c>
      <c r="K3709">
        <v>3.12325205491052</v>
      </c>
      <c r="L3709">
        <v>2.9619370815133399</v>
      </c>
      <c r="M3709">
        <v>4.0780792712887504</v>
      </c>
      <c r="N3709">
        <v>11044356</v>
      </c>
      <c r="O3709">
        <v>390.08703372908701</v>
      </c>
      <c r="P3709">
        <v>4308260071.48804</v>
      </c>
    </row>
    <row r="3710" spans="1:16" x14ac:dyDescent="0.2">
      <c r="A3710" t="s">
        <v>283</v>
      </c>
      <c r="B3710" t="s">
        <v>284</v>
      </c>
      <c r="C3710">
        <v>2000</v>
      </c>
      <c r="D3710">
        <v>5.2479699999999996</v>
      </c>
      <c r="E3710">
        <v>1.5760778373466999</v>
      </c>
      <c r="F3710">
        <v>0.11130043346782</v>
      </c>
      <c r="G3710">
        <v>4.3527550399999999</v>
      </c>
      <c r="K3710">
        <v>2.9601464250561</v>
      </c>
      <c r="L3710">
        <v>2.8571361327628</v>
      </c>
      <c r="M3710">
        <v>3.5643347866327102</v>
      </c>
      <c r="N3710">
        <v>11376172</v>
      </c>
      <c r="O3710">
        <v>384.67786911537797</v>
      </c>
      <c r="P3710">
        <v>4376161603.6500196</v>
      </c>
    </row>
    <row r="3711" spans="1:16" x14ac:dyDescent="0.2">
      <c r="A3711" t="s">
        <v>283</v>
      </c>
      <c r="B3711" t="s">
        <v>284</v>
      </c>
      <c r="C3711">
        <v>2001</v>
      </c>
      <c r="D3711">
        <v>4.5089800000000002</v>
      </c>
      <c r="E3711">
        <v>-4.9749638464944299</v>
      </c>
      <c r="F3711">
        <v>0.11403454047713101</v>
      </c>
      <c r="G3711">
        <v>3.7021893000000001</v>
      </c>
      <c r="K3711">
        <v>2.7714197036011998</v>
      </c>
      <c r="L3711">
        <v>2.6683122235999002</v>
      </c>
      <c r="M3711">
        <v>3.37192711768594</v>
      </c>
      <c r="N3711">
        <v>11695863</v>
      </c>
      <c r="O3711">
        <v>355.548722313545</v>
      </c>
      <c r="P3711">
        <v>4158449146.0042601</v>
      </c>
    </row>
    <row r="3712" spans="1:16" x14ac:dyDescent="0.2">
      <c r="A3712" t="s">
        <v>283</v>
      </c>
      <c r="B3712" t="s">
        <v>284</v>
      </c>
      <c r="C3712">
        <v>2002</v>
      </c>
      <c r="E3712">
        <v>1.70000001363076</v>
      </c>
      <c r="F3712">
        <v>0.108561326104345</v>
      </c>
      <c r="G3712">
        <v>3.8793711800000001</v>
      </c>
      <c r="K3712">
        <v>2.68133913372565</v>
      </c>
      <c r="L3712">
        <v>2.5781265810691401</v>
      </c>
      <c r="M3712">
        <v>3.27825419897693</v>
      </c>
      <c r="N3712">
        <v>12013711</v>
      </c>
      <c r="O3712">
        <v>352.02634573556497</v>
      </c>
      <c r="P3712">
        <v>4229142782.0531602</v>
      </c>
    </row>
    <row r="3713" spans="1:16" x14ac:dyDescent="0.2">
      <c r="A3713" t="s">
        <v>283</v>
      </c>
      <c r="B3713" t="s">
        <v>284</v>
      </c>
      <c r="C3713">
        <v>2003</v>
      </c>
      <c r="D3713">
        <v>3.2156600000000002</v>
      </c>
      <c r="E3713">
        <v>5.7056394374716204</v>
      </c>
      <c r="F3713">
        <v>0.10850609697062399</v>
      </c>
      <c r="G3713">
        <v>4.6748349400000002</v>
      </c>
      <c r="K3713">
        <v>2.6528925062001001</v>
      </c>
      <c r="L3713">
        <v>2.5483938027208399</v>
      </c>
      <c r="M3713">
        <v>3.2530158788504902</v>
      </c>
      <c r="N3713">
        <v>12336687</v>
      </c>
      <c r="O3713">
        <v>362.369769168414</v>
      </c>
      <c r="P3713">
        <v>4470442420.4929705</v>
      </c>
    </row>
    <row r="3714" spans="1:16" x14ac:dyDescent="0.2">
      <c r="A3714" t="s">
        <v>283</v>
      </c>
      <c r="B3714" t="s">
        <v>284</v>
      </c>
      <c r="C3714">
        <v>2004</v>
      </c>
      <c r="E3714">
        <v>5.4204976936605496</v>
      </c>
      <c r="F3714">
        <v>0.101775240124115</v>
      </c>
      <c r="G3714">
        <v>5.73337276</v>
      </c>
      <c r="H3714">
        <v>84.599998474121094</v>
      </c>
      <c r="I3714">
        <v>86</v>
      </c>
      <c r="J3714">
        <v>83.300003051757798</v>
      </c>
      <c r="K3714">
        <v>2.7135933683497302</v>
      </c>
      <c r="L3714">
        <v>2.6089877514264699</v>
      </c>
      <c r="M3714">
        <v>3.3101230923183098</v>
      </c>
      <c r="N3714">
        <v>12676038</v>
      </c>
      <c r="O3714">
        <v>371.78514680945398</v>
      </c>
      <c r="P3714">
        <v>4712762648.7922201</v>
      </c>
    </row>
    <row r="3715" spans="1:16" x14ac:dyDescent="0.2">
      <c r="A3715" t="s">
        <v>283</v>
      </c>
      <c r="B3715" t="s">
        <v>284</v>
      </c>
      <c r="C3715">
        <v>2005</v>
      </c>
      <c r="E3715">
        <v>3.2687258275753002</v>
      </c>
      <c r="F3715">
        <v>8.9842863169728795E-2</v>
      </c>
      <c r="G3715">
        <v>6.0550520399999996</v>
      </c>
      <c r="K3715">
        <v>2.8285954060943999</v>
      </c>
      <c r="L3715">
        <v>2.7226996517706099</v>
      </c>
      <c r="M3715">
        <v>3.4282498365304499</v>
      </c>
      <c r="N3715">
        <v>13039711</v>
      </c>
      <c r="O3715">
        <v>373.22989280096903</v>
      </c>
      <c r="P3715">
        <v>4866809938.6856098</v>
      </c>
    </row>
    <row r="3716" spans="1:16" x14ac:dyDescent="0.2">
      <c r="A3716" t="s">
        <v>283</v>
      </c>
      <c r="B3716" t="s">
        <v>284</v>
      </c>
      <c r="C3716">
        <v>2006</v>
      </c>
      <c r="E3716">
        <v>4.6999999920261102</v>
      </c>
      <c r="F3716">
        <v>8.6735427183287805E-2</v>
      </c>
      <c r="G3716">
        <v>6.9164247100000003</v>
      </c>
      <c r="K3716">
        <v>2.9436663748131999</v>
      </c>
      <c r="L3716">
        <v>2.8376635355517701</v>
      </c>
      <c r="M3716">
        <v>3.5397173884097901</v>
      </c>
      <c r="N3716">
        <v>13429262</v>
      </c>
      <c r="O3716">
        <v>379.43633875158298</v>
      </c>
      <c r="P3716">
        <v>5095550005.41576</v>
      </c>
    </row>
    <row r="3717" spans="1:16" x14ac:dyDescent="0.2">
      <c r="A3717" t="s">
        <v>283</v>
      </c>
      <c r="B3717" t="s">
        <v>284</v>
      </c>
      <c r="C3717">
        <v>2007</v>
      </c>
      <c r="E3717">
        <v>9.60000000260818</v>
      </c>
      <c r="F3717">
        <v>7.4919534987774206E-2</v>
      </c>
      <c r="G3717">
        <v>7.6631572800000001</v>
      </c>
      <c r="K3717">
        <v>3.0196904765135102</v>
      </c>
      <c r="L3717">
        <v>2.9123854159162401</v>
      </c>
      <c r="M3717">
        <v>3.6188295127335</v>
      </c>
      <c r="N3717">
        <v>13840969</v>
      </c>
      <c r="O3717">
        <v>403.49218368082302</v>
      </c>
      <c r="P3717">
        <v>5584722806.0685797</v>
      </c>
    </row>
    <row r="3718" spans="1:16" x14ac:dyDescent="0.2">
      <c r="A3718" t="s">
        <v>283</v>
      </c>
      <c r="B3718" t="s">
        <v>284</v>
      </c>
      <c r="C3718">
        <v>2008</v>
      </c>
      <c r="E3718">
        <v>7.6397367741039197</v>
      </c>
      <c r="F3718">
        <v>8.1238682811722293E-2</v>
      </c>
      <c r="G3718">
        <v>8.5982165800000008</v>
      </c>
      <c r="K3718">
        <v>3.06129406831288</v>
      </c>
      <c r="L3718">
        <v>2.9538866202135901</v>
      </c>
      <c r="M3718">
        <v>3.6567936372581502</v>
      </c>
      <c r="N3718">
        <v>14271234</v>
      </c>
      <c r="O3718">
        <v>421.22362565252303</v>
      </c>
      <c r="P3718">
        <v>6011380928.0155602</v>
      </c>
    </row>
    <row r="3719" spans="1:16" x14ac:dyDescent="0.2">
      <c r="A3719" t="s">
        <v>283</v>
      </c>
      <c r="B3719" t="s">
        <v>284</v>
      </c>
      <c r="C3719">
        <v>2009</v>
      </c>
      <c r="E3719">
        <v>8.3281102762457504</v>
      </c>
      <c r="F3719">
        <v>6.6675027224662994E-2</v>
      </c>
      <c r="G3719">
        <v>8.2696593899999993</v>
      </c>
      <c r="K3719">
        <v>3.0594431216314</v>
      </c>
      <c r="L3719">
        <v>2.9377229361304402</v>
      </c>
      <c r="M3719">
        <v>3.72927270242488</v>
      </c>
      <c r="N3719">
        <v>14714602</v>
      </c>
      <c r="O3719">
        <v>442.55463795934901</v>
      </c>
      <c r="P3719">
        <v>6512015360.8259096</v>
      </c>
    </row>
    <row r="3720" spans="1:16" x14ac:dyDescent="0.2">
      <c r="A3720" t="s">
        <v>283</v>
      </c>
      <c r="B3720" t="s">
        <v>284</v>
      </c>
      <c r="C3720">
        <v>2010</v>
      </c>
      <c r="D3720">
        <v>3.5398000000000001</v>
      </c>
      <c r="E3720">
        <v>6.8740656350095204</v>
      </c>
      <c r="F3720">
        <v>7.4533863936996597E-2</v>
      </c>
      <c r="G3720">
        <v>7.2414134700000004</v>
      </c>
      <c r="K3720">
        <v>3.0287944559309601</v>
      </c>
      <c r="L3720">
        <v>2.89272388795021</v>
      </c>
      <c r="M3720">
        <v>3.7713671198004399</v>
      </c>
      <c r="N3720">
        <v>15167095</v>
      </c>
      <c r="O3720">
        <v>458.86543012297199</v>
      </c>
      <c r="P3720">
        <v>6959655570.8909798</v>
      </c>
    </row>
    <row r="3721" spans="1:16" x14ac:dyDescent="0.2">
      <c r="A3721" t="s">
        <v>283</v>
      </c>
      <c r="B3721" t="s">
        <v>284</v>
      </c>
      <c r="C3721">
        <v>2011</v>
      </c>
      <c r="D3721">
        <v>4.1526199999999998</v>
      </c>
      <c r="E3721">
        <v>4.8540551089832196</v>
      </c>
      <c r="F3721">
        <v>7.1877742442956402E-2</v>
      </c>
      <c r="G3721">
        <v>7.4937503400000001</v>
      </c>
      <c r="K3721">
        <v>2.9911454938950701</v>
      </c>
      <c r="L3721">
        <v>2.8394726167746298</v>
      </c>
      <c r="M3721">
        <v>3.8112408573458598</v>
      </c>
      <c r="N3721">
        <v>15627618</v>
      </c>
      <c r="O3721">
        <v>466.96054943865698</v>
      </c>
      <c r="P3721">
        <v>7297481087.6974497</v>
      </c>
    </row>
    <row r="3722" spans="1:16" x14ac:dyDescent="0.2">
      <c r="A3722" t="s">
        <v>283</v>
      </c>
      <c r="B3722" t="s">
        <v>284</v>
      </c>
      <c r="C3722">
        <v>2012</v>
      </c>
      <c r="E3722">
        <v>1.88579950731867</v>
      </c>
      <c r="F3722">
        <v>6.4323393449898E-2</v>
      </c>
      <c r="G3722">
        <v>8.4789713500000001</v>
      </c>
      <c r="K3722">
        <v>2.9612133087384902</v>
      </c>
      <c r="L3722">
        <v>2.7950537337637398</v>
      </c>
      <c r="M3722">
        <v>3.8505769906301599</v>
      </c>
      <c r="N3722">
        <v>16097305</v>
      </c>
      <c r="O3722">
        <v>461.88457944332401</v>
      </c>
      <c r="P3722">
        <v>7435096950.0959196</v>
      </c>
    </row>
    <row r="3723" spans="1:16" x14ac:dyDescent="0.2">
      <c r="A3723" t="s">
        <v>283</v>
      </c>
      <c r="B3723" t="s">
        <v>284</v>
      </c>
      <c r="C3723">
        <v>2013</v>
      </c>
      <c r="D3723">
        <v>5.4161700000000002</v>
      </c>
      <c r="E3723">
        <v>5.1999999983554899</v>
      </c>
      <c r="F3723">
        <v>6.7215685926423602E-2</v>
      </c>
      <c r="G3723">
        <v>11.57910481</v>
      </c>
      <c r="H3723">
        <v>73.1177978515625</v>
      </c>
      <c r="I3723">
        <v>79.294898986816406</v>
      </c>
      <c r="J3723">
        <v>67.8583984375</v>
      </c>
      <c r="K3723">
        <v>2.93731934371</v>
      </c>
      <c r="L3723">
        <v>2.7542309676970098</v>
      </c>
      <c r="M3723">
        <v>3.90653472383962</v>
      </c>
      <c r="N3723">
        <v>16577147</v>
      </c>
      <c r="O3723">
        <v>471.83764440157501</v>
      </c>
      <c r="P3723">
        <v>7821721991.3786402</v>
      </c>
    </row>
    <row r="3724" spans="1:16" x14ac:dyDescent="0.2">
      <c r="A3724" t="s">
        <v>283</v>
      </c>
      <c r="B3724" t="s">
        <v>284</v>
      </c>
      <c r="C3724">
        <v>2014</v>
      </c>
      <c r="D3724">
        <v>4.8398399999999997</v>
      </c>
      <c r="E3724">
        <v>5.7000000037720904</v>
      </c>
      <c r="F3724">
        <v>6.5088365731150205E-2</v>
      </c>
      <c r="G3724">
        <v>9.7120480100000002</v>
      </c>
      <c r="K3724">
        <v>2.92294017355582</v>
      </c>
      <c r="L3724">
        <v>2.7252032584308301</v>
      </c>
      <c r="M3724">
        <v>3.9572946653718302</v>
      </c>
      <c r="N3724">
        <v>17068838</v>
      </c>
      <c r="O3724">
        <v>484.36572807019797</v>
      </c>
      <c r="P3724">
        <v>8267560145.1822596</v>
      </c>
    </row>
    <row r="3725" spans="1:16" x14ac:dyDescent="0.2">
      <c r="A3725" t="s">
        <v>283</v>
      </c>
      <c r="B3725" t="s">
        <v>284</v>
      </c>
      <c r="C3725">
        <v>2015</v>
      </c>
      <c r="D3725">
        <v>5.6086600000000004</v>
      </c>
      <c r="E3725">
        <v>2.79999999900333</v>
      </c>
      <c r="G3725">
        <v>9.3309718400000001</v>
      </c>
      <c r="K3725">
        <v>2.9143712395279802</v>
      </c>
      <c r="L3725">
        <v>2.6983197374941401</v>
      </c>
      <c r="M3725">
        <v>4.0301322740052097</v>
      </c>
      <c r="N3725">
        <v>17573607</v>
      </c>
      <c r="O3725">
        <v>483.625918638386</v>
      </c>
      <c r="P3725">
        <v>8499051829.1649704</v>
      </c>
    </row>
    <row r="3726" spans="1:16" x14ac:dyDescent="0.2">
      <c r="A3726" t="s">
        <v>283</v>
      </c>
      <c r="B3726" t="s">
        <v>284</v>
      </c>
      <c r="C3726">
        <v>2016</v>
      </c>
      <c r="D3726">
        <v>4.74857</v>
      </c>
      <c r="E3726">
        <v>2.4840406264186798</v>
      </c>
      <c r="K3726">
        <v>2.90481860513923</v>
      </c>
      <c r="L3726">
        <v>2.67393679988324</v>
      </c>
      <c r="M3726">
        <v>4.0809506576963104</v>
      </c>
      <c r="N3726">
        <v>18091575</v>
      </c>
      <c r="O3726">
        <v>481.44905733535097</v>
      </c>
      <c r="P3726">
        <v>8710171729.4618092</v>
      </c>
    </row>
    <row r="3727" spans="1:16" x14ac:dyDescent="0.2">
      <c r="A3727" t="s">
        <v>283</v>
      </c>
      <c r="B3727" t="s">
        <v>284</v>
      </c>
      <c r="C3727">
        <v>2017</v>
      </c>
      <c r="D3727">
        <v>4.0313299999999996</v>
      </c>
      <c r="E3727">
        <v>4.00003051653042</v>
      </c>
      <c r="K3727">
        <v>2.89029019490127</v>
      </c>
      <c r="L3727">
        <v>2.6408602145056301</v>
      </c>
      <c r="M3727">
        <v>4.14256174800766</v>
      </c>
      <c r="N3727">
        <v>18622104</v>
      </c>
      <c r="O3727">
        <v>486.442415780864</v>
      </c>
      <c r="P3727">
        <v>9058581256.6824799</v>
      </c>
    </row>
    <row r="3728" spans="1:16" x14ac:dyDescent="0.2">
      <c r="A3728" t="s">
        <v>285</v>
      </c>
      <c r="B3728" t="s">
        <v>286</v>
      </c>
      <c r="C3728">
        <v>1993</v>
      </c>
      <c r="D3728">
        <v>4.6546599999999998</v>
      </c>
      <c r="E3728">
        <v>9.8949433554257098</v>
      </c>
      <c r="F3728">
        <v>0.52570468404611204</v>
      </c>
      <c r="H3728">
        <v>63.790000915527301</v>
      </c>
      <c r="I3728">
        <v>82.769996643066406</v>
      </c>
      <c r="J3728">
        <v>44.290000915527301</v>
      </c>
      <c r="K3728">
        <v>2.5047890452841002</v>
      </c>
      <c r="L3728">
        <v>-0.21948495976218599</v>
      </c>
      <c r="M3728">
        <v>4.9733891578065297</v>
      </c>
      <c r="N3728">
        <v>19494967</v>
      </c>
      <c r="O3728">
        <v>5500.1588922971796</v>
      </c>
      <c r="P3728">
        <v>107225416100.09</v>
      </c>
    </row>
    <row r="3729" spans="1:16" x14ac:dyDescent="0.2">
      <c r="A3729" t="s">
        <v>285</v>
      </c>
      <c r="B3729" t="s">
        <v>286</v>
      </c>
      <c r="C3729">
        <v>1994</v>
      </c>
      <c r="D3729">
        <v>4.7053099999999999</v>
      </c>
      <c r="E3729">
        <v>9.2120417992590102</v>
      </c>
      <c r="F3729">
        <v>0.48308922189095099</v>
      </c>
      <c r="K3729">
        <v>2.4920429059701399</v>
      </c>
      <c r="L3729">
        <v>-0.30414689360421199</v>
      </c>
      <c r="M3729">
        <v>4.8974937066716002</v>
      </c>
      <c r="N3729">
        <v>19986894</v>
      </c>
      <c r="O3729">
        <v>5858.9927104561502</v>
      </c>
      <c r="P3729">
        <v>117103066250.66</v>
      </c>
    </row>
    <row r="3730" spans="1:16" x14ac:dyDescent="0.2">
      <c r="A3730" t="s">
        <v>285</v>
      </c>
      <c r="B3730" t="s">
        <v>286</v>
      </c>
      <c r="C3730">
        <v>1995</v>
      </c>
      <c r="D3730">
        <v>4.3425700000000003</v>
      </c>
      <c r="E3730">
        <v>9.8290851812492299</v>
      </c>
      <c r="F3730">
        <v>0.55516999274282797</v>
      </c>
      <c r="H3730">
        <v>62.709999084472699</v>
      </c>
      <c r="I3730">
        <v>81.949996948242202</v>
      </c>
      <c r="J3730">
        <v>42.990001678466797</v>
      </c>
      <c r="K3730">
        <v>2.5133323836824801</v>
      </c>
      <c r="L3730">
        <v>-0.34750131324889699</v>
      </c>
      <c r="M3730">
        <v>4.8497091580271503</v>
      </c>
      <c r="N3730">
        <v>20495597</v>
      </c>
      <c r="O3730">
        <v>6275.1637038087601</v>
      </c>
      <c r="P3730">
        <v>128613226382.29201</v>
      </c>
    </row>
    <row r="3731" spans="1:16" x14ac:dyDescent="0.2">
      <c r="A3731" t="s">
        <v>285</v>
      </c>
      <c r="B3731" t="s">
        <v>286</v>
      </c>
      <c r="C3731">
        <v>1996</v>
      </c>
      <c r="D3731">
        <v>4.9138700000000002</v>
      </c>
      <c r="E3731">
        <v>10.0027006991197</v>
      </c>
      <c r="F3731">
        <v>0.51299949869393402</v>
      </c>
      <c r="H3731">
        <v>64.639999389648395</v>
      </c>
      <c r="I3731">
        <v>82.800003051757798</v>
      </c>
      <c r="J3731">
        <v>45.540000915527301</v>
      </c>
      <c r="K3731">
        <v>2.54222627695985</v>
      </c>
      <c r="L3731">
        <v>-0.39125067823249998</v>
      </c>
      <c r="M3731">
        <v>4.8164865836714696</v>
      </c>
      <c r="N3731">
        <v>21023321</v>
      </c>
      <c r="O3731">
        <v>6729.5753357328103</v>
      </c>
      <c r="P3731">
        <v>141478022476.79401</v>
      </c>
    </row>
    <row r="3732" spans="1:16" x14ac:dyDescent="0.2">
      <c r="A3732" t="s">
        <v>285</v>
      </c>
      <c r="B3732" t="s">
        <v>286</v>
      </c>
      <c r="C3732">
        <v>1997</v>
      </c>
      <c r="D3732">
        <v>4.6203799999999999</v>
      </c>
      <c r="E3732">
        <v>7.3227418416439898</v>
      </c>
      <c r="F3732">
        <v>0.46787818738237602</v>
      </c>
      <c r="H3732">
        <v>64</v>
      </c>
      <c r="I3732">
        <v>82.379997253417997</v>
      </c>
      <c r="J3732">
        <v>44.650001525878899</v>
      </c>
      <c r="K3732">
        <v>2.5454355345159301</v>
      </c>
      <c r="L3732">
        <v>-0.44555865166271602</v>
      </c>
      <c r="M3732">
        <v>4.7467939510303996</v>
      </c>
      <c r="N3732">
        <v>21565325</v>
      </c>
      <c r="O3732">
        <v>7040.8441711605201</v>
      </c>
      <c r="P3732">
        <v>151838092825.43201</v>
      </c>
    </row>
    <row r="3733" spans="1:16" x14ac:dyDescent="0.2">
      <c r="A3733" t="s">
        <v>285</v>
      </c>
      <c r="B3733" t="s">
        <v>286</v>
      </c>
      <c r="C3733">
        <v>1998</v>
      </c>
      <c r="E3733">
        <v>-7.3594151930853302</v>
      </c>
      <c r="F3733">
        <v>0.45705826138115802</v>
      </c>
      <c r="H3733">
        <v>62.299999237060497</v>
      </c>
      <c r="I3733">
        <v>80.660003662109403</v>
      </c>
      <c r="J3733">
        <v>42.909999847412102</v>
      </c>
      <c r="K3733">
        <v>2.50999530845298</v>
      </c>
      <c r="L3733">
        <v>-0.55101790773817205</v>
      </c>
      <c r="M3733">
        <v>4.6488205266410096</v>
      </c>
      <c r="N3733">
        <v>22113464</v>
      </c>
      <c r="O3733">
        <v>6360.9978587319702</v>
      </c>
      <c r="P3733">
        <v>140663697153.146</v>
      </c>
    </row>
    <row r="3734" spans="1:16" x14ac:dyDescent="0.2">
      <c r="A3734" t="s">
        <v>285</v>
      </c>
      <c r="B3734" t="s">
        <v>286</v>
      </c>
      <c r="C3734">
        <v>1999</v>
      </c>
      <c r="D3734">
        <v>5.68675</v>
      </c>
      <c r="E3734">
        <v>6.1376120154841498</v>
      </c>
      <c r="F3734">
        <v>0.400913898336896</v>
      </c>
      <c r="H3734">
        <v>62.090000152587898</v>
      </c>
      <c r="I3734">
        <v>79.930000305175795</v>
      </c>
      <c r="J3734">
        <v>43.200000762939503</v>
      </c>
      <c r="K3734">
        <v>2.4250687231990198</v>
      </c>
      <c r="L3734">
        <v>-0.69947239017102403</v>
      </c>
      <c r="M3734">
        <v>4.4976937689880501</v>
      </c>
      <c r="N3734">
        <v>22656286</v>
      </c>
      <c r="O3734">
        <v>6589.6541529817496</v>
      </c>
      <c r="P3734">
        <v>149297089131.04199</v>
      </c>
    </row>
    <row r="3735" spans="1:16" x14ac:dyDescent="0.2">
      <c r="A3735" t="s">
        <v>285</v>
      </c>
      <c r="B3735" t="s">
        <v>286</v>
      </c>
      <c r="C3735">
        <v>2000</v>
      </c>
      <c r="D3735">
        <v>5.9716100000000001</v>
      </c>
      <c r="E3735">
        <v>8.8588681769564204</v>
      </c>
      <c r="F3735">
        <v>0.41947730600624999</v>
      </c>
      <c r="G3735">
        <v>2.4347499899999998</v>
      </c>
      <c r="H3735">
        <v>63.139999389648402</v>
      </c>
      <c r="I3735">
        <v>79.290000915527301</v>
      </c>
      <c r="J3735">
        <v>46.110000610351598</v>
      </c>
      <c r="K3735">
        <v>2.3094400332010201</v>
      </c>
      <c r="L3735">
        <v>-0.88696015740846601</v>
      </c>
      <c r="M3735">
        <v>4.3222361296190197</v>
      </c>
      <c r="N3735">
        <v>23185608</v>
      </c>
      <c r="O3735">
        <v>7009.6553624642702</v>
      </c>
      <c r="P3735">
        <v>162523121449.194</v>
      </c>
    </row>
    <row r="3736" spans="1:16" x14ac:dyDescent="0.2">
      <c r="A3736" t="s">
        <v>285</v>
      </c>
      <c r="B3736" t="s">
        <v>286</v>
      </c>
      <c r="C3736">
        <v>2001</v>
      </c>
      <c r="D3736">
        <v>7.48447</v>
      </c>
      <c r="E3736">
        <v>0.51767531942805101</v>
      </c>
      <c r="F3736">
        <v>0.44010034447958801</v>
      </c>
      <c r="G3736">
        <v>2.6808957100000002</v>
      </c>
      <c r="H3736">
        <v>62.630001068115199</v>
      </c>
      <c r="I3736">
        <v>79.550003051757798</v>
      </c>
      <c r="J3736">
        <v>45.049999237060497</v>
      </c>
      <c r="K3736">
        <v>2.1897187582937998</v>
      </c>
      <c r="L3736">
        <v>-0.32702511598766298</v>
      </c>
      <c r="M3736">
        <v>3.7029704380112798</v>
      </c>
      <c r="N3736">
        <v>23698907</v>
      </c>
      <c r="O3736">
        <v>6893.3332468582203</v>
      </c>
      <c r="P3736">
        <v>163364463537.30099</v>
      </c>
    </row>
    <row r="3737" spans="1:16" x14ac:dyDescent="0.2">
      <c r="A3737" t="s">
        <v>285</v>
      </c>
      <c r="B3737" t="s">
        <v>286</v>
      </c>
      <c r="C3737">
        <v>2002</v>
      </c>
      <c r="D3737">
        <v>7.6579499999999996</v>
      </c>
      <c r="E3737">
        <v>5.3909882985876401</v>
      </c>
      <c r="F3737">
        <v>0.40558102092604698</v>
      </c>
      <c r="G3737">
        <v>2.7271902799999999</v>
      </c>
      <c r="H3737">
        <v>62.130001068115199</v>
      </c>
      <c r="I3737">
        <v>78.839996337890597</v>
      </c>
      <c r="J3737">
        <v>44.930000305175803</v>
      </c>
      <c r="K3737">
        <v>2.0874570790056799</v>
      </c>
      <c r="L3737">
        <v>-0.46383295088215498</v>
      </c>
      <c r="M3737">
        <v>3.56092886612119</v>
      </c>
      <c r="N3737">
        <v>24198811</v>
      </c>
      <c r="O3737">
        <v>7114.8711666307599</v>
      </c>
      <c r="P3737">
        <v>172171422650.647</v>
      </c>
    </row>
    <row r="3738" spans="1:16" x14ac:dyDescent="0.2">
      <c r="A3738" t="s">
        <v>285</v>
      </c>
      <c r="B3738" t="s">
        <v>286</v>
      </c>
      <c r="C3738">
        <v>2003</v>
      </c>
      <c r="D3738">
        <v>7.5028800000000002</v>
      </c>
      <c r="E3738">
        <v>5.7884992835122704</v>
      </c>
      <c r="F3738">
        <v>0.44479098094584102</v>
      </c>
      <c r="G3738">
        <v>3.0191623000000001</v>
      </c>
      <c r="H3738">
        <v>62.869998931884801</v>
      </c>
      <c r="I3738">
        <v>79.169998168945298</v>
      </c>
      <c r="J3738">
        <v>45.990001678466797</v>
      </c>
      <c r="K3738">
        <v>2.0042270863831799</v>
      </c>
      <c r="L3738">
        <v>-0.58545800673412995</v>
      </c>
      <c r="M3738">
        <v>3.4408632554312502</v>
      </c>
      <c r="N3738">
        <v>24688703</v>
      </c>
      <c r="O3738">
        <v>7377.3646277486896</v>
      </c>
      <c r="P3738">
        <v>182137564217.19299</v>
      </c>
    </row>
    <row r="3739" spans="1:16" x14ac:dyDescent="0.2">
      <c r="A3739" t="s">
        <v>285</v>
      </c>
      <c r="B3739" t="s">
        <v>286</v>
      </c>
      <c r="C3739">
        <v>2004</v>
      </c>
      <c r="D3739">
        <v>5.9238799999999996</v>
      </c>
      <c r="E3739">
        <v>6.78343773387473</v>
      </c>
      <c r="F3739">
        <v>0.41965698569580301</v>
      </c>
      <c r="G3739">
        <v>2.9856073099999998</v>
      </c>
      <c r="H3739">
        <v>62.069999694824197</v>
      </c>
      <c r="I3739">
        <v>78.129997253417997</v>
      </c>
      <c r="J3739">
        <v>45.439998626708999</v>
      </c>
      <c r="K3739">
        <v>1.9470275136045001</v>
      </c>
      <c r="L3739">
        <v>-0.68235200600108203</v>
      </c>
      <c r="M3739">
        <v>3.34809361542115</v>
      </c>
      <c r="N3739">
        <v>25174109</v>
      </c>
      <c r="O3739">
        <v>7725.9041214075296</v>
      </c>
      <c r="P3739">
        <v>194492752475.862</v>
      </c>
    </row>
    <row r="3740" spans="1:16" x14ac:dyDescent="0.2">
      <c r="A3740" t="s">
        <v>285</v>
      </c>
      <c r="B3740" t="s">
        <v>286</v>
      </c>
      <c r="C3740">
        <v>2005</v>
      </c>
      <c r="E3740">
        <v>5.33213914898454</v>
      </c>
      <c r="F3740">
        <v>0.41110917810569297</v>
      </c>
      <c r="G3740">
        <v>2.9270194799999998</v>
      </c>
      <c r="H3740">
        <v>61.0200004577637</v>
      </c>
      <c r="I3740">
        <v>77.230003356933594</v>
      </c>
      <c r="J3740">
        <v>44.220001220703097</v>
      </c>
      <c r="K3740">
        <v>1.90936576886761</v>
      </c>
      <c r="L3740">
        <v>-0.74910826576426004</v>
      </c>
      <c r="M3740">
        <v>3.2700543825216202</v>
      </c>
      <c r="N3740">
        <v>25659393</v>
      </c>
      <c r="O3740">
        <v>7983.9525694378399</v>
      </c>
      <c r="P3740">
        <v>204863376672.565</v>
      </c>
    </row>
    <row r="3741" spans="1:16" x14ac:dyDescent="0.2">
      <c r="A3741" t="s">
        <v>285</v>
      </c>
      <c r="B3741" t="s">
        <v>286</v>
      </c>
      <c r="C3741">
        <v>2006</v>
      </c>
      <c r="D3741">
        <v>4.4857699999999996</v>
      </c>
      <c r="E3741">
        <v>5.5848470716012999</v>
      </c>
      <c r="F3741">
        <v>0.36307105084549202</v>
      </c>
      <c r="G3741">
        <v>3.26734064</v>
      </c>
      <c r="H3741">
        <v>61.040000915527301</v>
      </c>
      <c r="I3741">
        <v>77.290000915527301</v>
      </c>
      <c r="J3741">
        <v>44.209999084472699</v>
      </c>
      <c r="K3741">
        <v>1.86934147598468</v>
      </c>
      <c r="L3741">
        <v>-0.82791425571565602</v>
      </c>
      <c r="M3741">
        <v>3.1954676067028802</v>
      </c>
      <c r="N3741">
        <v>26143566</v>
      </c>
      <c r="O3741">
        <v>8273.7252816026194</v>
      </c>
      <c r="P3741">
        <v>216304682965.44699</v>
      </c>
    </row>
    <row r="3742" spans="1:16" x14ac:dyDescent="0.2">
      <c r="A3742" t="s">
        <v>285</v>
      </c>
      <c r="B3742" t="s">
        <v>286</v>
      </c>
      <c r="C3742">
        <v>2007</v>
      </c>
      <c r="D3742">
        <v>4.3725399999999999</v>
      </c>
      <c r="E3742">
        <v>6.2987859297776403</v>
      </c>
      <c r="F3742">
        <v>0.36665469431873199</v>
      </c>
      <c r="G3742">
        <v>3.2620222999999999</v>
      </c>
      <c r="H3742">
        <v>61.200000762939503</v>
      </c>
      <c r="I3742">
        <v>77.040000915527301</v>
      </c>
      <c r="J3742">
        <v>44.799999237060497</v>
      </c>
      <c r="K3742">
        <v>1.8279242442572601</v>
      </c>
      <c r="L3742">
        <v>-0.90616447524212795</v>
      </c>
      <c r="M3742">
        <v>3.1191385861062</v>
      </c>
      <c r="N3742">
        <v>26625845</v>
      </c>
      <c r="O3742">
        <v>8635.5663792651194</v>
      </c>
      <c r="P3742">
        <v>229929251901.52399</v>
      </c>
    </row>
    <row r="3743" spans="1:16" x14ac:dyDescent="0.2">
      <c r="A3743" t="s">
        <v>285</v>
      </c>
      <c r="B3743" t="s">
        <v>286</v>
      </c>
      <c r="C3743">
        <v>2008</v>
      </c>
      <c r="D3743">
        <v>3.9585300000000001</v>
      </c>
      <c r="E3743">
        <v>4.8317698870014896</v>
      </c>
      <c r="F3743">
        <v>0.37869033561832399</v>
      </c>
      <c r="G3743">
        <v>3.1001089099999999</v>
      </c>
      <c r="H3743">
        <v>60.549999237060497</v>
      </c>
      <c r="I3743">
        <v>76.5</v>
      </c>
      <c r="J3743">
        <v>44.040000915527301</v>
      </c>
      <c r="K3743">
        <v>1.80597340619073</v>
      </c>
      <c r="L3743">
        <v>-0.96597523711051203</v>
      </c>
      <c r="M3743">
        <v>3.0633951031792499</v>
      </c>
      <c r="N3743">
        <v>27111069</v>
      </c>
      <c r="O3743">
        <v>8890.7930652350897</v>
      </c>
      <c r="P3743">
        <v>241038904256.31</v>
      </c>
    </row>
    <row r="3744" spans="1:16" x14ac:dyDescent="0.2">
      <c r="A3744" t="s">
        <v>285</v>
      </c>
      <c r="B3744" t="s">
        <v>286</v>
      </c>
      <c r="C3744">
        <v>2009</v>
      </c>
      <c r="D3744">
        <v>5.9741799999999996</v>
      </c>
      <c r="E3744">
        <v>-1.5135287189015101</v>
      </c>
      <c r="F3744">
        <v>0.37196873482312598</v>
      </c>
      <c r="G3744">
        <v>3.4237541399999998</v>
      </c>
      <c r="H3744">
        <v>60.599998474121101</v>
      </c>
      <c r="I3744">
        <v>76.059997558593807</v>
      </c>
      <c r="J3744">
        <v>44.610000610351598</v>
      </c>
      <c r="K3744">
        <v>1.8068695260807599</v>
      </c>
      <c r="L3744">
        <v>-0.99396506516844396</v>
      </c>
      <c r="M3744">
        <v>3.0272690330547301</v>
      </c>
      <c r="N3744">
        <v>27605383</v>
      </c>
      <c r="O3744">
        <v>8599.4355237406107</v>
      </c>
      <c r="P3744">
        <v>237390711216.66501</v>
      </c>
    </row>
    <row r="3745" spans="1:16" x14ac:dyDescent="0.2">
      <c r="A3745" t="s">
        <v>285</v>
      </c>
      <c r="B3745" t="s">
        <v>286</v>
      </c>
      <c r="C3745">
        <v>2010</v>
      </c>
      <c r="D3745">
        <v>4.96645</v>
      </c>
      <c r="E3745">
        <v>7.4248473859276301</v>
      </c>
      <c r="F3745">
        <v>0.37579512533253001</v>
      </c>
      <c r="G3745">
        <v>3.3292645200000002</v>
      </c>
      <c r="H3745">
        <v>60.930000305175803</v>
      </c>
      <c r="I3745">
        <v>75.290000915527301</v>
      </c>
      <c r="J3745">
        <v>45.459999084472699</v>
      </c>
      <c r="K3745">
        <v>1.8196021761346399</v>
      </c>
      <c r="L3745">
        <v>-1.0172482360213899</v>
      </c>
      <c r="M3745">
        <v>3.0069584645048302</v>
      </c>
      <c r="N3745">
        <v>28112289</v>
      </c>
      <c r="O3745">
        <v>9071.3569867210299</v>
      </c>
      <c r="P3745">
        <v>255016609232.871</v>
      </c>
    </row>
    <row r="3746" spans="1:16" x14ac:dyDescent="0.2">
      <c r="A3746" t="s">
        <v>285</v>
      </c>
      <c r="B3746" t="s">
        <v>286</v>
      </c>
      <c r="C3746">
        <v>2011</v>
      </c>
      <c r="D3746">
        <v>5.7629400000000004</v>
      </c>
      <c r="E3746">
        <v>5.2939128402281996</v>
      </c>
      <c r="F3746">
        <v>0.35276867561731601</v>
      </c>
      <c r="G3746">
        <v>3.4746256899999999</v>
      </c>
      <c r="H3746">
        <v>62.490001678466797</v>
      </c>
      <c r="I3746">
        <v>77.400001525878906</v>
      </c>
      <c r="J3746">
        <v>46.430000305175803</v>
      </c>
      <c r="K3746">
        <v>1.84274041907181</v>
      </c>
      <c r="L3746">
        <v>-0.58261896411549197</v>
      </c>
      <c r="M3746">
        <v>2.8208525031756699</v>
      </c>
      <c r="N3746">
        <v>28635128</v>
      </c>
      <c r="O3746">
        <v>9377.1875667454406</v>
      </c>
      <c r="P3746">
        <v>268516966253.76401</v>
      </c>
    </row>
    <row r="3747" spans="1:16" x14ac:dyDescent="0.2">
      <c r="A3747" t="s">
        <v>285</v>
      </c>
      <c r="B3747" t="s">
        <v>286</v>
      </c>
      <c r="C3747">
        <v>2012</v>
      </c>
      <c r="D3747">
        <v>5.7390299999999996</v>
      </c>
      <c r="E3747">
        <v>5.4734541922952404</v>
      </c>
      <c r="F3747">
        <v>0.325882698122127</v>
      </c>
      <c r="G3747">
        <v>3.62978231</v>
      </c>
      <c r="H3747">
        <v>63.630001068115199</v>
      </c>
      <c r="I3747">
        <v>78.129997253417997</v>
      </c>
      <c r="J3747">
        <v>47.9799995422363</v>
      </c>
      <c r="K3747">
        <v>1.8522200366627199</v>
      </c>
      <c r="L3747">
        <v>-0.52154273520235706</v>
      </c>
      <c r="M3747">
        <v>2.7779711078548801</v>
      </c>
      <c r="N3747">
        <v>29170456</v>
      </c>
      <c r="O3747">
        <v>9708.9369943412894</v>
      </c>
      <c r="P3747">
        <v>283214119400.20502</v>
      </c>
    </row>
    <row r="3748" spans="1:16" x14ac:dyDescent="0.2">
      <c r="A3748" t="s">
        <v>285</v>
      </c>
      <c r="B3748" t="s">
        <v>286</v>
      </c>
      <c r="C3748">
        <v>2013</v>
      </c>
      <c r="D3748">
        <v>5.4812000000000003</v>
      </c>
      <c r="E3748">
        <v>4.6937225201997999</v>
      </c>
      <c r="F3748">
        <v>0.33126086045650299</v>
      </c>
      <c r="G3748">
        <v>3.6733672400000001</v>
      </c>
      <c r="H3748">
        <v>65.239997863769503</v>
      </c>
      <c r="I3748">
        <v>78.589996337890597</v>
      </c>
      <c r="J3748">
        <v>50.779998779296903</v>
      </c>
      <c r="K3748">
        <v>1.8217001234461601</v>
      </c>
      <c r="L3748">
        <v>-0.56914607548507301</v>
      </c>
      <c r="M3748">
        <v>2.7238802460295699</v>
      </c>
      <c r="N3748">
        <v>29706724</v>
      </c>
      <c r="O3748">
        <v>9981.1545797805902</v>
      </c>
      <c r="P3748">
        <v>296507404302.87799</v>
      </c>
    </row>
    <row r="3749" spans="1:16" x14ac:dyDescent="0.2">
      <c r="A3749" t="s">
        <v>285</v>
      </c>
      <c r="B3749" t="s">
        <v>286</v>
      </c>
      <c r="C3749">
        <v>2014</v>
      </c>
      <c r="D3749">
        <v>5.2126400000000004</v>
      </c>
      <c r="E3749">
        <v>6.0067219499937199</v>
      </c>
      <c r="F3749">
        <v>0.31517242129786499</v>
      </c>
      <c r="G3749">
        <v>3.88997781</v>
      </c>
      <c r="H3749">
        <v>65.699996948242202</v>
      </c>
      <c r="I3749">
        <v>78.430000305175795</v>
      </c>
      <c r="J3749">
        <v>51.950000762939503</v>
      </c>
      <c r="K3749">
        <v>1.7395792059750701</v>
      </c>
      <c r="L3749">
        <v>-0.67954368238575702</v>
      </c>
      <c r="M3749">
        <v>2.6228180276501898</v>
      </c>
      <c r="N3749">
        <v>30228017</v>
      </c>
      <c r="O3749">
        <v>10398.2269045467</v>
      </c>
      <c r="P3749">
        <v>314317779640.495</v>
      </c>
    </row>
    <row r="3750" spans="1:16" x14ac:dyDescent="0.2">
      <c r="A3750" t="s">
        <v>285</v>
      </c>
      <c r="B3750" t="s">
        <v>286</v>
      </c>
      <c r="C3750">
        <v>2015</v>
      </c>
      <c r="D3750">
        <v>4.9761300000000004</v>
      </c>
      <c r="E3750">
        <v>5.0915157207918798</v>
      </c>
      <c r="G3750">
        <v>3.99868581</v>
      </c>
      <c r="H3750">
        <v>65.769996643066406</v>
      </c>
      <c r="I3750">
        <v>78.290000915527301</v>
      </c>
      <c r="J3750">
        <v>52.2700004577637</v>
      </c>
      <c r="K3750">
        <v>1.62473952781179</v>
      </c>
      <c r="L3750">
        <v>-0.81169647215173102</v>
      </c>
      <c r="M3750">
        <v>2.4854257542882299</v>
      </c>
      <c r="N3750">
        <v>30723155</v>
      </c>
      <c r="O3750">
        <v>10751.5428934345</v>
      </c>
      <c r="P3750">
        <v>330321318804.13501</v>
      </c>
    </row>
    <row r="3751" spans="1:16" x14ac:dyDescent="0.2">
      <c r="A3751" t="s">
        <v>285</v>
      </c>
      <c r="B3751" t="s">
        <v>286</v>
      </c>
      <c r="C3751">
        <v>2016</v>
      </c>
      <c r="D3751">
        <v>4.8275399999999999</v>
      </c>
      <c r="E3751">
        <v>4.2234101943800697</v>
      </c>
      <c r="H3751">
        <v>65.410003662109403</v>
      </c>
      <c r="I3751">
        <v>77.660003662109403</v>
      </c>
      <c r="J3751">
        <v>52.180000305175803</v>
      </c>
      <c r="K3751">
        <v>1.4993233584291401</v>
      </c>
      <c r="L3751">
        <v>-0.96218100395831496</v>
      </c>
      <c r="M3751">
        <v>2.34063934920357</v>
      </c>
      <c r="N3751">
        <v>31187265</v>
      </c>
      <c r="O3751">
        <v>11038.869328769901</v>
      </c>
      <c r="P3751">
        <v>344272143056.71997</v>
      </c>
    </row>
    <row r="3752" spans="1:16" x14ac:dyDescent="0.2">
      <c r="A3752" t="s">
        <v>285</v>
      </c>
      <c r="B3752" t="s">
        <v>286</v>
      </c>
      <c r="C3752">
        <v>2017</v>
      </c>
      <c r="E3752">
        <v>5.8970092926997602</v>
      </c>
      <c r="H3752">
        <v>65.639999389648395</v>
      </c>
      <c r="K3752">
        <v>1.39148356363892</v>
      </c>
      <c r="L3752">
        <v>-1.05065066333602</v>
      </c>
      <c r="M3752">
        <v>2.1992743337932401</v>
      </c>
      <c r="N3752">
        <v>31624264</v>
      </c>
      <c r="O3752">
        <v>11528.296858543499</v>
      </c>
      <c r="P3752">
        <v>364573903324.95099</v>
      </c>
    </row>
    <row r="3753" spans="1:16" x14ac:dyDescent="0.2">
      <c r="A3753" t="s">
        <v>287</v>
      </c>
      <c r="B3753" t="s">
        <v>288</v>
      </c>
      <c r="C3753">
        <v>1993</v>
      </c>
      <c r="K3753">
        <v>2.6196058053794302</v>
      </c>
      <c r="L3753">
        <v>2.70615762073604</v>
      </c>
      <c r="M3753">
        <v>2.3691313067553001</v>
      </c>
      <c r="N3753">
        <v>242459</v>
      </c>
    </row>
    <row r="3754" spans="1:16" x14ac:dyDescent="0.2">
      <c r="A3754" t="s">
        <v>287</v>
      </c>
      <c r="B3754" t="s">
        <v>288</v>
      </c>
      <c r="C3754">
        <v>1994</v>
      </c>
      <c r="K3754">
        <v>2.4340567558777999</v>
      </c>
      <c r="L3754">
        <v>2.51861919099911</v>
      </c>
      <c r="M3754">
        <v>2.18852172628957</v>
      </c>
      <c r="N3754">
        <v>248433</v>
      </c>
    </row>
    <row r="3755" spans="1:16" x14ac:dyDescent="0.2">
      <c r="A3755" t="s">
        <v>287</v>
      </c>
      <c r="B3755" t="s">
        <v>288</v>
      </c>
      <c r="C3755">
        <v>1995</v>
      </c>
      <c r="F3755">
        <v>0.173037443472362</v>
      </c>
      <c r="H3755">
        <v>51.2299995422363</v>
      </c>
      <c r="I3755">
        <v>74.069999694824205</v>
      </c>
      <c r="J3755">
        <v>27.930000305175799</v>
      </c>
      <c r="K3755">
        <v>2.2483858087256801</v>
      </c>
      <c r="L3755">
        <v>2.1782038197733402</v>
      </c>
      <c r="M3755">
        <v>2.4522230127380098</v>
      </c>
      <c r="N3755">
        <v>254082</v>
      </c>
      <c r="O3755">
        <v>4600.6696002172503</v>
      </c>
      <c r="P3755">
        <v>1168947333.3624001</v>
      </c>
    </row>
    <row r="3756" spans="1:16" x14ac:dyDescent="0.2">
      <c r="A3756" t="s">
        <v>287</v>
      </c>
      <c r="B3756" t="s">
        <v>288</v>
      </c>
      <c r="C3756">
        <v>1996</v>
      </c>
      <c r="E3756">
        <v>7.8586469273005504</v>
      </c>
      <c r="F3756">
        <v>0.183040216839087</v>
      </c>
      <c r="K3756">
        <v>2.0432764053925201</v>
      </c>
      <c r="L3756">
        <v>1.5445883869871999</v>
      </c>
      <c r="M3756">
        <v>3.4757775229944898</v>
      </c>
      <c r="N3756">
        <v>259327</v>
      </c>
      <c r="O3756">
        <v>4861.8569491701401</v>
      </c>
      <c r="P3756">
        <v>1260810777.0574501</v>
      </c>
    </row>
    <row r="3757" spans="1:16" x14ac:dyDescent="0.2">
      <c r="A3757" t="s">
        <v>287</v>
      </c>
      <c r="B3757" t="s">
        <v>288</v>
      </c>
      <c r="C3757">
        <v>1997</v>
      </c>
      <c r="E3757">
        <v>8.3979408298703806</v>
      </c>
      <c r="F3757">
        <v>0.189134533578487</v>
      </c>
      <c r="K3757">
        <v>1.8900414036487101</v>
      </c>
      <c r="L3757">
        <v>1.38754901193702</v>
      </c>
      <c r="M3757">
        <v>3.3059536297100802</v>
      </c>
      <c r="N3757">
        <v>264275</v>
      </c>
      <c r="O3757">
        <v>5171.480163055</v>
      </c>
      <c r="P3757">
        <v>1366692920.0913601</v>
      </c>
    </row>
    <row r="3758" spans="1:16" x14ac:dyDescent="0.2">
      <c r="A3758" t="s">
        <v>287</v>
      </c>
      <c r="B3758" t="s">
        <v>288</v>
      </c>
      <c r="C3758">
        <v>1998</v>
      </c>
      <c r="E3758">
        <v>7.4946830246551901</v>
      </c>
      <c r="F3758">
        <v>0.15858692424741599</v>
      </c>
      <c r="K3758">
        <v>1.8486658128982201</v>
      </c>
      <c r="L3758">
        <v>1.3366138816664701</v>
      </c>
      <c r="M3758">
        <v>3.2640350937425602</v>
      </c>
      <c r="N3758">
        <v>269206</v>
      </c>
      <c r="O3758">
        <v>5457.2417493392104</v>
      </c>
      <c r="P3758">
        <v>1469122222.3726101</v>
      </c>
    </row>
    <row r="3759" spans="1:16" x14ac:dyDescent="0.2">
      <c r="A3759" t="s">
        <v>287</v>
      </c>
      <c r="B3759" t="s">
        <v>288</v>
      </c>
      <c r="C3759">
        <v>1999</v>
      </c>
      <c r="E3759">
        <v>6.17565582795811</v>
      </c>
      <c r="F3759">
        <v>0.206314926192877</v>
      </c>
      <c r="K3759">
        <v>1.94160856710843</v>
      </c>
      <c r="L3759">
        <v>1.42303489511504</v>
      </c>
      <c r="M3759">
        <v>3.3476614819624499</v>
      </c>
      <c r="N3759">
        <v>274484</v>
      </c>
      <c r="O3759">
        <v>5682.8454646478203</v>
      </c>
      <c r="P3759">
        <v>1559850154.5183899</v>
      </c>
    </row>
    <row r="3760" spans="1:16" x14ac:dyDescent="0.2">
      <c r="A3760" t="s">
        <v>287</v>
      </c>
      <c r="B3760" t="s">
        <v>288</v>
      </c>
      <c r="C3760">
        <v>2000</v>
      </c>
      <c r="E3760">
        <v>3.8458103920346902</v>
      </c>
      <c r="F3760">
        <v>0.20776732327693501</v>
      </c>
      <c r="G3760">
        <v>7.3535057999999998</v>
      </c>
      <c r="H3760">
        <v>54.279998779296903</v>
      </c>
      <c r="I3760">
        <v>71.290000915527301</v>
      </c>
      <c r="J3760">
        <v>36.830001831054702</v>
      </c>
      <c r="K3760">
        <v>2.1267120736640401</v>
      </c>
      <c r="L3760">
        <v>1.3384620746851501</v>
      </c>
      <c r="M3760">
        <v>4.2132663454874102</v>
      </c>
      <c r="N3760">
        <v>280384</v>
      </c>
      <c r="O3760">
        <v>5777.21636705743</v>
      </c>
      <c r="P3760">
        <v>1619839033.8610301</v>
      </c>
    </row>
    <row r="3761" spans="1:16" x14ac:dyDescent="0.2">
      <c r="A3761" t="s">
        <v>287</v>
      </c>
      <c r="B3761" t="s">
        <v>288</v>
      </c>
      <c r="C3761">
        <v>2001</v>
      </c>
      <c r="E3761">
        <v>-3.9436343541010901</v>
      </c>
      <c r="F3761">
        <v>0.21663592368363099</v>
      </c>
      <c r="G3761">
        <v>7.9658248199999999</v>
      </c>
      <c r="K3761">
        <v>2.3416195798309101</v>
      </c>
      <c r="L3761">
        <v>0.73385354960960103</v>
      </c>
      <c r="M3761">
        <v>6.4190089498867602</v>
      </c>
      <c r="N3761">
        <v>287027</v>
      </c>
      <c r="O3761">
        <v>5420.9482217371396</v>
      </c>
      <c r="P3761">
        <v>1555958505.24055</v>
      </c>
    </row>
    <row r="3762" spans="1:16" x14ac:dyDescent="0.2">
      <c r="A3762" t="s">
        <v>287</v>
      </c>
      <c r="B3762" t="s">
        <v>288</v>
      </c>
      <c r="C3762">
        <v>2002</v>
      </c>
      <c r="D3762">
        <v>5.7918599999999998</v>
      </c>
      <c r="E3762">
        <v>7.2683863133168396</v>
      </c>
      <c r="F3762">
        <v>0.25573306937346502</v>
      </c>
      <c r="G3762">
        <v>7.0574238899999999</v>
      </c>
      <c r="K3762">
        <v>2.5162671171994999</v>
      </c>
      <c r="L3762">
        <v>0.83929399377471703</v>
      </c>
      <c r="M3762">
        <v>6.5339511330932902</v>
      </c>
      <c r="N3762">
        <v>294341</v>
      </c>
      <c r="O3762">
        <v>5670.4692186149396</v>
      </c>
      <c r="P3762">
        <v>1669051580.27634</v>
      </c>
    </row>
    <row r="3763" spans="1:16" x14ac:dyDescent="0.2">
      <c r="A3763" t="s">
        <v>287</v>
      </c>
      <c r="B3763" t="s">
        <v>288</v>
      </c>
      <c r="C3763">
        <v>2003</v>
      </c>
      <c r="D3763">
        <v>5.3240699999999999</v>
      </c>
      <c r="E3763">
        <v>13.750049820489799</v>
      </c>
      <c r="F3763">
        <v>0.18776926386016299</v>
      </c>
      <c r="G3763">
        <v>6.4103555800000001</v>
      </c>
      <c r="K3763">
        <v>2.6379871835027102</v>
      </c>
      <c r="L3763">
        <v>0.89345447096599695</v>
      </c>
      <c r="M3763">
        <v>6.5862198554198903</v>
      </c>
      <c r="N3763">
        <v>302209</v>
      </c>
      <c r="O3763">
        <v>6282.2318464837599</v>
      </c>
      <c r="P3763">
        <v>1898547004.0940101</v>
      </c>
    </row>
    <row r="3764" spans="1:16" x14ac:dyDescent="0.2">
      <c r="A3764" t="s">
        <v>287</v>
      </c>
      <c r="B3764" t="s">
        <v>288</v>
      </c>
      <c r="C3764">
        <v>2004</v>
      </c>
      <c r="D3764">
        <v>4.6616</v>
      </c>
      <c r="E3764">
        <v>6.0337540486178103</v>
      </c>
      <c r="F3764">
        <v>0.22729611655932599</v>
      </c>
      <c r="G3764">
        <v>7.4794109600000001</v>
      </c>
      <c r="K3764">
        <v>2.6817052505326902</v>
      </c>
      <c r="L3764">
        <v>0.86454903149845097</v>
      </c>
      <c r="M3764">
        <v>6.5665514328228802</v>
      </c>
      <c r="N3764">
        <v>310423</v>
      </c>
      <c r="O3764">
        <v>6485.0241793244904</v>
      </c>
      <c r="P3764">
        <v>2013100660.81844</v>
      </c>
    </row>
    <row r="3765" spans="1:16" x14ac:dyDescent="0.2">
      <c r="A3765" t="s">
        <v>287</v>
      </c>
      <c r="B3765" t="s">
        <v>288</v>
      </c>
      <c r="C3765">
        <v>2005</v>
      </c>
      <c r="D3765">
        <v>5.0168400000000002</v>
      </c>
      <c r="E3765">
        <v>-13.1290534305083</v>
      </c>
      <c r="F3765">
        <v>0.22842098732569399</v>
      </c>
      <c r="G3765">
        <v>8.7928351500000002</v>
      </c>
      <c r="K3765">
        <v>2.67409805015805</v>
      </c>
      <c r="L3765">
        <v>0.78993557085435495</v>
      </c>
      <c r="M3765">
        <v>6.4791944444763203</v>
      </c>
      <c r="N3765">
        <v>318836</v>
      </c>
      <c r="O3765">
        <v>5484.9502548321798</v>
      </c>
      <c r="P3765">
        <v>1748799599.4496701</v>
      </c>
    </row>
    <row r="3766" spans="1:16" x14ac:dyDescent="0.2">
      <c r="A3766" t="s">
        <v>287</v>
      </c>
      <c r="B3766" t="s">
        <v>288</v>
      </c>
      <c r="C3766">
        <v>2006</v>
      </c>
      <c r="D3766">
        <v>4.6452400000000003</v>
      </c>
      <c r="E3766">
        <v>26.1114935010553</v>
      </c>
      <c r="F3766">
        <v>0.22180228008386901</v>
      </c>
      <c r="G3766">
        <v>8.0272801499999993</v>
      </c>
      <c r="K3766">
        <v>2.64172203455878</v>
      </c>
      <c r="L3766">
        <v>1.0534716389549701</v>
      </c>
      <c r="M3766">
        <v>5.68790662721866</v>
      </c>
      <c r="N3766">
        <v>327371</v>
      </c>
      <c r="O3766">
        <v>6736.8132583718698</v>
      </c>
      <c r="P3766">
        <v>2205437293.20646</v>
      </c>
    </row>
    <row r="3767" spans="1:16" x14ac:dyDescent="0.2">
      <c r="A3767" t="s">
        <v>287</v>
      </c>
      <c r="B3767" t="s">
        <v>288</v>
      </c>
      <c r="C3767">
        <v>2007</v>
      </c>
      <c r="D3767">
        <v>4.4178800000000003</v>
      </c>
      <c r="E3767">
        <v>7.71386727084702</v>
      </c>
      <c r="F3767">
        <v>0.206393840430771</v>
      </c>
      <c r="G3767">
        <v>8.9211091400000004</v>
      </c>
      <c r="K3767">
        <v>2.6225387248902599</v>
      </c>
      <c r="L3767">
        <v>1.99756664706966</v>
      </c>
      <c r="M3767">
        <v>3.7833643760743199</v>
      </c>
      <c r="N3767">
        <v>336070</v>
      </c>
      <c r="O3767">
        <v>7068.6517652458197</v>
      </c>
      <c r="P3767">
        <v>2375561798.74616</v>
      </c>
    </row>
    <row r="3768" spans="1:16" x14ac:dyDescent="0.2">
      <c r="A3768" t="s">
        <v>287</v>
      </c>
      <c r="B3768" t="s">
        <v>288</v>
      </c>
      <c r="C3768">
        <v>2008</v>
      </c>
      <c r="D3768">
        <v>4.4702900000000003</v>
      </c>
      <c r="E3768">
        <v>9.4853326605787291</v>
      </c>
      <c r="F3768">
        <v>0.19964219118743501</v>
      </c>
      <c r="G3768">
        <v>11.57295182</v>
      </c>
      <c r="K3768">
        <v>2.6381454924078498</v>
      </c>
      <c r="L3768">
        <v>2.0034628281401501</v>
      </c>
      <c r="M3768">
        <v>3.7961028675569102</v>
      </c>
      <c r="N3768">
        <v>345054</v>
      </c>
      <c r="O3768">
        <v>7537.6368276121002</v>
      </c>
      <c r="P3768">
        <v>2600891737.9148698</v>
      </c>
    </row>
    <row r="3769" spans="1:16" x14ac:dyDescent="0.2">
      <c r="A3769" t="s">
        <v>287</v>
      </c>
      <c r="B3769" t="s">
        <v>288</v>
      </c>
      <c r="C3769">
        <v>2009</v>
      </c>
      <c r="D3769">
        <v>5.7749300000000003</v>
      </c>
      <c r="E3769">
        <v>-7.2288414652945798</v>
      </c>
      <c r="F3769">
        <v>0.223791110688009</v>
      </c>
      <c r="G3769">
        <v>10.64173956</v>
      </c>
      <c r="K3769">
        <v>2.70102403204337</v>
      </c>
      <c r="L3769">
        <v>2.0607162376547699</v>
      </c>
      <c r="M3769">
        <v>3.8485167921899701</v>
      </c>
      <c r="N3769">
        <v>354501</v>
      </c>
      <c r="O3769">
        <v>6806.4050524457098</v>
      </c>
      <c r="P3769">
        <v>2412877397.4970598</v>
      </c>
    </row>
    <row r="3770" spans="1:16" x14ac:dyDescent="0.2">
      <c r="A3770" t="s">
        <v>287</v>
      </c>
      <c r="B3770" t="s">
        <v>288</v>
      </c>
      <c r="C3770">
        <v>2010</v>
      </c>
      <c r="D3770">
        <v>4.11747</v>
      </c>
      <c r="E3770">
        <v>7.2651290684013796</v>
      </c>
      <c r="F3770">
        <v>0.21808976637057301</v>
      </c>
      <c r="G3770">
        <v>9.3155771499999993</v>
      </c>
      <c r="H3770">
        <v>39.700000762939503</v>
      </c>
      <c r="I3770">
        <v>51.599998474121101</v>
      </c>
      <c r="J3770">
        <v>28.799999237060501</v>
      </c>
      <c r="K3770">
        <v>2.7845562477156398</v>
      </c>
      <c r="L3770">
        <v>2.13699843042001</v>
      </c>
      <c r="M3770">
        <v>3.92448087404768</v>
      </c>
      <c r="N3770">
        <v>364511</v>
      </c>
      <c r="O3770">
        <v>7100.4058991018101</v>
      </c>
      <c r="P3770">
        <v>2588176054.6875</v>
      </c>
    </row>
    <row r="3771" spans="1:16" x14ac:dyDescent="0.2">
      <c r="A3771" t="s">
        <v>287</v>
      </c>
      <c r="B3771" t="s">
        <v>288</v>
      </c>
      <c r="C3771">
        <v>2011</v>
      </c>
      <c r="D3771">
        <v>3.5066000000000002</v>
      </c>
      <c r="E3771">
        <v>8.5667335305046102</v>
      </c>
      <c r="F3771">
        <v>0.20762295160550301</v>
      </c>
      <c r="G3771">
        <v>10.16275787</v>
      </c>
      <c r="K3771">
        <v>2.8718568981230699</v>
      </c>
      <c r="L3771">
        <v>2.2168879131130899</v>
      </c>
      <c r="M3771">
        <v>4.0044016266213598</v>
      </c>
      <c r="N3771">
        <v>375131</v>
      </c>
      <c r="O3771">
        <v>7490.4452060557696</v>
      </c>
      <c r="P3771">
        <v>2809898200.5929098</v>
      </c>
    </row>
    <row r="3772" spans="1:16" x14ac:dyDescent="0.2">
      <c r="A3772" t="s">
        <v>287</v>
      </c>
      <c r="B3772" t="s">
        <v>288</v>
      </c>
      <c r="C3772">
        <v>2012</v>
      </c>
      <c r="D3772">
        <v>3.7603800000000001</v>
      </c>
      <c r="E3772">
        <v>2.51738394219683</v>
      </c>
      <c r="F3772">
        <v>0.223996408461515</v>
      </c>
      <c r="G3772">
        <v>8.4438238499999994</v>
      </c>
      <c r="K3772">
        <v>2.9087839659038699</v>
      </c>
      <c r="L3772">
        <v>2.2447809703120698</v>
      </c>
      <c r="M3772">
        <v>4.0365845590142397</v>
      </c>
      <c r="N3772">
        <v>386203</v>
      </c>
      <c r="O3772">
        <v>7458.8600468839204</v>
      </c>
      <c r="P3772">
        <v>2880634126.6867099</v>
      </c>
    </row>
    <row r="3773" spans="1:16" x14ac:dyDescent="0.2">
      <c r="A3773" t="s">
        <v>287</v>
      </c>
      <c r="B3773" t="s">
        <v>288</v>
      </c>
      <c r="C3773">
        <v>2013</v>
      </c>
      <c r="D3773">
        <v>3.8001200000000002</v>
      </c>
      <c r="E3773">
        <v>7.28107397899866</v>
      </c>
      <c r="F3773">
        <v>0.202084835979876</v>
      </c>
      <c r="G3773">
        <v>10.98431332</v>
      </c>
      <c r="K3773">
        <v>2.8572643060173601</v>
      </c>
      <c r="L3773">
        <v>2.188630271014</v>
      </c>
      <c r="M3773">
        <v>3.9728056755597998</v>
      </c>
      <c r="N3773">
        <v>397397</v>
      </c>
      <c r="O3773">
        <v>7776.5439309180802</v>
      </c>
      <c r="P3773">
        <v>3090375228.5150499</v>
      </c>
    </row>
    <row r="3774" spans="1:16" x14ac:dyDescent="0.2">
      <c r="A3774" t="s">
        <v>287</v>
      </c>
      <c r="B3774" t="s">
        <v>288</v>
      </c>
      <c r="C3774">
        <v>2014</v>
      </c>
      <c r="D3774">
        <v>3.4704600000000001</v>
      </c>
      <c r="E3774">
        <v>7.3296063858707603</v>
      </c>
      <c r="F3774">
        <v>0.22593018170601101</v>
      </c>
      <c r="G3774">
        <v>13.042898470000001</v>
      </c>
      <c r="H3774">
        <v>59.5</v>
      </c>
      <c r="I3774">
        <v>74.709999084472699</v>
      </c>
      <c r="J3774">
        <v>44.009998321533203</v>
      </c>
      <c r="K3774">
        <v>2.69366023648438</v>
      </c>
      <c r="L3774">
        <v>2.0155863651783998</v>
      </c>
      <c r="M3774">
        <v>3.8049171632896299</v>
      </c>
      <c r="N3774">
        <v>408247</v>
      </c>
      <c r="O3774">
        <v>8124.7077593017402</v>
      </c>
      <c r="P3774">
        <v>3316887568.61166</v>
      </c>
    </row>
    <row r="3775" spans="1:16" x14ac:dyDescent="0.2">
      <c r="A3775" t="s">
        <v>287</v>
      </c>
      <c r="B3775" t="s">
        <v>288</v>
      </c>
      <c r="C3775">
        <v>2015</v>
      </c>
      <c r="D3775">
        <v>4.4786900000000003</v>
      </c>
      <c r="E3775">
        <v>2.8845675424550499</v>
      </c>
      <c r="G3775">
        <v>11.49687913</v>
      </c>
      <c r="K3775">
        <v>2.4572699511973899</v>
      </c>
      <c r="L3775">
        <v>1.77184621902888</v>
      </c>
      <c r="M3775">
        <v>3.56065432340647</v>
      </c>
      <c r="N3775">
        <v>418403</v>
      </c>
      <c r="O3775">
        <v>8156.1686480153303</v>
      </c>
      <c r="P3775">
        <v>3412565430.8355598</v>
      </c>
    </row>
    <row r="3776" spans="1:16" x14ac:dyDescent="0.2">
      <c r="A3776" t="s">
        <v>287</v>
      </c>
      <c r="B3776" t="s">
        <v>288</v>
      </c>
      <c r="C3776">
        <v>2016</v>
      </c>
      <c r="D3776">
        <v>4.2519900000000002</v>
      </c>
      <c r="E3776">
        <v>7.2891863054874797</v>
      </c>
      <c r="H3776">
        <v>54.089000701904297</v>
      </c>
      <c r="I3776">
        <v>70.286102294921903</v>
      </c>
      <c r="J3776">
        <v>39.813301086425803</v>
      </c>
      <c r="K3776">
        <v>2.21078566616979</v>
      </c>
      <c r="L3776">
        <v>1.51683803405447</v>
      </c>
      <c r="M3776">
        <v>3.3080732614396902</v>
      </c>
      <c r="N3776">
        <v>427756</v>
      </c>
      <c r="O3776">
        <v>8559.3508516206002</v>
      </c>
      <c r="P3776">
        <v>3661313682.8858199</v>
      </c>
    </row>
    <row r="3777" spans="1:16" x14ac:dyDescent="0.2">
      <c r="A3777" t="s">
        <v>287</v>
      </c>
      <c r="B3777" t="s">
        <v>288</v>
      </c>
      <c r="C3777">
        <v>2017</v>
      </c>
      <c r="E3777">
        <v>6.9116944293897404</v>
      </c>
      <c r="K3777">
        <v>1.9845898234416</v>
      </c>
      <c r="L3777">
        <v>1.2841884827708701</v>
      </c>
      <c r="M3777">
        <v>3.0724373851753999</v>
      </c>
      <c r="N3777">
        <v>436330</v>
      </c>
      <c r="O3777">
        <v>8971.1284962031605</v>
      </c>
      <c r="P3777">
        <v>3914372496.7483301</v>
      </c>
    </row>
    <row r="3778" spans="1:16" x14ac:dyDescent="0.2">
      <c r="A3778" t="s">
        <v>289</v>
      </c>
      <c r="B3778" t="s">
        <v>290</v>
      </c>
      <c r="C3778">
        <v>1993</v>
      </c>
      <c r="E3778">
        <v>3.1721681773032202</v>
      </c>
      <c r="F3778">
        <v>5.4127601037673001E-2</v>
      </c>
      <c r="K3778">
        <v>2.6396602975781902</v>
      </c>
      <c r="L3778">
        <v>2.0602601469372801</v>
      </c>
      <c r="M3778">
        <v>4.4344078610665099</v>
      </c>
      <c r="N3778">
        <v>9105472</v>
      </c>
      <c r="O3778">
        <v>499.22041207735299</v>
      </c>
      <c r="P3778">
        <v>4545637483.9988003</v>
      </c>
    </row>
    <row r="3779" spans="1:16" x14ac:dyDescent="0.2">
      <c r="A3779" t="s">
        <v>289</v>
      </c>
      <c r="B3779" t="s">
        <v>290</v>
      </c>
      <c r="C3779">
        <v>1994</v>
      </c>
      <c r="E3779">
        <v>3.7799340510106698</v>
      </c>
      <c r="F3779">
        <v>5.1893009354473399E-2</v>
      </c>
      <c r="K3779">
        <v>2.6862758383866399</v>
      </c>
      <c r="L3779">
        <v>2.09414767594832</v>
      </c>
      <c r="M3779">
        <v>4.4773357498303596</v>
      </c>
      <c r="N3779">
        <v>9353385</v>
      </c>
      <c r="O3779">
        <v>504.35853790814502</v>
      </c>
      <c r="P3779">
        <v>4717459583.0919704</v>
      </c>
    </row>
    <row r="3780" spans="1:16" x14ac:dyDescent="0.2">
      <c r="A3780" t="s">
        <v>289</v>
      </c>
      <c r="B3780" t="s">
        <v>290</v>
      </c>
      <c r="C3780">
        <v>1995</v>
      </c>
      <c r="E3780">
        <v>0.92102239769160099</v>
      </c>
      <c r="F3780">
        <v>5.1168398936018301E-2</v>
      </c>
      <c r="K3780">
        <v>2.6488222869853701</v>
      </c>
      <c r="L3780">
        <v>2.04645233286131</v>
      </c>
      <c r="M3780">
        <v>4.4279674128818396</v>
      </c>
      <c r="N3780">
        <v>9604450</v>
      </c>
      <c r="O3780">
        <v>495.69818599235703</v>
      </c>
      <c r="P3780">
        <v>4760908442.4542999</v>
      </c>
    </row>
    <row r="3781" spans="1:16" x14ac:dyDescent="0.2">
      <c r="A3781" t="s">
        <v>289</v>
      </c>
      <c r="B3781" t="s">
        <v>290</v>
      </c>
      <c r="C3781">
        <v>1996</v>
      </c>
      <c r="E3781">
        <v>7.05578540412266</v>
      </c>
      <c r="F3781">
        <v>4.8772675283990798E-2</v>
      </c>
      <c r="K3781">
        <v>2.5936054117640399</v>
      </c>
      <c r="L3781">
        <v>1.9794979827387</v>
      </c>
      <c r="M3781">
        <v>4.3646998054816502</v>
      </c>
      <c r="N3781">
        <v>9856810</v>
      </c>
      <c r="O3781">
        <v>517.08696073482497</v>
      </c>
      <c r="P3781">
        <v>5096827925.44063</v>
      </c>
    </row>
    <row r="3782" spans="1:16" x14ac:dyDescent="0.2">
      <c r="A3782" t="s">
        <v>289</v>
      </c>
      <c r="B3782" t="s">
        <v>290</v>
      </c>
      <c r="C3782">
        <v>1997</v>
      </c>
      <c r="E3782">
        <v>4.8290243393480399</v>
      </c>
      <c r="F3782">
        <v>4.9182359075240101E-2</v>
      </c>
      <c r="H3782">
        <v>36.700000762939503</v>
      </c>
      <c r="I3782">
        <v>49.5</v>
      </c>
      <c r="J3782">
        <v>23.899999618530298</v>
      </c>
      <c r="K3782">
        <v>2.5767309806607899</v>
      </c>
      <c r="L3782">
        <v>1.95472911293466</v>
      </c>
      <c r="M3782">
        <v>4.3284135047756198</v>
      </c>
      <c r="N3782">
        <v>10114094</v>
      </c>
      <c r="O3782">
        <v>528.26827459729395</v>
      </c>
      <c r="P3782">
        <v>5342954986.4948502</v>
      </c>
    </row>
    <row r="3783" spans="1:16" x14ac:dyDescent="0.2">
      <c r="A3783" t="s">
        <v>289</v>
      </c>
      <c r="B3783" t="s">
        <v>290</v>
      </c>
      <c r="C3783">
        <v>1998</v>
      </c>
      <c r="D3783">
        <v>2.6495899999999999</v>
      </c>
      <c r="E3783">
        <v>7.5716676399028398</v>
      </c>
      <c r="F3783">
        <v>6.5788644175726899E-2</v>
      </c>
      <c r="K3783">
        <v>2.6031420999831698</v>
      </c>
      <c r="L3783">
        <v>1.9020082371318201</v>
      </c>
      <c r="M3783">
        <v>4.5289148490097899</v>
      </c>
      <c r="N3783">
        <v>10380835</v>
      </c>
      <c r="O3783">
        <v>553.66507417003095</v>
      </c>
      <c r="P3783">
        <v>5747505780.2218504</v>
      </c>
    </row>
    <row r="3784" spans="1:16" x14ac:dyDescent="0.2">
      <c r="A3784" t="s">
        <v>289</v>
      </c>
      <c r="B3784" t="s">
        <v>290</v>
      </c>
      <c r="C3784">
        <v>1999</v>
      </c>
      <c r="D3784">
        <v>2.23184</v>
      </c>
      <c r="E3784">
        <v>5.7009436541914198</v>
      </c>
      <c r="F3784">
        <v>6.3954735555056902E-2</v>
      </c>
      <c r="K3784">
        <v>2.6886289632946099</v>
      </c>
      <c r="L3784">
        <v>1.72854387526164</v>
      </c>
      <c r="M3784">
        <v>5.2458454504862901</v>
      </c>
      <c r="N3784">
        <v>10663723</v>
      </c>
      <c r="O3784">
        <v>569.70420614579905</v>
      </c>
      <c r="P3784">
        <v>6075167846.2736998</v>
      </c>
    </row>
    <row r="3785" spans="1:16" x14ac:dyDescent="0.2">
      <c r="A3785" t="s">
        <v>289</v>
      </c>
      <c r="B3785" t="s">
        <v>290</v>
      </c>
      <c r="C3785">
        <v>2000</v>
      </c>
      <c r="D3785">
        <v>2.9715600000000002</v>
      </c>
      <c r="E3785">
        <v>-6.0834971813136497E-2</v>
      </c>
      <c r="F3785">
        <v>6.4588259261634196E-2</v>
      </c>
      <c r="G3785">
        <v>5.1026286699999996</v>
      </c>
      <c r="K3785">
        <v>2.8106070524497602</v>
      </c>
      <c r="L3785">
        <v>1.82447830571535</v>
      </c>
      <c r="M3785">
        <v>5.3463562463221797</v>
      </c>
      <c r="N3785">
        <v>10967690</v>
      </c>
      <c r="O3785">
        <v>553.578011379499</v>
      </c>
      <c r="P3785">
        <v>6071472019.6268101</v>
      </c>
    </row>
    <row r="3786" spans="1:16" x14ac:dyDescent="0.2">
      <c r="A3786" t="s">
        <v>289</v>
      </c>
      <c r="B3786" t="s">
        <v>290</v>
      </c>
      <c r="C3786">
        <v>2001</v>
      </c>
      <c r="D3786">
        <v>2.6584500000000002</v>
      </c>
      <c r="E3786">
        <v>15.3762394579174</v>
      </c>
      <c r="F3786">
        <v>5.5221928432597697E-2</v>
      </c>
      <c r="G3786">
        <v>4.2916519600000003</v>
      </c>
      <c r="K3786">
        <v>2.92522326716387</v>
      </c>
      <c r="L3786">
        <v>1.91657510276614</v>
      </c>
      <c r="M3786">
        <v>5.42924118303619</v>
      </c>
      <c r="N3786">
        <v>11293258</v>
      </c>
      <c r="O3786">
        <v>620.28478371654001</v>
      </c>
      <c r="P3786">
        <v>7005036095.9850903</v>
      </c>
    </row>
    <row r="3787" spans="1:16" x14ac:dyDescent="0.2">
      <c r="A3787" t="s">
        <v>289</v>
      </c>
      <c r="B3787" t="s">
        <v>290</v>
      </c>
      <c r="C3787">
        <v>2002</v>
      </c>
      <c r="D3787">
        <v>2.8962300000000001</v>
      </c>
      <c r="E3787">
        <v>3.1063082520568601</v>
      </c>
      <c r="F3787">
        <v>5.3915491215032703E-2</v>
      </c>
      <c r="G3787">
        <v>4.3531194800000002</v>
      </c>
      <c r="K3787">
        <v>3.0149517269435</v>
      </c>
      <c r="L3787">
        <v>1.9789425150234199</v>
      </c>
      <c r="M3787">
        <v>5.4980411129629596</v>
      </c>
      <c r="N3787">
        <v>11638929</v>
      </c>
      <c r="O3787">
        <v>620.55830998661804</v>
      </c>
      <c r="P3787">
        <v>7222634110.29424</v>
      </c>
    </row>
    <row r="3788" spans="1:16" x14ac:dyDescent="0.2">
      <c r="A3788" t="s">
        <v>289</v>
      </c>
      <c r="B3788" t="s">
        <v>290</v>
      </c>
      <c r="C3788">
        <v>2003</v>
      </c>
      <c r="D3788">
        <v>3.8056000000000001</v>
      </c>
      <c r="E3788">
        <v>9.1190419953243005</v>
      </c>
      <c r="F3788">
        <v>4.8234081644186903E-2</v>
      </c>
      <c r="G3788">
        <v>4.6419791500000001</v>
      </c>
      <c r="K3788">
        <v>3.0978464079643602</v>
      </c>
      <c r="L3788">
        <v>2.0365923831627102</v>
      </c>
      <c r="M3788">
        <v>5.5535158158433804</v>
      </c>
      <c r="N3788">
        <v>12005128</v>
      </c>
      <c r="O3788">
        <v>656.49188813152</v>
      </c>
      <c r="P3788">
        <v>7881269147.9805803</v>
      </c>
    </row>
    <row r="3789" spans="1:16" x14ac:dyDescent="0.2">
      <c r="A3789" t="s">
        <v>289</v>
      </c>
      <c r="B3789" t="s">
        <v>290</v>
      </c>
      <c r="C3789">
        <v>2004</v>
      </c>
      <c r="D3789">
        <v>3.8592200000000001</v>
      </c>
      <c r="E3789">
        <v>1.5599986605348899</v>
      </c>
      <c r="F3789">
        <v>4.8030901786586901E-2</v>
      </c>
      <c r="G3789">
        <v>5.21259329</v>
      </c>
      <c r="H3789">
        <v>45.099998474121101</v>
      </c>
      <c r="I3789">
        <v>61.450000762939503</v>
      </c>
      <c r="J3789">
        <v>32.779998779296903</v>
      </c>
      <c r="K3789">
        <v>3.17096257062909</v>
      </c>
      <c r="L3789">
        <v>2.0808456563585498</v>
      </c>
      <c r="M3789">
        <v>5.6061473682482701</v>
      </c>
      <c r="N3789">
        <v>12391906</v>
      </c>
      <c r="O3789">
        <v>645.92297917061603</v>
      </c>
      <c r="P3789">
        <v>8004216841.1222296</v>
      </c>
    </row>
    <row r="3790" spans="1:16" x14ac:dyDescent="0.2">
      <c r="A3790" t="s">
        <v>289</v>
      </c>
      <c r="B3790" t="s">
        <v>290</v>
      </c>
      <c r="C3790">
        <v>2005</v>
      </c>
      <c r="D3790">
        <v>3.5221800000000001</v>
      </c>
      <c r="E3790">
        <v>6.5347626571100399</v>
      </c>
      <c r="F3790">
        <v>4.4775831931549798E-2</v>
      </c>
      <c r="G3790">
        <v>4.98562701</v>
      </c>
      <c r="K3790">
        <v>3.2305008083825602</v>
      </c>
      <c r="L3790">
        <v>2.1180869205763599</v>
      </c>
      <c r="M3790">
        <v>5.62958470979508</v>
      </c>
      <c r="N3790">
        <v>12798763</v>
      </c>
      <c r="O3790">
        <v>666.257623041383</v>
      </c>
      <c r="P3790">
        <v>8527273414.25</v>
      </c>
    </row>
    <row r="3791" spans="1:16" x14ac:dyDescent="0.2">
      <c r="A3791" t="s">
        <v>289</v>
      </c>
      <c r="B3791" t="s">
        <v>290</v>
      </c>
      <c r="C3791">
        <v>2006</v>
      </c>
      <c r="E3791">
        <v>4.6621868797987398</v>
      </c>
      <c r="F3791">
        <v>4.3539062281332197E-2</v>
      </c>
      <c r="G3791">
        <v>5.2531373700000001</v>
      </c>
      <c r="H3791">
        <v>70.199996948242202</v>
      </c>
      <c r="I3791">
        <v>80.300003051757798</v>
      </c>
      <c r="J3791">
        <v>60.799999237060497</v>
      </c>
      <c r="K3791">
        <v>3.2916507989376198</v>
      </c>
      <c r="L3791">
        <v>2.1488401731253002</v>
      </c>
      <c r="M3791">
        <v>5.6711192200943303</v>
      </c>
      <c r="N3791">
        <v>13227064</v>
      </c>
      <c r="O3791">
        <v>674.74012649925396</v>
      </c>
      <c r="P3791">
        <v>8924830836.5737305</v>
      </c>
    </row>
    <row r="3792" spans="1:16" x14ac:dyDescent="0.2">
      <c r="A3792" t="s">
        <v>289</v>
      </c>
      <c r="B3792" t="s">
        <v>290</v>
      </c>
      <c r="C3792">
        <v>2007</v>
      </c>
      <c r="E3792">
        <v>3.4936168106396899</v>
      </c>
      <c r="F3792">
        <v>4.3848845548500701E-2</v>
      </c>
      <c r="G3792">
        <v>5.2487246499999998</v>
      </c>
      <c r="H3792">
        <v>72.580001831054702</v>
      </c>
      <c r="I3792">
        <v>78.790000915527301</v>
      </c>
      <c r="J3792">
        <v>67.430000305175795</v>
      </c>
      <c r="K3792">
        <v>3.3348628148660699</v>
      </c>
      <c r="L3792">
        <v>2.1668006599004799</v>
      </c>
      <c r="M3792">
        <v>5.6828112361519096</v>
      </c>
      <c r="N3792">
        <v>13675606</v>
      </c>
      <c r="O3792">
        <v>675.40920870354296</v>
      </c>
      <c r="P3792">
        <v>9236630227.0014191</v>
      </c>
    </row>
    <row r="3793" spans="1:16" x14ac:dyDescent="0.2">
      <c r="A3793" t="s">
        <v>289</v>
      </c>
      <c r="B3793" t="s">
        <v>290</v>
      </c>
      <c r="C3793">
        <v>2008</v>
      </c>
      <c r="D3793">
        <v>3.42028</v>
      </c>
      <c r="E3793">
        <v>4.7733827267623896</v>
      </c>
      <c r="F3793">
        <v>4.35833552212943E-2</v>
      </c>
      <c r="G3793">
        <v>4.8057405099999997</v>
      </c>
      <c r="K3793">
        <v>3.32678238377069</v>
      </c>
      <c r="L3793">
        <v>2.12815526353174</v>
      </c>
      <c r="M3793">
        <v>5.6528287316246404</v>
      </c>
      <c r="N3793">
        <v>14138216</v>
      </c>
      <c r="O3793">
        <v>684.49441844657201</v>
      </c>
      <c r="P3793">
        <v>9677529938.7920208</v>
      </c>
    </row>
    <row r="3794" spans="1:16" x14ac:dyDescent="0.2">
      <c r="A3794" t="s">
        <v>289</v>
      </c>
      <c r="B3794" t="s">
        <v>290</v>
      </c>
      <c r="C3794">
        <v>2009</v>
      </c>
      <c r="D3794">
        <v>3.8728099999999999</v>
      </c>
      <c r="E3794">
        <v>4.6790656995892004</v>
      </c>
      <c r="F3794">
        <v>3.11325668995747E-2</v>
      </c>
      <c r="G3794">
        <v>4.6960075000000003</v>
      </c>
      <c r="H3794">
        <v>7.3499999046325701</v>
      </c>
      <c r="I3794">
        <v>10.1499996185303</v>
      </c>
      <c r="J3794">
        <v>4.71000003814697</v>
      </c>
      <c r="K3794">
        <v>3.25917903698892</v>
      </c>
      <c r="L3794">
        <v>2.0367397171721802</v>
      </c>
      <c r="M3794">
        <v>5.5494167703200299</v>
      </c>
      <c r="N3794">
        <v>14606597</v>
      </c>
      <c r="O3794">
        <v>693.54606844602597</v>
      </c>
      <c r="P3794">
        <v>10130347922.7255</v>
      </c>
    </row>
    <row r="3795" spans="1:16" x14ac:dyDescent="0.2">
      <c r="A3795" t="s">
        <v>289</v>
      </c>
      <c r="B3795" t="s">
        <v>290</v>
      </c>
      <c r="C3795">
        <v>2010</v>
      </c>
      <c r="D3795">
        <v>3.34389</v>
      </c>
      <c r="E3795">
        <v>5.4134522222476598</v>
      </c>
      <c r="F3795">
        <v>3.48802700438504E-2</v>
      </c>
      <c r="G3795">
        <v>4.4282605400000001</v>
      </c>
      <c r="H3795">
        <v>60.0200004577637</v>
      </c>
      <c r="I3795">
        <v>76.5</v>
      </c>
      <c r="J3795">
        <v>44.779998779296903</v>
      </c>
      <c r="K3795">
        <v>3.1570105095450098</v>
      </c>
      <c r="L3795">
        <v>1.9163179125965699</v>
      </c>
      <c r="M3795">
        <v>5.4015238588011103</v>
      </c>
      <c r="N3795">
        <v>15075085</v>
      </c>
      <c r="O3795">
        <v>708.37076324741895</v>
      </c>
      <c r="P3795">
        <v>10678749467.4697</v>
      </c>
    </row>
    <row r="3796" spans="1:16" x14ac:dyDescent="0.2">
      <c r="A3796" t="s">
        <v>289</v>
      </c>
      <c r="B3796" t="s">
        <v>290</v>
      </c>
      <c r="C3796">
        <v>2011</v>
      </c>
      <c r="D3796">
        <v>3.7542300000000002</v>
      </c>
      <c r="E3796">
        <v>3.2402529131995101</v>
      </c>
      <c r="F3796">
        <v>3.5871095118955601E-2</v>
      </c>
      <c r="G3796">
        <v>4.1003266199999997</v>
      </c>
      <c r="K3796">
        <v>3.0437604056415499</v>
      </c>
      <c r="L3796">
        <v>1.78589886477593</v>
      </c>
      <c r="M3796">
        <v>5.2417166925391898</v>
      </c>
      <c r="N3796">
        <v>15540989</v>
      </c>
      <c r="O3796">
        <v>709.39937980669595</v>
      </c>
      <c r="P3796">
        <v>11024767958.182699</v>
      </c>
    </row>
    <row r="3797" spans="1:16" x14ac:dyDescent="0.2">
      <c r="A3797" t="s">
        <v>289</v>
      </c>
      <c r="B3797" t="s">
        <v>290</v>
      </c>
      <c r="C3797">
        <v>2012</v>
      </c>
      <c r="D3797">
        <v>3.4794900000000002</v>
      </c>
      <c r="E3797">
        <v>-0.83617886564337596</v>
      </c>
      <c r="F3797">
        <v>3.3774480218616801E-2</v>
      </c>
      <c r="G3797">
        <v>4.40235004</v>
      </c>
      <c r="K3797">
        <v>2.9524525243475899</v>
      </c>
      <c r="L3797">
        <v>1.6785734250408799</v>
      </c>
      <c r="M3797">
        <v>5.1031252958112798</v>
      </c>
      <c r="N3797">
        <v>16006670</v>
      </c>
      <c r="O3797">
        <v>683.00159736723106</v>
      </c>
      <c r="P3797">
        <v>10932581178.5301</v>
      </c>
    </row>
    <row r="3798" spans="1:16" x14ac:dyDescent="0.2">
      <c r="A3798" t="s">
        <v>289</v>
      </c>
      <c r="B3798" t="s">
        <v>290</v>
      </c>
      <c r="C3798">
        <v>2013</v>
      </c>
      <c r="D3798">
        <v>3.2827999999999999</v>
      </c>
      <c r="E3798">
        <v>2.3035848092943598</v>
      </c>
      <c r="F3798">
        <v>3.3568250753321503E-2</v>
      </c>
      <c r="G3798">
        <v>5.4263857099999999</v>
      </c>
      <c r="K3798">
        <v>2.9009602431125199</v>
      </c>
      <c r="L3798">
        <v>1.6122609998719599</v>
      </c>
      <c r="M3798">
        <v>5.0037568892775903</v>
      </c>
      <c r="N3798">
        <v>16477818</v>
      </c>
      <c r="O3798">
        <v>678.75628058414895</v>
      </c>
      <c r="P3798">
        <v>11184422457.8225</v>
      </c>
    </row>
    <row r="3799" spans="1:16" x14ac:dyDescent="0.2">
      <c r="A3799" t="s">
        <v>289</v>
      </c>
      <c r="B3799" t="s">
        <v>290</v>
      </c>
      <c r="C3799">
        <v>2014</v>
      </c>
      <c r="D3799">
        <v>3.63741</v>
      </c>
      <c r="E3799">
        <v>7.0433562036595303</v>
      </c>
      <c r="F3799">
        <v>4.2359091208195303E-2</v>
      </c>
      <c r="G3799">
        <v>5.7960820699999998</v>
      </c>
      <c r="H3799">
        <v>66.114501953125</v>
      </c>
      <c r="I3799">
        <v>76.449699401855497</v>
      </c>
      <c r="J3799">
        <v>56.894500732421903</v>
      </c>
      <c r="K3799">
        <v>2.9010310086912501</v>
      </c>
      <c r="L3799">
        <v>1.59716040564183</v>
      </c>
      <c r="M3799">
        <v>4.9579547954136203</v>
      </c>
      <c r="N3799">
        <v>16962846</v>
      </c>
      <c r="O3799">
        <v>705.78847269196797</v>
      </c>
      <c r="P3799">
        <v>11972181170.8491</v>
      </c>
    </row>
    <row r="3800" spans="1:16" x14ac:dyDescent="0.2">
      <c r="A3800" t="s">
        <v>289</v>
      </c>
      <c r="B3800" t="s">
        <v>290</v>
      </c>
      <c r="C3800">
        <v>2015</v>
      </c>
      <c r="D3800">
        <v>3.8013599999999999</v>
      </c>
      <c r="E3800">
        <v>5.9625815905151702</v>
      </c>
      <c r="G3800">
        <v>5.7966338500000001</v>
      </c>
      <c r="H3800">
        <v>65.106796264648395</v>
      </c>
      <c r="I3800">
        <v>74.948303222656307</v>
      </c>
      <c r="J3800">
        <v>56.364101409912102</v>
      </c>
      <c r="K3800">
        <v>2.93397742028047</v>
      </c>
      <c r="L3800">
        <v>1.6178726805889601</v>
      </c>
      <c r="M3800">
        <v>4.9419535952885703</v>
      </c>
      <c r="N3800">
        <v>17467905</v>
      </c>
      <c r="O3800">
        <v>726.24806703066201</v>
      </c>
      <c r="P3800">
        <v>12686032241.325199</v>
      </c>
    </row>
    <row r="3801" spans="1:16" x14ac:dyDescent="0.2">
      <c r="A3801" t="s">
        <v>289</v>
      </c>
      <c r="B3801" t="s">
        <v>290</v>
      </c>
      <c r="C3801">
        <v>2016</v>
      </c>
      <c r="E3801">
        <v>5.7999999950521204</v>
      </c>
      <c r="H3801">
        <v>61.155300140380902</v>
      </c>
      <c r="I3801">
        <v>74.77490234375</v>
      </c>
      <c r="J3801">
        <v>49.2981986999512</v>
      </c>
      <c r="K3801">
        <v>2.9719686325900998</v>
      </c>
      <c r="L3801">
        <v>1.6433843884202499</v>
      </c>
      <c r="M3801">
        <v>4.9330518565507004</v>
      </c>
      <c r="N3801">
        <v>17994837</v>
      </c>
      <c r="O3801">
        <v>745.87072451361496</v>
      </c>
      <c r="P3801">
        <v>13421822110.694401</v>
      </c>
    </row>
    <row r="3802" spans="1:16" x14ac:dyDescent="0.2">
      <c r="A3802" t="s">
        <v>289</v>
      </c>
      <c r="B3802" t="s">
        <v>290</v>
      </c>
      <c r="C3802">
        <v>2017</v>
      </c>
      <c r="E3802">
        <v>5.4000001032368203</v>
      </c>
      <c r="K3802">
        <v>2.9952467133631799</v>
      </c>
      <c r="L3802">
        <v>1.6538989355407401</v>
      </c>
      <c r="M3802">
        <v>4.9114063520259101</v>
      </c>
      <c r="N3802">
        <v>18541980</v>
      </c>
      <c r="O3802">
        <v>762.949831599871</v>
      </c>
      <c r="P3802">
        <v>14146600518.5282</v>
      </c>
    </row>
    <row r="3803" spans="1:16" x14ac:dyDescent="0.2">
      <c r="A3803" t="s">
        <v>291</v>
      </c>
      <c r="B3803" t="s">
        <v>292</v>
      </c>
      <c r="C3803">
        <v>1993</v>
      </c>
      <c r="E3803">
        <v>4.4807493588375102</v>
      </c>
      <c r="F3803">
        <v>0.63706404677388795</v>
      </c>
      <c r="K3803">
        <v>0.99875513202601895</v>
      </c>
      <c r="L3803">
        <v>-0.20301042325062699</v>
      </c>
      <c r="M3803">
        <v>1.1224601552651099</v>
      </c>
      <c r="N3803">
        <v>371308</v>
      </c>
      <c r="O3803">
        <v>13332.575437453001</v>
      </c>
      <c r="P3803">
        <v>4950491920.5298004</v>
      </c>
    </row>
    <row r="3804" spans="1:16" x14ac:dyDescent="0.2">
      <c r="A3804" t="s">
        <v>291</v>
      </c>
      <c r="B3804" t="s">
        <v>292</v>
      </c>
      <c r="C3804">
        <v>1994</v>
      </c>
      <c r="E3804">
        <v>5.6511047373604999</v>
      </c>
      <c r="F3804">
        <v>0.53897584185296499</v>
      </c>
      <c r="K3804">
        <v>0.93526391926235997</v>
      </c>
      <c r="L3804">
        <v>-0.27908617451964102</v>
      </c>
      <c r="M3804">
        <v>1.05861090863019</v>
      </c>
      <c r="N3804">
        <v>374797</v>
      </c>
      <c r="O3804">
        <v>13954.885988878001</v>
      </c>
      <c r="P3804">
        <v>5230249403.9735098</v>
      </c>
    </row>
    <row r="3805" spans="1:16" x14ac:dyDescent="0.2">
      <c r="A3805" t="s">
        <v>291</v>
      </c>
      <c r="B3805" t="s">
        <v>292</v>
      </c>
      <c r="C3805">
        <v>1995</v>
      </c>
      <c r="E3805">
        <v>6.3424931833749696</v>
      </c>
      <c r="F3805">
        <v>0.43554424330603903</v>
      </c>
      <c r="K3805">
        <v>0.69714300660296202</v>
      </c>
      <c r="L3805">
        <v>-0.51954233789861703</v>
      </c>
      <c r="M3805">
        <v>0.81908446009492397</v>
      </c>
      <c r="N3805">
        <v>377419</v>
      </c>
      <c r="O3805">
        <v>14736.877623792199</v>
      </c>
      <c r="P3805">
        <v>5561977615.8940401</v>
      </c>
    </row>
    <row r="3806" spans="1:16" x14ac:dyDescent="0.2">
      <c r="A3806" t="s">
        <v>291</v>
      </c>
      <c r="B3806" t="s">
        <v>292</v>
      </c>
      <c r="C3806">
        <v>1996</v>
      </c>
      <c r="E3806">
        <v>3.7773357615833199</v>
      </c>
      <c r="F3806">
        <v>0.43126781932824798</v>
      </c>
      <c r="K3806">
        <v>0.65652453359029195</v>
      </c>
      <c r="L3806">
        <v>-1.9741760601245899</v>
      </c>
      <c r="M3806">
        <v>0.914675889568765</v>
      </c>
      <c r="N3806">
        <v>379905</v>
      </c>
      <c r="O3806">
        <v>15193.4620113725</v>
      </c>
      <c r="P3806">
        <v>5772072185.43046</v>
      </c>
    </row>
    <row r="3807" spans="1:16" x14ac:dyDescent="0.2">
      <c r="A3807" t="s">
        <v>291</v>
      </c>
      <c r="B3807" t="s">
        <v>292</v>
      </c>
      <c r="C3807">
        <v>1997</v>
      </c>
      <c r="E3807">
        <v>5.2569801449753202</v>
      </c>
      <c r="F3807">
        <v>0.434971629397291</v>
      </c>
      <c r="K3807">
        <v>0.75679268654029497</v>
      </c>
      <c r="L3807">
        <v>-2.83346234874486</v>
      </c>
      <c r="M3807">
        <v>1.09730309311263</v>
      </c>
      <c r="N3807">
        <v>382791</v>
      </c>
      <c r="O3807">
        <v>15871.6084604188</v>
      </c>
      <c r="P3807">
        <v>6075508874.1721897</v>
      </c>
    </row>
    <row r="3808" spans="1:16" x14ac:dyDescent="0.2">
      <c r="A3808" t="s">
        <v>291</v>
      </c>
      <c r="B3808" t="s">
        <v>292</v>
      </c>
      <c r="C3808">
        <v>1998</v>
      </c>
      <c r="D3808">
        <v>4.2774299999999998</v>
      </c>
      <c r="E3808">
        <v>5.1256012305360104</v>
      </c>
      <c r="F3808">
        <v>0.350867576508259</v>
      </c>
      <c r="K3808">
        <v>0.64993627893804296</v>
      </c>
      <c r="L3808">
        <v>-2.9508754365981802</v>
      </c>
      <c r="M3808">
        <v>0.97828704786921294</v>
      </c>
      <c r="N3808">
        <v>385287</v>
      </c>
      <c r="O3808">
        <v>16577.032787994602</v>
      </c>
      <c r="P3808">
        <v>6386915231.7880802</v>
      </c>
    </row>
    <row r="3809" spans="1:16" x14ac:dyDescent="0.2">
      <c r="A3809" t="s">
        <v>291</v>
      </c>
      <c r="B3809" t="s">
        <v>292</v>
      </c>
      <c r="C3809">
        <v>1999</v>
      </c>
      <c r="E3809">
        <v>4.7199748824220604</v>
      </c>
      <c r="F3809">
        <v>0.35698372095257902</v>
      </c>
      <c r="K3809">
        <v>0.59286077397980497</v>
      </c>
      <c r="L3809">
        <v>-3.0308268689125399</v>
      </c>
      <c r="M3809">
        <v>0.91054674675256697</v>
      </c>
      <c r="N3809">
        <v>387578</v>
      </c>
      <c r="O3809">
        <v>17256.851592428</v>
      </c>
      <c r="P3809">
        <v>6688376026.4900703</v>
      </c>
    </row>
    <row r="3810" spans="1:16" x14ac:dyDescent="0.2">
      <c r="A3810" t="s">
        <v>291</v>
      </c>
      <c r="B3810" t="s">
        <v>292</v>
      </c>
      <c r="C3810">
        <v>2000</v>
      </c>
      <c r="E3810">
        <v>6.7701939109977802</v>
      </c>
      <c r="F3810">
        <v>0.27244510557108997</v>
      </c>
      <c r="G3810">
        <v>6.5391356900000002</v>
      </c>
      <c r="H3810">
        <v>46.541000366210902</v>
      </c>
      <c r="I3810">
        <v>66.010299682617202</v>
      </c>
      <c r="J3810">
        <v>27.7688999176025</v>
      </c>
      <c r="K3810">
        <v>0.64526723090085403</v>
      </c>
      <c r="L3810">
        <v>-2.9978422818760602</v>
      </c>
      <c r="M3810">
        <v>0.95229918088273902</v>
      </c>
      <c r="N3810">
        <v>390087</v>
      </c>
      <c r="O3810">
        <v>18306.665059282001</v>
      </c>
      <c r="P3810">
        <v>7141192052.9801302</v>
      </c>
    </row>
    <row r="3811" spans="1:16" x14ac:dyDescent="0.2">
      <c r="A3811" t="s">
        <v>291</v>
      </c>
      <c r="B3811" t="s">
        <v>292</v>
      </c>
      <c r="C3811">
        <v>2001</v>
      </c>
      <c r="E3811">
        <v>0.60835373544030302</v>
      </c>
      <c r="F3811">
        <v>0.32239668028785901</v>
      </c>
      <c r="G3811">
        <v>7.00014951</v>
      </c>
      <c r="H3811">
        <v>46.750701904296903</v>
      </c>
      <c r="I3811">
        <v>67.161796569824205</v>
      </c>
      <c r="J3811">
        <v>27.172300338745099</v>
      </c>
      <c r="K3811">
        <v>0.75110649818537001</v>
      </c>
      <c r="L3811">
        <v>-2.8897638976456701</v>
      </c>
      <c r="M3811">
        <v>1.0460863371859499</v>
      </c>
      <c r="N3811">
        <v>393028</v>
      </c>
      <c r="O3811">
        <v>18280.2135257269</v>
      </c>
      <c r="P3811">
        <v>7184635761.5894003</v>
      </c>
    </row>
    <row r="3812" spans="1:16" x14ac:dyDescent="0.2">
      <c r="A3812" t="s">
        <v>291</v>
      </c>
      <c r="B3812" t="s">
        <v>292</v>
      </c>
      <c r="C3812">
        <v>2002</v>
      </c>
      <c r="D3812">
        <v>3.9492400000000001</v>
      </c>
      <c r="E3812">
        <v>2.9828183762259401</v>
      </c>
      <c r="F3812">
        <v>0.28239629719624298</v>
      </c>
      <c r="G3812">
        <v>7.7194515499999996</v>
      </c>
      <c r="H3812">
        <v>46.891101837158203</v>
      </c>
      <c r="I3812">
        <v>66.274299621582003</v>
      </c>
      <c r="J3812">
        <v>28.394199371337901</v>
      </c>
      <c r="K3812">
        <v>0.74550692112716599</v>
      </c>
      <c r="L3812">
        <v>-2.90810959416349</v>
      </c>
      <c r="M3812">
        <v>1.0300918975465101</v>
      </c>
      <c r="N3812">
        <v>395969</v>
      </c>
      <c r="O3812">
        <v>18685.6556885791</v>
      </c>
      <c r="P3812">
        <v>7398940397.3509903</v>
      </c>
    </row>
    <row r="3813" spans="1:16" x14ac:dyDescent="0.2">
      <c r="A3813" t="s">
        <v>291</v>
      </c>
      <c r="B3813" t="s">
        <v>292</v>
      </c>
      <c r="C3813">
        <v>2003</v>
      </c>
      <c r="E3813">
        <v>2.5437685725537902</v>
      </c>
      <c r="F3813">
        <v>0.30934198152737102</v>
      </c>
      <c r="G3813">
        <v>7.9513782300000004</v>
      </c>
      <c r="H3813">
        <v>46.553798675537102</v>
      </c>
      <c r="I3813">
        <v>66.102798461914105</v>
      </c>
      <c r="J3813">
        <v>27.737199783325199</v>
      </c>
      <c r="K3813">
        <v>0.65773233439154599</v>
      </c>
      <c r="L3813">
        <v>-3.00255588382378</v>
      </c>
      <c r="M3813">
        <v>0.93183248795639095</v>
      </c>
      <c r="N3813">
        <v>398582</v>
      </c>
      <c r="O3813">
        <v>19035.3611499787</v>
      </c>
      <c r="P3813">
        <v>7587152317.8807898</v>
      </c>
    </row>
    <row r="3814" spans="1:16" x14ac:dyDescent="0.2">
      <c r="A3814" t="s">
        <v>291</v>
      </c>
      <c r="B3814" t="s">
        <v>292</v>
      </c>
      <c r="C3814">
        <v>2004</v>
      </c>
      <c r="D3814">
        <v>4.4607599999999996</v>
      </c>
      <c r="E3814">
        <v>0.44341253076829901</v>
      </c>
      <c r="F3814">
        <v>0.29976252696525801</v>
      </c>
      <c r="G3814">
        <v>8.1177655200000007</v>
      </c>
      <c r="H3814">
        <v>45.446701049804702</v>
      </c>
      <c r="I3814">
        <v>65.571701049804702</v>
      </c>
      <c r="J3814">
        <v>26.223699569702099</v>
      </c>
      <c r="K3814">
        <v>0.67162845452858</v>
      </c>
      <c r="L3814">
        <v>-3.0047495890988598</v>
      </c>
      <c r="M3814">
        <v>0.93630354943044403</v>
      </c>
      <c r="N3814">
        <v>401268</v>
      </c>
      <c r="O3814">
        <v>18991.782803479899</v>
      </c>
      <c r="P3814">
        <v>7620794701.9867496</v>
      </c>
    </row>
    <row r="3815" spans="1:16" x14ac:dyDescent="0.2">
      <c r="A3815" t="s">
        <v>291</v>
      </c>
      <c r="B3815" t="s">
        <v>292</v>
      </c>
      <c r="C3815">
        <v>2005</v>
      </c>
      <c r="E3815">
        <v>3.7836522585466699</v>
      </c>
      <c r="F3815">
        <v>0.30060596464635098</v>
      </c>
      <c r="G3815">
        <v>8.6908635299999997</v>
      </c>
      <c r="H3815">
        <v>45.675300598144503</v>
      </c>
      <c r="I3815">
        <v>64.005699157714801</v>
      </c>
      <c r="J3815">
        <v>27.751100540161101</v>
      </c>
      <c r="K3815">
        <v>0.63743691820284198</v>
      </c>
      <c r="L3815">
        <v>-3.0393743995387599</v>
      </c>
      <c r="M3815">
        <v>0.89192630411418505</v>
      </c>
      <c r="N3815">
        <v>403834</v>
      </c>
      <c r="O3815">
        <v>19585.124266029299</v>
      </c>
      <c r="P3815">
        <v>7909139072.8476801</v>
      </c>
    </row>
    <row r="3816" spans="1:16" x14ac:dyDescent="0.2">
      <c r="A3816" t="s">
        <v>291</v>
      </c>
      <c r="B3816" t="s">
        <v>292</v>
      </c>
      <c r="C3816">
        <v>2006</v>
      </c>
      <c r="E3816">
        <v>1.82871688381287</v>
      </c>
      <c r="F3816">
        <v>0.27348045086306899</v>
      </c>
      <c r="G3816">
        <v>8.8448311099999994</v>
      </c>
      <c r="H3816">
        <v>45.770801544189503</v>
      </c>
      <c r="I3816">
        <v>63.982601165771499</v>
      </c>
      <c r="J3816">
        <v>27.911399841308601</v>
      </c>
      <c r="K3816">
        <v>0.36433694716294401</v>
      </c>
      <c r="L3816">
        <v>-1.8483360753992799</v>
      </c>
      <c r="M3816">
        <v>0.51273777607823201</v>
      </c>
      <c r="N3816">
        <v>405308</v>
      </c>
      <c r="O3816">
        <v>19870.752204341101</v>
      </c>
      <c r="P3816">
        <v>8053774834.4370899</v>
      </c>
    </row>
    <row r="3817" spans="1:16" x14ac:dyDescent="0.2">
      <c r="A3817" t="s">
        <v>291</v>
      </c>
      <c r="B3817" t="s">
        <v>292</v>
      </c>
      <c r="C3817">
        <v>2007</v>
      </c>
      <c r="D3817">
        <v>5.9813499999999999</v>
      </c>
      <c r="E3817">
        <v>3.9864487057198201</v>
      </c>
      <c r="F3817">
        <v>0.269103363390645</v>
      </c>
      <c r="G3817">
        <v>8.2140164999999996</v>
      </c>
      <c r="H3817">
        <v>46.6262016296387</v>
      </c>
      <c r="I3817">
        <v>63.763198852539098</v>
      </c>
      <c r="J3817">
        <v>29.789400100708001</v>
      </c>
      <c r="K3817">
        <v>0.34875508236990099</v>
      </c>
      <c r="L3817">
        <v>-0.83302261339428596</v>
      </c>
      <c r="M3817">
        <v>0.426592128487567</v>
      </c>
      <c r="N3817">
        <v>406724</v>
      </c>
      <c r="O3817">
        <v>20590.9521864608</v>
      </c>
      <c r="P3817">
        <v>8374834437.0860901</v>
      </c>
    </row>
    <row r="3818" spans="1:16" x14ac:dyDescent="0.2">
      <c r="A3818" t="s">
        <v>291</v>
      </c>
      <c r="B3818" t="s">
        <v>292</v>
      </c>
      <c r="C3818">
        <v>2008</v>
      </c>
      <c r="D3818">
        <v>5.5706100000000003</v>
      </c>
      <c r="E3818">
        <v>3.3465127312984202</v>
      </c>
      <c r="F3818">
        <v>0.23870154918859801</v>
      </c>
      <c r="G3818">
        <v>7.9659634199999996</v>
      </c>
      <c r="H3818">
        <v>47.054500579833999</v>
      </c>
      <c r="I3818">
        <v>63.131301879882798</v>
      </c>
      <c r="J3818">
        <v>31.185300827026399</v>
      </c>
      <c r="K3818">
        <v>0.65065546056517398</v>
      </c>
      <c r="L3818">
        <v>-0.52971751940515099</v>
      </c>
      <c r="M3818">
        <v>0.72742779313308303</v>
      </c>
      <c r="N3818">
        <v>409379</v>
      </c>
      <c r="O3818">
        <v>21142.020811395701</v>
      </c>
      <c r="P3818">
        <v>8655099337.7483406</v>
      </c>
    </row>
    <row r="3819" spans="1:16" x14ac:dyDescent="0.2">
      <c r="A3819" t="s">
        <v>291</v>
      </c>
      <c r="B3819" t="s">
        <v>292</v>
      </c>
      <c r="C3819">
        <v>2009</v>
      </c>
      <c r="D3819">
        <v>5.1703700000000001</v>
      </c>
      <c r="E3819">
        <v>-2.4622777216662102</v>
      </c>
      <c r="F3819">
        <v>0.22242777306657999</v>
      </c>
      <c r="G3819">
        <v>8.0803440500000008</v>
      </c>
      <c r="H3819">
        <v>46.767101287841797</v>
      </c>
      <c r="I3819">
        <v>62.302501678466797</v>
      </c>
      <c r="J3819">
        <v>31.398500442504901</v>
      </c>
      <c r="K3819">
        <v>0.75390693103197304</v>
      </c>
      <c r="L3819">
        <v>-0.43954342193482498</v>
      </c>
      <c r="M3819">
        <v>0.83055514677532605</v>
      </c>
      <c r="N3819">
        <v>412477</v>
      </c>
      <c r="O3819">
        <v>20466.5636022539</v>
      </c>
      <c r="P3819">
        <v>8441986754.9668903</v>
      </c>
    </row>
    <row r="3820" spans="1:16" x14ac:dyDescent="0.2">
      <c r="A3820" t="s">
        <v>291</v>
      </c>
      <c r="B3820" t="s">
        <v>292</v>
      </c>
      <c r="C3820">
        <v>2010</v>
      </c>
      <c r="D3820">
        <v>6.4548899999999998</v>
      </c>
      <c r="E3820">
        <v>3.5426832138318498</v>
      </c>
      <c r="F3820">
        <v>0.22204935318589999</v>
      </c>
      <c r="G3820">
        <v>8.2099066000000001</v>
      </c>
      <c r="H3820">
        <v>47.294700622558601</v>
      </c>
      <c r="I3820">
        <v>62.505599975585902</v>
      </c>
      <c r="J3820">
        <v>32.290298461914098</v>
      </c>
      <c r="K3820">
        <v>0.49118281065150998</v>
      </c>
      <c r="L3820">
        <v>-0.69754520810875498</v>
      </c>
      <c r="M3820">
        <v>0.56656646799013899</v>
      </c>
      <c r="N3820">
        <v>414508</v>
      </c>
      <c r="O3820">
        <v>21087.794693103599</v>
      </c>
      <c r="P3820">
        <v>8741059602.6490097</v>
      </c>
    </row>
    <row r="3821" spans="1:16" x14ac:dyDescent="0.2">
      <c r="A3821" t="s">
        <v>291</v>
      </c>
      <c r="B3821" t="s">
        <v>292</v>
      </c>
      <c r="C3821">
        <v>2011</v>
      </c>
      <c r="D3821">
        <v>7.79155</v>
      </c>
      <c r="E3821">
        <v>1.3228274869308501</v>
      </c>
      <c r="F3821">
        <v>0.21336264873129401</v>
      </c>
      <c r="G3821">
        <v>8.5618832900000008</v>
      </c>
      <c r="H3821">
        <v>48.154598236083999</v>
      </c>
      <c r="I3821">
        <v>63.0637016296387</v>
      </c>
      <c r="J3821">
        <v>33.491298675537102</v>
      </c>
      <c r="K3821">
        <v>0.42370088519529397</v>
      </c>
      <c r="L3821">
        <v>-0.74753723243959802</v>
      </c>
      <c r="M3821">
        <v>0.49704955783231503</v>
      </c>
      <c r="N3821">
        <v>416268</v>
      </c>
      <c r="O3821">
        <v>21276.410249459099</v>
      </c>
      <c r="P3821">
        <v>8856688741.7218609</v>
      </c>
    </row>
    <row r="3822" spans="1:16" x14ac:dyDescent="0.2">
      <c r="A3822" t="s">
        <v>291</v>
      </c>
      <c r="B3822" t="s">
        <v>292</v>
      </c>
      <c r="C3822">
        <v>2012</v>
      </c>
      <c r="D3822">
        <v>6.5195600000000002</v>
      </c>
      <c r="E3822">
        <v>2.7128073218878801</v>
      </c>
      <c r="F3822">
        <v>0.216893966517755</v>
      </c>
      <c r="G3822">
        <v>8.62151508</v>
      </c>
      <c r="H3822">
        <v>48.760898590087898</v>
      </c>
      <c r="I3822">
        <v>62.4718017578125</v>
      </c>
      <c r="J3822">
        <v>35.250900268554702</v>
      </c>
      <c r="K3822">
        <v>0.899209211902256</v>
      </c>
      <c r="L3822">
        <v>-0.30387671215359102</v>
      </c>
      <c r="M3822">
        <v>0.97360823517059503</v>
      </c>
      <c r="N3822">
        <v>420028</v>
      </c>
      <c r="O3822">
        <v>21657.969569609901</v>
      </c>
      <c r="P3822">
        <v>9096953642.3841095</v>
      </c>
    </row>
    <row r="3823" spans="1:16" x14ac:dyDescent="0.2">
      <c r="A3823" t="s">
        <v>291</v>
      </c>
      <c r="B3823" t="s">
        <v>292</v>
      </c>
      <c r="C3823">
        <v>2013</v>
      </c>
      <c r="D3823">
        <v>7.8798199999999996</v>
      </c>
      <c r="E3823">
        <v>4.6111062578259201</v>
      </c>
      <c r="F3823">
        <v>0.17677903773728099</v>
      </c>
      <c r="G3823">
        <v>8.8526437700000002</v>
      </c>
      <c r="H3823">
        <v>49.759998321533203</v>
      </c>
      <c r="I3823">
        <v>62.317501068115199</v>
      </c>
      <c r="J3823">
        <v>37.3278999328613</v>
      </c>
      <c r="K3823">
        <v>1.4040502758129001</v>
      </c>
      <c r="L3823">
        <v>0.225942378136577</v>
      </c>
      <c r="M3823">
        <v>1.47598972067765</v>
      </c>
      <c r="N3823">
        <v>425967</v>
      </c>
      <c r="O3823">
        <v>22340.753722846101</v>
      </c>
      <c r="P3823">
        <v>9516423841.0596008</v>
      </c>
    </row>
    <row r="3824" spans="1:16" x14ac:dyDescent="0.2">
      <c r="A3824" t="s">
        <v>291</v>
      </c>
      <c r="B3824" t="s">
        <v>292</v>
      </c>
      <c r="C3824">
        <v>2014</v>
      </c>
      <c r="D3824">
        <v>7.2391399999999999</v>
      </c>
      <c r="E3824">
        <v>8.1142395857979999</v>
      </c>
      <c r="F3824">
        <v>0.162775064343922</v>
      </c>
      <c r="G3824">
        <v>9.4560581199999998</v>
      </c>
      <c r="H3824">
        <v>50.881698608398402</v>
      </c>
      <c r="I3824">
        <v>62.808601379394503</v>
      </c>
      <c r="J3824">
        <v>39.012100219726598</v>
      </c>
      <c r="K3824">
        <v>1.9967544083193001</v>
      </c>
      <c r="L3824">
        <v>0.80105054797877795</v>
      </c>
      <c r="M3824">
        <v>2.0688549082770198</v>
      </c>
      <c r="N3824">
        <v>434558</v>
      </c>
      <c r="O3824">
        <v>23676.032362821901</v>
      </c>
      <c r="P3824">
        <v>10288609271.523199</v>
      </c>
    </row>
    <row r="3825" spans="1:16" x14ac:dyDescent="0.2">
      <c r="A3825" t="s">
        <v>291</v>
      </c>
      <c r="B3825" t="s">
        <v>292</v>
      </c>
      <c r="C3825">
        <v>2015</v>
      </c>
      <c r="D3825">
        <v>5.2674700000000003</v>
      </c>
      <c r="E3825">
        <v>9.6216480644704294</v>
      </c>
      <c r="G3825">
        <v>9.6168415300000003</v>
      </c>
      <c r="H3825">
        <v>51.5435981750488</v>
      </c>
      <c r="I3825">
        <v>63.2453002929688</v>
      </c>
      <c r="J3825">
        <v>39.865398406982401</v>
      </c>
      <c r="K3825">
        <v>2.3863953634580799</v>
      </c>
      <c r="L3825">
        <v>1.1936937418112501</v>
      </c>
      <c r="M3825">
        <v>2.4574102363728301</v>
      </c>
      <c r="N3825">
        <v>445053</v>
      </c>
      <c r="O3825">
        <v>25342.022290283701</v>
      </c>
      <c r="P3825">
        <v>11278543046.357599</v>
      </c>
    </row>
    <row r="3826" spans="1:16" x14ac:dyDescent="0.2">
      <c r="A3826" t="s">
        <v>291</v>
      </c>
      <c r="B3826" t="s">
        <v>292</v>
      </c>
      <c r="C3826">
        <v>2016</v>
      </c>
      <c r="E3826">
        <v>5.2305849470952799</v>
      </c>
      <c r="H3826">
        <v>52.538700103759801</v>
      </c>
      <c r="I3826">
        <v>64.202301025390597</v>
      </c>
      <c r="J3826">
        <v>40.863201141357401</v>
      </c>
      <c r="K3826">
        <v>2.28861544064371</v>
      </c>
      <c r="L3826">
        <v>1.1000770978250201</v>
      </c>
      <c r="M3826">
        <v>2.3584956081057298</v>
      </c>
      <c r="N3826">
        <v>455356</v>
      </c>
      <c r="O3826">
        <v>26064.1713762244</v>
      </c>
      <c r="P3826">
        <v>11868476821.192101</v>
      </c>
    </row>
    <row r="3827" spans="1:16" x14ac:dyDescent="0.2">
      <c r="A3827" t="s">
        <v>291</v>
      </c>
      <c r="B3827" t="s">
        <v>292</v>
      </c>
      <c r="C3827">
        <v>2017</v>
      </c>
      <c r="E3827">
        <v>6.4224893144508597</v>
      </c>
      <c r="H3827">
        <v>53.9656982421875</v>
      </c>
      <c r="I3827">
        <v>64.756896972656307</v>
      </c>
      <c r="J3827">
        <v>43.005001068115199</v>
      </c>
      <c r="K3827">
        <v>2.1585634889818199</v>
      </c>
      <c r="L3827">
        <v>0.95421704767218796</v>
      </c>
      <c r="M3827">
        <v>2.2284820674462198</v>
      </c>
      <c r="N3827">
        <v>465292</v>
      </c>
      <c r="O3827">
        <v>27145.8105379443</v>
      </c>
      <c r="P3827">
        <v>12630728476.821199</v>
      </c>
    </row>
    <row r="3828" spans="1:16" x14ac:dyDescent="0.2">
      <c r="A3828" t="s">
        <v>293</v>
      </c>
      <c r="B3828" t="s">
        <v>294</v>
      </c>
      <c r="C3828">
        <v>1993</v>
      </c>
      <c r="E3828">
        <v>6.0062457858688996</v>
      </c>
      <c r="F3828">
        <v>0.57015799243047405</v>
      </c>
      <c r="K3828">
        <v>1.34775640536723</v>
      </c>
      <c r="L3828">
        <v>0.36569581865984202</v>
      </c>
      <c r="M3828">
        <v>1.85603178920828</v>
      </c>
      <c r="N3828">
        <v>50048</v>
      </c>
      <c r="O3828">
        <v>2825.4712793524</v>
      </c>
      <c r="P3828">
        <v>141409186.58902901</v>
      </c>
    </row>
    <row r="3829" spans="1:16" x14ac:dyDescent="0.2">
      <c r="A3829" t="s">
        <v>293</v>
      </c>
      <c r="B3829" t="s">
        <v>294</v>
      </c>
      <c r="C3829">
        <v>1994</v>
      </c>
      <c r="E3829">
        <v>5.8777158989736096</v>
      </c>
      <c r="F3829">
        <v>0.558301564068173</v>
      </c>
      <c r="K3829">
        <v>1.04748381309633</v>
      </c>
      <c r="L3829">
        <v>5.8858153553198803E-2</v>
      </c>
      <c r="M3829">
        <v>1.55158192718803</v>
      </c>
      <c r="N3829">
        <v>50575</v>
      </c>
      <c r="O3829">
        <v>2960.3720579689798</v>
      </c>
      <c r="P3829">
        <v>149720816.831781</v>
      </c>
    </row>
    <row r="3830" spans="1:16" x14ac:dyDescent="0.2">
      <c r="A3830" t="s">
        <v>293</v>
      </c>
      <c r="B3830" t="s">
        <v>294</v>
      </c>
      <c r="C3830">
        <v>1995</v>
      </c>
      <c r="E3830">
        <v>8.2132277382758208</v>
      </c>
      <c r="F3830">
        <v>0.50538655219079798</v>
      </c>
      <c r="K3830">
        <v>0.86623240734592499</v>
      </c>
      <c r="L3830">
        <v>-0.123642160059418</v>
      </c>
      <c r="M3830">
        <v>1.3635028827567199</v>
      </c>
      <c r="N3830">
        <v>51015</v>
      </c>
      <c r="O3830">
        <v>3175.8841221166799</v>
      </c>
      <c r="P3830">
        <v>162017728.48978201</v>
      </c>
    </row>
    <row r="3831" spans="1:16" x14ac:dyDescent="0.2">
      <c r="A3831" t="s">
        <v>293</v>
      </c>
      <c r="B3831" t="s">
        <v>294</v>
      </c>
      <c r="C3831">
        <v>1996</v>
      </c>
      <c r="E3831">
        <v>-10.3029333296231</v>
      </c>
      <c r="F3831">
        <v>0.55333566288888003</v>
      </c>
      <c r="K3831">
        <v>0.75379203975183096</v>
      </c>
      <c r="L3831">
        <v>-0.24183808642816401</v>
      </c>
      <c r="M3831">
        <v>1.24656769005584</v>
      </c>
      <c r="N3831">
        <v>51401</v>
      </c>
      <c r="O3831">
        <v>2827.2825419993801</v>
      </c>
      <c r="P3831">
        <v>145325149.94130999</v>
      </c>
    </row>
    <row r="3832" spans="1:16" x14ac:dyDescent="0.2">
      <c r="A3832" t="s">
        <v>293</v>
      </c>
      <c r="B3832" t="s">
        <v>294</v>
      </c>
      <c r="C3832">
        <v>1997</v>
      </c>
      <c r="E3832">
        <v>-6.4456709060252004</v>
      </c>
      <c r="F3832">
        <v>0.581506667038862</v>
      </c>
      <c r="K3832">
        <v>0.56454031381582104</v>
      </c>
      <c r="L3832">
        <v>-0.43797418495394103</v>
      </c>
      <c r="M3832">
        <v>1.05338559354584</v>
      </c>
      <c r="N3832">
        <v>51692</v>
      </c>
      <c r="O3832">
        <v>2630.1549375610498</v>
      </c>
      <c r="P3832">
        <v>135957969.032406</v>
      </c>
    </row>
    <row r="3833" spans="1:16" x14ac:dyDescent="0.2">
      <c r="A3833" t="s">
        <v>293</v>
      </c>
      <c r="B3833" t="s">
        <v>294</v>
      </c>
      <c r="C3833">
        <v>1998</v>
      </c>
      <c r="E3833">
        <v>-2.8442124653572201</v>
      </c>
      <c r="F3833">
        <v>0.62499896991113701</v>
      </c>
      <c r="K3833">
        <v>0.44973390992310402</v>
      </c>
      <c r="L3833">
        <v>-0.55316126179984504</v>
      </c>
      <c r="M3833">
        <v>0.93154176888389695</v>
      </c>
      <c r="N3833">
        <v>51925</v>
      </c>
      <c r="O3833">
        <v>2543.8812812622</v>
      </c>
      <c r="P3833">
        <v>132091035.52954</v>
      </c>
    </row>
    <row r="3834" spans="1:16" x14ac:dyDescent="0.2">
      <c r="A3834" t="s">
        <v>293</v>
      </c>
      <c r="B3834" t="s">
        <v>294</v>
      </c>
      <c r="C3834">
        <v>1999</v>
      </c>
      <c r="D3834">
        <v>14.53904</v>
      </c>
      <c r="E3834">
        <v>-2.3971547812968601</v>
      </c>
      <c r="F3834">
        <v>0.59750282738612703</v>
      </c>
      <c r="H3834">
        <v>35.340000152587898</v>
      </c>
      <c r="I3834">
        <v>48.029998779296903</v>
      </c>
      <c r="J3834">
        <v>22.219999313354499</v>
      </c>
      <c r="K3834">
        <v>0.29614267249131698</v>
      </c>
      <c r="L3834">
        <v>-0.76637903539695995</v>
      </c>
      <c r="M3834">
        <v>0.79887110412677198</v>
      </c>
      <c r="N3834">
        <v>52079</v>
      </c>
      <c r="O3834">
        <v>2475.5584584127701</v>
      </c>
      <c r="P3834">
        <v>128924608.955679</v>
      </c>
    </row>
    <row r="3835" spans="1:16" x14ac:dyDescent="0.2">
      <c r="A3835" t="s">
        <v>293</v>
      </c>
      <c r="B3835" t="s">
        <v>294</v>
      </c>
      <c r="C3835">
        <v>2000</v>
      </c>
      <c r="E3835">
        <v>5.89069431160706</v>
      </c>
      <c r="F3835">
        <v>0.64366109981143504</v>
      </c>
      <c r="G3835">
        <v>25.151464860000001</v>
      </c>
      <c r="K3835">
        <v>0.15349491683863101</v>
      </c>
      <c r="L3835">
        <v>-1.5139876177071401</v>
      </c>
      <c r="M3835">
        <v>0.92681672251031799</v>
      </c>
      <c r="N3835">
        <v>52159</v>
      </c>
      <c r="O3835">
        <v>2617.3654318850499</v>
      </c>
      <c r="P3835">
        <v>136519163.56169301</v>
      </c>
    </row>
    <row r="3836" spans="1:16" x14ac:dyDescent="0.2">
      <c r="A3836" t="s">
        <v>293</v>
      </c>
      <c r="B3836" t="s">
        <v>294</v>
      </c>
      <c r="C3836">
        <v>2001</v>
      </c>
      <c r="E3836">
        <v>5.3633615088283104</v>
      </c>
      <c r="F3836">
        <v>0.62572712062428204</v>
      </c>
      <c r="G3836">
        <v>21.425160869999999</v>
      </c>
      <c r="K3836">
        <v>4.6002569288019303E-2</v>
      </c>
      <c r="L3836">
        <v>-1.6240514429705299</v>
      </c>
      <c r="M3836">
        <v>0.80189765639423105</v>
      </c>
      <c r="N3836">
        <v>52183</v>
      </c>
      <c r="O3836">
        <v>2756.4758605740299</v>
      </c>
      <c r="P3836">
        <v>143841179.832335</v>
      </c>
    </row>
    <row r="3837" spans="1:16" x14ac:dyDescent="0.2">
      <c r="A3837" t="s">
        <v>293</v>
      </c>
      <c r="B3837" t="s">
        <v>294</v>
      </c>
      <c r="C3837">
        <v>2002</v>
      </c>
      <c r="D3837">
        <v>8.6698699999999995</v>
      </c>
      <c r="E3837">
        <v>2.6158535629770201</v>
      </c>
      <c r="F3837">
        <v>0.62785501274684596</v>
      </c>
      <c r="G3837">
        <v>19.060752799999999</v>
      </c>
      <c r="K3837">
        <v>-4.7919802337328302E-2</v>
      </c>
      <c r="L3837">
        <v>-1.7328637294248099</v>
      </c>
      <c r="M3837">
        <v>0.69642398372956604</v>
      </c>
      <c r="N3837">
        <v>52158</v>
      </c>
      <c r="O3837">
        <v>2829.9370079375599</v>
      </c>
      <c r="P3837">
        <v>147603854.46000701</v>
      </c>
    </row>
    <row r="3838" spans="1:16" x14ac:dyDescent="0.2">
      <c r="A3838" t="s">
        <v>293</v>
      </c>
      <c r="B3838" t="s">
        <v>294</v>
      </c>
      <c r="C3838">
        <v>2003</v>
      </c>
      <c r="D3838">
        <v>12.239990000000001</v>
      </c>
      <c r="E3838">
        <v>0.17013309019880299</v>
      </c>
      <c r="F3838">
        <v>0.61453447468648403</v>
      </c>
      <c r="G3838">
        <v>19.01469449</v>
      </c>
      <c r="K3838">
        <v>-8.055699842972E-2</v>
      </c>
      <c r="L3838">
        <v>-1.78269189069589</v>
      </c>
      <c r="M3838">
        <v>0.65331003709536795</v>
      </c>
      <c r="N3838">
        <v>52116</v>
      </c>
      <c r="O3838">
        <v>2837.03617811905</v>
      </c>
      <c r="P3838">
        <v>147854977.45885199</v>
      </c>
    </row>
    <row r="3839" spans="1:16" x14ac:dyDescent="0.2">
      <c r="A3839" t="s">
        <v>293</v>
      </c>
      <c r="B3839" t="s">
        <v>294</v>
      </c>
      <c r="C3839">
        <v>2004</v>
      </c>
      <c r="E3839">
        <v>0.118540224776638</v>
      </c>
      <c r="F3839">
        <v>0.62335363492368101</v>
      </c>
      <c r="G3839">
        <v>21.679932820000001</v>
      </c>
      <c r="K3839">
        <v>-8.0621945052239505E-2</v>
      </c>
      <c r="L3839">
        <v>-1.7954269112741299</v>
      </c>
      <c r="M3839">
        <v>0.64091419804456795</v>
      </c>
      <c r="N3839">
        <v>52074</v>
      </c>
      <c r="O3839">
        <v>2842.69011563305</v>
      </c>
      <c r="P3839">
        <v>148030245.081476</v>
      </c>
    </row>
    <row r="3840" spans="1:16" x14ac:dyDescent="0.2">
      <c r="A3840" t="s">
        <v>293</v>
      </c>
      <c r="B3840" t="s">
        <v>294</v>
      </c>
      <c r="C3840">
        <v>2005</v>
      </c>
      <c r="E3840">
        <v>2.9154541149095698</v>
      </c>
      <c r="F3840">
        <v>0.56236279175859605</v>
      </c>
      <c r="G3840">
        <v>26.288852169999998</v>
      </c>
      <c r="K3840">
        <v>-3.6493196344653298E-2</v>
      </c>
      <c r="L3840">
        <v>-1.7550097475063799</v>
      </c>
      <c r="M3840">
        <v>0.66924316710383902</v>
      </c>
      <c r="N3840">
        <v>52055</v>
      </c>
      <c r="O3840">
        <v>2926.63526948447</v>
      </c>
      <c r="P3840">
        <v>152345998.95301399</v>
      </c>
    </row>
    <row r="3841" spans="1:16" x14ac:dyDescent="0.2">
      <c r="A3841" t="s">
        <v>293</v>
      </c>
      <c r="B3841" t="s">
        <v>294</v>
      </c>
      <c r="C3841">
        <v>2006</v>
      </c>
      <c r="E3841">
        <v>1.4367033728015499</v>
      </c>
      <c r="F3841">
        <v>0.58464440498255199</v>
      </c>
      <c r="G3841">
        <v>27.417821530000001</v>
      </c>
      <c r="K3841">
        <v>4.4174277844713103E-2</v>
      </c>
      <c r="L3841">
        <v>-1.69154254755903</v>
      </c>
      <c r="M3841">
        <v>0.73987719305067301</v>
      </c>
      <c r="N3841">
        <v>52078</v>
      </c>
      <c r="O3841">
        <v>2967.3712327336002</v>
      </c>
      <c r="P3841">
        <v>154534759.05829999</v>
      </c>
    </row>
    <row r="3842" spans="1:16" x14ac:dyDescent="0.2">
      <c r="A3842" t="s">
        <v>293</v>
      </c>
      <c r="B3842" t="s">
        <v>294</v>
      </c>
      <c r="C3842">
        <v>2007</v>
      </c>
      <c r="E3842">
        <v>3.6531721922169398</v>
      </c>
      <c r="F3842">
        <v>0.59337062444001099</v>
      </c>
      <c r="G3842">
        <v>22.82996026</v>
      </c>
      <c r="K3842">
        <v>0.113227474554324</v>
      </c>
      <c r="L3842">
        <v>-1.63115713462834</v>
      </c>
      <c r="M3842">
        <v>0.79562560939336302</v>
      </c>
      <c r="N3842">
        <v>52137</v>
      </c>
      <c r="O3842">
        <v>3072.29376265469</v>
      </c>
      <c r="P3842">
        <v>160180179.903528</v>
      </c>
    </row>
    <row r="3843" spans="1:16" x14ac:dyDescent="0.2">
      <c r="A3843" t="s">
        <v>293</v>
      </c>
      <c r="B3843" t="s">
        <v>294</v>
      </c>
      <c r="C3843">
        <v>2008</v>
      </c>
      <c r="E3843">
        <v>-1.64487433345859</v>
      </c>
      <c r="F3843">
        <v>0.59168743939931001</v>
      </c>
      <c r="G3843">
        <v>21.745945750000001</v>
      </c>
      <c r="K3843">
        <v>0.15523935847251499</v>
      </c>
      <c r="L3843">
        <v>-1.6092460753235101</v>
      </c>
      <c r="M3843">
        <v>0.82891326167944401</v>
      </c>
      <c r="N3843">
        <v>52218</v>
      </c>
      <c r="O3843">
        <v>3017.0710719867998</v>
      </c>
      <c r="P3843">
        <v>157545417.23700699</v>
      </c>
    </row>
    <row r="3844" spans="1:16" x14ac:dyDescent="0.2">
      <c r="A3844" t="s">
        <v>293</v>
      </c>
      <c r="B3844" t="s">
        <v>294</v>
      </c>
      <c r="C3844">
        <v>2009</v>
      </c>
      <c r="E3844">
        <v>-1.6359676798548599</v>
      </c>
      <c r="F3844">
        <v>0.61910536966803298</v>
      </c>
      <c r="G3844">
        <v>20.89985686</v>
      </c>
      <c r="K3844">
        <v>0.19514441135116301</v>
      </c>
      <c r="L3844">
        <v>-1.57161697048584</v>
      </c>
      <c r="M3844">
        <v>0.85348277376687398</v>
      </c>
      <c r="N3844">
        <v>52320</v>
      </c>
      <c r="O3844">
        <v>2961.92708581645</v>
      </c>
      <c r="P3844">
        <v>154968025.129917</v>
      </c>
    </row>
    <row r="3845" spans="1:16" x14ac:dyDescent="0.2">
      <c r="A3845" t="s">
        <v>293</v>
      </c>
      <c r="B3845" t="s">
        <v>294</v>
      </c>
      <c r="C3845">
        <v>2010</v>
      </c>
      <c r="E3845">
        <v>6.4536376853863402</v>
      </c>
      <c r="F3845">
        <v>0.57455544078808596</v>
      </c>
      <c r="G3845">
        <v>19.301028479999999</v>
      </c>
      <c r="K3845">
        <v>0.20048696390402701</v>
      </c>
      <c r="L3845">
        <v>-1.5822775069361901</v>
      </c>
      <c r="M3845">
        <v>0.84885290325533802</v>
      </c>
      <c r="N3845">
        <v>52425</v>
      </c>
      <c r="O3845">
        <v>3146.7639484978499</v>
      </c>
      <c r="P3845">
        <v>164969100</v>
      </c>
    </row>
    <row r="3846" spans="1:16" x14ac:dyDescent="0.2">
      <c r="A3846" t="s">
        <v>293</v>
      </c>
      <c r="B3846" t="s">
        <v>294</v>
      </c>
      <c r="C3846">
        <v>2011</v>
      </c>
      <c r="E3846">
        <v>1.2065207736928201</v>
      </c>
      <c r="F3846">
        <v>0.55622203759766897</v>
      </c>
      <c r="G3846">
        <v>19.062292490000001</v>
      </c>
      <c r="H3846">
        <v>39.330001831054702</v>
      </c>
      <c r="I3846">
        <v>50.709999084472699</v>
      </c>
      <c r="J3846">
        <v>27.7399997711182</v>
      </c>
      <c r="K3846">
        <v>0.22292729801587299</v>
      </c>
      <c r="L3846">
        <v>-1.5710556605594801</v>
      </c>
      <c r="M3846">
        <v>0.85970401315357203</v>
      </c>
      <c r="N3846">
        <v>52542</v>
      </c>
      <c r="O3846">
        <v>3177.63858364116</v>
      </c>
      <c r="P3846">
        <v>166959486.461674</v>
      </c>
    </row>
    <row r="3847" spans="1:16" x14ac:dyDescent="0.2">
      <c r="A3847" t="s">
        <v>293</v>
      </c>
      <c r="B3847" t="s">
        <v>294</v>
      </c>
      <c r="C3847">
        <v>2012</v>
      </c>
      <c r="E3847">
        <v>3.4578667633392399</v>
      </c>
      <c r="F3847">
        <v>0.52790713685500401</v>
      </c>
      <c r="G3847">
        <v>18.708501080000001</v>
      </c>
      <c r="K3847">
        <v>0.23002719139476699</v>
      </c>
      <c r="L3847">
        <v>-1.5588952975837</v>
      </c>
      <c r="M3847">
        <v>0.84982721504512804</v>
      </c>
      <c r="N3847">
        <v>52663</v>
      </c>
      <c r="O3847">
        <v>3279.9635997241699</v>
      </c>
      <c r="P3847">
        <v>172732723.05227399</v>
      </c>
    </row>
    <row r="3848" spans="1:16" x14ac:dyDescent="0.2">
      <c r="A3848" t="s">
        <v>293</v>
      </c>
      <c r="B3848" t="s">
        <v>294</v>
      </c>
      <c r="C3848">
        <v>2013</v>
      </c>
      <c r="E3848">
        <v>2.86007921644884</v>
      </c>
      <c r="F3848">
        <v>0.50507145825589905</v>
      </c>
      <c r="G3848">
        <v>19.450226180000001</v>
      </c>
      <c r="K3848">
        <v>0.24654844836072301</v>
      </c>
      <c r="L3848">
        <v>-1.5230815491236001</v>
      </c>
      <c r="M3848">
        <v>0.84519342205921</v>
      </c>
      <c r="N3848">
        <v>52793</v>
      </c>
      <c r="O3848">
        <v>3365.4654170874601</v>
      </c>
      <c r="P3848">
        <v>177673015.76429799</v>
      </c>
    </row>
    <row r="3849" spans="1:16" x14ac:dyDescent="0.2">
      <c r="A3849" t="s">
        <v>293</v>
      </c>
      <c r="B3849" t="s">
        <v>294</v>
      </c>
      <c r="C3849">
        <v>2014</v>
      </c>
      <c r="E3849">
        <v>-0.75694281884439396</v>
      </c>
      <c r="F3849">
        <v>0.499951223273988</v>
      </c>
      <c r="G3849">
        <v>18.791518029999999</v>
      </c>
      <c r="K3849">
        <v>0.19869248004818699</v>
      </c>
      <c r="L3849">
        <v>-1.5696756297318999</v>
      </c>
      <c r="M3849">
        <v>0.78295529811129505</v>
      </c>
      <c r="N3849">
        <v>52898</v>
      </c>
      <c r="O3849">
        <v>3333.3610463618002</v>
      </c>
      <c r="P3849">
        <v>176328132.63044599</v>
      </c>
    </row>
    <row r="3850" spans="1:16" x14ac:dyDescent="0.2">
      <c r="A3850" t="s">
        <v>293</v>
      </c>
      <c r="B3850" t="s">
        <v>294</v>
      </c>
      <c r="C3850">
        <v>2015</v>
      </c>
      <c r="E3850">
        <v>-0.364546611531892</v>
      </c>
      <c r="G3850">
        <v>22.116082120000002</v>
      </c>
      <c r="K3850">
        <v>0.18131686303146299</v>
      </c>
      <c r="L3850">
        <v>-1.5634993416593701</v>
      </c>
      <c r="M3850">
        <v>0.74451950365630004</v>
      </c>
      <c r="N3850">
        <v>52994</v>
      </c>
      <c r="O3850">
        <v>3315.19293500707</v>
      </c>
      <c r="P3850">
        <v>175685334.39776501</v>
      </c>
    </row>
    <row r="3851" spans="1:16" x14ac:dyDescent="0.2">
      <c r="A3851" t="s">
        <v>293</v>
      </c>
      <c r="B3851" t="s">
        <v>294</v>
      </c>
      <c r="C3851">
        <v>2016</v>
      </c>
      <c r="E3851">
        <v>1.9104949875088599</v>
      </c>
      <c r="K3851">
        <v>0.13577222526959201</v>
      </c>
      <c r="L3851">
        <v>-1.6041863236976499</v>
      </c>
      <c r="M3851">
        <v>0.68464534542065403</v>
      </c>
      <c r="N3851">
        <v>53066</v>
      </c>
      <c r="O3851">
        <v>3373.94553773079</v>
      </c>
      <c r="P3851">
        <v>179041793.905222</v>
      </c>
    </row>
    <row r="3852" spans="1:16" x14ac:dyDescent="0.2">
      <c r="A3852" t="s">
        <v>293</v>
      </c>
      <c r="B3852" t="s">
        <v>294</v>
      </c>
      <c r="C3852">
        <v>2017</v>
      </c>
      <c r="E3852">
        <v>3.6000000000000099</v>
      </c>
      <c r="K3852">
        <v>0.114885174558194</v>
      </c>
      <c r="L3852">
        <v>-1.6061714101560101</v>
      </c>
      <c r="M3852">
        <v>0.64560866895605096</v>
      </c>
      <c r="N3852">
        <v>53127</v>
      </c>
      <c r="O3852">
        <v>3491.3941778344301</v>
      </c>
      <c r="P3852">
        <v>185487298.48581001</v>
      </c>
    </row>
    <row r="3853" spans="1:16" x14ac:dyDescent="0.2">
      <c r="A3853" t="s">
        <v>295</v>
      </c>
      <c r="B3853" t="s">
        <v>296</v>
      </c>
      <c r="C3853">
        <v>1993</v>
      </c>
      <c r="E3853">
        <v>5.8736372510327302</v>
      </c>
      <c r="F3853">
        <v>0.22464277933870699</v>
      </c>
      <c r="K3853">
        <v>2.6881521040531702</v>
      </c>
      <c r="L3853">
        <v>2.8898337173099602</v>
      </c>
      <c r="M3853">
        <v>2.37288040345687</v>
      </c>
      <c r="N3853">
        <v>2199791</v>
      </c>
      <c r="O3853">
        <v>1030.3118927440801</v>
      </c>
      <c r="P3853">
        <v>2266470828.8513899</v>
      </c>
    </row>
    <row r="3854" spans="1:16" x14ac:dyDescent="0.2">
      <c r="A3854" t="s">
        <v>295</v>
      </c>
      <c r="B3854" t="s">
        <v>296</v>
      </c>
      <c r="C3854">
        <v>1994</v>
      </c>
      <c r="E3854">
        <v>-3.06073210041765</v>
      </c>
      <c r="F3854">
        <v>0.26416004871722099</v>
      </c>
      <c r="K3854">
        <v>2.7623061278476699</v>
      </c>
      <c r="L3854">
        <v>2.9636270881061901</v>
      </c>
      <c r="M3854">
        <v>2.4459659815262</v>
      </c>
      <c r="N3854">
        <v>2261403</v>
      </c>
      <c r="O3854">
        <v>971.565098589738</v>
      </c>
      <c r="P3854">
        <v>2197100228.6461301</v>
      </c>
    </row>
    <row r="3855" spans="1:16" x14ac:dyDescent="0.2">
      <c r="A3855" t="s">
        <v>295</v>
      </c>
      <c r="B3855" t="s">
        <v>296</v>
      </c>
      <c r="C3855">
        <v>1995</v>
      </c>
      <c r="E3855">
        <v>9.8198004600491497</v>
      </c>
      <c r="F3855">
        <v>0.22127619781587099</v>
      </c>
      <c r="K3855">
        <v>2.8626697010300099</v>
      </c>
      <c r="L3855">
        <v>3.0651891564223699</v>
      </c>
      <c r="M3855">
        <v>2.5427871624587102</v>
      </c>
      <c r="N3855">
        <v>2327075</v>
      </c>
      <c r="O3855">
        <v>1036.8600440494899</v>
      </c>
      <c r="P3855">
        <v>2412851087.0064602</v>
      </c>
    </row>
    <row r="3856" spans="1:16" x14ac:dyDescent="0.2">
      <c r="A3856" t="s">
        <v>295</v>
      </c>
      <c r="B3856" t="s">
        <v>296</v>
      </c>
      <c r="C3856">
        <v>1996</v>
      </c>
      <c r="E3856">
        <v>5.8188266023797599</v>
      </c>
      <c r="F3856">
        <v>0.213069331344374</v>
      </c>
      <c r="K3856">
        <v>2.9708047185992501</v>
      </c>
      <c r="L3856">
        <v>3.1712504664879302</v>
      </c>
      <c r="M3856">
        <v>2.6525452253440598</v>
      </c>
      <c r="N3856">
        <v>2397245</v>
      </c>
      <c r="O3856">
        <v>1065.07708137174</v>
      </c>
      <c r="P3856">
        <v>2553250707.9330001</v>
      </c>
    </row>
    <row r="3857" spans="1:16" x14ac:dyDescent="0.2">
      <c r="A3857" t="s">
        <v>295</v>
      </c>
      <c r="B3857" t="s">
        <v>296</v>
      </c>
      <c r="C3857">
        <v>1997</v>
      </c>
      <c r="D3857">
        <v>2.3437299999999999</v>
      </c>
      <c r="E3857">
        <v>-4.04469662170189</v>
      </c>
      <c r="F3857">
        <v>0.219032288664818</v>
      </c>
      <c r="K3857">
        <v>3.0544743685680298</v>
      </c>
      <c r="L3857">
        <v>3.2545284184667702</v>
      </c>
      <c r="M3857">
        <v>2.7351838945010001</v>
      </c>
      <c r="N3857">
        <v>2471598</v>
      </c>
      <c r="O3857">
        <v>991.25321464318097</v>
      </c>
      <c r="P3857">
        <v>2449979462.8056598</v>
      </c>
    </row>
    <row r="3858" spans="1:16" x14ac:dyDescent="0.2">
      <c r="A3858" t="s">
        <v>295</v>
      </c>
      <c r="B3858" t="s">
        <v>296</v>
      </c>
      <c r="C3858">
        <v>1998</v>
      </c>
      <c r="E3858">
        <v>2.7778049197730899</v>
      </c>
      <c r="F3858">
        <v>0.21151568305057</v>
      </c>
      <c r="K3858">
        <v>3.0923701843778102</v>
      </c>
      <c r="L3858">
        <v>3.2903999188870201</v>
      </c>
      <c r="M3858">
        <v>2.7746705946930299</v>
      </c>
      <c r="N3858">
        <v>2549223</v>
      </c>
      <c r="O3858">
        <v>987.76572816772102</v>
      </c>
      <c r="P3858">
        <v>2518035112.8569002</v>
      </c>
    </row>
    <row r="3859" spans="1:16" x14ac:dyDescent="0.2">
      <c r="A3859" t="s">
        <v>295</v>
      </c>
      <c r="B3859" t="s">
        <v>296</v>
      </c>
      <c r="C3859">
        <v>1999</v>
      </c>
      <c r="D3859">
        <v>2.43289</v>
      </c>
      <c r="E3859">
        <v>7.7128254110187697</v>
      </c>
      <c r="F3859">
        <v>0.19783462501870799</v>
      </c>
      <c r="K3859">
        <v>3.0740002649615801</v>
      </c>
      <c r="L3859">
        <v>3.2732833409513198</v>
      </c>
      <c r="M3859">
        <v>2.7526289261069201</v>
      </c>
      <c r="N3859">
        <v>2628803</v>
      </c>
      <c r="O3859">
        <v>1031.7421141484199</v>
      </c>
      <c r="P3859">
        <v>2712246764.8997102</v>
      </c>
    </row>
    <row r="3860" spans="1:16" x14ac:dyDescent="0.2">
      <c r="A3860" t="s">
        <v>295</v>
      </c>
      <c r="B3860" t="s">
        <v>296</v>
      </c>
      <c r="C3860">
        <v>2000</v>
      </c>
      <c r="E3860">
        <v>-0.43040625633815899</v>
      </c>
      <c r="F3860">
        <v>0.19861384282809399</v>
      </c>
      <c r="G3860">
        <v>4.4627563200000004</v>
      </c>
      <c r="K3860">
        <v>3.0183466043012501</v>
      </c>
      <c r="L3860">
        <v>3.2172328057945898</v>
      </c>
      <c r="M3860">
        <v>2.6959399955295398</v>
      </c>
      <c r="N3860">
        <v>2709359</v>
      </c>
      <c r="O3860">
        <v>996.75719797053398</v>
      </c>
      <c r="P3860">
        <v>2700573085.13625</v>
      </c>
    </row>
    <row r="3861" spans="1:16" x14ac:dyDescent="0.2">
      <c r="A3861" t="s">
        <v>295</v>
      </c>
      <c r="B3861" t="s">
        <v>296</v>
      </c>
      <c r="C3861">
        <v>2001</v>
      </c>
      <c r="D3861">
        <v>2.8395000000000001</v>
      </c>
      <c r="E3861">
        <v>2.0087969246292499</v>
      </c>
      <c r="F3861">
        <v>0.20642644475114499</v>
      </c>
      <c r="G3861">
        <v>4.6315963499999997</v>
      </c>
      <c r="K3861">
        <v>2.9590776477143099</v>
      </c>
      <c r="L3861">
        <v>2.1074412011644998</v>
      </c>
      <c r="M3861">
        <v>4.3279462653766902</v>
      </c>
      <c r="N3861">
        <v>2790729</v>
      </c>
      <c r="O3861">
        <v>987.13351035440201</v>
      </c>
      <c r="P3861">
        <v>2754822114.2178302</v>
      </c>
    </row>
    <row r="3862" spans="1:16" x14ac:dyDescent="0.2">
      <c r="A3862" t="s">
        <v>295</v>
      </c>
      <c r="B3862" t="s">
        <v>296</v>
      </c>
      <c r="C3862">
        <v>2002</v>
      </c>
      <c r="D3862">
        <v>3.05538</v>
      </c>
      <c r="E3862">
        <v>0.66500415627596998</v>
      </c>
      <c r="F3862">
        <v>0.214184902451519</v>
      </c>
      <c r="G3862">
        <v>5.1869825299999999</v>
      </c>
      <c r="K3862">
        <v>2.91332843773385</v>
      </c>
      <c r="L3862">
        <v>1.4958248900681499</v>
      </c>
      <c r="M3862">
        <v>5.1260352345359097</v>
      </c>
      <c r="N3862">
        <v>2873228</v>
      </c>
      <c r="O3862">
        <v>965.16593732742001</v>
      </c>
      <c r="P3862">
        <v>2773141795.7753901</v>
      </c>
    </row>
    <row r="3863" spans="1:16" x14ac:dyDescent="0.2">
      <c r="A3863" t="s">
        <v>295</v>
      </c>
      <c r="B3863" t="s">
        <v>296</v>
      </c>
      <c r="C3863">
        <v>2003</v>
      </c>
      <c r="D3863">
        <v>3.1034899999999999</v>
      </c>
      <c r="E3863">
        <v>5.9782533480340696</v>
      </c>
      <c r="F3863">
        <v>0.20407444533208999</v>
      </c>
      <c r="G3863">
        <v>5.11507384</v>
      </c>
      <c r="K3863">
        <v>2.8778670813606602</v>
      </c>
      <c r="L3863">
        <v>1.4282086642707601</v>
      </c>
      <c r="M3863">
        <v>5.0600763904472101</v>
      </c>
      <c r="N3863">
        <v>2957117</v>
      </c>
      <c r="O3863">
        <v>993.84881897708601</v>
      </c>
      <c r="P3863">
        <v>2938927238.02706</v>
      </c>
    </row>
    <row r="3864" spans="1:16" x14ac:dyDescent="0.2">
      <c r="A3864" t="s">
        <v>295</v>
      </c>
      <c r="B3864" t="s">
        <v>296</v>
      </c>
      <c r="C3864">
        <v>2004</v>
      </c>
      <c r="D3864">
        <v>2.5168699999999999</v>
      </c>
      <c r="E3864">
        <v>5.7474235400125497</v>
      </c>
      <c r="F3864">
        <v>0.207640942209321</v>
      </c>
      <c r="G3864">
        <v>4.6110380700000002</v>
      </c>
      <c r="K3864">
        <v>2.8570895723408198</v>
      </c>
      <c r="L3864">
        <v>1.37421652384298</v>
      </c>
      <c r="M3864">
        <v>5.0096451318840201</v>
      </c>
      <c r="N3864">
        <v>3042823</v>
      </c>
      <c r="O3864">
        <v>1021.36727437951</v>
      </c>
      <c r="P3864">
        <v>3107839833.9292698</v>
      </c>
    </row>
    <row r="3865" spans="1:16" x14ac:dyDescent="0.2">
      <c r="A3865" t="s">
        <v>295</v>
      </c>
      <c r="B3865" t="s">
        <v>296</v>
      </c>
      <c r="C3865">
        <v>2005</v>
      </c>
      <c r="E3865">
        <v>8.9694223180217598</v>
      </c>
      <c r="F3865">
        <v>0.19077800284837701</v>
      </c>
      <c r="G3865">
        <v>4.4661385600000001</v>
      </c>
      <c r="K3865">
        <v>2.8477307107814398</v>
      </c>
      <c r="L3865">
        <v>1.3356153774605899</v>
      </c>
      <c r="M3865">
        <v>4.9644419748503097</v>
      </c>
      <c r="N3865">
        <v>3130720</v>
      </c>
      <c r="O3865">
        <v>1081.7304369608601</v>
      </c>
      <c r="P3865">
        <v>3386595113.6020899</v>
      </c>
    </row>
    <row r="3866" spans="1:16" x14ac:dyDescent="0.2">
      <c r="A3866" t="s">
        <v>295</v>
      </c>
      <c r="B3866" t="s">
        <v>296</v>
      </c>
      <c r="C3866">
        <v>2006</v>
      </c>
      <c r="D3866">
        <v>2.5245799999999998</v>
      </c>
      <c r="E3866">
        <v>18.869099336606201</v>
      </c>
      <c r="F3866">
        <v>0.15786800592539699</v>
      </c>
      <c r="G3866">
        <v>3.3952135800000001</v>
      </c>
      <c r="K3866">
        <v>2.8321123979588698</v>
      </c>
      <c r="L3866">
        <v>1.28800249954491</v>
      </c>
      <c r="M3866">
        <v>4.9165844195587498</v>
      </c>
      <c r="N3866">
        <v>3220653</v>
      </c>
      <c r="O3866">
        <v>1249.9375467386001</v>
      </c>
      <c r="P3866">
        <v>4025615109.71632</v>
      </c>
    </row>
    <row r="3867" spans="1:16" x14ac:dyDescent="0.2">
      <c r="A3867" t="s">
        <v>295</v>
      </c>
      <c r="B3867" t="s">
        <v>296</v>
      </c>
      <c r="C3867">
        <v>2007</v>
      </c>
      <c r="E3867">
        <v>2.8178367723674702</v>
      </c>
      <c r="F3867">
        <v>0.17136503437456699</v>
      </c>
      <c r="G3867">
        <v>3.6292631200000001</v>
      </c>
      <c r="K3867">
        <v>2.8168867365312602</v>
      </c>
      <c r="L3867">
        <v>1.23961785196541</v>
      </c>
      <c r="M3867">
        <v>4.8702268279374801</v>
      </c>
      <c r="N3867">
        <v>3312665</v>
      </c>
      <c r="O3867">
        <v>1249.4624034099099</v>
      </c>
      <c r="P3867">
        <v>4139050372.5918899</v>
      </c>
    </row>
    <row r="3868" spans="1:16" x14ac:dyDescent="0.2">
      <c r="A3868" t="s">
        <v>295</v>
      </c>
      <c r="B3868" t="s">
        <v>296</v>
      </c>
      <c r="C3868">
        <v>2008</v>
      </c>
      <c r="D3868">
        <v>3.5522499999999999</v>
      </c>
      <c r="E3868">
        <v>1.07996716687546</v>
      </c>
      <c r="F3868">
        <v>0.174536540318356</v>
      </c>
      <c r="G3868">
        <v>3.7959956099999999</v>
      </c>
      <c r="K3868">
        <v>2.8237915405342102</v>
      </c>
      <c r="L3868">
        <v>1.21046110903328</v>
      </c>
      <c r="M3868">
        <v>4.8491126673866898</v>
      </c>
      <c r="N3868">
        <v>3407541</v>
      </c>
      <c r="O3868">
        <v>1227.7917588185501</v>
      </c>
      <c r="P3868">
        <v>4183750757.6363201</v>
      </c>
    </row>
    <row r="3869" spans="1:16" x14ac:dyDescent="0.2">
      <c r="A3869" t="s">
        <v>295</v>
      </c>
      <c r="B3869" t="s">
        <v>296</v>
      </c>
      <c r="C3869">
        <v>2009</v>
      </c>
      <c r="E3869">
        <v>-1.04208170411131</v>
      </c>
      <c r="F3869">
        <v>0.19195292350249299</v>
      </c>
      <c r="G3869">
        <v>3.9070148800000002</v>
      </c>
      <c r="K3869">
        <v>2.8567011221907501</v>
      </c>
      <c r="L3869">
        <v>1.21683259229398</v>
      </c>
      <c r="M3869">
        <v>4.8419138489833999</v>
      </c>
      <c r="N3869">
        <v>3506288</v>
      </c>
      <c r="O3869">
        <v>1180.7794044429199</v>
      </c>
      <c r="P3869">
        <v>4140152656.4453702</v>
      </c>
    </row>
    <row r="3870" spans="1:16" x14ac:dyDescent="0.2">
      <c r="A3870" t="s">
        <v>295</v>
      </c>
      <c r="B3870" t="s">
        <v>296</v>
      </c>
      <c r="C3870">
        <v>2010</v>
      </c>
      <c r="D3870">
        <v>3.6042800000000002</v>
      </c>
      <c r="E3870">
        <v>4.7736971748957302</v>
      </c>
      <c r="F3870">
        <v>0.190687230121385</v>
      </c>
      <c r="G3870">
        <v>3.33470142</v>
      </c>
      <c r="K3870">
        <v>2.9023243513658699</v>
      </c>
      <c r="L3870">
        <v>1.22767459505043</v>
      </c>
      <c r="M3870">
        <v>4.85742342390592</v>
      </c>
      <c r="N3870">
        <v>3609543</v>
      </c>
      <c r="O3870">
        <v>1201.7562907111701</v>
      </c>
      <c r="P3870">
        <v>4337791006.8424797</v>
      </c>
    </row>
    <row r="3871" spans="1:16" x14ac:dyDescent="0.2">
      <c r="A3871" t="s">
        <v>295</v>
      </c>
      <c r="B3871" t="s">
        <v>296</v>
      </c>
      <c r="C3871">
        <v>2011</v>
      </c>
      <c r="D3871">
        <v>3.0521500000000001</v>
      </c>
      <c r="E3871">
        <v>4.7040665314588903</v>
      </c>
      <c r="F3871">
        <v>0.19101441932548899</v>
      </c>
      <c r="G3871">
        <v>3.1663858600000001</v>
      </c>
      <c r="K3871">
        <v>2.9516494401389699</v>
      </c>
      <c r="L3871">
        <v>1.24275852304026</v>
      </c>
      <c r="M3871">
        <v>4.8755786174539599</v>
      </c>
      <c r="N3871">
        <v>3717672</v>
      </c>
      <c r="O3871">
        <v>1221.6902356636101</v>
      </c>
      <c r="P3871">
        <v>4541843581.7999897</v>
      </c>
    </row>
    <row r="3872" spans="1:16" x14ac:dyDescent="0.2">
      <c r="A3872" t="s">
        <v>295</v>
      </c>
      <c r="B3872" t="s">
        <v>296</v>
      </c>
      <c r="C3872">
        <v>2012</v>
      </c>
      <c r="D3872">
        <v>2.7757999999999998</v>
      </c>
      <c r="E3872">
        <v>5.7950781718770497</v>
      </c>
      <c r="F3872">
        <v>0.196561715871821</v>
      </c>
      <c r="G3872">
        <v>3.3440490399999998</v>
      </c>
      <c r="H3872">
        <v>39.255100250244098</v>
      </c>
      <c r="I3872">
        <v>57.4833984375</v>
      </c>
      <c r="J3872">
        <v>24.556900024414102</v>
      </c>
      <c r="K3872">
        <v>2.9829537399547199</v>
      </c>
      <c r="L3872">
        <v>1.2404570885127999</v>
      </c>
      <c r="M3872">
        <v>4.8747173156839496</v>
      </c>
      <c r="N3872">
        <v>3830239</v>
      </c>
      <c r="O3872">
        <v>1254.5031701180201</v>
      </c>
      <c r="P3872">
        <v>4805046967.80968</v>
      </c>
    </row>
    <row r="3873" spans="1:16" x14ac:dyDescent="0.2">
      <c r="A3873" t="s">
        <v>295</v>
      </c>
      <c r="B3873" t="s">
        <v>296</v>
      </c>
      <c r="C3873">
        <v>2013</v>
      </c>
      <c r="D3873">
        <v>2.9373900000000002</v>
      </c>
      <c r="E3873">
        <v>6.0902587323614199</v>
      </c>
      <c r="F3873">
        <v>0.18334048986079099</v>
      </c>
      <c r="G3873">
        <v>3.6281906899999998</v>
      </c>
      <c r="K3873">
        <v>2.9818284939661801</v>
      </c>
      <c r="L3873">
        <v>1.21041269345133</v>
      </c>
      <c r="M3873">
        <v>4.8364289699564802</v>
      </c>
      <c r="N3873">
        <v>3946170</v>
      </c>
      <c r="O3873">
        <v>1291.80617164511</v>
      </c>
      <c r="P3873">
        <v>5097686760.3607798</v>
      </c>
    </row>
    <row r="3874" spans="1:16" x14ac:dyDescent="0.2">
      <c r="A3874" t="s">
        <v>295</v>
      </c>
      <c r="B3874" t="s">
        <v>296</v>
      </c>
      <c r="C3874">
        <v>2014</v>
      </c>
      <c r="E3874">
        <v>5.5795438558833403</v>
      </c>
      <c r="F3874">
        <v>0.17316758791498099</v>
      </c>
      <c r="G3874">
        <v>4.2035149699999996</v>
      </c>
      <c r="K3874">
        <v>2.94025367689978</v>
      </c>
      <c r="L3874">
        <v>1.1549807692984499</v>
      </c>
      <c r="M3874">
        <v>4.7431448193302002</v>
      </c>
      <c r="N3874">
        <v>4063920</v>
      </c>
      <c r="O3874">
        <v>1324.3652504947599</v>
      </c>
      <c r="P3874">
        <v>5382114428.7906599</v>
      </c>
    </row>
    <row r="3875" spans="1:16" x14ac:dyDescent="0.2">
      <c r="A3875" t="s">
        <v>295</v>
      </c>
      <c r="B3875" t="s">
        <v>296</v>
      </c>
      <c r="C3875">
        <v>2015</v>
      </c>
      <c r="E3875">
        <v>1.3999999969574799</v>
      </c>
      <c r="G3875">
        <v>4.6398186600000004</v>
      </c>
      <c r="K3875">
        <v>2.87231125722308</v>
      </c>
      <c r="L3875">
        <v>1.0770905746150301</v>
      </c>
      <c r="M3875">
        <v>4.6217327186964603</v>
      </c>
      <c r="N3875">
        <v>4182341</v>
      </c>
      <c r="O3875">
        <v>1304.8826077620099</v>
      </c>
      <c r="P3875">
        <v>5457464030.6299801</v>
      </c>
    </row>
    <row r="3876" spans="1:16" x14ac:dyDescent="0.2">
      <c r="A3876" t="s">
        <v>295</v>
      </c>
      <c r="B3876" t="s">
        <v>296</v>
      </c>
      <c r="C3876">
        <v>2016</v>
      </c>
      <c r="D3876">
        <v>2.6310699999999998</v>
      </c>
      <c r="E3876">
        <v>2.0000000002344098</v>
      </c>
      <c r="K3876">
        <v>2.7980601250791999</v>
      </c>
      <c r="L3876">
        <v>0.99705379859599197</v>
      </c>
      <c r="M3876">
        <v>4.4924176174691102</v>
      </c>
      <c r="N3876">
        <v>4301018</v>
      </c>
      <c r="O3876">
        <v>1294.2548278699101</v>
      </c>
      <c r="P3876">
        <v>5566613311.2553701</v>
      </c>
    </row>
    <row r="3877" spans="1:16" x14ac:dyDescent="0.2">
      <c r="A3877" t="s">
        <v>295</v>
      </c>
      <c r="B3877" t="s">
        <v>296</v>
      </c>
      <c r="C3877">
        <v>2017</v>
      </c>
      <c r="E3877">
        <v>3.5000000060327499</v>
      </c>
      <c r="K3877">
        <v>2.7329585316340999</v>
      </c>
      <c r="L3877">
        <v>0.92225207917738505</v>
      </c>
      <c r="M3877">
        <v>4.3782525635025999</v>
      </c>
      <c r="N3877">
        <v>4420184</v>
      </c>
      <c r="O3877">
        <v>1303.4400326966299</v>
      </c>
      <c r="P3877">
        <v>5761444777.4851303</v>
      </c>
    </row>
    <row r="3878" spans="1:16" x14ac:dyDescent="0.2">
      <c r="A3878" t="s">
        <v>297</v>
      </c>
      <c r="B3878" t="s">
        <v>298</v>
      </c>
      <c r="C3878">
        <v>1993</v>
      </c>
      <c r="E3878">
        <v>5.0820629359137097</v>
      </c>
      <c r="F3878">
        <v>0.27761263761437199</v>
      </c>
      <c r="K3878">
        <v>1.1855406144071201</v>
      </c>
      <c r="L3878">
        <v>1.4035722971484701</v>
      </c>
      <c r="M3878">
        <v>0.90340208008273404</v>
      </c>
      <c r="N3878">
        <v>1097374</v>
      </c>
      <c r="O3878">
        <v>4181.6707538503497</v>
      </c>
      <c r="P3878">
        <v>4588856761.8357697</v>
      </c>
    </row>
    <row r="3879" spans="1:16" x14ac:dyDescent="0.2">
      <c r="A3879" t="s">
        <v>297</v>
      </c>
      <c r="B3879" t="s">
        <v>298</v>
      </c>
      <c r="C3879">
        <v>1994</v>
      </c>
      <c r="E3879">
        <v>4.1361429094891697</v>
      </c>
      <c r="F3879">
        <v>0.23891901577666999</v>
      </c>
      <c r="K3879">
        <v>1.4000644941943801</v>
      </c>
      <c r="L3879">
        <v>1.6176682110093901</v>
      </c>
      <c r="M3879">
        <v>1.1170672188297099</v>
      </c>
      <c r="N3879">
        <v>1112846</v>
      </c>
      <c r="O3879">
        <v>4294.08780317947</v>
      </c>
      <c r="P3879">
        <v>4778658435.4170599</v>
      </c>
    </row>
    <row r="3880" spans="1:16" x14ac:dyDescent="0.2">
      <c r="A3880" t="s">
        <v>297</v>
      </c>
      <c r="B3880" t="s">
        <v>298</v>
      </c>
      <c r="C3880">
        <v>1995</v>
      </c>
      <c r="E3880">
        <v>4.28773665968163</v>
      </c>
      <c r="F3880">
        <v>0.25278394226328499</v>
      </c>
      <c r="H3880">
        <v>53.840000152587898</v>
      </c>
      <c r="I3880">
        <v>74.400001525878906</v>
      </c>
      <c r="J3880">
        <v>33.569999694824197</v>
      </c>
      <c r="K3880">
        <v>0.859933461061684</v>
      </c>
      <c r="L3880">
        <v>1.07707416603896</v>
      </c>
      <c r="M3880">
        <v>0.57612062371641604</v>
      </c>
      <c r="N3880">
        <v>1122457</v>
      </c>
      <c r="O3880">
        <v>4439.8624847040001</v>
      </c>
      <c r="P3880">
        <v>4983554724.9933996</v>
      </c>
    </row>
    <row r="3881" spans="1:16" x14ac:dyDescent="0.2">
      <c r="A3881" t="s">
        <v>297</v>
      </c>
      <c r="B3881" t="s">
        <v>298</v>
      </c>
      <c r="C3881">
        <v>1996</v>
      </c>
      <c r="E3881">
        <v>5.5878438407495601</v>
      </c>
      <c r="F3881">
        <v>0.25066278960285399</v>
      </c>
      <c r="H3881">
        <v>52.400001525878899</v>
      </c>
      <c r="I3881">
        <v>71.400001525878906</v>
      </c>
      <c r="J3881">
        <v>33.5</v>
      </c>
      <c r="K3881">
        <v>1.0227645411617401</v>
      </c>
      <c r="L3881">
        <v>1.23935661983576</v>
      </c>
      <c r="M3881">
        <v>0.73824682560154098</v>
      </c>
      <c r="N3881">
        <v>1133996</v>
      </c>
      <c r="O3881">
        <v>4640.2526823236803</v>
      </c>
      <c r="P3881">
        <v>5262027980.7443304</v>
      </c>
    </row>
    <row r="3882" spans="1:16" x14ac:dyDescent="0.2">
      <c r="A3882" t="s">
        <v>297</v>
      </c>
      <c r="B3882" t="s">
        <v>298</v>
      </c>
      <c r="C3882">
        <v>1997</v>
      </c>
      <c r="E3882">
        <v>5.6874774453141397</v>
      </c>
      <c r="F3882">
        <v>0.23888073771729501</v>
      </c>
      <c r="H3882">
        <v>49.200000762939503</v>
      </c>
      <c r="I3882">
        <v>63</v>
      </c>
      <c r="J3882">
        <v>33.799999237060497</v>
      </c>
      <c r="K3882">
        <v>1.2520976099419301</v>
      </c>
      <c r="L3882">
        <v>1.4683339458645199</v>
      </c>
      <c r="M3882">
        <v>0.96661936271394799</v>
      </c>
      <c r="N3882">
        <v>1148284</v>
      </c>
      <c r="O3882">
        <v>4843.1438871527298</v>
      </c>
      <c r="P3882">
        <v>5561304635.31528</v>
      </c>
    </row>
    <row r="3883" spans="1:16" x14ac:dyDescent="0.2">
      <c r="A3883" t="s">
        <v>297</v>
      </c>
      <c r="B3883" t="s">
        <v>298</v>
      </c>
      <c r="C3883">
        <v>1998</v>
      </c>
      <c r="E3883">
        <v>6.07062811640722</v>
      </c>
      <c r="F3883">
        <v>0.24200446525238201</v>
      </c>
      <c r="H3883">
        <v>52.400001525878899</v>
      </c>
      <c r="I3883">
        <v>69.900001525878906</v>
      </c>
      <c r="J3883">
        <v>34.900001525878899</v>
      </c>
      <c r="K3883">
        <v>1.05142162473208</v>
      </c>
      <c r="L3883">
        <v>1.2653406459212899</v>
      </c>
      <c r="M3883">
        <v>0.76758785430812404</v>
      </c>
      <c r="N3883">
        <v>1160421</v>
      </c>
      <c r="O3883">
        <v>5083.4229629985903</v>
      </c>
      <c r="P3883">
        <v>5898910758.1457901</v>
      </c>
    </row>
    <row r="3884" spans="1:16" x14ac:dyDescent="0.2">
      <c r="A3884" t="s">
        <v>297</v>
      </c>
      <c r="B3884" t="s">
        <v>298</v>
      </c>
      <c r="C3884">
        <v>1999</v>
      </c>
      <c r="D3884">
        <v>3.9397600000000002</v>
      </c>
      <c r="E3884">
        <v>2.6107795269945302</v>
      </c>
      <c r="F3884">
        <v>0.25975918440454199</v>
      </c>
      <c r="H3884">
        <v>52.200000762939503</v>
      </c>
      <c r="I3884">
        <v>69.300003051757798</v>
      </c>
      <c r="J3884">
        <v>35.099998474121101</v>
      </c>
      <c r="K3884">
        <v>1.27124855157122</v>
      </c>
      <c r="L3884">
        <v>1.4864480469938499</v>
      </c>
      <c r="M3884">
        <v>0.98428469492564596</v>
      </c>
      <c r="N3884">
        <v>1175267</v>
      </c>
      <c r="O3884">
        <v>5150.2495284349297</v>
      </c>
      <c r="P3884">
        <v>6052918312.53514</v>
      </c>
    </row>
    <row r="3885" spans="1:16" x14ac:dyDescent="0.2">
      <c r="A3885" t="s">
        <v>297</v>
      </c>
      <c r="B3885" t="s">
        <v>298</v>
      </c>
      <c r="C3885">
        <v>2000</v>
      </c>
      <c r="D3885">
        <v>3.8152599999999999</v>
      </c>
      <c r="E3885">
        <v>9.026614099323</v>
      </c>
      <c r="F3885">
        <v>0.25828831679588299</v>
      </c>
      <c r="G3885">
        <v>3.0237077399999999</v>
      </c>
      <c r="K3885">
        <v>0.98267616606429697</v>
      </c>
      <c r="L3885">
        <v>1.1974101666611501</v>
      </c>
      <c r="M3885">
        <v>0.69489099884317396</v>
      </c>
      <c r="N3885">
        <v>1186873</v>
      </c>
      <c r="O3885">
        <v>5560.2342376605902</v>
      </c>
      <c r="P3885">
        <v>6599291890.3549404</v>
      </c>
    </row>
    <row r="3886" spans="1:16" x14ac:dyDescent="0.2">
      <c r="A3886" t="s">
        <v>297</v>
      </c>
      <c r="B3886" t="s">
        <v>298</v>
      </c>
      <c r="C3886">
        <v>2001</v>
      </c>
      <c r="D3886">
        <v>3.1697500000000001</v>
      </c>
      <c r="E3886">
        <v>2.5735702884481499</v>
      </c>
      <c r="F3886">
        <v>0.26196194807707301</v>
      </c>
      <c r="G3886">
        <v>3.0916027700000002</v>
      </c>
      <c r="H3886">
        <v>52.722198486328097</v>
      </c>
      <c r="I3886">
        <v>73.495597839355497</v>
      </c>
      <c r="J3886">
        <v>32.503101348877003</v>
      </c>
      <c r="K3886">
        <v>0.79004758106815298</v>
      </c>
      <c r="L3886">
        <v>0.983487661329282</v>
      </c>
      <c r="M3886">
        <v>0.52955763312411797</v>
      </c>
      <c r="N3886">
        <v>1196287</v>
      </c>
      <c r="O3886">
        <v>5658.4492732037397</v>
      </c>
      <c r="P3886">
        <v>6769129305.6930799</v>
      </c>
    </row>
    <row r="3887" spans="1:16" x14ac:dyDescent="0.2">
      <c r="A3887" t="s">
        <v>297</v>
      </c>
      <c r="B3887" t="s">
        <v>298</v>
      </c>
      <c r="C3887">
        <v>2002</v>
      </c>
      <c r="D3887">
        <v>3.1129199999999999</v>
      </c>
      <c r="E3887">
        <v>2.1133132904313401</v>
      </c>
      <c r="F3887">
        <v>0.25460283531602201</v>
      </c>
      <c r="G3887">
        <v>3.37463237</v>
      </c>
      <c r="H3887">
        <v>53.897300720214801</v>
      </c>
      <c r="I3887">
        <v>74.452903747558594</v>
      </c>
      <c r="J3887">
        <v>33.921699523925803</v>
      </c>
      <c r="K3887">
        <v>0.69424013521097405</v>
      </c>
      <c r="L3887">
        <v>0.88913299316151595</v>
      </c>
      <c r="M3887">
        <v>0.43059374504555797</v>
      </c>
      <c r="N3887">
        <v>1204621</v>
      </c>
      <c r="O3887">
        <v>5738.0555502160196</v>
      </c>
      <c r="P3887">
        <v>6912182214.9567699</v>
      </c>
    </row>
    <row r="3888" spans="1:16" x14ac:dyDescent="0.2">
      <c r="A3888" t="s">
        <v>297</v>
      </c>
      <c r="B3888" t="s">
        <v>298</v>
      </c>
      <c r="C3888">
        <v>2003</v>
      </c>
      <c r="D3888">
        <v>4.4843799999999998</v>
      </c>
      <c r="E3888">
        <v>3.6568563976750998</v>
      </c>
      <c r="F3888">
        <v>0.25550657545694599</v>
      </c>
      <c r="G3888">
        <v>3.3672826300000001</v>
      </c>
      <c r="H3888">
        <v>57.496700286865199</v>
      </c>
      <c r="I3888">
        <v>77.733802795410199</v>
      </c>
      <c r="J3888">
        <v>37.854099273681598</v>
      </c>
      <c r="K3888">
        <v>0.72366176557857298</v>
      </c>
      <c r="L3888">
        <v>0.91803433867104001</v>
      </c>
      <c r="M3888">
        <v>0.45951076215629799</v>
      </c>
      <c r="N3888">
        <v>1213370</v>
      </c>
      <c r="O3888">
        <v>5905.0007767650304</v>
      </c>
      <c r="P3888">
        <v>7164950792.5033798</v>
      </c>
    </row>
    <row r="3889" spans="1:16" x14ac:dyDescent="0.2">
      <c r="A3889" t="s">
        <v>297</v>
      </c>
      <c r="B3889" t="s">
        <v>298</v>
      </c>
      <c r="C3889">
        <v>2004</v>
      </c>
      <c r="D3889">
        <v>4.4720000000000004</v>
      </c>
      <c r="E3889">
        <v>5.7457675265153201</v>
      </c>
      <c r="F3889">
        <v>0.23741028785232701</v>
      </c>
      <c r="G3889">
        <v>3.5096233799999998</v>
      </c>
      <c r="H3889">
        <v>54.3950004577637</v>
      </c>
      <c r="I3889">
        <v>74.452903747558594</v>
      </c>
      <c r="J3889">
        <v>34.963699340820298</v>
      </c>
      <c r="K3889">
        <v>0.627103982385528</v>
      </c>
      <c r="L3889">
        <v>0.821127498158573</v>
      </c>
      <c r="M3889">
        <v>0.36221503539923</v>
      </c>
      <c r="N3889">
        <v>1221003</v>
      </c>
      <c r="O3889">
        <v>6205.2527376507996</v>
      </c>
      <c r="P3889">
        <v>7576632208.4298401</v>
      </c>
    </row>
    <row r="3890" spans="1:16" x14ac:dyDescent="0.2">
      <c r="A3890" t="s">
        <v>297</v>
      </c>
      <c r="B3890" t="s">
        <v>298</v>
      </c>
      <c r="C3890">
        <v>2005</v>
      </c>
      <c r="D3890">
        <v>4.2015500000000001</v>
      </c>
      <c r="E3890">
        <v>1.24138753805074</v>
      </c>
      <c r="F3890">
        <v>0.24228116061021801</v>
      </c>
      <c r="G3890">
        <v>3.72275658</v>
      </c>
      <c r="H3890">
        <v>54.112598419189503</v>
      </c>
      <c r="I3890">
        <v>73.868896484375</v>
      </c>
      <c r="J3890">
        <v>34.986198425292997</v>
      </c>
      <c r="K3890">
        <v>0.59209965992995595</v>
      </c>
      <c r="L3890">
        <v>0.78406525059982402</v>
      </c>
      <c r="M3890">
        <v>0.32881962573677398</v>
      </c>
      <c r="N3890">
        <v>1228254</v>
      </c>
      <c r="O3890">
        <v>6245.1964955695103</v>
      </c>
      <c r="P3890">
        <v>7670687576.4692297</v>
      </c>
    </row>
    <row r="3891" spans="1:16" x14ac:dyDescent="0.2">
      <c r="A3891" t="s">
        <v>297</v>
      </c>
      <c r="B3891" t="s">
        <v>298</v>
      </c>
      <c r="C3891">
        <v>2006</v>
      </c>
      <c r="D3891">
        <v>3.8181099999999999</v>
      </c>
      <c r="E3891">
        <v>8.5381338148169892</v>
      </c>
      <c r="F3891">
        <v>0.23849043822134</v>
      </c>
      <c r="G3891">
        <v>3.8156672199999999</v>
      </c>
      <c r="H3891">
        <v>53.910198211669901</v>
      </c>
      <c r="I3891">
        <v>73.170700073242202</v>
      </c>
      <c r="J3891">
        <v>35.3268013000488</v>
      </c>
      <c r="K3891">
        <v>0.46640352595508699</v>
      </c>
      <c r="L3891">
        <v>0.65969273329435496</v>
      </c>
      <c r="M3891">
        <v>0.200092773805189</v>
      </c>
      <c r="N3891">
        <v>1233996</v>
      </c>
      <c r="O3891">
        <v>6746.8785524950799</v>
      </c>
      <c r="P3891">
        <v>8325621146.2647104</v>
      </c>
    </row>
    <row r="3892" spans="1:16" x14ac:dyDescent="0.2">
      <c r="A3892" t="s">
        <v>297</v>
      </c>
      <c r="B3892" t="s">
        <v>298</v>
      </c>
      <c r="C3892">
        <v>2007</v>
      </c>
      <c r="D3892">
        <v>3.1854</v>
      </c>
      <c r="E3892">
        <v>5.7271054875039198</v>
      </c>
      <c r="F3892">
        <v>0.22327520753823099</v>
      </c>
      <c r="G3892">
        <v>3.7347414200000002</v>
      </c>
      <c r="H3892">
        <v>53.390701293945298</v>
      </c>
      <c r="I3892">
        <v>72.651702880859403</v>
      </c>
      <c r="J3892">
        <v>34.9067993164063</v>
      </c>
      <c r="K3892">
        <v>0.45552640070273798</v>
      </c>
      <c r="L3892">
        <v>0.64662406146904705</v>
      </c>
      <c r="M3892">
        <v>0.191027548893521</v>
      </c>
      <c r="N3892">
        <v>1239630</v>
      </c>
      <c r="O3892">
        <v>7100.8593304463602</v>
      </c>
      <c r="P3892">
        <v>8802438251.8012295</v>
      </c>
    </row>
    <row r="3893" spans="1:16" x14ac:dyDescent="0.2">
      <c r="A3893" t="s">
        <v>297</v>
      </c>
      <c r="B3893" t="s">
        <v>298</v>
      </c>
      <c r="C3893">
        <v>2008</v>
      </c>
      <c r="D3893">
        <v>3.0630700000000002</v>
      </c>
      <c r="E3893">
        <v>5.3871682354838404</v>
      </c>
      <c r="F3893">
        <v>0.21232992478476301</v>
      </c>
      <c r="G3893">
        <v>4.1366197500000004</v>
      </c>
      <c r="H3893">
        <v>54.147998809814503</v>
      </c>
      <c r="I3893">
        <v>72.732398986816406</v>
      </c>
      <c r="J3893">
        <v>36.421100616455099</v>
      </c>
      <c r="K3893">
        <v>0.36163084740163898</v>
      </c>
      <c r="L3893">
        <v>0.55429337488320896</v>
      </c>
      <c r="M3893">
        <v>9.3741735889452005E-2</v>
      </c>
      <c r="N3893">
        <v>1244121</v>
      </c>
      <c r="O3893">
        <v>7456.3811793630503</v>
      </c>
      <c r="P3893">
        <v>9276640409.2503395</v>
      </c>
    </row>
    <row r="3894" spans="1:16" x14ac:dyDescent="0.2">
      <c r="A3894" t="s">
        <v>297</v>
      </c>
      <c r="B3894" t="s">
        <v>298</v>
      </c>
      <c r="C3894">
        <v>2009</v>
      </c>
      <c r="D3894">
        <v>3.04731</v>
      </c>
      <c r="E3894">
        <v>3.31497052285687</v>
      </c>
      <c r="F3894">
        <v>0.20079348852249901</v>
      </c>
      <c r="G3894">
        <v>4.3672394499999996</v>
      </c>
      <c r="H3894">
        <v>54.231700897216797</v>
      </c>
      <c r="I3894">
        <v>72.335601806640597</v>
      </c>
      <c r="J3894">
        <v>36.959201812744098</v>
      </c>
      <c r="K3894">
        <v>0.26553767283276503</v>
      </c>
      <c r="L3894">
        <v>0.45591109519430101</v>
      </c>
      <c r="M3894">
        <v>-3.8479668305094601E-4</v>
      </c>
      <c r="N3894">
        <v>1247429</v>
      </c>
      <c r="O3894">
        <v>7683.1293038148197</v>
      </c>
      <c r="P3894">
        <v>9584158304.3284206</v>
      </c>
    </row>
    <row r="3895" spans="1:16" x14ac:dyDescent="0.2">
      <c r="A3895" t="s">
        <v>297</v>
      </c>
      <c r="B3895" t="s">
        <v>298</v>
      </c>
      <c r="C3895">
        <v>2010</v>
      </c>
      <c r="D3895">
        <v>3.5514700000000001</v>
      </c>
      <c r="E3895">
        <v>4.3771437480511404</v>
      </c>
      <c r="F3895">
        <v>0.20056854975834501</v>
      </c>
      <c r="G3895">
        <v>4.7143206600000003</v>
      </c>
      <c r="H3895">
        <v>54.694698333740199</v>
      </c>
      <c r="I3895">
        <v>72.179603576660199</v>
      </c>
      <c r="J3895">
        <v>37.985000610351598</v>
      </c>
      <c r="K3895">
        <v>0.23788669289018499</v>
      </c>
      <c r="L3895">
        <v>0.427983108876757</v>
      </c>
      <c r="M3895">
        <v>-2.88639719983694E-2</v>
      </c>
      <c r="N3895">
        <v>1250400</v>
      </c>
      <c r="O3895">
        <v>8000.3764318215399</v>
      </c>
      <c r="P3895">
        <v>10003670690.349701</v>
      </c>
    </row>
    <row r="3896" spans="1:16" x14ac:dyDescent="0.2">
      <c r="A3896" t="s">
        <v>297</v>
      </c>
      <c r="B3896" t="s">
        <v>298</v>
      </c>
      <c r="C3896">
        <v>2011</v>
      </c>
      <c r="D3896">
        <v>3.3320699999999999</v>
      </c>
      <c r="E3896">
        <v>4.0774487471526202</v>
      </c>
      <c r="F3896">
        <v>0.188989377374671</v>
      </c>
      <c r="G3896">
        <v>4.4055880800000002</v>
      </c>
      <c r="H3896">
        <v>53.980300903320298</v>
      </c>
      <c r="I3896">
        <v>71.055801391601605</v>
      </c>
      <c r="J3896">
        <v>37.605899810791001</v>
      </c>
      <c r="K3896">
        <v>0.16014042076572399</v>
      </c>
      <c r="L3896">
        <v>0.349963544112119</v>
      </c>
      <c r="M3896">
        <v>-0.107447177332841</v>
      </c>
      <c r="N3896">
        <v>1252404</v>
      </c>
      <c r="O3896">
        <v>8313.2641189125807</v>
      </c>
      <c r="P3896">
        <v>10411565235.5826</v>
      </c>
    </row>
    <row r="3897" spans="1:16" x14ac:dyDescent="0.2">
      <c r="A3897" t="s">
        <v>297</v>
      </c>
      <c r="B3897" t="s">
        <v>298</v>
      </c>
      <c r="C3897">
        <v>2012</v>
      </c>
      <c r="D3897">
        <v>3.4182000000000001</v>
      </c>
      <c r="E3897">
        <v>3.4961196086240598</v>
      </c>
      <c r="F3897">
        <v>0.181482913893907</v>
      </c>
      <c r="G3897">
        <v>4.3600865000000004</v>
      </c>
      <c r="H3897">
        <v>54.125598907470703</v>
      </c>
      <c r="I3897">
        <v>71.067298889160199</v>
      </c>
      <c r="J3897">
        <v>37.891399383544901</v>
      </c>
      <c r="K3897">
        <v>0.27732102551460902</v>
      </c>
      <c r="L3897">
        <v>0.468385568434459</v>
      </c>
      <c r="M3897">
        <v>6.7429129602285497E-3</v>
      </c>
      <c r="N3897">
        <v>1255882</v>
      </c>
      <c r="O3897">
        <v>8580.0783906039596</v>
      </c>
      <c r="P3897">
        <v>10775566009.348499</v>
      </c>
    </row>
    <row r="3898" spans="1:16" x14ac:dyDescent="0.2">
      <c r="A3898" t="s">
        <v>297</v>
      </c>
      <c r="B3898" t="s">
        <v>298</v>
      </c>
      <c r="C3898">
        <v>2013</v>
      </c>
      <c r="D3898">
        <v>3.6157900000000001</v>
      </c>
      <c r="E3898">
        <v>3.36033946604819</v>
      </c>
      <c r="F3898">
        <v>0.17726364811541301</v>
      </c>
      <c r="G3898">
        <v>4.6683684599999999</v>
      </c>
      <c r="H3898">
        <v>55.158199310302699</v>
      </c>
      <c r="I3898">
        <v>71.160400390625</v>
      </c>
      <c r="J3898">
        <v>39.832801818847699</v>
      </c>
      <c r="K3898">
        <v>0.220398691741504</v>
      </c>
      <c r="L3898">
        <v>0.407690601070616</v>
      </c>
      <c r="M3898">
        <v>-4.6053513454120197E-2</v>
      </c>
      <c r="N3898">
        <v>1258653</v>
      </c>
      <c r="O3898">
        <v>8848.8738410433198</v>
      </c>
      <c r="P3898">
        <v>11137661606.6507</v>
      </c>
    </row>
    <row r="3899" spans="1:16" x14ac:dyDescent="0.2">
      <c r="A3899" t="s">
        <v>297</v>
      </c>
      <c r="B3899" t="s">
        <v>298</v>
      </c>
      <c r="C3899">
        <v>2014</v>
      </c>
      <c r="D3899">
        <v>4.9169499999999999</v>
      </c>
      <c r="E3899">
        <v>3.7448095899324398</v>
      </c>
      <c r="F3899">
        <v>0.174355068158729</v>
      </c>
      <c r="G3899">
        <v>5.3682593699999996</v>
      </c>
      <c r="H3899">
        <v>55.254001617431598</v>
      </c>
      <c r="I3899">
        <v>71.067596435546903</v>
      </c>
      <c r="J3899">
        <v>40.168399810791001</v>
      </c>
      <c r="K3899">
        <v>0.18106146945153501</v>
      </c>
      <c r="L3899">
        <v>0.369680701541163</v>
      </c>
      <c r="M3899">
        <v>-8.8505392747376496E-2</v>
      </c>
      <c r="N3899">
        <v>1260934</v>
      </c>
      <c r="O3899">
        <v>9163.6404653937207</v>
      </c>
      <c r="P3899">
        <v>11554745826.590799</v>
      </c>
    </row>
    <row r="3900" spans="1:16" x14ac:dyDescent="0.2">
      <c r="A3900" t="s">
        <v>297</v>
      </c>
      <c r="B3900" t="s">
        <v>298</v>
      </c>
      <c r="C3900">
        <v>2015</v>
      </c>
      <c r="D3900">
        <v>4.8866699999999996</v>
      </c>
      <c r="E3900">
        <v>3.55305824881754</v>
      </c>
      <c r="G3900">
        <v>5.5371710399999996</v>
      </c>
      <c r="H3900">
        <v>55.6015014648438</v>
      </c>
      <c r="I3900">
        <v>70.669296264648395</v>
      </c>
      <c r="J3900">
        <v>41.245998382568402</v>
      </c>
      <c r="K3900">
        <v>0.13243308260532899</v>
      </c>
      <c r="L3900">
        <v>0.320809585874755</v>
      </c>
      <c r="M3900">
        <v>-0.13802411532060799</v>
      </c>
      <c r="N3900">
        <v>1262605</v>
      </c>
      <c r="O3900">
        <v>9476.6713867855397</v>
      </c>
      <c r="P3900">
        <v>11965292676.312401</v>
      </c>
    </row>
    <row r="3901" spans="1:16" x14ac:dyDescent="0.2">
      <c r="A3901" t="s">
        <v>297</v>
      </c>
      <c r="B3901" t="s">
        <v>298</v>
      </c>
      <c r="C3901">
        <v>2016</v>
      </c>
      <c r="D3901">
        <v>5.0136000000000003</v>
      </c>
      <c r="E3901">
        <v>3.8379524259992901</v>
      </c>
      <c r="H3901">
        <v>55.214599609375</v>
      </c>
      <c r="I3901">
        <v>70.713302612304702</v>
      </c>
      <c r="J3901">
        <v>40.433498382568402</v>
      </c>
      <c r="K3901">
        <v>6.8723137936516798E-2</v>
      </c>
      <c r="L3901">
        <v>0.22111635849578301</v>
      </c>
      <c r="M3901">
        <v>-0.15098281838331601</v>
      </c>
      <c r="N3901">
        <v>1263473</v>
      </c>
      <c r="O3901">
        <v>9833.6212304186902</v>
      </c>
      <c r="P3901">
        <v>12424514916.8608</v>
      </c>
    </row>
    <row r="3902" spans="1:16" x14ac:dyDescent="0.2">
      <c r="A3902" t="s">
        <v>297</v>
      </c>
      <c r="B3902" t="s">
        <v>298</v>
      </c>
      <c r="C3902">
        <v>2017</v>
      </c>
      <c r="D3902">
        <v>5.0231300000000001</v>
      </c>
      <c r="E3902">
        <v>3.8184693650516799</v>
      </c>
      <c r="H3902">
        <v>55.3973999023438</v>
      </c>
      <c r="I3902">
        <v>70.725997924804702</v>
      </c>
      <c r="J3902">
        <v>40.806400299072301</v>
      </c>
      <c r="K3902">
        <v>9.0186811466842098E-2</v>
      </c>
      <c r="L3902">
        <v>0.206861836319785</v>
      </c>
      <c r="M3902">
        <v>-7.8578013038997196E-2</v>
      </c>
      <c r="N3902">
        <v>1264613</v>
      </c>
      <c r="O3902">
        <v>10199.911919865899</v>
      </c>
      <c r="P3902">
        <v>12898941212.7174</v>
      </c>
    </row>
    <row r="3903" spans="1:16" x14ac:dyDescent="0.2">
      <c r="A3903" t="s">
        <v>47</v>
      </c>
      <c r="B3903" t="s">
        <v>48</v>
      </c>
      <c r="C3903">
        <v>1993</v>
      </c>
      <c r="E3903">
        <v>1.94115584767071</v>
      </c>
      <c r="F3903">
        <v>0.44523683257095997</v>
      </c>
      <c r="H3903">
        <v>57.504001617431598</v>
      </c>
      <c r="I3903">
        <v>82.517997741699205</v>
      </c>
      <c r="J3903">
        <v>34.347000122070298</v>
      </c>
      <c r="K3903">
        <v>1.97538075399351</v>
      </c>
      <c r="L3903">
        <v>0.56575635147989201</v>
      </c>
      <c r="M3903">
        <v>2.5126496640384701</v>
      </c>
      <c r="N3903">
        <v>90600453</v>
      </c>
      <c r="O3903">
        <v>7940.1441456706298</v>
      </c>
      <c r="P3903">
        <v>719380656483.05701</v>
      </c>
    </row>
    <row r="3904" spans="1:16" x14ac:dyDescent="0.2">
      <c r="A3904" t="s">
        <v>47</v>
      </c>
      <c r="B3904" t="s">
        <v>48</v>
      </c>
      <c r="C3904">
        <v>1994</v>
      </c>
      <c r="D3904">
        <v>3.6470899999999999</v>
      </c>
      <c r="E3904">
        <v>4.9410806756874299</v>
      </c>
      <c r="F3904">
        <v>0.42958481790431002</v>
      </c>
      <c r="H3904">
        <v>56.847000122070298</v>
      </c>
      <c r="I3904">
        <v>80.902999877929702</v>
      </c>
      <c r="J3904">
        <v>34.569000244140597</v>
      </c>
      <c r="K3904">
        <v>1.9117256966266001</v>
      </c>
      <c r="L3904">
        <v>0.489352362328837</v>
      </c>
      <c r="M3904">
        <v>2.44338232349142</v>
      </c>
      <c r="N3904">
        <v>92349147</v>
      </c>
      <c r="O3904">
        <v>8174.6920205464903</v>
      </c>
      <c r="P3904">
        <v>754925835085.17505</v>
      </c>
    </row>
    <row r="3905" spans="1:16" x14ac:dyDescent="0.2">
      <c r="A3905" t="s">
        <v>47</v>
      </c>
      <c r="B3905" t="s">
        <v>48</v>
      </c>
      <c r="C3905">
        <v>1995</v>
      </c>
      <c r="D3905">
        <v>3.6925599999999998</v>
      </c>
      <c r="E3905">
        <v>-6.2912308211011698</v>
      </c>
      <c r="F3905">
        <v>0.42178128763872702</v>
      </c>
      <c r="H3905">
        <v>55.261001586914098</v>
      </c>
      <c r="I3905">
        <v>77.764999389648395</v>
      </c>
      <c r="J3905">
        <v>34.409999847412102</v>
      </c>
      <c r="K3905">
        <v>1.82030777282628</v>
      </c>
      <c r="L3905">
        <v>0.39243291913402201</v>
      </c>
      <c r="M3905">
        <v>2.3437003674165302</v>
      </c>
      <c r="N3905">
        <v>94045579</v>
      </c>
      <c r="O3905">
        <v>7522.2218396022699</v>
      </c>
      <c r="P3905">
        <v>707431708271.84094</v>
      </c>
    </row>
    <row r="3906" spans="1:16" x14ac:dyDescent="0.2">
      <c r="A3906" t="s">
        <v>47</v>
      </c>
      <c r="B3906" t="s">
        <v>48</v>
      </c>
      <c r="C3906">
        <v>1996</v>
      </c>
      <c r="E3906">
        <v>6.77325869445046</v>
      </c>
      <c r="F3906">
        <v>0.41719562630560098</v>
      </c>
      <c r="H3906">
        <v>56.097999572753899</v>
      </c>
      <c r="I3906">
        <v>79.127998352050795</v>
      </c>
      <c r="J3906">
        <v>35.051998138427699</v>
      </c>
      <c r="K3906">
        <v>1.7307624053894499</v>
      </c>
      <c r="L3906">
        <v>0.59030768606301498</v>
      </c>
      <c r="M3906">
        <v>2.1415418882700901</v>
      </c>
      <c r="N3906">
        <v>95687452</v>
      </c>
      <c r="O3906">
        <v>7893.9074264373003</v>
      </c>
      <c r="P3906">
        <v>755347887959.66296</v>
      </c>
    </row>
    <row r="3907" spans="1:16" x14ac:dyDescent="0.2">
      <c r="A3907" t="s">
        <v>47</v>
      </c>
      <c r="B3907" t="s">
        <v>48</v>
      </c>
      <c r="C3907">
        <v>1997</v>
      </c>
      <c r="E3907">
        <v>6.8468522786242696</v>
      </c>
      <c r="F3907">
        <v>0.40621004867195298</v>
      </c>
      <c r="H3907">
        <v>57.959999084472699</v>
      </c>
      <c r="I3907">
        <v>80.949996948242202</v>
      </c>
      <c r="J3907">
        <v>37.134998321533203</v>
      </c>
      <c r="K3907">
        <v>1.6524122506774599</v>
      </c>
      <c r="L3907">
        <v>0.66387320162746299</v>
      </c>
      <c r="M3907">
        <v>2.0033635826740599</v>
      </c>
      <c r="N3907">
        <v>97281739</v>
      </c>
      <c r="O3907">
        <v>8296.1658614878306</v>
      </c>
      <c r="P3907">
        <v>807065442037.96899</v>
      </c>
    </row>
    <row r="3908" spans="1:16" x14ac:dyDescent="0.2">
      <c r="A3908" t="s">
        <v>47</v>
      </c>
      <c r="B3908" t="s">
        <v>48</v>
      </c>
      <c r="C3908">
        <v>1998</v>
      </c>
      <c r="D3908">
        <v>3.3652899999999999</v>
      </c>
      <c r="E3908">
        <v>5.1639251679514597</v>
      </c>
      <c r="F3908">
        <v>0.40186838155582399</v>
      </c>
      <c r="H3908">
        <v>58.2179985046387</v>
      </c>
      <c r="I3908">
        <v>81.025001525878906</v>
      </c>
      <c r="J3908">
        <v>37.416999816894503</v>
      </c>
      <c r="K3908">
        <v>1.5703452876972701</v>
      </c>
      <c r="L3908">
        <v>0.57968683498914597</v>
      </c>
      <c r="M3908">
        <v>1.9173725655992599</v>
      </c>
      <c r="N3908">
        <v>98821456</v>
      </c>
      <c r="O3908">
        <v>8588.6378512901792</v>
      </c>
      <c r="P3908">
        <v>848741697521.20703</v>
      </c>
    </row>
    <row r="3909" spans="1:16" x14ac:dyDescent="0.2">
      <c r="A3909" t="s">
        <v>47</v>
      </c>
      <c r="B3909" t="s">
        <v>48</v>
      </c>
      <c r="C3909">
        <v>1999</v>
      </c>
      <c r="D3909">
        <v>3.5353599999999998</v>
      </c>
      <c r="E3909">
        <v>2.7535542474823602</v>
      </c>
      <c r="F3909">
        <v>0.38444031641537002</v>
      </c>
      <c r="H3909">
        <v>58.028999328613303</v>
      </c>
      <c r="I3909">
        <v>81.181999206542997</v>
      </c>
      <c r="J3909">
        <v>37.044998168945298</v>
      </c>
      <c r="K3909">
        <v>1.4856720464577799</v>
      </c>
      <c r="L3909">
        <v>0.49292320391059602</v>
      </c>
      <c r="M3909">
        <v>1.82881372300461</v>
      </c>
      <c r="N3909">
        <v>100300579</v>
      </c>
      <c r="O3909">
        <v>8694.9872999582094</v>
      </c>
      <c r="P3909">
        <v>872112260583.45605</v>
      </c>
    </row>
    <row r="3910" spans="1:16" x14ac:dyDescent="0.2">
      <c r="A3910" t="s">
        <v>47</v>
      </c>
      <c r="B3910" t="s">
        <v>48</v>
      </c>
      <c r="C3910">
        <v>2000</v>
      </c>
      <c r="D3910">
        <v>3.9924400000000002</v>
      </c>
      <c r="E3910">
        <v>4.9424537146742198</v>
      </c>
      <c r="F3910">
        <v>0.36266848973951099</v>
      </c>
      <c r="G3910">
        <v>4.8563504599999998</v>
      </c>
      <c r="H3910">
        <v>57.701999664306598</v>
      </c>
      <c r="I3910">
        <v>79.999000549316406</v>
      </c>
      <c r="J3910">
        <v>37.606998443603501</v>
      </c>
      <c r="K3910">
        <v>1.4049258208530699</v>
      </c>
      <c r="L3910">
        <v>0.299420709475681</v>
      </c>
      <c r="M3910">
        <v>1.7816952446840399</v>
      </c>
      <c r="N3910">
        <v>101719673</v>
      </c>
      <c r="O3910">
        <v>8997.4336174162909</v>
      </c>
      <c r="P3910">
        <v>915216005402.79199</v>
      </c>
    </row>
    <row r="3911" spans="1:16" x14ac:dyDescent="0.2">
      <c r="A3911" t="s">
        <v>47</v>
      </c>
      <c r="B3911" t="s">
        <v>48</v>
      </c>
      <c r="C3911">
        <v>2001</v>
      </c>
      <c r="D3911">
        <v>4.2410399999999999</v>
      </c>
      <c r="E3911">
        <v>-0.40439012669284602</v>
      </c>
      <c r="F3911">
        <v>0.36831675767400501</v>
      </c>
      <c r="G3911">
        <v>5.2527335700000002</v>
      </c>
      <c r="H3911">
        <v>56.847999572753899</v>
      </c>
      <c r="I3911">
        <v>79.363998413085895</v>
      </c>
      <c r="J3911">
        <v>36.786998748779297</v>
      </c>
      <c r="K3911">
        <v>1.31591961156561</v>
      </c>
      <c r="L3911">
        <v>2.9895153704210999E-2</v>
      </c>
      <c r="M3911">
        <v>1.74725680083691</v>
      </c>
      <c r="N3911">
        <v>103067068</v>
      </c>
      <c r="O3911">
        <v>8843.9011599615005</v>
      </c>
      <c r="P3911">
        <v>911514962239.03003</v>
      </c>
    </row>
    <row r="3912" spans="1:16" x14ac:dyDescent="0.2">
      <c r="A3912" t="s">
        <v>47</v>
      </c>
      <c r="B3912" t="s">
        <v>48</v>
      </c>
      <c r="C3912">
        <v>2002</v>
      </c>
      <c r="D3912">
        <v>4.4549599999999998</v>
      </c>
      <c r="E3912">
        <v>-3.9844481468534802E-2</v>
      </c>
      <c r="F3912">
        <v>0.36426758843276003</v>
      </c>
      <c r="G3912">
        <v>5.4064092700000002</v>
      </c>
      <c r="H3912">
        <v>56.2041015625</v>
      </c>
      <c r="I3912">
        <v>77.972702026367202</v>
      </c>
      <c r="J3912">
        <v>36.680301666259801</v>
      </c>
      <c r="K3912">
        <v>1.24244523354837</v>
      </c>
      <c r="L3912">
        <v>-4.8156280990024697E-2</v>
      </c>
      <c r="M3912">
        <v>1.6679497716260301</v>
      </c>
      <c r="N3912">
        <v>104355608</v>
      </c>
      <c r="O3912">
        <v>8731.2200205744393</v>
      </c>
      <c r="P3912">
        <v>911151773828.81799</v>
      </c>
    </row>
    <row r="3913" spans="1:16" x14ac:dyDescent="0.2">
      <c r="A3913" t="s">
        <v>47</v>
      </c>
      <c r="B3913" t="s">
        <v>48</v>
      </c>
      <c r="C3913">
        <v>2003</v>
      </c>
      <c r="D3913">
        <v>5.0725800000000003</v>
      </c>
      <c r="E3913">
        <v>1.4463826837036</v>
      </c>
      <c r="F3913">
        <v>0.38039487670920002</v>
      </c>
      <c r="G3913">
        <v>5.9454068199999996</v>
      </c>
      <c r="H3913">
        <v>56.264701843261697</v>
      </c>
      <c r="I3913">
        <v>77.652702331542997</v>
      </c>
      <c r="J3913">
        <v>37.041999816894503</v>
      </c>
      <c r="K3913">
        <v>1.22370012753133</v>
      </c>
      <c r="L3913">
        <v>-7.1439068276443196E-2</v>
      </c>
      <c r="M3913">
        <v>1.64343805864684</v>
      </c>
      <c r="N3913">
        <v>105640453</v>
      </c>
      <c r="O3913">
        <v>8749.7780353870294</v>
      </c>
      <c r="P3913">
        <v>924330515307.73596</v>
      </c>
    </row>
    <row r="3914" spans="1:16" x14ac:dyDescent="0.2">
      <c r="A3914" t="s">
        <v>47</v>
      </c>
      <c r="B3914" t="s">
        <v>48</v>
      </c>
      <c r="C3914">
        <v>2004</v>
      </c>
      <c r="D3914">
        <v>4.7267099999999997</v>
      </c>
      <c r="E3914">
        <v>3.9205908102879099</v>
      </c>
      <c r="F3914">
        <v>0.35844523770822401</v>
      </c>
      <c r="G3914">
        <v>6.04852816</v>
      </c>
      <c r="H3914">
        <v>56.533798217773402</v>
      </c>
      <c r="I3914">
        <v>77.457099914550795</v>
      </c>
      <c r="J3914">
        <v>37.830299377441399</v>
      </c>
      <c r="K3914">
        <v>1.27461776678502</v>
      </c>
      <c r="L3914">
        <v>-2.9179436121242401E-2</v>
      </c>
      <c r="M3914">
        <v>1.68996849121292</v>
      </c>
      <c r="N3914">
        <v>106995583</v>
      </c>
      <c r="O3914">
        <v>8977.6578211418091</v>
      </c>
      <c r="P3914">
        <v>960569732547.578</v>
      </c>
    </row>
    <row r="3915" spans="1:16" x14ac:dyDescent="0.2">
      <c r="A3915" t="s">
        <v>47</v>
      </c>
      <c r="B3915" t="s">
        <v>48</v>
      </c>
      <c r="C3915">
        <v>2005</v>
      </c>
      <c r="D3915">
        <v>4.8456900000000003</v>
      </c>
      <c r="E3915">
        <v>2.30780706591736</v>
      </c>
      <c r="F3915">
        <v>0.34757063357433299</v>
      </c>
      <c r="G3915">
        <v>5.9216060300000004</v>
      </c>
      <c r="H3915">
        <v>57.2179985046387</v>
      </c>
      <c r="I3915">
        <v>77.610900878906307</v>
      </c>
      <c r="J3915">
        <v>39.309398651122997</v>
      </c>
      <c r="K3915">
        <v>1.3706623846703301</v>
      </c>
      <c r="L3915">
        <v>6.6522142083816793E-2</v>
      </c>
      <c r="M3915">
        <v>1.7790545824487001</v>
      </c>
      <c r="N3915">
        <v>108472228</v>
      </c>
      <c r="O3915">
        <v>9059.8104863152093</v>
      </c>
      <c r="P3915">
        <v>982737828708.375</v>
      </c>
    </row>
    <row r="3916" spans="1:16" x14ac:dyDescent="0.2">
      <c r="A3916" t="s">
        <v>47</v>
      </c>
      <c r="B3916" t="s">
        <v>48</v>
      </c>
      <c r="C3916">
        <v>2006</v>
      </c>
      <c r="D3916">
        <v>4.6999199999999997</v>
      </c>
      <c r="E3916">
        <v>4.4950778942140799</v>
      </c>
      <c r="F3916">
        <v>0.323957555644864</v>
      </c>
      <c r="G3916">
        <v>5.7144622099999998</v>
      </c>
      <c r="H3916">
        <v>57.987899780273402</v>
      </c>
      <c r="I3916">
        <v>77.997802734375</v>
      </c>
      <c r="J3916">
        <v>40.467800140380902</v>
      </c>
      <c r="K3916">
        <v>1.4825636274979199</v>
      </c>
      <c r="L3916">
        <v>0.174024845855074</v>
      </c>
      <c r="M3916">
        <v>1.88537794126417</v>
      </c>
      <c r="N3916">
        <v>110092378</v>
      </c>
      <c r="O3916">
        <v>9327.7361999095392</v>
      </c>
      <c r="P3916">
        <v>1026912659604.72</v>
      </c>
    </row>
    <row r="3917" spans="1:16" x14ac:dyDescent="0.2">
      <c r="A3917" t="s">
        <v>47</v>
      </c>
      <c r="B3917" t="s">
        <v>48</v>
      </c>
      <c r="C3917">
        <v>2007</v>
      </c>
      <c r="D3917">
        <v>4.6905099999999997</v>
      </c>
      <c r="E3917">
        <v>2.2914457142980198</v>
      </c>
      <c r="F3917">
        <v>0.30690320226385098</v>
      </c>
      <c r="G3917">
        <v>5.8193590000000004</v>
      </c>
      <c r="H3917">
        <v>57.922599792480497</v>
      </c>
      <c r="I3917">
        <v>77.574401855468807</v>
      </c>
      <c r="J3917">
        <v>40.742801666259801</v>
      </c>
      <c r="K3917">
        <v>1.57167929202507</v>
      </c>
      <c r="L3917">
        <v>0.26312072879571702</v>
      </c>
      <c r="M3917">
        <v>1.96767813262764</v>
      </c>
      <c r="N3917">
        <v>111836346</v>
      </c>
      <c r="O3917">
        <v>9392.6871120487103</v>
      </c>
      <c r="P3917">
        <v>1050443805732.8199</v>
      </c>
    </row>
    <row r="3918" spans="1:16" x14ac:dyDescent="0.2">
      <c r="A3918" t="s">
        <v>47</v>
      </c>
      <c r="B3918" t="s">
        <v>48</v>
      </c>
      <c r="C3918">
        <v>2008</v>
      </c>
      <c r="D3918">
        <v>4.8200700000000003</v>
      </c>
      <c r="E3918">
        <v>1.14358458719401</v>
      </c>
      <c r="F3918">
        <v>0.29823591737843502</v>
      </c>
      <c r="G3918">
        <v>5.74396167</v>
      </c>
      <c r="H3918">
        <v>57.613700866699197</v>
      </c>
      <c r="I3918">
        <v>76.918403625488295</v>
      </c>
      <c r="J3918">
        <v>40.563800811767599</v>
      </c>
      <c r="K3918">
        <v>1.61908453538643</v>
      </c>
      <c r="L3918">
        <v>0.30195539083905898</v>
      </c>
      <c r="M3918">
        <v>2.0109317486261902</v>
      </c>
      <c r="N3918">
        <v>113661809</v>
      </c>
      <c r="O3918">
        <v>9347.5242787338993</v>
      </c>
      <c r="P3918">
        <v>1062456519192.3199</v>
      </c>
    </row>
    <row r="3919" spans="1:16" x14ac:dyDescent="0.2">
      <c r="A3919" t="s">
        <v>47</v>
      </c>
      <c r="B3919" t="s">
        <v>48</v>
      </c>
      <c r="C3919">
        <v>2009</v>
      </c>
      <c r="D3919">
        <v>5.1879400000000002</v>
      </c>
      <c r="E3919">
        <v>-5.2857441368175104</v>
      </c>
      <c r="F3919">
        <v>0.29074641722321798</v>
      </c>
      <c r="G3919">
        <v>6.1755934300000002</v>
      </c>
      <c r="H3919">
        <v>56.683101654052699</v>
      </c>
      <c r="I3919">
        <v>74.770797729492202</v>
      </c>
      <c r="J3919">
        <v>40.472599029541001</v>
      </c>
      <c r="K3919">
        <v>1.6088341374911099</v>
      </c>
      <c r="L3919">
        <v>0.291919311215949</v>
      </c>
      <c r="M3919">
        <v>1.9939922935204999</v>
      </c>
      <c r="N3919">
        <v>115505228</v>
      </c>
      <c r="O3919">
        <v>8712.1405969855496</v>
      </c>
      <c r="P3919">
        <v>1006297786022.87</v>
      </c>
    </row>
    <row r="3920" spans="1:16" x14ac:dyDescent="0.2">
      <c r="A3920" t="s">
        <v>47</v>
      </c>
      <c r="B3920" t="s">
        <v>48</v>
      </c>
      <c r="C3920">
        <v>2010</v>
      </c>
      <c r="D3920">
        <v>5.1592200000000004</v>
      </c>
      <c r="E3920">
        <v>5.1181181432116301</v>
      </c>
      <c r="F3920">
        <v>0.26635577743551803</v>
      </c>
      <c r="G3920">
        <v>6.0199517499999997</v>
      </c>
      <c r="H3920">
        <v>56.496700286865199</v>
      </c>
      <c r="I3920">
        <v>74.468002319335895</v>
      </c>
      <c r="J3920">
        <v>40.310798645019503</v>
      </c>
      <c r="K3920">
        <v>1.5580424467853899</v>
      </c>
      <c r="L3920">
        <v>0.237079173288611</v>
      </c>
      <c r="M3920">
        <v>1.9378669367661601</v>
      </c>
      <c r="N3920">
        <v>117318941</v>
      </c>
      <c r="O3920">
        <v>9016.4579271478906</v>
      </c>
      <c r="P3920">
        <v>1057801295584.05</v>
      </c>
    </row>
    <row r="3921" spans="1:16" x14ac:dyDescent="0.2">
      <c r="A3921" t="s">
        <v>47</v>
      </c>
      <c r="B3921" t="s">
        <v>48</v>
      </c>
      <c r="C3921">
        <v>2011</v>
      </c>
      <c r="D3921">
        <v>5.1056499999999998</v>
      </c>
      <c r="E3921">
        <v>3.6630079295009401</v>
      </c>
      <c r="F3921">
        <v>0.25345272245036699</v>
      </c>
      <c r="G3921">
        <v>5.7553923300000003</v>
      </c>
      <c r="H3921">
        <v>56.666099548339801</v>
      </c>
      <c r="I3921">
        <v>74.382698059082003</v>
      </c>
      <c r="J3921">
        <v>40.642799377441399</v>
      </c>
      <c r="K3921">
        <v>1.4983435054496299</v>
      </c>
      <c r="L3921">
        <v>0.155128695435025</v>
      </c>
      <c r="M3921">
        <v>1.8780109806435401</v>
      </c>
      <c r="N3921">
        <v>119090017</v>
      </c>
      <c r="O3921">
        <v>9207.7293172244099</v>
      </c>
      <c r="P3921">
        <v>1096548640919.65</v>
      </c>
    </row>
    <row r="3922" spans="1:16" x14ac:dyDescent="0.2">
      <c r="A3922" t="s">
        <v>47</v>
      </c>
      <c r="B3922" t="s">
        <v>48</v>
      </c>
      <c r="C3922">
        <v>2012</v>
      </c>
      <c r="D3922">
        <v>5.1031000000000004</v>
      </c>
      <c r="E3922">
        <v>3.64232267941347</v>
      </c>
      <c r="F3922">
        <v>0.24658819442715199</v>
      </c>
      <c r="G3922">
        <v>5.9240718399999999</v>
      </c>
      <c r="H3922">
        <v>57.455898284912102</v>
      </c>
      <c r="I3922">
        <v>74.921600341796903</v>
      </c>
      <c r="J3922">
        <v>41.698898315429702</v>
      </c>
      <c r="K3922">
        <v>1.4490934990975599</v>
      </c>
      <c r="L3922">
        <v>9.6851097170321102E-2</v>
      </c>
      <c r="M3922">
        <v>1.82477446575806</v>
      </c>
      <c r="N3922">
        <v>120828307</v>
      </c>
      <c r="O3922">
        <v>9405.8131656075402</v>
      </c>
      <c r="P3922">
        <v>1136488480758.6699</v>
      </c>
    </row>
    <row r="3923" spans="1:16" x14ac:dyDescent="0.2">
      <c r="A3923" t="s">
        <v>47</v>
      </c>
      <c r="B3923" t="s">
        <v>48</v>
      </c>
      <c r="C3923">
        <v>2013</v>
      </c>
      <c r="D3923">
        <v>4.6960499999999996</v>
      </c>
      <c r="E3923">
        <v>1.3540919615167899</v>
      </c>
      <c r="F3923">
        <v>0.23751146054265401</v>
      </c>
      <c r="G3923">
        <v>6.0140174499999999</v>
      </c>
      <c r="H3923">
        <v>57.314601898193402</v>
      </c>
      <c r="I3923">
        <v>74.632598876953097</v>
      </c>
      <c r="J3923">
        <v>41.695098876953097</v>
      </c>
      <c r="K3923">
        <v>1.4034023855292299</v>
      </c>
      <c r="L3923">
        <v>3.2624277365032303E-2</v>
      </c>
      <c r="M3923">
        <v>1.7776770452497399</v>
      </c>
      <c r="N3923">
        <v>122535969</v>
      </c>
      <c r="O3923">
        <v>9400.3221202762707</v>
      </c>
      <c r="P3923">
        <v>1151877579920.1899</v>
      </c>
    </row>
    <row r="3924" spans="1:16" x14ac:dyDescent="0.2">
      <c r="A3924" t="s">
        <v>47</v>
      </c>
      <c r="B3924" t="s">
        <v>48</v>
      </c>
      <c r="C3924">
        <v>2014</v>
      </c>
      <c r="D3924">
        <v>5.2613399999999997</v>
      </c>
      <c r="E3924">
        <v>2.8043401283809701</v>
      </c>
      <c r="F3924">
        <v>0.22112654240638799</v>
      </c>
      <c r="G3924">
        <v>5.6910274100000002</v>
      </c>
      <c r="H3924">
        <v>56.886100769042997</v>
      </c>
      <c r="I3924">
        <v>74.497299194335895</v>
      </c>
      <c r="J3924">
        <v>40.954601287841797</v>
      </c>
      <c r="K3924">
        <v>1.3662456046392799</v>
      </c>
      <c r="L3924">
        <v>-2.3583903120346399E-2</v>
      </c>
      <c r="M3924">
        <v>1.7391245680146701</v>
      </c>
      <c r="N3924">
        <v>124221600</v>
      </c>
      <c r="O3924">
        <v>9532.8038370437407</v>
      </c>
      <c r="P3924">
        <v>1184180145123.71</v>
      </c>
    </row>
    <row r="3925" spans="1:16" x14ac:dyDescent="0.2">
      <c r="A3925" t="s">
        <v>47</v>
      </c>
      <c r="B3925" t="s">
        <v>48</v>
      </c>
      <c r="C3925">
        <v>2015</v>
      </c>
      <c r="D3925">
        <v>5.2394600000000002</v>
      </c>
      <c r="E3925">
        <v>3.2879915993309399</v>
      </c>
      <c r="G3925">
        <v>5.8644903700000004</v>
      </c>
      <c r="H3925">
        <v>57.216400146484403</v>
      </c>
      <c r="I3925">
        <v>74.671798706054702</v>
      </c>
      <c r="J3925">
        <v>41.414600372314503</v>
      </c>
      <c r="K3925">
        <v>1.3348980655129401</v>
      </c>
      <c r="L3925">
        <v>-6.4868130261809598E-2</v>
      </c>
      <c r="M3925">
        <v>1.70387011787414</v>
      </c>
      <c r="N3925">
        <v>125890949</v>
      </c>
      <c r="O3925">
        <v>9715.6777237124898</v>
      </c>
      <c r="P3925">
        <v>1223115888816.3301</v>
      </c>
    </row>
    <row r="3926" spans="1:16" x14ac:dyDescent="0.2">
      <c r="A3926" t="s">
        <v>47</v>
      </c>
      <c r="B3926" t="s">
        <v>48</v>
      </c>
      <c r="C3926">
        <v>2016</v>
      </c>
      <c r="E3926">
        <v>2.8978595692332898</v>
      </c>
      <c r="H3926">
        <v>57.373600006103501</v>
      </c>
      <c r="I3926">
        <v>74.729202270507798</v>
      </c>
      <c r="J3926">
        <v>41.691299438476598</v>
      </c>
      <c r="K3926">
        <v>1.3017309411314699</v>
      </c>
      <c r="L3926">
        <v>-0.117903034251175</v>
      </c>
      <c r="M3926">
        <v>1.6693455242142099</v>
      </c>
      <c r="N3926">
        <v>127540423</v>
      </c>
      <c r="O3926">
        <v>9867.9308100083799</v>
      </c>
      <c r="P3926">
        <v>1258560069643.2</v>
      </c>
    </row>
    <row r="3927" spans="1:16" x14ac:dyDescent="0.2">
      <c r="A3927" t="s">
        <v>47</v>
      </c>
      <c r="B3927" t="s">
        <v>48</v>
      </c>
      <c r="C3927">
        <v>2017</v>
      </c>
      <c r="E3927">
        <v>2.0414696371440599</v>
      </c>
      <c r="H3927">
        <v>57.309501647949197</v>
      </c>
      <c r="I3927">
        <v>75.002403259277301</v>
      </c>
      <c r="J3927">
        <v>41.403598785400398</v>
      </c>
      <c r="K3927">
        <v>1.2643951969985201</v>
      </c>
      <c r="L3927">
        <v>-0.165753442000697</v>
      </c>
      <c r="M3927">
        <v>1.6281604291162799</v>
      </c>
      <c r="N3927">
        <v>129163276</v>
      </c>
      <c r="O3927">
        <v>9942.8663556829197</v>
      </c>
      <c r="P3927">
        <v>1284253191330.1899</v>
      </c>
    </row>
    <row r="3928" spans="1:16" x14ac:dyDescent="0.2">
      <c r="A3928" t="s">
        <v>299</v>
      </c>
      <c r="B3928" t="s">
        <v>300</v>
      </c>
      <c r="C3928">
        <v>1993</v>
      </c>
      <c r="E3928">
        <v>8.1406551059730106</v>
      </c>
      <c r="F3928">
        <v>0.44701594065210298</v>
      </c>
      <c r="K3928">
        <v>2.4554794235466502</v>
      </c>
      <c r="L3928">
        <v>2.544186482902</v>
      </c>
      <c r="M3928">
        <v>2.1983913991839499</v>
      </c>
      <c r="N3928">
        <v>103934</v>
      </c>
      <c r="O3928">
        <v>2644.51563694383</v>
      </c>
      <c r="P3928">
        <v>274855088.21012002</v>
      </c>
    </row>
    <row r="3929" spans="1:16" x14ac:dyDescent="0.2">
      <c r="A3929" t="s">
        <v>299</v>
      </c>
      <c r="B3929" t="s">
        <v>300</v>
      </c>
      <c r="C3929">
        <v>1994</v>
      </c>
      <c r="E3929">
        <v>-0.53452115812916601</v>
      </c>
      <c r="F3929">
        <v>0.45635152665819201</v>
      </c>
      <c r="K3929">
        <v>2.0220603129832502</v>
      </c>
      <c r="L3929">
        <v>2.1106497673832401</v>
      </c>
      <c r="M3929">
        <v>1.7644232162064999</v>
      </c>
      <c r="N3929">
        <v>106057</v>
      </c>
      <c r="O3929">
        <v>2577.7264075868902</v>
      </c>
      <c r="P3929">
        <v>273385929.60944301</v>
      </c>
    </row>
    <row r="3930" spans="1:16" x14ac:dyDescent="0.2">
      <c r="A3930" t="s">
        <v>299</v>
      </c>
      <c r="B3930" t="s">
        <v>300</v>
      </c>
      <c r="C3930">
        <v>1995</v>
      </c>
      <c r="E3930">
        <v>7.0840125391849398</v>
      </c>
      <c r="F3930">
        <v>0.43236449805787802</v>
      </c>
      <c r="K3930">
        <v>1.4034956730213299</v>
      </c>
      <c r="L3930">
        <v>2.0546135135711299</v>
      </c>
      <c r="M3930">
        <v>-0.517905863164977</v>
      </c>
      <c r="N3930">
        <v>107556</v>
      </c>
      <c r="O3930">
        <v>2721.8623149182099</v>
      </c>
      <c r="P3930">
        <v>292752623.14334297</v>
      </c>
    </row>
    <row r="3931" spans="1:16" x14ac:dyDescent="0.2">
      <c r="A3931" t="s">
        <v>299</v>
      </c>
      <c r="B3931" t="s">
        <v>300</v>
      </c>
      <c r="C3931">
        <v>1996</v>
      </c>
      <c r="E3931">
        <v>-3.1115521753640101</v>
      </c>
      <c r="F3931">
        <v>0.43824931774901998</v>
      </c>
      <c r="K3931">
        <v>0.72997081898452199</v>
      </c>
      <c r="L3931">
        <v>1.5207498953257099</v>
      </c>
      <c r="M3931">
        <v>-1.67178566797791</v>
      </c>
      <c r="N3931">
        <v>108344</v>
      </c>
      <c r="O3931">
        <v>2617.9896674434299</v>
      </c>
      <c r="P3931">
        <v>283643472.52949101</v>
      </c>
    </row>
    <row r="3932" spans="1:16" x14ac:dyDescent="0.2">
      <c r="A3932" t="s">
        <v>299</v>
      </c>
      <c r="B3932" t="s">
        <v>300</v>
      </c>
      <c r="C3932">
        <v>1997</v>
      </c>
      <c r="E3932">
        <v>-6.0657385693869399</v>
      </c>
      <c r="F3932">
        <v>0.47451550279890498</v>
      </c>
      <c r="K3932">
        <v>0.145725563727851</v>
      </c>
      <c r="L3932">
        <v>0.91600350963060095</v>
      </c>
      <c r="M3932">
        <v>-2.2695739105019399</v>
      </c>
      <c r="N3932">
        <v>108502</v>
      </c>
      <c r="O3932">
        <v>2455.6082009246002</v>
      </c>
      <c r="P3932">
        <v>266438401.01672101</v>
      </c>
    </row>
    <row r="3933" spans="1:16" x14ac:dyDescent="0.2">
      <c r="A3933" t="s">
        <v>299</v>
      </c>
      <c r="B3933" t="s">
        <v>300</v>
      </c>
      <c r="C3933">
        <v>1998</v>
      </c>
      <c r="E3933">
        <v>2.95572251939456</v>
      </c>
      <c r="F3933">
        <v>0.486340931731777</v>
      </c>
      <c r="K3933">
        <v>-0.24360997560283801</v>
      </c>
      <c r="L3933">
        <v>0.50850126178307897</v>
      </c>
      <c r="M3933">
        <v>-2.67829516918483</v>
      </c>
      <c r="N3933">
        <v>108238</v>
      </c>
      <c r="O3933">
        <v>2534.3555944851801</v>
      </c>
      <c r="P3933">
        <v>274313580.83588701</v>
      </c>
    </row>
    <row r="3934" spans="1:16" x14ac:dyDescent="0.2">
      <c r="A3934" t="s">
        <v>299</v>
      </c>
      <c r="B3934" t="s">
        <v>300</v>
      </c>
      <c r="C3934">
        <v>1999</v>
      </c>
      <c r="D3934">
        <v>6.40977</v>
      </c>
      <c r="E3934">
        <v>1.3837507035018299</v>
      </c>
      <c r="F3934">
        <v>0.44294314188763501</v>
      </c>
      <c r="K3934">
        <v>-0.39064357674622902</v>
      </c>
      <c r="L3934">
        <v>0.34397359102153902</v>
      </c>
      <c r="M3934">
        <v>-2.8457368226426101</v>
      </c>
      <c r="N3934">
        <v>107816</v>
      </c>
      <c r="O3934">
        <v>2579.48168120228</v>
      </c>
      <c r="P3934">
        <v>278109396.94050503</v>
      </c>
    </row>
    <row r="3935" spans="1:16" x14ac:dyDescent="0.2">
      <c r="A3935" t="s">
        <v>299</v>
      </c>
      <c r="B3935" t="s">
        <v>300</v>
      </c>
      <c r="C3935">
        <v>2000</v>
      </c>
      <c r="D3935">
        <v>6.7081799999999996</v>
      </c>
      <c r="E3935">
        <v>4.5632095003435902</v>
      </c>
      <c r="F3935">
        <v>0.46941292513796201</v>
      </c>
      <c r="G3935">
        <v>7.7319273500000003</v>
      </c>
      <c r="K3935">
        <v>-0.35679811879840001</v>
      </c>
      <c r="L3935">
        <v>0.18352920926017</v>
      </c>
      <c r="M3935">
        <v>-2.2137474714196399</v>
      </c>
      <c r="N3935">
        <v>107432</v>
      </c>
      <c r="O3935">
        <v>2706.8295420642098</v>
      </c>
      <c r="P3935">
        <v>290800111.363042</v>
      </c>
    </row>
    <row r="3936" spans="1:16" x14ac:dyDescent="0.2">
      <c r="A3936" t="s">
        <v>299</v>
      </c>
      <c r="B3936" t="s">
        <v>300</v>
      </c>
      <c r="C3936">
        <v>2001</v>
      </c>
      <c r="E3936">
        <v>1.7471933338890899</v>
      </c>
      <c r="F3936">
        <v>0.61027484305812396</v>
      </c>
      <c r="G3936">
        <v>8.4184730299999995</v>
      </c>
      <c r="K3936">
        <v>-0.24883864897783201</v>
      </c>
      <c r="L3936">
        <v>-0.24838472785545401</v>
      </c>
      <c r="M3936">
        <v>-0.25041749313211997</v>
      </c>
      <c r="N3936">
        <v>107165</v>
      </c>
      <c r="O3936">
        <v>2760.9849439996201</v>
      </c>
      <c r="P3936">
        <v>295880951.52371901</v>
      </c>
    </row>
    <row r="3937" spans="1:16" x14ac:dyDescent="0.2">
      <c r="A3937" t="s">
        <v>299</v>
      </c>
      <c r="B3937" t="s">
        <v>300</v>
      </c>
      <c r="C3937">
        <v>2002</v>
      </c>
      <c r="E3937">
        <v>0.59989953399997398</v>
      </c>
      <c r="F3937">
        <v>0.50654541649724805</v>
      </c>
      <c r="G3937">
        <v>7.81573663</v>
      </c>
      <c r="K3937">
        <v>-0.169975945438915</v>
      </c>
      <c r="L3937">
        <v>-0.16954353573386299</v>
      </c>
      <c r="M3937">
        <v>-0.171479997686452</v>
      </c>
      <c r="N3937">
        <v>106983</v>
      </c>
      <c r="O3937">
        <v>2782.2732581167602</v>
      </c>
      <c r="P3937">
        <v>297655939.97310501</v>
      </c>
    </row>
    <row r="3938" spans="1:16" x14ac:dyDescent="0.2">
      <c r="A3938" t="s">
        <v>299</v>
      </c>
      <c r="B3938" t="s">
        <v>300</v>
      </c>
      <c r="C3938">
        <v>2003</v>
      </c>
      <c r="E3938">
        <v>1.9468286912500501</v>
      </c>
      <c r="F3938">
        <v>0.487157962731743</v>
      </c>
      <c r="G3938">
        <v>9.4976544700000005</v>
      </c>
      <c r="K3938">
        <v>-0.15622152953367599</v>
      </c>
      <c r="L3938">
        <v>-0.156571832200355</v>
      </c>
      <c r="M3938">
        <v>-0.15500306825579999</v>
      </c>
      <c r="N3938">
        <v>106816</v>
      </c>
      <c r="O3938">
        <v>2840.8739441067901</v>
      </c>
      <c r="P3938">
        <v>303450791.21371102</v>
      </c>
    </row>
    <row r="3939" spans="1:16" x14ac:dyDescent="0.2">
      <c r="A3939" t="s">
        <v>299</v>
      </c>
      <c r="B3939" t="s">
        <v>300</v>
      </c>
      <c r="C3939">
        <v>2004</v>
      </c>
      <c r="E3939">
        <v>-3.1307593739610802</v>
      </c>
      <c r="F3939">
        <v>0.48944428113058203</v>
      </c>
      <c r="G3939">
        <v>10.37829876</v>
      </c>
      <c r="K3939">
        <v>-0.223999943703691</v>
      </c>
      <c r="L3939">
        <v>-0.22444531631370401</v>
      </c>
      <c r="M3939">
        <v>-0.222450827288391</v>
      </c>
      <c r="N3939">
        <v>106577</v>
      </c>
      <c r="O3939">
        <v>2758.1042544116399</v>
      </c>
      <c r="P3939">
        <v>293950477.12242901</v>
      </c>
    </row>
    <row r="3940" spans="1:16" x14ac:dyDescent="0.2">
      <c r="A3940" t="s">
        <v>299</v>
      </c>
      <c r="B3940" t="s">
        <v>300</v>
      </c>
      <c r="C3940">
        <v>2005</v>
      </c>
      <c r="E3940">
        <v>2.0567520627079898</v>
      </c>
      <c r="F3940">
        <v>0.393148778560927</v>
      </c>
      <c r="G3940">
        <v>11.4620996</v>
      </c>
      <c r="K3940">
        <v>-0.358128528725775</v>
      </c>
      <c r="L3940">
        <v>-0.35822378861571402</v>
      </c>
      <c r="M3940">
        <v>-0.35779719520968201</v>
      </c>
      <c r="N3940">
        <v>106196</v>
      </c>
      <c r="O3940">
        <v>2824.9304081508199</v>
      </c>
      <c r="P3940">
        <v>299996309.62398499</v>
      </c>
    </row>
    <row r="3941" spans="1:16" x14ac:dyDescent="0.2">
      <c r="A3941" t="s">
        <v>299</v>
      </c>
      <c r="B3941" t="s">
        <v>300</v>
      </c>
      <c r="C3941">
        <v>2006</v>
      </c>
      <c r="E3941">
        <v>-0.13071591346877701</v>
      </c>
      <c r="F3941">
        <v>0.381929467651142</v>
      </c>
      <c r="G3941">
        <v>10.6528189</v>
      </c>
      <c r="K3941">
        <v>-0.48329337037524001</v>
      </c>
      <c r="L3941">
        <v>-0.475169967962426</v>
      </c>
      <c r="M3941">
        <v>-0.51155331713024998</v>
      </c>
      <c r="N3941">
        <v>105684</v>
      </c>
      <c r="O3941">
        <v>2834.9056310083602</v>
      </c>
      <c r="P3941">
        <v>299604166.70748699</v>
      </c>
    </row>
    <row r="3942" spans="1:16" x14ac:dyDescent="0.2">
      <c r="A3942" t="s">
        <v>299</v>
      </c>
      <c r="B3942" t="s">
        <v>300</v>
      </c>
      <c r="C3942">
        <v>2007</v>
      </c>
      <c r="E3942">
        <v>-1.9624060488347801</v>
      </c>
      <c r="F3942">
        <v>0.43697165512060798</v>
      </c>
      <c r="G3942">
        <v>11.05850584</v>
      </c>
      <c r="K3942">
        <v>-0.57505780927403305</v>
      </c>
      <c r="L3942">
        <v>-0.56560476708744101</v>
      </c>
      <c r="M3942">
        <v>-0.60795629722878897</v>
      </c>
      <c r="N3942">
        <v>105078</v>
      </c>
      <c r="O3942">
        <v>2795.30174172956</v>
      </c>
      <c r="P3942">
        <v>293724716.417458</v>
      </c>
    </row>
    <row r="3943" spans="1:16" x14ac:dyDescent="0.2">
      <c r="A3943" t="s">
        <v>299</v>
      </c>
      <c r="B3943" t="s">
        <v>300</v>
      </c>
      <c r="C3943">
        <v>2008</v>
      </c>
      <c r="E3943">
        <v>-2.2177242879281902</v>
      </c>
      <c r="F3943">
        <v>0.36908195574693298</v>
      </c>
      <c r="G3943">
        <v>11.852575760000001</v>
      </c>
      <c r="K3943">
        <v>-0.57264085932817199</v>
      </c>
      <c r="L3943">
        <v>-0.56512595425051104</v>
      </c>
      <c r="M3943">
        <v>-0.59880418446225603</v>
      </c>
      <c r="N3943">
        <v>104478</v>
      </c>
      <c r="O3943">
        <v>2749.0066046614602</v>
      </c>
      <c r="P3943">
        <v>287210712.04181999</v>
      </c>
    </row>
    <row r="3944" spans="1:16" x14ac:dyDescent="0.2">
      <c r="A3944" t="s">
        <v>299</v>
      </c>
      <c r="B3944" t="s">
        <v>300</v>
      </c>
      <c r="C3944">
        <v>2009</v>
      </c>
      <c r="E3944">
        <v>1.17719274314554</v>
      </c>
      <c r="F3944">
        <v>0.49780260339379701</v>
      </c>
      <c r="G3944">
        <v>12.552592860000001</v>
      </c>
      <c r="K3944">
        <v>-0.49703131520110799</v>
      </c>
      <c r="L3944">
        <v>-0.48907100077577997</v>
      </c>
      <c r="M3944">
        <v>-0.52475495701793295</v>
      </c>
      <c r="N3944">
        <v>103960</v>
      </c>
      <c r="O3944">
        <v>2795.2263918960498</v>
      </c>
      <c r="P3944">
        <v>290591735.70151299</v>
      </c>
    </row>
    <row r="3945" spans="1:16" x14ac:dyDescent="0.2">
      <c r="A3945" t="s">
        <v>299</v>
      </c>
      <c r="B3945" t="s">
        <v>300</v>
      </c>
      <c r="C3945">
        <v>2010</v>
      </c>
      <c r="E3945">
        <v>2.0418902430803501</v>
      </c>
      <c r="F3945">
        <v>0.33955924812325899</v>
      </c>
      <c r="G3945">
        <v>12.94466667</v>
      </c>
      <c r="K3945">
        <v>-0.33144517181196198</v>
      </c>
      <c r="L3945">
        <v>-0.32241291786557602</v>
      </c>
      <c r="M3945">
        <v>-0.36291407670707498</v>
      </c>
      <c r="N3945">
        <v>103616</v>
      </c>
      <c r="O3945">
        <v>2861.7713480543498</v>
      </c>
      <c r="P3945">
        <v>296525300</v>
      </c>
    </row>
    <row r="3946" spans="1:16" x14ac:dyDescent="0.2">
      <c r="A3946" t="s">
        <v>299</v>
      </c>
      <c r="B3946" t="s">
        <v>300</v>
      </c>
      <c r="C3946">
        <v>2011</v>
      </c>
      <c r="E3946">
        <v>3.34706715645454</v>
      </c>
      <c r="F3946">
        <v>0.342684450160334</v>
      </c>
      <c r="G3946">
        <v>12.89123794</v>
      </c>
      <c r="K3946">
        <v>-0.14293718993092999</v>
      </c>
      <c r="L3946">
        <v>-0.15288907335497601</v>
      </c>
      <c r="M3946">
        <v>-0.10826495655083899</v>
      </c>
      <c r="N3946">
        <v>103468</v>
      </c>
      <c r="O3946">
        <v>2961.7872281949799</v>
      </c>
      <c r="P3946">
        <v>306450200.92687798</v>
      </c>
    </row>
    <row r="3947" spans="1:16" x14ac:dyDescent="0.2">
      <c r="A3947" t="s">
        <v>299</v>
      </c>
      <c r="B3947" t="s">
        <v>300</v>
      </c>
      <c r="C3947">
        <v>2012</v>
      </c>
      <c r="E3947">
        <v>-1.98947930678645</v>
      </c>
      <c r="F3947">
        <v>0.38493052034451097</v>
      </c>
      <c r="G3947">
        <v>11.97959509</v>
      </c>
      <c r="K3947">
        <v>3.38211636737707E-2</v>
      </c>
      <c r="L3947">
        <v>9.9511151550457505E-3</v>
      </c>
      <c r="M3947">
        <v>0.116921091591942</v>
      </c>
      <c r="N3947">
        <v>103503</v>
      </c>
      <c r="O3947">
        <v>2901.88146811042</v>
      </c>
      <c r="P3947">
        <v>300353437.59383303</v>
      </c>
    </row>
    <row r="3948" spans="1:16" x14ac:dyDescent="0.2">
      <c r="A3948" t="s">
        <v>299</v>
      </c>
      <c r="B3948" t="s">
        <v>300</v>
      </c>
      <c r="C3948">
        <v>2013</v>
      </c>
      <c r="E3948">
        <v>-3.8585250944759801</v>
      </c>
      <c r="F3948">
        <v>0.41531402525644301</v>
      </c>
      <c r="G3948">
        <v>11.92774367</v>
      </c>
      <c r="K3948">
        <v>0.19208036599887501</v>
      </c>
      <c r="L3948">
        <v>0.151631936383503</v>
      </c>
      <c r="M3948">
        <v>0.33269273919296899</v>
      </c>
      <c r="N3948">
        <v>103702</v>
      </c>
      <c r="O3948">
        <v>2784.5579143329301</v>
      </c>
      <c r="P3948">
        <v>288764224.83215302</v>
      </c>
    </row>
    <row r="3949" spans="1:16" x14ac:dyDescent="0.2">
      <c r="A3949" t="s">
        <v>299</v>
      </c>
      <c r="B3949" t="s">
        <v>300</v>
      </c>
      <c r="C3949">
        <v>2014</v>
      </c>
      <c r="E3949">
        <v>-2.1560589313447198</v>
      </c>
      <c r="F3949">
        <v>0.43836598972559898</v>
      </c>
      <c r="G3949">
        <v>12.40041824</v>
      </c>
      <c r="K3949">
        <v>0.30137180577589401</v>
      </c>
      <c r="L3949">
        <v>0.245602842453604</v>
      </c>
      <c r="M3949">
        <v>0.49482685248289299</v>
      </c>
      <c r="N3949">
        <v>104015</v>
      </c>
      <c r="O3949">
        <v>2716.3226262763201</v>
      </c>
      <c r="P3949">
        <v>282538297.97213101</v>
      </c>
    </row>
    <row r="3950" spans="1:16" x14ac:dyDescent="0.2">
      <c r="A3950" t="s">
        <v>299</v>
      </c>
      <c r="B3950" t="s">
        <v>300</v>
      </c>
      <c r="C3950">
        <v>2015</v>
      </c>
      <c r="D3950">
        <v>12.4595</v>
      </c>
      <c r="E3950">
        <v>4.9315005572512796</v>
      </c>
      <c r="G3950">
        <v>13.09149841</v>
      </c>
      <c r="K3950">
        <v>0.40105979456785401</v>
      </c>
      <c r="L3950">
        <v>0.327769791090747</v>
      </c>
      <c r="M3950">
        <v>0.65456179287177896</v>
      </c>
      <c r="N3950">
        <v>104433</v>
      </c>
      <c r="O3950">
        <v>2838.8696648671898</v>
      </c>
      <c r="P3950">
        <v>296471675.71107501</v>
      </c>
    </row>
    <row r="3951" spans="1:16" x14ac:dyDescent="0.2">
      <c r="A3951" t="s">
        <v>299</v>
      </c>
      <c r="B3951" t="s">
        <v>300</v>
      </c>
      <c r="C3951">
        <v>2016</v>
      </c>
      <c r="E3951">
        <v>0.70000000000001705</v>
      </c>
      <c r="K3951">
        <v>0.48144526294665402</v>
      </c>
      <c r="L3951">
        <v>0.39068085999165703</v>
      </c>
      <c r="M3951">
        <v>0.79424486837457897</v>
      </c>
      <c r="N3951">
        <v>104937</v>
      </c>
      <c r="O3951">
        <v>2845.0115539900398</v>
      </c>
      <c r="P3951">
        <v>298546977.44105297</v>
      </c>
    </row>
    <row r="3952" spans="1:16" x14ac:dyDescent="0.2">
      <c r="A3952" t="s">
        <v>299</v>
      </c>
      <c r="B3952" t="s">
        <v>300</v>
      </c>
      <c r="C3952">
        <v>2017</v>
      </c>
      <c r="E3952">
        <v>3.2</v>
      </c>
      <c r="K3952">
        <v>0.57677574959845002</v>
      </c>
      <c r="L3952">
        <v>0.47121855241670502</v>
      </c>
      <c r="M3952">
        <v>0.93897403498391396</v>
      </c>
      <c r="N3952">
        <v>105544</v>
      </c>
      <c r="O3952">
        <v>2919.1662313268998</v>
      </c>
      <c r="P3952">
        <v>308100480.71916699</v>
      </c>
    </row>
    <row r="3953" spans="1:16" x14ac:dyDescent="0.2">
      <c r="A3953" t="s">
        <v>515</v>
      </c>
      <c r="B3953" t="s">
        <v>516</v>
      </c>
      <c r="C3953">
        <v>1993</v>
      </c>
      <c r="E3953">
        <v>2.8488044323416899</v>
      </c>
      <c r="F3953">
        <v>0.492092878669942</v>
      </c>
      <c r="K3953">
        <v>2.31599415568735</v>
      </c>
      <c r="L3953">
        <v>1.3743132554930899</v>
      </c>
      <c r="M3953">
        <v>3.0774516561300902</v>
      </c>
      <c r="N3953">
        <v>273204804</v>
      </c>
      <c r="O3953">
        <v>5185.6102536947101</v>
      </c>
      <c r="P3953">
        <v>1416733632981.05</v>
      </c>
    </row>
    <row r="3954" spans="1:16" x14ac:dyDescent="0.2">
      <c r="A3954" t="s">
        <v>515</v>
      </c>
      <c r="B3954" t="s">
        <v>516</v>
      </c>
      <c r="C3954">
        <v>1994</v>
      </c>
      <c r="E3954">
        <v>2.6742887239197399</v>
      </c>
      <c r="F3954">
        <v>0.49366394855120999</v>
      </c>
      <c r="K3954">
        <v>2.2234341823652501</v>
      </c>
      <c r="L3954">
        <v>1.31735621393629</v>
      </c>
      <c r="M3954">
        <v>2.9439968036094402</v>
      </c>
      <c r="N3954">
        <v>279279333</v>
      </c>
      <c r="O3954">
        <v>5208.4812905788604</v>
      </c>
      <c r="P3954">
        <v>1454621180775.8401</v>
      </c>
    </row>
    <row r="3955" spans="1:16" x14ac:dyDescent="0.2">
      <c r="A3955" t="s">
        <v>515</v>
      </c>
      <c r="B3955" t="s">
        <v>516</v>
      </c>
      <c r="C3955">
        <v>1995</v>
      </c>
      <c r="E3955">
        <v>2.9619745092257501</v>
      </c>
      <c r="F3955">
        <v>0.46104797494726402</v>
      </c>
      <c r="K3955">
        <v>2.73491486747429</v>
      </c>
      <c r="L3955">
        <v>1.3930789642783199</v>
      </c>
      <c r="M3955">
        <v>3.7851544685957901</v>
      </c>
      <c r="N3955">
        <v>286917385</v>
      </c>
      <c r="O3955">
        <v>5219.99281903473</v>
      </c>
      <c r="P3955">
        <v>1497706689356.22</v>
      </c>
    </row>
    <row r="3956" spans="1:16" x14ac:dyDescent="0.2">
      <c r="A3956" t="s">
        <v>515</v>
      </c>
      <c r="B3956" t="s">
        <v>516</v>
      </c>
      <c r="C3956">
        <v>1996</v>
      </c>
      <c r="D3956">
        <v>4.67157</v>
      </c>
      <c r="E3956">
        <v>4.7716136855542297</v>
      </c>
      <c r="F3956">
        <v>0.432196104248604</v>
      </c>
      <c r="K3956">
        <v>2.09698690792123</v>
      </c>
      <c r="L3956">
        <v>1.33227734284685</v>
      </c>
      <c r="M3956">
        <v>2.68172122119097</v>
      </c>
      <c r="N3956">
        <v>292934005</v>
      </c>
      <c r="O3956">
        <v>5356.7405624861003</v>
      </c>
      <c r="P3956">
        <v>1569171466715</v>
      </c>
    </row>
    <row r="3957" spans="1:16" x14ac:dyDescent="0.2">
      <c r="A3957" t="s">
        <v>515</v>
      </c>
      <c r="B3957" t="s">
        <v>516</v>
      </c>
      <c r="C3957">
        <v>1997</v>
      </c>
      <c r="E3957">
        <v>3.3772502555849702</v>
      </c>
      <c r="F3957">
        <v>0.399540088664735</v>
      </c>
      <c r="K3957">
        <v>2.0649500900382001</v>
      </c>
      <c r="L3957">
        <v>1.25153774972114</v>
      </c>
      <c r="M3957">
        <v>2.6787509283804498</v>
      </c>
      <c r="N3957">
        <v>298982946</v>
      </c>
      <c r="O3957">
        <v>5425.6148579297396</v>
      </c>
      <c r="P3957">
        <v>1622166314085.2</v>
      </c>
    </row>
    <row r="3958" spans="1:16" x14ac:dyDescent="0.2">
      <c r="A3958" t="s">
        <v>515</v>
      </c>
      <c r="B3958" t="s">
        <v>516</v>
      </c>
      <c r="C3958">
        <v>1998</v>
      </c>
      <c r="E3958">
        <v>4.6269716995330201</v>
      </c>
      <c r="F3958">
        <v>0.413627291654309</v>
      </c>
      <c r="K3958">
        <v>2.0130228431155901</v>
      </c>
      <c r="L3958">
        <v>1.13427318150001</v>
      </c>
      <c r="M3958">
        <v>2.6669102027958602</v>
      </c>
      <c r="N3958">
        <v>305001541</v>
      </c>
      <c r="O3958">
        <v>5564.6390663884704</v>
      </c>
      <c r="P3958">
        <v>1697223490357.28</v>
      </c>
    </row>
    <row r="3959" spans="1:16" x14ac:dyDescent="0.2">
      <c r="A3959" t="s">
        <v>515</v>
      </c>
      <c r="B3959" t="s">
        <v>516</v>
      </c>
      <c r="C3959">
        <v>1999</v>
      </c>
      <c r="E3959">
        <v>1.8152355822846</v>
      </c>
      <c r="F3959">
        <v>0.426153132660961</v>
      </c>
      <c r="K3959">
        <v>1.98413489327255</v>
      </c>
      <c r="L3959">
        <v>1.07215307235651</v>
      </c>
      <c r="M3959">
        <v>2.6526201267724301</v>
      </c>
      <c r="N3959">
        <v>311053183</v>
      </c>
      <c r="O3959">
        <v>5555.4232829218199</v>
      </c>
      <c r="P3959">
        <v>1728032095065.1399</v>
      </c>
    </row>
    <row r="3960" spans="1:16" x14ac:dyDescent="0.2">
      <c r="A3960" t="s">
        <v>515</v>
      </c>
      <c r="B3960" t="s">
        <v>516</v>
      </c>
      <c r="C3960">
        <v>2000</v>
      </c>
      <c r="E3960">
        <v>5.79270282890832</v>
      </c>
      <c r="F3960">
        <v>0.429328198304612</v>
      </c>
      <c r="G3960">
        <v>4.7064608226314002</v>
      </c>
      <c r="K3960">
        <v>1.9533778569306599</v>
      </c>
      <c r="L3960">
        <v>1.03268312612084</v>
      </c>
      <c r="M3960">
        <v>2.6178591716967898</v>
      </c>
      <c r="N3960">
        <v>317129227</v>
      </c>
      <c r="O3960">
        <v>5764.6274877100004</v>
      </c>
      <c r="P3960">
        <v>1828131859120.4199</v>
      </c>
    </row>
    <row r="3961" spans="1:16" x14ac:dyDescent="0.2">
      <c r="A3961" t="s">
        <v>515</v>
      </c>
      <c r="B3961" t="s">
        <v>516</v>
      </c>
      <c r="C3961">
        <v>2001</v>
      </c>
      <c r="D3961">
        <v>6.2018300000000002</v>
      </c>
      <c r="E3961">
        <v>1.2210219236451101</v>
      </c>
      <c r="F3961">
        <v>0.42066189946031302</v>
      </c>
      <c r="G3961">
        <v>4.9591665399894396</v>
      </c>
      <c r="K3961">
        <v>1.9131402858683799</v>
      </c>
      <c r="L3961">
        <v>0.98537147158066296</v>
      </c>
      <c r="M3961">
        <v>2.5723837339211002</v>
      </c>
      <c r="N3961">
        <v>323196354</v>
      </c>
      <c r="O3961">
        <v>5725.4784189595903</v>
      </c>
      <c r="P3961">
        <v>1850453749913.4299</v>
      </c>
    </row>
    <row r="3962" spans="1:16" x14ac:dyDescent="0.2">
      <c r="A3962" t="s">
        <v>515</v>
      </c>
      <c r="B3962" t="s">
        <v>516</v>
      </c>
      <c r="C3962">
        <v>2002</v>
      </c>
      <c r="E3962">
        <v>1.6471762826971901</v>
      </c>
      <c r="F3962">
        <v>0.411782085979916</v>
      </c>
      <c r="G3962">
        <v>4.8589087094207901</v>
      </c>
      <c r="K3962">
        <v>1.88525672538991</v>
      </c>
      <c r="L3962">
        <v>0.96914551594922205</v>
      </c>
      <c r="M3962">
        <v>2.52614491453261</v>
      </c>
      <c r="N3962">
        <v>329289435</v>
      </c>
      <c r="O3962">
        <v>5712.0994033843799</v>
      </c>
      <c r="P3962">
        <v>1880933985204.28</v>
      </c>
    </row>
    <row r="3963" spans="1:16" x14ac:dyDescent="0.2">
      <c r="A3963" t="s">
        <v>515</v>
      </c>
      <c r="B3963" t="s">
        <v>516</v>
      </c>
      <c r="C3963">
        <v>2003</v>
      </c>
      <c r="E3963">
        <v>5.4529828675654404</v>
      </c>
      <c r="F3963">
        <v>0.410632954958566</v>
      </c>
      <c r="G3963">
        <v>4.7507037043306397</v>
      </c>
      <c r="K3963">
        <v>1.89298815493429</v>
      </c>
      <c r="L3963">
        <v>0.96745774475604696</v>
      </c>
      <c r="M3963">
        <v>2.53063294710635</v>
      </c>
      <c r="N3963">
        <v>335522845</v>
      </c>
      <c r="O3963">
        <v>5911.6719553557796</v>
      </c>
      <c r="P3963">
        <v>1983500993167.6899</v>
      </c>
    </row>
    <row r="3964" spans="1:16" x14ac:dyDescent="0.2">
      <c r="A3964" t="s">
        <v>515</v>
      </c>
      <c r="B3964" t="s">
        <v>516</v>
      </c>
      <c r="C3964">
        <v>2004</v>
      </c>
      <c r="D3964">
        <v>5.37148</v>
      </c>
      <c r="E3964">
        <v>8.0449247130445194</v>
      </c>
      <c r="F3964">
        <v>0.40000701554410301</v>
      </c>
      <c r="G3964">
        <v>4.4572854945617797</v>
      </c>
      <c r="K3964">
        <v>1.9444076900337399</v>
      </c>
      <c r="L3964">
        <v>0.98696987178482198</v>
      </c>
      <c r="M3964">
        <v>2.5939784764813298</v>
      </c>
      <c r="N3964">
        <v>342046777</v>
      </c>
      <c r="O3964">
        <v>6265.4358960690197</v>
      </c>
      <c r="P3964">
        <v>2143072154750.52</v>
      </c>
    </row>
    <row r="3965" spans="1:16" x14ac:dyDescent="0.2">
      <c r="A3965" t="s">
        <v>515</v>
      </c>
      <c r="B3965" t="s">
        <v>516</v>
      </c>
      <c r="C3965">
        <v>2005</v>
      </c>
      <c r="E3965">
        <v>5.0663498411495</v>
      </c>
      <c r="F3965">
        <v>0.38834222049025402</v>
      </c>
      <c r="G3965">
        <v>4.21187199568796</v>
      </c>
      <c r="K3965">
        <v>2.0200482695967699</v>
      </c>
      <c r="L3965">
        <v>0.93567040021183301</v>
      </c>
      <c r="M3965">
        <v>2.74421742413573</v>
      </c>
      <c r="N3965">
        <v>348956287</v>
      </c>
      <c r="O3965">
        <v>6452.5207636062396</v>
      </c>
      <c r="P3965">
        <v>2251647687458.4399</v>
      </c>
    </row>
    <row r="3966" spans="1:16" x14ac:dyDescent="0.2">
      <c r="A3966" t="s">
        <v>515</v>
      </c>
      <c r="B3966" t="s">
        <v>516</v>
      </c>
      <c r="C3966">
        <v>2006</v>
      </c>
      <c r="D3966">
        <v>4.2899900000000004</v>
      </c>
      <c r="E3966">
        <v>5.9938951544518098</v>
      </c>
      <c r="F3966">
        <v>0.37773016893963401</v>
      </c>
      <c r="G3966">
        <v>4.1109488294530001</v>
      </c>
      <c r="K3966">
        <v>2.1009525471022799</v>
      </c>
      <c r="L3966">
        <v>0.95502367939634802</v>
      </c>
      <c r="M3966">
        <v>2.8527560071720801</v>
      </c>
      <c r="N3966">
        <v>356287693</v>
      </c>
      <c r="O3966">
        <v>6698.5448444674003</v>
      </c>
      <c r="P3966">
        <v>2386609089092.3398</v>
      </c>
    </row>
    <row r="3967" spans="1:16" x14ac:dyDescent="0.2">
      <c r="A3967" t="s">
        <v>515</v>
      </c>
      <c r="B3967" t="s">
        <v>516</v>
      </c>
      <c r="C3967">
        <v>2007</v>
      </c>
      <c r="E3967">
        <v>5.1429714165786002</v>
      </c>
      <c r="F3967">
        <v>0.34726152104708602</v>
      </c>
      <c r="G3967">
        <v>4.1736724451843799</v>
      </c>
      <c r="H3967">
        <v>42.673505150402598</v>
      </c>
      <c r="I3967">
        <v>66.799266458253996</v>
      </c>
      <c r="J3967">
        <v>17.521508519009402</v>
      </c>
      <c r="K3967">
        <v>2.16359536168429</v>
      </c>
      <c r="L3967">
        <v>1.0372875088884099</v>
      </c>
      <c r="M3967">
        <v>2.8888921823562002</v>
      </c>
      <c r="N3967">
        <v>363996317</v>
      </c>
      <c r="O3967">
        <v>6893.89313895124</v>
      </c>
      <c r="P3967">
        <v>2509351712369.8198</v>
      </c>
    </row>
    <row r="3968" spans="1:16" x14ac:dyDescent="0.2">
      <c r="A3968" t="s">
        <v>515</v>
      </c>
      <c r="B3968" t="s">
        <v>516</v>
      </c>
      <c r="C3968">
        <v>2008</v>
      </c>
      <c r="D3968">
        <v>4.4661350000000004</v>
      </c>
      <c r="E3968">
        <v>4.4537906246944203</v>
      </c>
      <c r="F3968">
        <v>0.35320623059781597</v>
      </c>
      <c r="G3968">
        <v>4.07672629105965</v>
      </c>
      <c r="H3968">
        <v>43.3725184901866</v>
      </c>
      <c r="I3968">
        <v>67.498173871965605</v>
      </c>
      <c r="J3968">
        <v>17.301414705769801</v>
      </c>
      <c r="K3968">
        <v>2.1987434010218201</v>
      </c>
      <c r="L3968">
        <v>1.0787041177141801</v>
      </c>
      <c r="M3968">
        <v>2.9070236054471099</v>
      </c>
      <c r="N3968">
        <v>371999662</v>
      </c>
      <c r="O3968">
        <v>7046.0090463091801</v>
      </c>
      <c r="P3968">
        <v>2621112983675.96</v>
      </c>
    </row>
    <row r="3969" spans="1:16" x14ac:dyDescent="0.2">
      <c r="A3969" t="s">
        <v>515</v>
      </c>
      <c r="B3969" t="s">
        <v>516</v>
      </c>
      <c r="C3969">
        <v>2009</v>
      </c>
      <c r="E3969">
        <v>0.56537230908932701</v>
      </c>
      <c r="F3969">
        <v>0.36341690520525899</v>
      </c>
      <c r="G3969">
        <v>5.1599704114944602</v>
      </c>
      <c r="H3969">
        <v>41.421633688893003</v>
      </c>
      <c r="I3969">
        <v>65.296348450350294</v>
      </c>
      <c r="J3969">
        <v>15.9737627828803</v>
      </c>
      <c r="K3969">
        <v>2.2024011946548399</v>
      </c>
      <c r="L3969">
        <v>1.0715043117849501</v>
      </c>
      <c r="M3969">
        <v>2.9048416312176899</v>
      </c>
      <c r="N3969">
        <v>380192587</v>
      </c>
      <c r="O3969">
        <v>6933.1494637364003</v>
      </c>
      <c r="P3969">
        <v>2635932030675.6099</v>
      </c>
    </row>
    <row r="3970" spans="1:16" x14ac:dyDescent="0.2">
      <c r="A3970" t="s">
        <v>515</v>
      </c>
      <c r="B3970" t="s">
        <v>516</v>
      </c>
      <c r="C3970">
        <v>2010</v>
      </c>
      <c r="E3970">
        <v>5.0052846552484702</v>
      </c>
      <c r="F3970">
        <v>0.35532810377569701</v>
      </c>
      <c r="G3970">
        <v>4.9047294505048402</v>
      </c>
      <c r="H3970">
        <v>41.356758942520003</v>
      </c>
      <c r="I3970">
        <v>65.767926632715501</v>
      </c>
      <c r="J3970">
        <v>16.307586046796199</v>
      </c>
      <c r="K3970">
        <v>2.1524667444396899</v>
      </c>
      <c r="L3970">
        <v>1.02381855883968</v>
      </c>
      <c r="M3970">
        <v>2.8410207449407201</v>
      </c>
      <c r="N3970">
        <v>388376106</v>
      </c>
      <c r="O3970">
        <v>7126.7719341359098</v>
      </c>
      <c r="P3970">
        <v>2767867932129.79</v>
      </c>
    </row>
    <row r="3971" spans="1:16" x14ac:dyDescent="0.2">
      <c r="A3971" t="s">
        <v>515</v>
      </c>
      <c r="B3971" t="s">
        <v>516</v>
      </c>
      <c r="C3971">
        <v>2011</v>
      </c>
      <c r="E3971">
        <v>3.65141700377694</v>
      </c>
      <c r="F3971">
        <v>0.34153345675393598</v>
      </c>
      <c r="G3971">
        <v>4.6640748910708298</v>
      </c>
      <c r="K3971">
        <v>2.1106195446534599</v>
      </c>
      <c r="L3971">
        <v>1.17120877008752</v>
      </c>
      <c r="M3971">
        <v>2.67359875401243</v>
      </c>
      <c r="N3971">
        <v>396573248</v>
      </c>
      <c r="O3971">
        <v>7234.3113079722098</v>
      </c>
      <c r="P3971">
        <v>2868934332445.6699</v>
      </c>
    </row>
    <row r="3972" spans="1:16" x14ac:dyDescent="0.2">
      <c r="A3972" t="s">
        <v>515</v>
      </c>
      <c r="B3972" t="s">
        <v>516</v>
      </c>
      <c r="C3972">
        <v>2012</v>
      </c>
      <c r="E3972">
        <v>3.89426994742661</v>
      </c>
      <c r="F3972">
        <v>0.34739039935870097</v>
      </c>
      <c r="G3972">
        <v>4.7688105679327499</v>
      </c>
      <c r="K3972">
        <v>2.0701779662152</v>
      </c>
      <c r="L3972">
        <v>1.1495633469822899</v>
      </c>
      <c r="M3972">
        <v>2.6138197656526501</v>
      </c>
      <c r="N3972">
        <v>404783020</v>
      </c>
      <c r="O3972">
        <v>7363.59538985974</v>
      </c>
      <c r="P3972">
        <v>2980658379965.5</v>
      </c>
    </row>
    <row r="3973" spans="1:16" x14ac:dyDescent="0.2">
      <c r="A3973" t="s">
        <v>515</v>
      </c>
      <c r="B3973" t="s">
        <v>516</v>
      </c>
      <c r="C3973">
        <v>2013</v>
      </c>
      <c r="E3973">
        <v>2.66153969884326</v>
      </c>
      <c r="F3973">
        <v>0.330062905022036</v>
      </c>
      <c r="G3973">
        <v>4.7366120375127903</v>
      </c>
      <c r="K3973">
        <v>2.0183603551354601</v>
      </c>
      <c r="L3973">
        <v>1.107920111071</v>
      </c>
      <c r="M3973">
        <v>2.54832216992421</v>
      </c>
      <c r="N3973">
        <v>412953000</v>
      </c>
      <c r="O3973">
        <v>7410.0195083585404</v>
      </c>
      <c r="P3973">
        <v>3059989786035.1802</v>
      </c>
    </row>
    <row r="3974" spans="1:16" x14ac:dyDescent="0.2">
      <c r="A3974" t="s">
        <v>515</v>
      </c>
      <c r="B3974" t="s">
        <v>516</v>
      </c>
      <c r="C3974">
        <v>2014</v>
      </c>
      <c r="E3974">
        <v>2.87540976593412</v>
      </c>
      <c r="F3974">
        <v>0.33492672184182198</v>
      </c>
      <c r="G3974">
        <v>5.0968589373063704</v>
      </c>
      <c r="H3974">
        <v>40.662428866970501</v>
      </c>
      <c r="I3974">
        <v>64.768840450517601</v>
      </c>
      <c r="J3974">
        <v>15.516383870375201</v>
      </c>
      <c r="K3974">
        <v>1.9559211338820599</v>
      </c>
      <c r="L3974">
        <v>1.0643327490694099</v>
      </c>
      <c r="M3974">
        <v>2.4676196430353499</v>
      </c>
      <c r="N3974">
        <v>421030035</v>
      </c>
      <c r="O3974">
        <v>7476.8467080488099</v>
      </c>
      <c r="P3974">
        <v>3147977031179.4302</v>
      </c>
    </row>
    <row r="3975" spans="1:16" x14ac:dyDescent="0.2">
      <c r="A3975" t="s">
        <v>515</v>
      </c>
      <c r="B3975" t="s">
        <v>516</v>
      </c>
      <c r="C3975">
        <v>2015</v>
      </c>
      <c r="E3975">
        <v>2.57432901175605</v>
      </c>
      <c r="G3975">
        <v>5.4591109193655498</v>
      </c>
      <c r="H3975">
        <v>42.200593288248498</v>
      </c>
      <c r="I3975">
        <v>65.064938708990894</v>
      </c>
      <c r="J3975">
        <v>17.591387463362899</v>
      </c>
      <c r="K3975">
        <v>1.88700741979133</v>
      </c>
      <c r="L3975">
        <v>0.85390928086934503</v>
      </c>
      <c r="M3975">
        <v>2.47180099721179</v>
      </c>
      <c r="N3975">
        <v>428974903</v>
      </c>
      <c r="O3975">
        <v>7527.2849171236803</v>
      </c>
      <c r="P3975">
        <v>3229016317176.5</v>
      </c>
    </row>
    <row r="3976" spans="1:16" x14ac:dyDescent="0.2">
      <c r="A3976" t="s">
        <v>515</v>
      </c>
      <c r="B3976" t="s">
        <v>516</v>
      </c>
      <c r="C3976">
        <v>2016</v>
      </c>
      <c r="E3976">
        <v>4.82542701060318</v>
      </c>
      <c r="H3976">
        <v>42.630408723727598</v>
      </c>
      <c r="I3976">
        <v>66.0635590492505</v>
      </c>
      <c r="J3976">
        <v>17.255992550150999</v>
      </c>
      <c r="K3976">
        <v>1.80969281552585</v>
      </c>
      <c r="L3976">
        <v>0.824940125271453</v>
      </c>
      <c r="M3976">
        <v>2.3583190343892402</v>
      </c>
      <c r="N3976">
        <v>436738031</v>
      </c>
      <c r="O3976">
        <v>7750.2527887760598</v>
      </c>
      <c r="P3976">
        <v>3384830142722.3101</v>
      </c>
    </row>
    <row r="3977" spans="1:16" x14ac:dyDescent="0.2">
      <c r="A3977" t="s">
        <v>515</v>
      </c>
      <c r="B3977" t="s">
        <v>516</v>
      </c>
      <c r="C3977">
        <v>2017</v>
      </c>
      <c r="E3977">
        <v>1.57374266836554</v>
      </c>
      <c r="H3977">
        <v>42.551696208736402</v>
      </c>
      <c r="I3977">
        <v>66.1327449291215</v>
      </c>
      <c r="J3977">
        <v>16.427629710365199</v>
      </c>
      <c r="K3977">
        <v>1.7365984781847501</v>
      </c>
      <c r="L3977">
        <v>0.78297925555057202</v>
      </c>
      <c r="M3977">
        <v>2.2599207369381702</v>
      </c>
      <c r="N3977">
        <v>444322417</v>
      </c>
      <c r="O3977">
        <v>7737.8464992686504</v>
      </c>
      <c r="P3977">
        <v>3438098658930.0298</v>
      </c>
    </row>
    <row r="3978" spans="1:16" x14ac:dyDescent="0.2">
      <c r="A3978" t="s">
        <v>517</v>
      </c>
      <c r="B3978" t="s">
        <v>518</v>
      </c>
      <c r="C3978">
        <v>1993</v>
      </c>
      <c r="E3978">
        <v>2.7910806060965001</v>
      </c>
      <c r="F3978">
        <v>0.471467430002871</v>
      </c>
      <c r="K3978">
        <v>2.2307123164964802</v>
      </c>
      <c r="L3978">
        <v>1.37320431211853</v>
      </c>
      <c r="M3978">
        <v>3.0107259842583098</v>
      </c>
      <c r="N3978">
        <v>244395451</v>
      </c>
      <c r="O3978">
        <v>2779.7966760089198</v>
      </c>
      <c r="P3978">
        <v>679369662321.50098</v>
      </c>
    </row>
    <row r="3979" spans="1:16" x14ac:dyDescent="0.2">
      <c r="A3979" t="s">
        <v>517</v>
      </c>
      <c r="B3979" t="s">
        <v>518</v>
      </c>
      <c r="C3979">
        <v>1994</v>
      </c>
      <c r="E3979">
        <v>1.44212153420639</v>
      </c>
      <c r="F3979">
        <v>0.48530982953746299</v>
      </c>
      <c r="K3979">
        <v>2.1543764331358202</v>
      </c>
      <c r="L3979">
        <v>1.2955730642585299</v>
      </c>
      <c r="M3979">
        <v>2.9231500946896198</v>
      </c>
      <c r="N3979">
        <v>249660649</v>
      </c>
      <c r="O3979">
        <v>2760.4149924272001</v>
      </c>
      <c r="P3979">
        <v>689166998518.70496</v>
      </c>
    </row>
    <row r="3980" spans="1:16" x14ac:dyDescent="0.2">
      <c r="A3980" t="s">
        <v>517</v>
      </c>
      <c r="B3980" t="s">
        <v>518</v>
      </c>
      <c r="C3980">
        <v>1995</v>
      </c>
      <c r="E3980">
        <v>2.5514814949056901</v>
      </c>
      <c r="F3980">
        <v>0.48280650627548499</v>
      </c>
      <c r="K3980">
        <v>2.10588573772392</v>
      </c>
      <c r="L3980">
        <v>1.34901141820049</v>
      </c>
      <c r="M3980">
        <v>2.7727016000183902</v>
      </c>
      <c r="N3980">
        <v>254918217</v>
      </c>
      <c r="O3980">
        <v>2772.4615967908899</v>
      </c>
      <c r="P3980">
        <v>706750966954.90601</v>
      </c>
    </row>
    <row r="3981" spans="1:16" x14ac:dyDescent="0.2">
      <c r="A3981" t="s">
        <v>517</v>
      </c>
      <c r="B3981" t="s">
        <v>518</v>
      </c>
      <c r="C3981">
        <v>1996</v>
      </c>
      <c r="D3981">
        <v>4.1853100000000003</v>
      </c>
      <c r="E3981">
        <v>6.1363719824773399</v>
      </c>
      <c r="F3981">
        <v>0.45294790878885099</v>
      </c>
      <c r="K3981">
        <v>2.06807777884308</v>
      </c>
      <c r="L3981">
        <v>1.33392762789349</v>
      </c>
      <c r="M3981">
        <v>2.7059134278017001</v>
      </c>
      <c r="N3981">
        <v>260190124</v>
      </c>
      <c r="O3981">
        <v>2882.9681301701298</v>
      </c>
      <c r="P3981">
        <v>750119835277.01501</v>
      </c>
    </row>
    <row r="3982" spans="1:16" x14ac:dyDescent="0.2">
      <c r="A3982" t="s">
        <v>517</v>
      </c>
      <c r="B3982" t="s">
        <v>518</v>
      </c>
      <c r="C3982">
        <v>1997</v>
      </c>
      <c r="E3982">
        <v>3.3164614342936001</v>
      </c>
      <c r="F3982">
        <v>0.42610860329831202</v>
      </c>
      <c r="K3982">
        <v>2.0269101374501202</v>
      </c>
      <c r="L3982">
        <v>1.2632981851540701</v>
      </c>
      <c r="M3982">
        <v>2.6814800516875699</v>
      </c>
      <c r="N3982">
        <v>265463944</v>
      </c>
      <c r="O3982">
        <v>2919.40690192173</v>
      </c>
      <c r="P3982">
        <v>774997270324.96399</v>
      </c>
    </row>
    <row r="3983" spans="1:16" x14ac:dyDescent="0.2">
      <c r="A3983" t="s">
        <v>517</v>
      </c>
      <c r="B3983" t="s">
        <v>518</v>
      </c>
      <c r="C3983">
        <v>1998</v>
      </c>
      <c r="E3983">
        <v>6.8971957591335196</v>
      </c>
      <c r="F3983">
        <v>0.44333188377024801</v>
      </c>
      <c r="K3983">
        <v>1.9619790625878899</v>
      </c>
      <c r="L3983">
        <v>1.14308145830491</v>
      </c>
      <c r="M3983">
        <v>2.6542448545332502</v>
      </c>
      <c r="N3983">
        <v>270672291</v>
      </c>
      <c r="O3983">
        <v>3060.7135518988798</v>
      </c>
      <c r="P3983">
        <v>828450349187.21802</v>
      </c>
    </row>
    <row r="3984" spans="1:16" x14ac:dyDescent="0.2">
      <c r="A3984" t="s">
        <v>517</v>
      </c>
      <c r="B3984" t="s">
        <v>518</v>
      </c>
      <c r="C3984">
        <v>1999</v>
      </c>
      <c r="E3984">
        <v>4.3510649466751401</v>
      </c>
      <c r="F3984">
        <v>0.45234090648339198</v>
      </c>
      <c r="K3984">
        <v>1.90923495748592</v>
      </c>
      <c r="L3984">
        <v>1.0704251116570001</v>
      </c>
      <c r="M3984">
        <v>2.60789524595116</v>
      </c>
      <c r="N3984">
        <v>275840061</v>
      </c>
      <c r="O3984">
        <v>3134.05079304746</v>
      </c>
      <c r="P3984">
        <v>864496761931.31104</v>
      </c>
    </row>
    <row r="3985" spans="1:16" x14ac:dyDescent="0.2">
      <c r="A3985" t="s">
        <v>517</v>
      </c>
      <c r="B3985" t="s">
        <v>518</v>
      </c>
      <c r="C3985">
        <v>2000</v>
      </c>
      <c r="E3985">
        <v>4.4211705120054603</v>
      </c>
      <c r="F3985">
        <v>0.42559919443213701</v>
      </c>
      <c r="G3985">
        <v>4.9565543616601504</v>
      </c>
      <c r="K3985">
        <v>1.85441845591818</v>
      </c>
      <c r="L3985">
        <v>1.0165202539748901</v>
      </c>
      <c r="M3985">
        <v>2.5418621159101602</v>
      </c>
      <c r="N3985">
        <v>280955290</v>
      </c>
      <c r="O3985">
        <v>3213.0295103077101</v>
      </c>
      <c r="P3985">
        <v>902717637847.06006</v>
      </c>
    </row>
    <row r="3986" spans="1:16" x14ac:dyDescent="0.2">
      <c r="A3986" t="s">
        <v>517</v>
      </c>
      <c r="B3986" t="s">
        <v>518</v>
      </c>
      <c r="C3986">
        <v>2001</v>
      </c>
      <c r="E3986">
        <v>2.2420939374343098</v>
      </c>
      <c r="F3986">
        <v>0.41914926790225399</v>
      </c>
      <c r="G3986">
        <v>5.3704305283474199</v>
      </c>
      <c r="K3986">
        <v>1.8012955015013099</v>
      </c>
      <c r="L3986">
        <v>0.96911632220366095</v>
      </c>
      <c r="M3986">
        <v>2.47389091686094</v>
      </c>
      <c r="N3986">
        <v>286016125</v>
      </c>
      <c r="O3986">
        <v>3226.9418910467998</v>
      </c>
      <c r="P3986">
        <v>922957415277.37903</v>
      </c>
    </row>
    <row r="3987" spans="1:16" x14ac:dyDescent="0.2">
      <c r="A3987" t="s">
        <v>517</v>
      </c>
      <c r="B3987" t="s">
        <v>518</v>
      </c>
      <c r="C3987">
        <v>2002</v>
      </c>
      <c r="E3987">
        <v>3.40136659988146</v>
      </c>
      <c r="F3987">
        <v>0.40085970404342802</v>
      </c>
      <c r="G3987">
        <v>5.3231170107417203</v>
      </c>
      <c r="K3987">
        <v>1.7603469035181101</v>
      </c>
      <c r="L3987">
        <v>0.92900545998885797</v>
      </c>
      <c r="M3987">
        <v>2.4223984690905498</v>
      </c>
      <c r="N3987">
        <v>291051001</v>
      </c>
      <c r="O3987">
        <v>3278.9805815914501</v>
      </c>
      <c r="P3987">
        <v>954350580531.75305</v>
      </c>
    </row>
    <row r="3988" spans="1:16" x14ac:dyDescent="0.2">
      <c r="A3988" t="s">
        <v>517</v>
      </c>
      <c r="B3988" t="s">
        <v>518</v>
      </c>
      <c r="C3988">
        <v>2003</v>
      </c>
      <c r="E3988">
        <v>2.770408884853</v>
      </c>
      <c r="F3988">
        <v>0.41006009467391802</v>
      </c>
      <c r="G3988">
        <v>5.29181093160713</v>
      </c>
      <c r="K3988">
        <v>1.73974148262765</v>
      </c>
      <c r="L3988">
        <v>0.91240358018185896</v>
      </c>
      <c r="M3988">
        <v>2.3889980610484001</v>
      </c>
      <c r="N3988">
        <v>296114536</v>
      </c>
      <c r="O3988">
        <v>3312.1980671946799</v>
      </c>
      <c r="P3988">
        <v>980789993807.45105</v>
      </c>
    </row>
    <row r="3989" spans="1:16" x14ac:dyDescent="0.2">
      <c r="A3989" t="s">
        <v>517</v>
      </c>
      <c r="B3989" t="s">
        <v>518</v>
      </c>
      <c r="C3989">
        <v>2004</v>
      </c>
      <c r="E3989">
        <v>8.0022105997476096</v>
      </c>
      <c r="F3989">
        <v>0.39241809013095702</v>
      </c>
      <c r="G3989">
        <v>5.0516125980040201</v>
      </c>
      <c r="K3989">
        <v>1.74383840447467</v>
      </c>
      <c r="L3989">
        <v>0.92238044191444102</v>
      </c>
      <c r="M3989">
        <v>2.3791840223042602</v>
      </c>
      <c r="N3989">
        <v>301278295</v>
      </c>
      <c r="O3989">
        <v>3515.9349087964501</v>
      </c>
      <c r="P3989">
        <v>1059274874653.17</v>
      </c>
    </row>
    <row r="3990" spans="1:16" x14ac:dyDescent="0.2">
      <c r="A3990" t="s">
        <v>517</v>
      </c>
      <c r="B3990" t="s">
        <v>518</v>
      </c>
      <c r="C3990">
        <v>2005</v>
      </c>
      <c r="E3990">
        <v>4.5475308232684197</v>
      </c>
      <c r="F3990">
        <v>0.38630851540913602</v>
      </c>
      <c r="G3990">
        <v>4.8618350115753</v>
      </c>
      <c r="K3990">
        <v>1.76478660701396</v>
      </c>
      <c r="L3990">
        <v>0.85710312611891504</v>
      </c>
      <c r="M3990">
        <v>2.4568325844392702</v>
      </c>
      <c r="N3990">
        <v>306595214</v>
      </c>
      <c r="O3990">
        <v>3612.0776695528102</v>
      </c>
      <c r="P3990">
        <v>1107445726081.1699</v>
      </c>
    </row>
    <row r="3991" spans="1:16" x14ac:dyDescent="0.2">
      <c r="A3991" t="s">
        <v>517</v>
      </c>
      <c r="B3991" t="s">
        <v>518</v>
      </c>
      <c r="C3991">
        <v>2006</v>
      </c>
      <c r="E3991">
        <v>5.4729303805843896</v>
      </c>
      <c r="F3991">
        <v>0.36688721020104897</v>
      </c>
      <c r="G3991">
        <v>4.7769767658455002</v>
      </c>
      <c r="K3991">
        <v>1.7887079607185301</v>
      </c>
      <c r="L3991">
        <v>0.86024374272592796</v>
      </c>
      <c r="M3991">
        <v>2.4855450408700399</v>
      </c>
      <c r="N3991">
        <v>312079307</v>
      </c>
      <c r="O3991">
        <v>3742.81611588027</v>
      </c>
      <c r="P3991">
        <v>1168055459672.3501</v>
      </c>
    </row>
    <row r="3992" spans="1:16" x14ac:dyDescent="0.2">
      <c r="A3992" t="s">
        <v>517</v>
      </c>
      <c r="B3992" t="s">
        <v>518</v>
      </c>
      <c r="C3992">
        <v>2007</v>
      </c>
      <c r="E3992">
        <v>6.0409199576079997</v>
      </c>
      <c r="F3992">
        <v>0.33854174268527698</v>
      </c>
      <c r="G3992">
        <v>4.8672220377855497</v>
      </c>
      <c r="H3992">
        <v>41.173749849917499</v>
      </c>
      <c r="I3992">
        <v>65.872711397652594</v>
      </c>
      <c r="J3992">
        <v>16.275685868459998</v>
      </c>
      <c r="K3992">
        <v>1.8078270085366599</v>
      </c>
      <c r="L3992">
        <v>0.93392177262931897</v>
      </c>
      <c r="M3992">
        <v>2.4533144851977702</v>
      </c>
      <c r="N3992">
        <v>317721161</v>
      </c>
      <c r="O3992">
        <v>3898.4395976433598</v>
      </c>
      <c r="P3992">
        <v>1238616755051.6201</v>
      </c>
    </row>
    <row r="3993" spans="1:16" x14ac:dyDescent="0.2">
      <c r="A3993" t="s">
        <v>517</v>
      </c>
      <c r="B3993" t="s">
        <v>518</v>
      </c>
      <c r="C3993">
        <v>2008</v>
      </c>
      <c r="D3993">
        <v>4.4661350000000004</v>
      </c>
      <c r="E3993">
        <v>3.4350286599395599</v>
      </c>
      <c r="F3993">
        <v>0.34270773112677999</v>
      </c>
      <c r="G3993">
        <v>4.9974564302188504</v>
      </c>
      <c r="H3993">
        <v>40.8113105726136</v>
      </c>
      <c r="I3993">
        <v>65.605245110302207</v>
      </c>
      <c r="J3993">
        <v>15.6531642191032</v>
      </c>
      <c r="K3993">
        <v>1.8286437018275901</v>
      </c>
      <c r="L3993">
        <v>0.97560258226343399</v>
      </c>
      <c r="M3993">
        <v>2.4493763392596901</v>
      </c>
      <c r="N3993">
        <v>323531149</v>
      </c>
      <c r="O3993">
        <v>3959.9389410707399</v>
      </c>
      <c r="P3993">
        <v>1281163595574.46</v>
      </c>
    </row>
    <row r="3994" spans="1:16" x14ac:dyDescent="0.2">
      <c r="A3994" t="s">
        <v>517</v>
      </c>
      <c r="B3994" t="s">
        <v>518</v>
      </c>
      <c r="C3994">
        <v>2009</v>
      </c>
      <c r="E3994">
        <v>2.6159150891685399</v>
      </c>
      <c r="F3994">
        <v>0.34397807480884501</v>
      </c>
      <c r="G3994">
        <v>5.9518970342111901</v>
      </c>
      <c r="H3994">
        <v>38.760497397020103</v>
      </c>
      <c r="I3994">
        <v>62.918376379414397</v>
      </c>
      <c r="J3994">
        <v>14.257547968243999</v>
      </c>
      <c r="K3994">
        <v>1.84148760279031</v>
      </c>
      <c r="L3994">
        <v>0.97501056834683197</v>
      </c>
      <c r="M3994">
        <v>2.4629270327650499</v>
      </c>
      <c r="N3994">
        <v>329488935</v>
      </c>
      <c r="O3994">
        <v>3990.0512816554101</v>
      </c>
      <c r="P3994">
        <v>1314677747388.02</v>
      </c>
    </row>
    <row r="3995" spans="1:16" x14ac:dyDescent="0.2">
      <c r="A3995" t="s">
        <v>517</v>
      </c>
      <c r="B3995" t="s">
        <v>518</v>
      </c>
      <c r="C3995">
        <v>2010</v>
      </c>
      <c r="E3995">
        <v>5.2362181626070203</v>
      </c>
      <c r="F3995">
        <v>0.329866479764375</v>
      </c>
      <c r="G3995">
        <v>5.8965660680781697</v>
      </c>
      <c r="H3995">
        <v>39.880387015786198</v>
      </c>
      <c r="I3995">
        <v>64.942926008799404</v>
      </c>
      <c r="J3995">
        <v>14.639568676524201</v>
      </c>
      <c r="K3995">
        <v>1.8491127782485299</v>
      </c>
      <c r="L3995">
        <v>0.94541014132916201</v>
      </c>
      <c r="M3995">
        <v>2.4878385618766399</v>
      </c>
      <c r="N3995">
        <v>335581557</v>
      </c>
      <c r="O3995">
        <v>4122.7448693687002</v>
      </c>
      <c r="P3995">
        <v>1383517142376.51</v>
      </c>
    </row>
    <row r="3996" spans="1:16" x14ac:dyDescent="0.2">
      <c r="A3996" t="s">
        <v>517</v>
      </c>
      <c r="B3996" t="s">
        <v>518</v>
      </c>
      <c r="C3996">
        <v>2011</v>
      </c>
      <c r="E3996">
        <v>-0.96230207807261103</v>
      </c>
      <c r="F3996">
        <v>0.331456789586833</v>
      </c>
      <c r="G3996">
        <v>5.6097004144547098</v>
      </c>
      <c r="K3996">
        <v>1.8596033869644499</v>
      </c>
      <c r="L3996">
        <v>1.1324607683742201</v>
      </c>
      <c r="M3996">
        <v>2.36580408646847</v>
      </c>
      <c r="N3996">
        <v>341822043</v>
      </c>
      <c r="O3996">
        <v>4008.5288711615599</v>
      </c>
      <c r="P3996">
        <v>1370203528164.9299</v>
      </c>
    </row>
    <row r="3997" spans="1:16" x14ac:dyDescent="0.2">
      <c r="A3997" t="s">
        <v>517</v>
      </c>
      <c r="B3997" t="s">
        <v>518</v>
      </c>
      <c r="C3997">
        <v>2012</v>
      </c>
      <c r="E3997">
        <v>2.86644264481335</v>
      </c>
      <c r="F3997">
        <v>0.33205564643992302</v>
      </c>
      <c r="G3997">
        <v>5.7990619139268196</v>
      </c>
      <c r="K3997">
        <v>1.8646117564747</v>
      </c>
      <c r="L3997">
        <v>1.1378718600278399</v>
      </c>
      <c r="M3997">
        <v>2.3644365742111502</v>
      </c>
      <c r="N3997">
        <v>348195697</v>
      </c>
      <c r="O3997">
        <v>4047.95245478575</v>
      </c>
      <c r="P3997">
        <v>1409479626416.99</v>
      </c>
    </row>
    <row r="3998" spans="1:16" x14ac:dyDescent="0.2">
      <c r="A3998" t="s">
        <v>517</v>
      </c>
      <c r="B3998" t="s">
        <v>518</v>
      </c>
      <c r="C3998">
        <v>2013</v>
      </c>
      <c r="E3998">
        <v>1.6107763523374701</v>
      </c>
      <c r="F3998">
        <v>0.32615203898603701</v>
      </c>
      <c r="G3998">
        <v>5.4356995009729001</v>
      </c>
      <c r="K3998">
        <v>1.85107026179017</v>
      </c>
      <c r="L3998">
        <v>1.11085338498695</v>
      </c>
      <c r="M3998">
        <v>2.3540639170689799</v>
      </c>
      <c r="N3998">
        <v>354641044</v>
      </c>
      <c r="O3998">
        <v>4038.4022525332002</v>
      </c>
      <c r="P3998">
        <v>1432183190930.3301</v>
      </c>
    </row>
    <row r="3999" spans="1:16" x14ac:dyDescent="0.2">
      <c r="A3999" t="s">
        <v>517</v>
      </c>
      <c r="B3999" t="s">
        <v>518</v>
      </c>
      <c r="C3999">
        <v>2014</v>
      </c>
      <c r="E3999">
        <v>2.0889465906457798</v>
      </c>
      <c r="F3999">
        <v>0.32012898094009301</v>
      </c>
      <c r="G3999">
        <v>5.6467652408583504</v>
      </c>
      <c r="H3999">
        <v>38.393317189521703</v>
      </c>
      <c r="I3999">
        <v>62.733796355025099</v>
      </c>
      <c r="J3999">
        <v>14.0306228893223</v>
      </c>
      <c r="K3999">
        <v>1.8150614850998501</v>
      </c>
      <c r="L3999">
        <v>1.07763979786117</v>
      </c>
      <c r="M3999">
        <v>2.3100693681794602</v>
      </c>
      <c r="N3999">
        <v>361077997</v>
      </c>
      <c r="O3999">
        <v>4049.2656573285099</v>
      </c>
      <c r="P3999">
        <v>1462100732869.0701</v>
      </c>
    </row>
    <row r="4000" spans="1:16" x14ac:dyDescent="0.2">
      <c r="A4000" t="s">
        <v>517</v>
      </c>
      <c r="B4000" t="s">
        <v>518</v>
      </c>
      <c r="C4000">
        <v>2015</v>
      </c>
      <c r="E4000">
        <v>1.0439079545226899</v>
      </c>
      <c r="G4000">
        <v>5.8384487862295096</v>
      </c>
      <c r="H4000">
        <v>39.223863786239903</v>
      </c>
      <c r="I4000">
        <v>62.9122609469662</v>
      </c>
      <c r="J4000">
        <v>15.570862967756501</v>
      </c>
      <c r="K4000">
        <v>1.7645243002719</v>
      </c>
      <c r="L4000">
        <v>0.864873005035662</v>
      </c>
      <c r="M4000">
        <v>2.3611571099958901</v>
      </c>
      <c r="N4000">
        <v>367449306</v>
      </c>
      <c r="O4000">
        <v>4020.59194179733</v>
      </c>
      <c r="P4000">
        <v>1477363718722.6201</v>
      </c>
    </row>
    <row r="4001" spans="1:16" x14ac:dyDescent="0.2">
      <c r="A4001" t="s">
        <v>517</v>
      </c>
      <c r="B4001" t="s">
        <v>518</v>
      </c>
      <c r="C4001">
        <v>2016</v>
      </c>
      <c r="E4001">
        <v>7.4176974794569501</v>
      </c>
      <c r="H4001">
        <v>39.314369595764298</v>
      </c>
      <c r="I4001">
        <v>63.322813784655096</v>
      </c>
      <c r="J4001">
        <v>15.3448327864325</v>
      </c>
      <c r="K4001">
        <v>1.7062895201113799</v>
      </c>
      <c r="L4001">
        <v>0.84396469462757295</v>
      </c>
      <c r="M4001">
        <v>2.26980853008155</v>
      </c>
      <c r="N4001">
        <v>373719055</v>
      </c>
      <c r="O4001">
        <v>4246.3718903728904</v>
      </c>
      <c r="P4001">
        <v>1586950090048.72</v>
      </c>
    </row>
    <row r="4002" spans="1:16" x14ac:dyDescent="0.2">
      <c r="A4002" t="s">
        <v>517</v>
      </c>
      <c r="B4002" t="s">
        <v>518</v>
      </c>
      <c r="C4002">
        <v>2017</v>
      </c>
      <c r="E4002">
        <v>2.9668145918395701</v>
      </c>
      <c r="H4002">
        <v>38.456102412383899</v>
      </c>
      <c r="I4002">
        <v>62.280461702135803</v>
      </c>
      <c r="J4002">
        <v>14.0926217319182</v>
      </c>
      <c r="K4002">
        <v>1.65437831367737</v>
      </c>
      <c r="L4002">
        <v>0.80832965814232705</v>
      </c>
      <c r="M4002">
        <v>2.1995527592527</v>
      </c>
      <c r="N4002">
        <v>379901782</v>
      </c>
      <c r="O4002">
        <v>4301.1958203594204</v>
      </c>
      <c r="P4002">
        <v>1634031956885.5</v>
      </c>
    </row>
    <row r="4003" spans="1:16" x14ac:dyDescent="0.2">
      <c r="A4003" t="s">
        <v>519</v>
      </c>
      <c r="B4003" t="s">
        <v>520</v>
      </c>
      <c r="C4003">
        <v>1993</v>
      </c>
      <c r="E4003">
        <v>2.7910806060965001</v>
      </c>
      <c r="F4003">
        <v>0.47262461275450901</v>
      </c>
      <c r="K4003">
        <v>2.2092595048709902</v>
      </c>
      <c r="L4003">
        <v>1.36405190676352</v>
      </c>
      <c r="M4003">
        <v>2.9827027804402202</v>
      </c>
      <c r="N4003">
        <v>242132775</v>
      </c>
      <c r="O4003">
        <v>2791.8932420411702</v>
      </c>
      <c r="P4003">
        <v>676008858199.17603</v>
      </c>
    </row>
    <row r="4004" spans="1:16" x14ac:dyDescent="0.2">
      <c r="A4004" t="s">
        <v>519</v>
      </c>
      <c r="B4004" t="s">
        <v>520</v>
      </c>
      <c r="C4004">
        <v>1994</v>
      </c>
      <c r="E4004">
        <v>1.44212153420644</v>
      </c>
      <c r="F4004">
        <v>0.48650098745888698</v>
      </c>
      <c r="K4004">
        <v>2.13171306528</v>
      </c>
      <c r="L4004">
        <v>1.2858939483420599</v>
      </c>
      <c r="M4004">
        <v>2.8935503949655401</v>
      </c>
      <c r="N4004">
        <v>247294351</v>
      </c>
      <c r="O4004">
        <v>2773.0424279542499</v>
      </c>
      <c r="P4004">
        <v>685757727516.41003</v>
      </c>
    </row>
    <row r="4005" spans="1:16" x14ac:dyDescent="0.2">
      <c r="A4005" t="s">
        <v>519</v>
      </c>
      <c r="B4005" t="s">
        <v>520</v>
      </c>
      <c r="C4005">
        <v>1995</v>
      </c>
      <c r="E4005">
        <v>2.5247557374212302</v>
      </c>
      <c r="F4005">
        <v>0.48406601790952603</v>
      </c>
      <c r="K4005">
        <v>2.08221497142085</v>
      </c>
      <c r="L4005">
        <v>1.3395718657013</v>
      </c>
      <c r="M4005">
        <v>2.7406693932809501</v>
      </c>
      <c r="N4005">
        <v>252443551</v>
      </c>
      <c r="O4005">
        <v>2785.06395707724</v>
      </c>
      <c r="P4005">
        <v>703071435086.68994</v>
      </c>
    </row>
    <row r="4006" spans="1:16" x14ac:dyDescent="0.2">
      <c r="A4006" t="s">
        <v>519</v>
      </c>
      <c r="B4006" t="s">
        <v>520</v>
      </c>
      <c r="C4006">
        <v>1996</v>
      </c>
      <c r="D4006">
        <v>4.1853100000000003</v>
      </c>
      <c r="E4006">
        <v>6.1293979847623898</v>
      </c>
      <c r="F4006">
        <v>0.45415129314716901</v>
      </c>
      <c r="K4006">
        <v>2.0434572321477198</v>
      </c>
      <c r="L4006">
        <v>1.3243608398781499</v>
      </c>
      <c r="M4006">
        <v>2.6723394993224501</v>
      </c>
      <c r="N4006">
        <v>257602127</v>
      </c>
      <c r="O4006">
        <v>2896.5812128575099</v>
      </c>
      <c r="P4006">
        <v>746165481460.33301</v>
      </c>
    </row>
    <row r="4007" spans="1:16" x14ac:dyDescent="0.2">
      <c r="A4007" t="s">
        <v>519</v>
      </c>
      <c r="B4007" t="s">
        <v>520</v>
      </c>
      <c r="C4007">
        <v>1997</v>
      </c>
      <c r="E4007">
        <v>3.1892807932545102</v>
      </c>
      <c r="F4007">
        <v>0.42756289431543398</v>
      </c>
      <c r="K4007">
        <v>2.0012641432886902</v>
      </c>
      <c r="L4007">
        <v>1.2531608845784901</v>
      </c>
      <c r="M4007">
        <v>2.64692461703082</v>
      </c>
      <c r="N4007">
        <v>262757426</v>
      </c>
      <c r="O4007">
        <v>2930.3179193361502</v>
      </c>
      <c r="P4007">
        <v>769962793846.44299</v>
      </c>
    </row>
    <row r="4008" spans="1:16" x14ac:dyDescent="0.2">
      <c r="A4008" t="s">
        <v>519</v>
      </c>
      <c r="B4008" t="s">
        <v>520</v>
      </c>
      <c r="C4008">
        <v>1998</v>
      </c>
      <c r="E4008">
        <v>6.7559282060245804</v>
      </c>
      <c r="F4008">
        <v>0.44512227428706502</v>
      </c>
      <c r="K4008">
        <v>1.95552874688308</v>
      </c>
      <c r="L4008">
        <v>1.1414983028113601</v>
      </c>
      <c r="M4008">
        <v>2.6485490354507299</v>
      </c>
      <c r="N4008">
        <v>267895723</v>
      </c>
      <c r="O4008">
        <v>3068.2868625409501</v>
      </c>
      <c r="P4008">
        <v>821980927411.80896</v>
      </c>
    </row>
    <row r="4009" spans="1:16" x14ac:dyDescent="0.2">
      <c r="A4009" t="s">
        <v>519</v>
      </c>
      <c r="B4009" t="s">
        <v>520</v>
      </c>
      <c r="C4009">
        <v>1999</v>
      </c>
      <c r="E4009">
        <v>4.2320905203403498</v>
      </c>
      <c r="F4009">
        <v>0.45448432955909102</v>
      </c>
      <c r="K4009">
        <v>1.9021979682743899</v>
      </c>
      <c r="L4009">
        <v>1.0658038242321599</v>
      </c>
      <c r="M4009">
        <v>2.6038032554039301</v>
      </c>
      <c r="N4009">
        <v>272991630</v>
      </c>
      <c r="O4009">
        <v>3138.4401943745002</v>
      </c>
      <c r="P4009">
        <v>856767904319.81006</v>
      </c>
    </row>
    <row r="4010" spans="1:16" x14ac:dyDescent="0.2">
      <c r="A4010" t="s">
        <v>519</v>
      </c>
      <c r="B4010" t="s">
        <v>520</v>
      </c>
      <c r="C4010">
        <v>2000</v>
      </c>
      <c r="E4010">
        <v>4.5551924792218399</v>
      </c>
      <c r="F4010">
        <v>0.42720269838991598</v>
      </c>
      <c r="G4010">
        <v>4.9565543616601504</v>
      </c>
      <c r="K4010">
        <v>1.8467624813259</v>
      </c>
      <c r="L4010">
        <v>1.0115317383915401</v>
      </c>
      <c r="M4010">
        <v>2.5368896362484499</v>
      </c>
      <c r="N4010">
        <v>278033137</v>
      </c>
      <c r="O4010">
        <v>3221.9013212866498</v>
      </c>
      <c r="P4010">
        <v>895795331461.77295</v>
      </c>
    </row>
    <row r="4011" spans="1:16" x14ac:dyDescent="0.2">
      <c r="A4011" t="s">
        <v>519</v>
      </c>
      <c r="B4011" t="s">
        <v>520</v>
      </c>
      <c r="C4011">
        <v>2001</v>
      </c>
      <c r="E4011">
        <v>2.3120333970111799</v>
      </c>
      <c r="F4011">
        <v>0.42029904683511599</v>
      </c>
      <c r="G4011">
        <v>5.3704305283474199</v>
      </c>
      <c r="K4011">
        <v>1.7930251241959101</v>
      </c>
      <c r="L4011">
        <v>0.96377258548561395</v>
      </c>
      <c r="M4011">
        <v>2.4680196831941399</v>
      </c>
      <c r="N4011">
        <v>283018341</v>
      </c>
      <c r="O4011">
        <v>3238.3287085059801</v>
      </c>
      <c r="P4011">
        <v>916506418694.03601</v>
      </c>
    </row>
    <row r="4012" spans="1:16" x14ac:dyDescent="0.2">
      <c r="A4012" t="s">
        <v>519</v>
      </c>
      <c r="B4012" t="s">
        <v>520</v>
      </c>
      <c r="C4012">
        <v>2002</v>
      </c>
      <c r="E4012">
        <v>3.4367987101417699</v>
      </c>
      <c r="F4012">
        <v>0.40196333245097199</v>
      </c>
      <c r="G4012">
        <v>5.3231170107417203</v>
      </c>
      <c r="K4012">
        <v>1.7515780010879201</v>
      </c>
      <c r="L4012">
        <v>0.92339528257747405</v>
      </c>
      <c r="M4012">
        <v>2.4158055027708798</v>
      </c>
      <c r="N4012">
        <v>287975628</v>
      </c>
      <c r="O4012">
        <v>3291.9622610218898</v>
      </c>
      <c r="P4012">
        <v>948004899470.07898</v>
      </c>
    </row>
    <row r="4013" spans="1:16" x14ac:dyDescent="0.2">
      <c r="A4013" t="s">
        <v>519</v>
      </c>
      <c r="B4013" t="s">
        <v>520</v>
      </c>
      <c r="C4013">
        <v>2003</v>
      </c>
      <c r="E4013">
        <v>2.7225826431828999</v>
      </c>
      <c r="F4013">
        <v>0.41129255021099098</v>
      </c>
      <c r="G4013">
        <v>5.29181093160713</v>
      </c>
      <c r="K4013">
        <v>1.7306808338655599</v>
      </c>
      <c r="L4013">
        <v>0.90662820242202702</v>
      </c>
      <c r="M4013">
        <v>2.3819649813360302</v>
      </c>
      <c r="N4013">
        <v>292959567</v>
      </c>
      <c r="O4013">
        <v>3324.0597884948902</v>
      </c>
      <c r="P4013">
        <v>973815116319.57495</v>
      </c>
    </row>
    <row r="4014" spans="1:16" x14ac:dyDescent="0.2">
      <c r="A4014" t="s">
        <v>519</v>
      </c>
      <c r="B4014" t="s">
        <v>520</v>
      </c>
      <c r="C4014">
        <v>2004</v>
      </c>
      <c r="E4014">
        <v>7.9977700520525303</v>
      </c>
      <c r="F4014">
        <v>0.39341380860262098</v>
      </c>
      <c r="G4014">
        <v>5.0516125980040201</v>
      </c>
      <c r="K4014">
        <v>1.7347451909635101</v>
      </c>
      <c r="L4014">
        <v>0.91666614436664395</v>
      </c>
      <c r="M4014">
        <v>2.3719911057271199</v>
      </c>
      <c r="N4014">
        <v>298041669</v>
      </c>
      <c r="O4014">
        <v>3528.6965530143498</v>
      </c>
      <c r="P4014">
        <v>1051698610054.9399</v>
      </c>
    </row>
    <row r="4015" spans="1:16" x14ac:dyDescent="0.2">
      <c r="A4015" t="s">
        <v>519</v>
      </c>
      <c r="B4015" t="s">
        <v>520</v>
      </c>
      <c r="C4015">
        <v>2005</v>
      </c>
      <c r="E4015">
        <v>4.4994740784393601</v>
      </c>
      <c r="F4015">
        <v>0.38712879967360198</v>
      </c>
      <c r="G4015">
        <v>4.8618350115753</v>
      </c>
      <c r="K4015">
        <v>1.7558447506882</v>
      </c>
      <c r="L4015">
        <v>0.85089101317115001</v>
      </c>
      <c r="M4015">
        <v>2.4507409132222802</v>
      </c>
      <c r="N4015">
        <v>303274818</v>
      </c>
      <c r="O4015">
        <v>3623.8403295247299</v>
      </c>
      <c r="P4015">
        <v>1099019516397.67</v>
      </c>
    </row>
    <row r="4016" spans="1:16" x14ac:dyDescent="0.2">
      <c r="A4016" t="s">
        <v>519</v>
      </c>
      <c r="B4016" t="s">
        <v>520</v>
      </c>
      <c r="C4016">
        <v>2006</v>
      </c>
      <c r="E4016">
        <v>5.5531967261305901</v>
      </c>
      <c r="F4016">
        <v>0.36767698841656299</v>
      </c>
      <c r="G4016">
        <v>4.7769767658455002</v>
      </c>
      <c r="K4016">
        <v>1.7799549054547701</v>
      </c>
      <c r="L4016">
        <v>0.85401402323613196</v>
      </c>
      <c r="M4016">
        <v>2.4798636682241701</v>
      </c>
      <c r="N4016">
        <v>308672973</v>
      </c>
      <c r="O4016">
        <v>3758.1853083126998</v>
      </c>
      <c r="P4016">
        <v>1160050232201.8</v>
      </c>
    </row>
    <row r="4017" spans="1:16" x14ac:dyDescent="0.2">
      <c r="A4017" t="s">
        <v>519</v>
      </c>
      <c r="B4017" t="s">
        <v>520</v>
      </c>
      <c r="C4017">
        <v>2007</v>
      </c>
      <c r="E4017">
        <v>6.0969649689141896</v>
      </c>
      <c r="F4017">
        <v>0.33914417893905802</v>
      </c>
      <c r="G4017">
        <v>4.8672220377855497</v>
      </c>
      <c r="H4017">
        <v>41.263606094222702</v>
      </c>
      <c r="I4017">
        <v>66.018057581986895</v>
      </c>
      <c r="J4017">
        <v>16.313069683902899</v>
      </c>
      <c r="K4017">
        <v>1.7992155082524901</v>
      </c>
      <c r="L4017">
        <v>0.92819126390477902</v>
      </c>
      <c r="M4017">
        <v>2.4471678499830198</v>
      </c>
      <c r="N4017">
        <v>314226665</v>
      </c>
      <c r="O4017">
        <v>3916.8480131403098</v>
      </c>
      <c r="P4017">
        <v>1230778088480.96</v>
      </c>
    </row>
    <row r="4018" spans="1:16" x14ac:dyDescent="0.2">
      <c r="A4018" t="s">
        <v>519</v>
      </c>
      <c r="B4018" t="s">
        <v>520</v>
      </c>
      <c r="C4018">
        <v>2008</v>
      </c>
      <c r="D4018">
        <v>4.4661350000000004</v>
      </c>
      <c r="E4018">
        <v>3.50710846050859</v>
      </c>
      <c r="F4018">
        <v>0.343289812190119</v>
      </c>
      <c r="G4018">
        <v>4.9974564302188504</v>
      </c>
      <c r="H4018">
        <v>40.9361815999006</v>
      </c>
      <c r="I4018">
        <v>65.809392398344897</v>
      </c>
      <c r="J4018">
        <v>15.700219555273099</v>
      </c>
      <c r="K4018">
        <v>1.8164581926871199</v>
      </c>
      <c r="L4018">
        <v>0.96778319099281895</v>
      </c>
      <c r="M4018">
        <v>2.4384243634542901</v>
      </c>
      <c r="N4018">
        <v>319934461</v>
      </c>
      <c r="O4018">
        <v>3981.8868119747699</v>
      </c>
      <c r="P4018">
        <v>1273942810952.1599</v>
      </c>
    </row>
    <row r="4019" spans="1:16" x14ac:dyDescent="0.2">
      <c r="A4019" t="s">
        <v>519</v>
      </c>
      <c r="B4019" t="s">
        <v>520</v>
      </c>
      <c r="C4019">
        <v>2009</v>
      </c>
      <c r="E4019">
        <v>2.5173717287444499</v>
      </c>
      <c r="F4019">
        <v>0.344779054009627</v>
      </c>
      <c r="G4019">
        <v>5.9518970342111901</v>
      </c>
      <c r="H4019">
        <v>38.837945110638003</v>
      </c>
      <c r="I4019">
        <v>63.045857034270099</v>
      </c>
      <c r="J4019">
        <v>14.2865971556001</v>
      </c>
      <c r="K4019">
        <v>1.8292046382586999</v>
      </c>
      <c r="L4019">
        <v>0.96724447684847803</v>
      </c>
      <c r="M4019">
        <v>2.4518381315125999</v>
      </c>
      <c r="N4019">
        <v>325786717</v>
      </c>
      <c r="O4019">
        <v>4008.7966112978102</v>
      </c>
      <c r="P4019">
        <v>1306012687115.4399</v>
      </c>
    </row>
    <row r="4020" spans="1:16" x14ac:dyDescent="0.2">
      <c r="A4020" t="s">
        <v>519</v>
      </c>
      <c r="B4020" t="s">
        <v>520</v>
      </c>
      <c r="C4020">
        <v>2010</v>
      </c>
      <c r="E4020">
        <v>5.2532494273500596</v>
      </c>
      <c r="F4020">
        <v>0.33062713743185401</v>
      </c>
      <c r="G4020">
        <v>5.8965660680781697</v>
      </c>
      <c r="H4020">
        <v>39.971621021987097</v>
      </c>
      <c r="I4020">
        <v>65.088688860652596</v>
      </c>
      <c r="J4020">
        <v>14.6801543844338</v>
      </c>
      <c r="K4020">
        <v>1.8367041035623399</v>
      </c>
      <c r="L4020">
        <v>0.93754627160306803</v>
      </c>
      <c r="M4020">
        <v>2.4767954647676902</v>
      </c>
      <c r="N4020">
        <v>331770455</v>
      </c>
      <c r="O4020">
        <v>4143.28874197809</v>
      </c>
      <c r="P4020">
        <v>1374620791122.45</v>
      </c>
    </row>
    <row r="4021" spans="1:16" x14ac:dyDescent="0.2">
      <c r="A4021" t="s">
        <v>519</v>
      </c>
      <c r="B4021" t="s">
        <v>520</v>
      </c>
      <c r="C4021">
        <v>2011</v>
      </c>
      <c r="E4021">
        <v>-1.0202431126837299</v>
      </c>
      <c r="F4021">
        <v>0.33229272198401699</v>
      </c>
      <c r="G4021">
        <v>5.6097004144547098</v>
      </c>
      <c r="K4021">
        <v>1.8460163970899699</v>
      </c>
      <c r="L4021">
        <v>1.12536307997088</v>
      </c>
      <c r="M4021">
        <v>2.3513284197564399</v>
      </c>
      <c r="N4021">
        <v>337894992</v>
      </c>
      <c r="O4021">
        <v>4026.6838792789899</v>
      </c>
      <c r="P4021">
        <v>1360596317175.5</v>
      </c>
    </row>
    <row r="4022" spans="1:16" x14ac:dyDescent="0.2">
      <c r="A4022" t="s">
        <v>519</v>
      </c>
      <c r="B4022" t="s">
        <v>520</v>
      </c>
      <c r="C4022">
        <v>2012</v>
      </c>
      <c r="E4022">
        <v>2.7803764993836899</v>
      </c>
      <c r="F4022">
        <v>0.33310756728712798</v>
      </c>
      <c r="G4022">
        <v>5.7990619139268196</v>
      </c>
      <c r="K4022">
        <v>1.8508128702895901</v>
      </c>
      <c r="L4022">
        <v>1.13091151809969</v>
      </c>
      <c r="M4022">
        <v>2.3495513083061899</v>
      </c>
      <c r="N4022">
        <v>344148796</v>
      </c>
      <c r="O4022">
        <v>4063.4342868069498</v>
      </c>
      <c r="P4022">
        <v>1398426017429.73</v>
      </c>
    </row>
    <row r="4023" spans="1:16" x14ac:dyDescent="0.2">
      <c r="A4023" t="s">
        <v>519</v>
      </c>
      <c r="B4023" t="s">
        <v>520</v>
      </c>
      <c r="C4023">
        <v>2013</v>
      </c>
      <c r="E4023">
        <v>1.65919165688697</v>
      </c>
      <c r="F4023">
        <v>0.32703851442402099</v>
      </c>
      <c r="G4023">
        <v>5.4356995009729001</v>
      </c>
      <c r="K4023">
        <v>1.8372117158300201</v>
      </c>
      <c r="L4023">
        <v>1.10403542223882</v>
      </c>
      <c r="M4023">
        <v>2.3390990596884902</v>
      </c>
      <c r="N4023">
        <v>350471538</v>
      </c>
      <c r="O4023">
        <v>4056.3310600094001</v>
      </c>
      <c r="P4023">
        <v>1421628585238.6599</v>
      </c>
    </row>
    <row r="4024" spans="1:16" x14ac:dyDescent="0.2">
      <c r="A4024" t="s">
        <v>519</v>
      </c>
      <c r="B4024" t="s">
        <v>520</v>
      </c>
      <c r="C4024">
        <v>2014</v>
      </c>
      <c r="E4024">
        <v>2.1135580594348502</v>
      </c>
      <c r="F4024">
        <v>0.32094893244736999</v>
      </c>
      <c r="G4024">
        <v>5.6467652408583504</v>
      </c>
      <c r="H4024">
        <v>38.457668437630801</v>
      </c>
      <c r="I4024">
        <v>62.843785583567303</v>
      </c>
      <c r="J4024">
        <v>14.0565523689526</v>
      </c>
      <c r="K4024">
        <v>1.8009385401219</v>
      </c>
      <c r="L4024">
        <v>1.07096740638315</v>
      </c>
      <c r="M4024">
        <v>2.2946013575006501</v>
      </c>
      <c r="N4024">
        <v>356783315</v>
      </c>
      <c r="O4024">
        <v>4068.7876078992199</v>
      </c>
      <c r="P4024">
        <v>1451675530777.2</v>
      </c>
    </row>
    <row r="4025" spans="1:16" x14ac:dyDescent="0.2">
      <c r="A4025" t="s">
        <v>519</v>
      </c>
      <c r="B4025" t="s">
        <v>520</v>
      </c>
      <c r="C4025">
        <v>2015</v>
      </c>
      <c r="E4025">
        <v>0.95909077545010701</v>
      </c>
      <c r="G4025">
        <v>5.8384487862295096</v>
      </c>
      <c r="H4025">
        <v>39.300509329585097</v>
      </c>
      <c r="I4025">
        <v>63.018645366429404</v>
      </c>
      <c r="J4025">
        <v>15.626548787656199</v>
      </c>
      <c r="K4025">
        <v>1.75003923599959</v>
      </c>
      <c r="L4025">
        <v>0.85703576564600303</v>
      </c>
      <c r="M4025">
        <v>2.3467331192485998</v>
      </c>
      <c r="N4025">
        <v>363027163</v>
      </c>
      <c r="O4025">
        <v>4037.1591061420199</v>
      </c>
      <c r="P4025">
        <v>1465598416882.3601</v>
      </c>
    </row>
    <row r="4026" spans="1:16" x14ac:dyDescent="0.2">
      <c r="A4026" t="s">
        <v>519</v>
      </c>
      <c r="B4026" t="s">
        <v>520</v>
      </c>
      <c r="C4026">
        <v>2016</v>
      </c>
      <c r="E4026">
        <v>7.45069617997693</v>
      </c>
      <c r="H4026">
        <v>39.396258240418398</v>
      </c>
      <c r="I4026">
        <v>63.431655529026102</v>
      </c>
      <c r="J4026">
        <v>15.408360494923199</v>
      </c>
      <c r="K4026">
        <v>1.6914232944051</v>
      </c>
      <c r="L4026">
        <v>0.83643484923905498</v>
      </c>
      <c r="M4026">
        <v>2.25440061524607</v>
      </c>
      <c r="N4026">
        <v>369167489</v>
      </c>
      <c r="O4026">
        <v>4265.8027834699496</v>
      </c>
      <c r="P4026">
        <v>1574795702142.8101</v>
      </c>
    </row>
    <row r="4027" spans="1:16" x14ac:dyDescent="0.2">
      <c r="A4027" t="s">
        <v>519</v>
      </c>
      <c r="B4027" t="s">
        <v>520</v>
      </c>
      <c r="C4027">
        <v>2017</v>
      </c>
      <c r="E4027">
        <v>3.0174116548326002</v>
      </c>
      <c r="H4027">
        <v>38.547115982207202</v>
      </c>
      <c r="I4027">
        <v>62.397715457105498</v>
      </c>
      <c r="J4027">
        <v>14.158264303674899</v>
      </c>
      <c r="K4027">
        <v>1.6386914287568699</v>
      </c>
      <c r="L4027">
        <v>0.80073558852595295</v>
      </c>
      <c r="M4027">
        <v>2.1828021229062999</v>
      </c>
      <c r="N4027">
        <v>375217005</v>
      </c>
      <c r="O4027">
        <v>4323.6680363116002</v>
      </c>
      <c r="P4027">
        <v>1622313771199.0701</v>
      </c>
    </row>
    <row r="4028" spans="1:16" x14ac:dyDescent="0.2">
      <c r="A4028" t="s">
        <v>521</v>
      </c>
      <c r="B4028" t="s">
        <v>522</v>
      </c>
      <c r="C4028">
        <v>1993</v>
      </c>
      <c r="E4028">
        <v>2.5717909464585902</v>
      </c>
      <c r="F4028">
        <v>0.81388869909357398</v>
      </c>
      <c r="K4028">
        <v>1.62339250976822</v>
      </c>
      <c r="L4028">
        <v>0.83448203590617698</v>
      </c>
      <c r="M4028">
        <v>2.9468236945320299</v>
      </c>
      <c r="N4028">
        <v>4099176795</v>
      </c>
      <c r="O4028">
        <v>2072.1838047992401</v>
      </c>
      <c r="P4028">
        <v>8494247767607.8496</v>
      </c>
    </row>
    <row r="4029" spans="1:16" x14ac:dyDescent="0.2">
      <c r="A4029" t="s">
        <v>521</v>
      </c>
      <c r="B4029" t="s">
        <v>522</v>
      </c>
      <c r="C4029">
        <v>1994</v>
      </c>
      <c r="E4029">
        <v>2.27184612938589</v>
      </c>
      <c r="F4029">
        <v>0.76692002354757605</v>
      </c>
      <c r="K4029">
        <v>1.58052563331805</v>
      </c>
      <c r="L4029">
        <v>0.788590565649955</v>
      </c>
      <c r="M4029">
        <v>2.8818174425574199</v>
      </c>
      <c r="N4029">
        <v>4163965335</v>
      </c>
      <c r="O4029">
        <v>2086.2863419434998</v>
      </c>
      <c r="P4029">
        <v>8687224006736.7002</v>
      </c>
    </row>
    <row r="4030" spans="1:16" x14ac:dyDescent="0.2">
      <c r="A4030" t="s">
        <v>521</v>
      </c>
      <c r="B4030" t="s">
        <v>522</v>
      </c>
      <c r="C4030">
        <v>1995</v>
      </c>
      <c r="E4030">
        <v>3.7586258946023499</v>
      </c>
      <c r="F4030">
        <v>0.74651478336636301</v>
      </c>
      <c r="K4030">
        <v>1.5438804799752299</v>
      </c>
      <c r="L4030">
        <v>0.74406888050407405</v>
      </c>
      <c r="M4030">
        <v>2.8313624046188699</v>
      </c>
      <c r="N4030">
        <v>4228251983</v>
      </c>
      <c r="O4030">
        <v>2131.7897547299499</v>
      </c>
      <c r="P4030">
        <v>9013744257776.0195</v>
      </c>
    </row>
    <row r="4031" spans="1:16" x14ac:dyDescent="0.2">
      <c r="A4031" t="s">
        <v>521</v>
      </c>
      <c r="B4031" t="s">
        <v>522</v>
      </c>
      <c r="C4031">
        <v>1996</v>
      </c>
      <c r="E4031">
        <v>4.7978919218271203</v>
      </c>
      <c r="F4031">
        <v>0.71624072150922302</v>
      </c>
      <c r="K4031">
        <v>1.51340348818563</v>
      </c>
      <c r="L4031">
        <v>0.70403966025808995</v>
      </c>
      <c r="M4031">
        <v>2.78993199518409</v>
      </c>
      <c r="N4031">
        <v>4292242496</v>
      </c>
      <c r="O4031">
        <v>2200.7642797854601</v>
      </c>
      <c r="P4031">
        <v>9446213965374.0098</v>
      </c>
    </row>
    <row r="4032" spans="1:16" x14ac:dyDescent="0.2">
      <c r="A4032" t="s">
        <v>521</v>
      </c>
      <c r="B4032" t="s">
        <v>522</v>
      </c>
      <c r="C4032">
        <v>1997</v>
      </c>
      <c r="E4032">
        <v>4.7557878862517704</v>
      </c>
      <c r="F4032">
        <v>0.67090967307390903</v>
      </c>
      <c r="K4032">
        <v>1.4877364235480399</v>
      </c>
      <c r="L4032">
        <v>0.66364256178918901</v>
      </c>
      <c r="M4032">
        <v>2.7612938867368699</v>
      </c>
      <c r="N4032">
        <v>4356099751</v>
      </c>
      <c r="O4032">
        <v>2271.6320631953099</v>
      </c>
      <c r="P4032">
        <v>9895455864848.6895</v>
      </c>
    </row>
    <row r="4033" spans="1:16" x14ac:dyDescent="0.2">
      <c r="A4033" t="s">
        <v>521</v>
      </c>
      <c r="B4033" t="s">
        <v>522</v>
      </c>
      <c r="C4033">
        <v>1998</v>
      </c>
      <c r="E4033">
        <v>1.8836020154091999</v>
      </c>
      <c r="F4033">
        <v>0.64074393157339404</v>
      </c>
      <c r="K4033">
        <v>1.4457234131413801</v>
      </c>
      <c r="L4033">
        <v>0.60807661476052</v>
      </c>
      <c r="M4033">
        <v>2.7222552852484401</v>
      </c>
      <c r="N4033">
        <v>4419076905</v>
      </c>
      <c r="O4033">
        <v>2281.43729735631</v>
      </c>
      <c r="P4033">
        <v>10081846870952.9</v>
      </c>
    </row>
    <row r="4034" spans="1:16" x14ac:dyDescent="0.2">
      <c r="A4034" t="s">
        <v>521</v>
      </c>
      <c r="B4034" t="s">
        <v>522</v>
      </c>
      <c r="C4034">
        <v>1999</v>
      </c>
      <c r="D4034">
        <v>4.1023500000000004</v>
      </c>
      <c r="E4034">
        <v>3.3652261972342199</v>
      </c>
      <c r="F4034">
        <v>0.617307682275124</v>
      </c>
      <c r="K4034">
        <v>1.39133785905452</v>
      </c>
      <c r="L4034">
        <v>0.54478508284884697</v>
      </c>
      <c r="M4034">
        <v>2.6593113957147398</v>
      </c>
      <c r="N4034">
        <v>4480561195</v>
      </c>
      <c r="O4034">
        <v>2325.8523585501998</v>
      </c>
      <c r="P4034">
        <v>10421123823019.301</v>
      </c>
    </row>
    <row r="4035" spans="1:16" x14ac:dyDescent="0.2">
      <c r="A4035" t="s">
        <v>521</v>
      </c>
      <c r="B4035" t="s">
        <v>522</v>
      </c>
      <c r="C4035">
        <v>2000</v>
      </c>
      <c r="D4035">
        <v>3.7594650000000001</v>
      </c>
      <c r="E4035">
        <v>5.7826429462270301</v>
      </c>
      <c r="F4035">
        <v>0.58542093838292497</v>
      </c>
      <c r="G4035">
        <v>4.9610903223211302</v>
      </c>
      <c r="H4035">
        <v>63.5036829910796</v>
      </c>
      <c r="K4035">
        <v>1.34983097803666</v>
      </c>
      <c r="L4035">
        <v>0.47559185706565199</v>
      </c>
      <c r="M4035">
        <v>2.6238474156938199</v>
      </c>
      <c r="N4035">
        <v>4541041198</v>
      </c>
      <c r="O4035">
        <v>2427.5798707890599</v>
      </c>
      <c r="P4035">
        <v>11023740204688.699</v>
      </c>
    </row>
    <row r="4036" spans="1:16" x14ac:dyDescent="0.2">
      <c r="A4036" t="s">
        <v>521</v>
      </c>
      <c r="B4036" t="s">
        <v>522</v>
      </c>
      <c r="C4036">
        <v>2001</v>
      </c>
      <c r="D4036">
        <v>3.7086800000000002</v>
      </c>
      <c r="E4036">
        <v>3.61925467730424</v>
      </c>
      <c r="F4036">
        <v>0.56260751492516603</v>
      </c>
      <c r="G4036">
        <v>5.0335359862765001</v>
      </c>
      <c r="K4036">
        <v>1.3033574332262701</v>
      </c>
      <c r="L4036">
        <v>0.32584814484526697</v>
      </c>
      <c r="M4036">
        <v>2.6940276853290501</v>
      </c>
      <c r="N4036">
        <v>4600227196</v>
      </c>
      <c r="O4036">
        <v>2483.07680272684</v>
      </c>
      <c r="P4036">
        <v>11422717437660.699</v>
      </c>
    </row>
    <row r="4037" spans="1:16" x14ac:dyDescent="0.2">
      <c r="A4037" t="s">
        <v>521</v>
      </c>
      <c r="B4037" t="s">
        <v>522</v>
      </c>
      <c r="C4037">
        <v>2002</v>
      </c>
      <c r="D4037">
        <v>3.623135</v>
      </c>
      <c r="E4037">
        <v>4.7409276439262404</v>
      </c>
      <c r="F4037">
        <v>0.55111220124705695</v>
      </c>
      <c r="G4037">
        <v>5.0361419718448301</v>
      </c>
      <c r="K4037">
        <v>1.2659894287534299</v>
      </c>
      <c r="L4037">
        <v>0.18581023581050701</v>
      </c>
      <c r="M4037">
        <v>2.7671359621832599</v>
      </c>
      <c r="N4037">
        <v>4658465586</v>
      </c>
      <c r="O4037">
        <v>2568.2834799308898</v>
      </c>
      <c r="P4037">
        <v>11964260206350.4</v>
      </c>
    </row>
    <row r="4038" spans="1:16" x14ac:dyDescent="0.2">
      <c r="A4038" t="s">
        <v>521</v>
      </c>
      <c r="B4038" t="s">
        <v>522</v>
      </c>
      <c r="C4038">
        <v>2003</v>
      </c>
      <c r="D4038">
        <v>3.9679899999999999</v>
      </c>
      <c r="E4038">
        <v>5.3614268354265597</v>
      </c>
      <c r="F4038">
        <v>0.55812277365962304</v>
      </c>
      <c r="G4038">
        <v>5.0865065653531802</v>
      </c>
      <c r="K4038">
        <v>1.24487149103949</v>
      </c>
      <c r="L4038">
        <v>0.13570772534859499</v>
      </c>
      <c r="M4038">
        <v>2.7475335478647902</v>
      </c>
      <c r="N4038">
        <v>4716457496</v>
      </c>
      <c r="O4038">
        <v>2672.7083355261302</v>
      </c>
      <c r="P4038">
        <v>12605715263713.9</v>
      </c>
    </row>
    <row r="4039" spans="1:16" x14ac:dyDescent="0.2">
      <c r="A4039" t="s">
        <v>521</v>
      </c>
      <c r="B4039" t="s">
        <v>522</v>
      </c>
      <c r="C4039">
        <v>2004</v>
      </c>
      <c r="D4039">
        <v>3.5478700000000001</v>
      </c>
      <c r="E4039">
        <v>7.7178918149957099</v>
      </c>
      <c r="F4039">
        <v>0.54361767047563303</v>
      </c>
      <c r="G4039">
        <v>4.99714422913764</v>
      </c>
      <c r="K4039">
        <v>1.22475559355703</v>
      </c>
      <c r="L4039">
        <v>9.1842457788885695E-2</v>
      </c>
      <c r="M4039">
        <v>2.7205386589864999</v>
      </c>
      <c r="N4039">
        <v>4774222573</v>
      </c>
      <c r="O4039">
        <v>2844.15117281415</v>
      </c>
      <c r="P4039">
        <v>13578610730273.699</v>
      </c>
    </row>
    <row r="4040" spans="1:16" x14ac:dyDescent="0.2">
      <c r="A4040" t="s">
        <v>521</v>
      </c>
      <c r="B4040" t="s">
        <v>522</v>
      </c>
      <c r="C4040">
        <v>2005</v>
      </c>
      <c r="D4040">
        <v>3.9668000000000001</v>
      </c>
      <c r="E4040">
        <v>7.0608903954984497</v>
      </c>
      <c r="F4040">
        <v>0.52180899083495802</v>
      </c>
      <c r="G4040">
        <v>4.9782785065911499</v>
      </c>
      <c r="H4040">
        <v>62.335320556634699</v>
      </c>
      <c r="K4040">
        <v>1.2095692673941001</v>
      </c>
      <c r="L4040">
        <v>5.5144387277962899E-2</v>
      </c>
      <c r="M4040">
        <v>2.6947185823895801</v>
      </c>
      <c r="N4040">
        <v>4831970102</v>
      </c>
      <c r="O4040">
        <v>3008.5826783474099</v>
      </c>
      <c r="P4040">
        <v>14537381551169.801</v>
      </c>
    </row>
    <row r="4041" spans="1:16" x14ac:dyDescent="0.2">
      <c r="A4041" t="s">
        <v>521</v>
      </c>
      <c r="B4041" t="s">
        <v>522</v>
      </c>
      <c r="C4041">
        <v>2006</v>
      </c>
      <c r="D4041">
        <v>3.8933200000000001</v>
      </c>
      <c r="E4041">
        <v>8.0254502648199395</v>
      </c>
      <c r="F4041">
        <v>0.49310083450527697</v>
      </c>
      <c r="G4041">
        <v>4.9396520945120201</v>
      </c>
      <c r="K4041">
        <v>1.18921840961342</v>
      </c>
      <c r="L4041">
        <v>3.78027452227769E-2</v>
      </c>
      <c r="M4041">
        <v>2.6318217699997</v>
      </c>
      <c r="N4041">
        <v>4889432780</v>
      </c>
      <c r="O4041">
        <v>3211.8392017991901</v>
      </c>
      <c r="P4041">
        <v>15704071877366</v>
      </c>
    </row>
    <row r="4042" spans="1:16" x14ac:dyDescent="0.2">
      <c r="A4042" t="s">
        <v>521</v>
      </c>
      <c r="B4042" t="s">
        <v>522</v>
      </c>
      <c r="C4042">
        <v>2007</v>
      </c>
      <c r="D4042">
        <v>3.6547149999999999</v>
      </c>
      <c r="E4042">
        <v>8.6329048478235997</v>
      </c>
      <c r="F4042">
        <v>0.462931318751513</v>
      </c>
      <c r="G4042">
        <v>4.8980835203897701</v>
      </c>
      <c r="K4042">
        <v>1.16823990777924</v>
      </c>
      <c r="L4042">
        <v>1.0150156718452799E-2</v>
      </c>
      <c r="M4042">
        <v>2.5825161764799098</v>
      </c>
      <c r="N4042">
        <v>4946553085</v>
      </c>
      <c r="O4042">
        <v>3448.82368926863</v>
      </c>
      <c r="P4042">
        <v>17059789459772.801</v>
      </c>
    </row>
    <row r="4043" spans="1:16" x14ac:dyDescent="0.2">
      <c r="A4043" t="s">
        <v>521</v>
      </c>
      <c r="B4043" t="s">
        <v>522</v>
      </c>
      <c r="C4043">
        <v>2008</v>
      </c>
      <c r="D4043">
        <v>4.0301400000000003</v>
      </c>
      <c r="E4043">
        <v>5.69994001049223</v>
      </c>
      <c r="F4043">
        <v>0.45087047281162901</v>
      </c>
      <c r="G4043">
        <v>4.9395062018921099</v>
      </c>
      <c r="K4043">
        <v>1.16346678204103</v>
      </c>
      <c r="L4043">
        <v>-1.4505248460977799E-2</v>
      </c>
      <c r="M4043">
        <v>2.5659440728382399</v>
      </c>
      <c r="N4043">
        <v>5004104587</v>
      </c>
      <c r="O4043">
        <v>3603.4792861327001</v>
      </c>
      <c r="P4043">
        <v>18032187224896.102</v>
      </c>
    </row>
    <row r="4044" spans="1:16" x14ac:dyDescent="0.2">
      <c r="A4044" t="s">
        <v>521</v>
      </c>
      <c r="B4044" t="s">
        <v>522</v>
      </c>
      <c r="C4044">
        <v>2009</v>
      </c>
      <c r="D4044">
        <v>4.4124600000000003</v>
      </c>
      <c r="E4044">
        <v>2.4723718394608101</v>
      </c>
      <c r="F4044">
        <v>0.44224816120198102</v>
      </c>
      <c r="G4044">
        <v>5.2581758306228101</v>
      </c>
      <c r="K4044">
        <v>1.16905865940487</v>
      </c>
      <c r="L4044">
        <v>-2.6182169843821199E-2</v>
      </c>
      <c r="M4044">
        <v>2.5562963783472701</v>
      </c>
      <c r="N4044">
        <v>5062605505</v>
      </c>
      <c r="O4044">
        <v>3649.9012071222701</v>
      </c>
      <c r="P4044">
        <v>18478009943883.301</v>
      </c>
    </row>
    <row r="4045" spans="1:16" x14ac:dyDescent="0.2">
      <c r="A4045" t="s">
        <v>521</v>
      </c>
      <c r="B4045" t="s">
        <v>522</v>
      </c>
      <c r="C4045">
        <v>2010</v>
      </c>
      <c r="D4045">
        <v>4.4958299999999998</v>
      </c>
      <c r="E4045">
        <v>7.4616468725425902</v>
      </c>
      <c r="F4045">
        <v>0.43152492929165398</v>
      </c>
      <c r="G4045">
        <v>5.0776771437432799</v>
      </c>
      <c r="H4045">
        <v>59.745116928235802</v>
      </c>
      <c r="K4045">
        <v>1.16940415249678</v>
      </c>
      <c r="L4045">
        <v>-4.3943592345186702E-2</v>
      </c>
      <c r="M4045">
        <v>2.5421944202553801</v>
      </c>
      <c r="N4045">
        <v>5121807824</v>
      </c>
      <c r="O4045">
        <v>3876.9072322322299</v>
      </c>
      <c r="P4045">
        <v>19856773794969.199</v>
      </c>
    </row>
    <row r="4046" spans="1:16" x14ac:dyDescent="0.2">
      <c r="A4046" t="s">
        <v>521</v>
      </c>
      <c r="B4046" t="s">
        <v>522</v>
      </c>
      <c r="C4046">
        <v>2011</v>
      </c>
      <c r="D4046">
        <v>4.0180449999999999</v>
      </c>
      <c r="E4046">
        <v>6.1611306325044204</v>
      </c>
      <c r="F4046">
        <v>0.42711024126914299</v>
      </c>
      <c r="G4046">
        <v>5.0332066580976802</v>
      </c>
      <c r="K4046">
        <v>1.17224503657989</v>
      </c>
      <c r="L4046">
        <v>-9.6142576429656401E-3</v>
      </c>
      <c r="M4046">
        <v>2.47565553033738</v>
      </c>
      <c r="N4046">
        <v>5181847962</v>
      </c>
      <c r="O4046">
        <v>4068.0806774851799</v>
      </c>
      <c r="P4046">
        <v>21080175567878.199</v>
      </c>
    </row>
    <row r="4047" spans="1:16" x14ac:dyDescent="0.2">
      <c r="A4047" t="s">
        <v>521</v>
      </c>
      <c r="B4047" t="s">
        <v>522</v>
      </c>
      <c r="C4047">
        <v>2012</v>
      </c>
      <c r="D4047">
        <v>4.1264050000000001</v>
      </c>
      <c r="E4047">
        <v>5.24703773563692</v>
      </c>
      <c r="F4047">
        <v>0.41303299702576102</v>
      </c>
      <c r="G4047">
        <v>5.0968756792011796</v>
      </c>
      <c r="H4047">
        <v>60.085958390880599</v>
      </c>
      <c r="K4047">
        <v>1.1723557589009801</v>
      </c>
      <c r="L4047">
        <v>-4.9271741428640299E-3</v>
      </c>
      <c r="M4047">
        <v>2.4392839656546701</v>
      </c>
      <c r="N4047">
        <v>5242597655</v>
      </c>
      <c r="O4047">
        <v>4231.9212334563999</v>
      </c>
      <c r="P4047">
        <v>22186260334663.199</v>
      </c>
    </row>
    <row r="4048" spans="1:16" x14ac:dyDescent="0.2">
      <c r="A4048" t="s">
        <v>521</v>
      </c>
      <c r="B4048" t="s">
        <v>522</v>
      </c>
      <c r="C4048">
        <v>2013</v>
      </c>
      <c r="D4048">
        <v>4.1240199999999998</v>
      </c>
      <c r="E4048">
        <v>5.1655686833733903</v>
      </c>
      <c r="F4048">
        <v>0.38879328425382398</v>
      </c>
      <c r="G4048">
        <v>5.1574979039866804</v>
      </c>
      <c r="H4048">
        <v>62.679298856231902</v>
      </c>
      <c r="K4048">
        <v>1.17179175368169</v>
      </c>
      <c r="L4048">
        <v>-1.70168013112857E-2</v>
      </c>
      <c r="M4048">
        <v>2.4204178963565801</v>
      </c>
      <c r="N4048">
        <v>5304029982</v>
      </c>
      <c r="O4048">
        <v>4398.9771795604302</v>
      </c>
      <c r="P4048">
        <v>23332306850522.301</v>
      </c>
    </row>
    <row r="4049" spans="1:16" x14ac:dyDescent="0.2">
      <c r="A4049" t="s">
        <v>521</v>
      </c>
      <c r="B4049" t="s">
        <v>522</v>
      </c>
      <c r="C4049">
        <v>2014</v>
      </c>
      <c r="D4049">
        <v>4.4742949999999997</v>
      </c>
      <c r="E4049">
        <v>4.5391170018924596</v>
      </c>
      <c r="F4049">
        <v>0.36886066563129999</v>
      </c>
      <c r="G4049">
        <v>5.2074636550795601</v>
      </c>
      <c r="K4049">
        <v>1.1596628640626001</v>
      </c>
      <c r="L4049">
        <v>-4.2110725844196402E-2</v>
      </c>
      <c r="M4049">
        <v>2.3926759682686498</v>
      </c>
      <c r="N4049">
        <v>5365538848</v>
      </c>
      <c r="O4049">
        <v>4545.9343877083202</v>
      </c>
      <c r="P4049">
        <v>24391387557708.102</v>
      </c>
    </row>
    <row r="4050" spans="1:16" x14ac:dyDescent="0.2">
      <c r="A4050" t="s">
        <v>521</v>
      </c>
      <c r="B4050" t="s">
        <v>522</v>
      </c>
      <c r="C4050">
        <v>2015</v>
      </c>
      <c r="E4050">
        <v>3.89578519897682</v>
      </c>
      <c r="G4050">
        <v>5.36049666541874</v>
      </c>
      <c r="K4050">
        <v>1.14150898418768</v>
      </c>
      <c r="L4050">
        <v>-6.9328257177076594E-2</v>
      </c>
      <c r="M4050">
        <v>2.3549212230507699</v>
      </c>
      <c r="N4050">
        <v>5426786956</v>
      </c>
      <c r="O4050">
        <v>4669.7288523530397</v>
      </c>
      <c r="P4050">
        <v>25341623624006.301</v>
      </c>
    </row>
    <row r="4051" spans="1:16" x14ac:dyDescent="0.2">
      <c r="A4051" t="s">
        <v>521</v>
      </c>
      <c r="B4051" t="s">
        <v>522</v>
      </c>
      <c r="C4051">
        <v>2016</v>
      </c>
      <c r="E4051">
        <v>4.2065005014106402</v>
      </c>
      <c r="K4051">
        <v>1.1279325224352901</v>
      </c>
      <c r="L4051">
        <v>-9.46492936291463E-2</v>
      </c>
      <c r="M4051">
        <v>2.3228118599114098</v>
      </c>
      <c r="N4051">
        <v>5487997451</v>
      </c>
      <c r="O4051">
        <v>4811.88619065482</v>
      </c>
      <c r="P4051">
        <v>26407619148815.801</v>
      </c>
    </row>
    <row r="4052" spans="1:16" x14ac:dyDescent="0.2">
      <c r="A4052" t="s">
        <v>521</v>
      </c>
      <c r="B4052" t="s">
        <v>522</v>
      </c>
      <c r="C4052">
        <v>2017</v>
      </c>
      <c r="E4052">
        <v>4.8898520790969</v>
      </c>
      <c r="K4052">
        <v>1.1087452671632001</v>
      </c>
      <c r="L4052">
        <v>-0.123103910639173</v>
      </c>
      <c r="M4052">
        <v>2.2842263888064198</v>
      </c>
      <c r="N4052">
        <v>5548845363</v>
      </c>
      <c r="O4052">
        <v>4991.8335889304099</v>
      </c>
      <c r="P4052">
        <v>27698912662804.102</v>
      </c>
    </row>
    <row r="4053" spans="1:16" x14ac:dyDescent="0.2">
      <c r="A4053" t="s">
        <v>301</v>
      </c>
      <c r="B4053" t="s">
        <v>302</v>
      </c>
      <c r="C4053">
        <v>1993</v>
      </c>
      <c r="K4053">
        <v>-0.13500744591491301</v>
      </c>
      <c r="L4053">
        <v>4.0801198747752003E-2</v>
      </c>
      <c r="M4053">
        <v>-0.33705432317668299</v>
      </c>
      <c r="N4053">
        <v>3701000</v>
      </c>
    </row>
    <row r="4054" spans="1:16" x14ac:dyDescent="0.2">
      <c r="A4054" t="s">
        <v>301</v>
      </c>
      <c r="B4054" t="s">
        <v>302</v>
      </c>
      <c r="C4054">
        <v>1994</v>
      </c>
      <c r="K4054">
        <v>-0.27056293561574202</v>
      </c>
      <c r="L4054">
        <v>-9.5060258285151397E-2</v>
      </c>
      <c r="M4054">
        <v>-0.47302184745391401</v>
      </c>
      <c r="N4054">
        <v>3691000</v>
      </c>
    </row>
    <row r="4055" spans="1:16" x14ac:dyDescent="0.2">
      <c r="A4055" t="s">
        <v>301</v>
      </c>
      <c r="B4055" t="s">
        <v>302</v>
      </c>
      <c r="C4055">
        <v>1995</v>
      </c>
      <c r="F4055">
        <v>1.60309460547939</v>
      </c>
      <c r="K4055">
        <v>-0.43173529703935798</v>
      </c>
      <c r="L4055">
        <v>-0.258412001295723</v>
      </c>
      <c r="M4055">
        <v>-0.63243327672138105</v>
      </c>
      <c r="N4055">
        <v>3675099</v>
      </c>
      <c r="O4055">
        <v>1086.9360332874201</v>
      </c>
      <c r="P4055">
        <v>3994597528.99856</v>
      </c>
    </row>
    <row r="4056" spans="1:16" x14ac:dyDescent="0.2">
      <c r="A4056" t="s">
        <v>301</v>
      </c>
      <c r="B4056" t="s">
        <v>302</v>
      </c>
      <c r="C4056">
        <v>1996</v>
      </c>
      <c r="D4056">
        <v>9.8965999999999905</v>
      </c>
      <c r="E4056">
        <v>-5.8770601613995304</v>
      </c>
      <c r="F4056">
        <v>1.72198173831917</v>
      </c>
      <c r="H4056">
        <v>38.450000762939503</v>
      </c>
      <c r="K4056">
        <v>-0.20022213334363201</v>
      </c>
      <c r="L4056">
        <v>-2.53863888262706E-2</v>
      </c>
      <c r="M4056">
        <v>-0.40343414996717297</v>
      </c>
      <c r="N4056">
        <v>3667748</v>
      </c>
      <c r="O4056">
        <v>1025.1065855706399</v>
      </c>
      <c r="P4056">
        <v>3759832629.0135398</v>
      </c>
    </row>
    <row r="4057" spans="1:16" x14ac:dyDescent="0.2">
      <c r="A4057" t="s">
        <v>301</v>
      </c>
      <c r="B4057" t="s">
        <v>302</v>
      </c>
      <c r="C4057">
        <v>1997</v>
      </c>
      <c r="E4057">
        <v>1.64706446813105</v>
      </c>
      <c r="F4057">
        <v>1.02627275141144</v>
      </c>
      <c r="K4057">
        <v>-0.36984694893285602</v>
      </c>
      <c r="L4057">
        <v>0.37643527986416597</v>
      </c>
      <c r="M4057">
        <v>-1.24597145527623</v>
      </c>
      <c r="N4057">
        <v>3654208</v>
      </c>
      <c r="O4057">
        <v>1045.85165822723</v>
      </c>
      <c r="P4057">
        <v>3821759496.30722</v>
      </c>
    </row>
    <row r="4058" spans="1:16" x14ac:dyDescent="0.2">
      <c r="A4058" t="s">
        <v>301</v>
      </c>
      <c r="B4058" t="s">
        <v>302</v>
      </c>
      <c r="C4058">
        <v>1998</v>
      </c>
      <c r="E4058">
        <v>-6.5421920203155999</v>
      </c>
      <c r="F4058">
        <v>0.95951142168556003</v>
      </c>
      <c r="H4058">
        <v>44.959999084472699</v>
      </c>
      <c r="K4058">
        <v>-4.0399949091569902E-2</v>
      </c>
      <c r="L4058">
        <v>0.700377501243996</v>
      </c>
      <c r="M4058">
        <v>-0.92429639686115606</v>
      </c>
      <c r="N4058">
        <v>3652732</v>
      </c>
      <c r="O4058">
        <v>977.82499551134595</v>
      </c>
      <c r="P4058">
        <v>3571732651.5041499</v>
      </c>
    </row>
    <row r="4059" spans="1:16" x14ac:dyDescent="0.2">
      <c r="A4059" t="s">
        <v>301</v>
      </c>
      <c r="B4059" t="s">
        <v>302</v>
      </c>
      <c r="C4059">
        <v>1999</v>
      </c>
      <c r="D4059">
        <v>4.6625500000000004</v>
      </c>
      <c r="E4059">
        <v>-3.3682544416364402</v>
      </c>
      <c r="F4059">
        <v>0.70232288083965599</v>
      </c>
      <c r="H4059">
        <v>40.9799995422363</v>
      </c>
      <c r="K4059">
        <v>-0.15701947393108101</v>
      </c>
      <c r="L4059">
        <v>0.576443081087886</v>
      </c>
      <c r="M4059">
        <v>-1.0465148344802599</v>
      </c>
      <c r="N4059">
        <v>3647001</v>
      </c>
      <c r="O4059">
        <v>946.37418740123303</v>
      </c>
      <c r="P4059">
        <v>3451427607.8264799</v>
      </c>
    </row>
    <row r="4060" spans="1:16" x14ac:dyDescent="0.2">
      <c r="A4060" t="s">
        <v>301</v>
      </c>
      <c r="B4060" t="s">
        <v>302</v>
      </c>
      <c r="C4060">
        <v>2000</v>
      </c>
      <c r="D4060">
        <v>4.4863900000000001</v>
      </c>
      <c r="E4060">
        <v>2.10771605209754</v>
      </c>
      <c r="F4060">
        <v>0.52465486253858296</v>
      </c>
      <c r="G4060">
        <v>5.8115413199999999</v>
      </c>
      <c r="H4060">
        <v>54.799999237060497</v>
      </c>
      <c r="I4060">
        <v>57.700000762939503</v>
      </c>
      <c r="J4060">
        <v>52.2299995422363</v>
      </c>
      <c r="K4060">
        <v>-0.20335985702345799</v>
      </c>
      <c r="L4060">
        <v>0.526589657550528</v>
      </c>
      <c r="M4060">
        <v>-1.1031092792225901</v>
      </c>
      <c r="N4060">
        <v>3639592</v>
      </c>
      <c r="O4060">
        <v>968.28817668111401</v>
      </c>
      <c r="P4060">
        <v>3524173901.54317</v>
      </c>
    </row>
    <row r="4061" spans="1:16" x14ac:dyDescent="0.2">
      <c r="A4061" t="s">
        <v>301</v>
      </c>
      <c r="B4061" t="s">
        <v>302</v>
      </c>
      <c r="C4061">
        <v>2001</v>
      </c>
      <c r="D4061">
        <v>4.8469100000000003</v>
      </c>
      <c r="E4061">
        <v>6.10000028090667</v>
      </c>
      <c r="F4061">
        <v>0.51122984697358398</v>
      </c>
      <c r="G4061">
        <v>6.1042653199999997</v>
      </c>
      <c r="H4061">
        <v>53.680000305175803</v>
      </c>
      <c r="I4061">
        <v>56.220001220703097</v>
      </c>
      <c r="J4061">
        <v>51.430000305175803</v>
      </c>
      <c r="K4061">
        <v>-0.22362654404981899</v>
      </c>
      <c r="L4061">
        <v>0.49566206394491102</v>
      </c>
      <c r="M4061">
        <v>-1.12476070068254</v>
      </c>
      <c r="N4061">
        <v>3631462</v>
      </c>
      <c r="O4061">
        <v>1029.6537646372001</v>
      </c>
      <c r="P4061">
        <v>3739148519.4369402</v>
      </c>
    </row>
    <row r="4062" spans="1:16" x14ac:dyDescent="0.2">
      <c r="A4062" t="s">
        <v>301</v>
      </c>
      <c r="B4062" t="s">
        <v>302</v>
      </c>
      <c r="C4062">
        <v>2002</v>
      </c>
      <c r="D4062">
        <v>5.4979100000000001</v>
      </c>
      <c r="E4062">
        <v>7.7999997870180797</v>
      </c>
      <c r="F4062">
        <v>0.50118865750560704</v>
      </c>
      <c r="G4062">
        <v>7.1020530500000003</v>
      </c>
      <c r="H4062">
        <v>52.7299995422363</v>
      </c>
      <c r="I4062">
        <v>54.459999084472699</v>
      </c>
      <c r="J4062">
        <v>51.200000762939503</v>
      </c>
      <c r="K4062">
        <v>-0.231579735735711</v>
      </c>
      <c r="L4062">
        <v>0.482562707445576</v>
      </c>
      <c r="M4062">
        <v>-1.14089624054836</v>
      </c>
      <c r="N4062">
        <v>3623062</v>
      </c>
      <c r="O4062">
        <v>1112.5401927953001</v>
      </c>
      <c r="P4062">
        <v>4030802095.9893098</v>
      </c>
    </row>
    <row r="4063" spans="1:16" x14ac:dyDescent="0.2">
      <c r="A4063" t="s">
        <v>301</v>
      </c>
      <c r="B4063" t="s">
        <v>302</v>
      </c>
      <c r="C4063">
        <v>2003</v>
      </c>
      <c r="D4063">
        <v>5.4249000000000001</v>
      </c>
      <c r="E4063">
        <v>6.5999999061263104</v>
      </c>
      <c r="F4063">
        <v>0.49616426643746098</v>
      </c>
      <c r="G4063">
        <v>7.0225433900000001</v>
      </c>
      <c r="H4063">
        <v>47.529998779296903</v>
      </c>
      <c r="I4063">
        <v>49.2700004577637</v>
      </c>
      <c r="J4063">
        <v>45.9799995422363</v>
      </c>
      <c r="K4063">
        <v>-0.28159471648710699</v>
      </c>
      <c r="L4063">
        <v>0.42750361971900802</v>
      </c>
      <c r="M4063">
        <v>-1.19928148496271</v>
      </c>
      <c r="N4063">
        <v>3612874</v>
      </c>
      <c r="O4063">
        <v>1189.31217378208</v>
      </c>
      <c r="P4063">
        <v>4296835030.5407495</v>
      </c>
    </row>
    <row r="4064" spans="1:16" x14ac:dyDescent="0.2">
      <c r="A4064" t="s">
        <v>301</v>
      </c>
      <c r="B4064" t="s">
        <v>302</v>
      </c>
      <c r="C4064">
        <v>2004</v>
      </c>
      <c r="D4064">
        <v>6.7710900000000001</v>
      </c>
      <c r="E4064">
        <v>7.39999984026029</v>
      </c>
      <c r="F4064">
        <v>0.47728335049917198</v>
      </c>
      <c r="G4064">
        <v>8.9716798200000003</v>
      </c>
      <c r="H4064">
        <v>45.680000305175803</v>
      </c>
      <c r="I4064">
        <v>46.569999694824197</v>
      </c>
      <c r="J4064">
        <v>44.889999389648402</v>
      </c>
      <c r="K4064">
        <v>-0.247449868318115</v>
      </c>
      <c r="L4064">
        <v>0.45489070470054599</v>
      </c>
      <c r="M4064">
        <v>-1.1712956094215401</v>
      </c>
      <c r="N4064">
        <v>3603945</v>
      </c>
      <c r="O4064">
        <v>1280.4859163880201</v>
      </c>
      <c r="P4064">
        <v>4614800815.9370098</v>
      </c>
    </row>
    <row r="4065" spans="1:16" x14ac:dyDescent="0.2">
      <c r="A4065" t="s">
        <v>301</v>
      </c>
      <c r="B4065" t="s">
        <v>302</v>
      </c>
      <c r="C4065">
        <v>2005</v>
      </c>
      <c r="D4065">
        <v>7.1627299999999998</v>
      </c>
      <c r="E4065">
        <v>7.5000000953419503</v>
      </c>
      <c r="F4065">
        <v>0.46235288546597902</v>
      </c>
      <c r="G4065">
        <v>9.5581672300000005</v>
      </c>
      <c r="H4065">
        <v>45.209999084472699</v>
      </c>
      <c r="I4065">
        <v>45.830001831054702</v>
      </c>
      <c r="J4065">
        <v>44.659999847412102</v>
      </c>
      <c r="K4065">
        <v>-0.24330722982984601</v>
      </c>
      <c r="L4065">
        <v>0.13312404460699301</v>
      </c>
      <c r="M4065">
        <v>-0.74469673254524704</v>
      </c>
      <c r="N4065">
        <v>3595187</v>
      </c>
      <c r="O4065">
        <v>1379.8756174663899</v>
      </c>
      <c r="P4065">
        <v>4960910881.5321302</v>
      </c>
    </row>
    <row r="4066" spans="1:16" x14ac:dyDescent="0.2">
      <c r="A4066" t="s">
        <v>301</v>
      </c>
      <c r="B4066" t="s">
        <v>302</v>
      </c>
      <c r="C4066">
        <v>2006</v>
      </c>
      <c r="D4066">
        <v>7.4989299999999997</v>
      </c>
      <c r="E4066">
        <v>4.7999998687385501</v>
      </c>
      <c r="F4066">
        <v>0.436683020416269</v>
      </c>
      <c r="G4066">
        <v>10.544424980000001</v>
      </c>
      <c r="H4066">
        <v>42.860000610351598</v>
      </c>
      <c r="I4066">
        <v>45.5</v>
      </c>
      <c r="J4066">
        <v>40.5200004577637</v>
      </c>
      <c r="K4066">
        <v>-0.27792356919118899</v>
      </c>
      <c r="L4066">
        <v>-0.223790649963507</v>
      </c>
      <c r="M4066">
        <v>-0.35038922889898699</v>
      </c>
      <c r="N4066">
        <v>3585209</v>
      </c>
      <c r="O4066">
        <v>1450.13431499639</v>
      </c>
      <c r="P4066">
        <v>5199034597.33391</v>
      </c>
    </row>
    <row r="4067" spans="1:16" x14ac:dyDescent="0.2">
      <c r="A4067" t="s">
        <v>301</v>
      </c>
      <c r="B4067" t="s">
        <v>302</v>
      </c>
      <c r="C4067">
        <v>2007</v>
      </c>
      <c r="D4067">
        <v>8.2934300000000007</v>
      </c>
      <c r="E4067">
        <v>3.00000019887585</v>
      </c>
      <c r="F4067">
        <v>0.38689733069016002</v>
      </c>
      <c r="G4067">
        <v>11.019633779999999</v>
      </c>
      <c r="H4067">
        <v>42.540000915527301</v>
      </c>
      <c r="I4067">
        <v>44.790000915527301</v>
      </c>
      <c r="J4067">
        <v>40.5200004577637</v>
      </c>
      <c r="K4067">
        <v>-0.23174716070115001</v>
      </c>
      <c r="L4067">
        <v>-0.17762717162803601</v>
      </c>
      <c r="M4067">
        <v>-0.30428731029577499</v>
      </c>
      <c r="N4067">
        <v>3576910</v>
      </c>
      <c r="O4067">
        <v>1497.1038258143301</v>
      </c>
      <c r="P4067">
        <v>5355005645.5935497</v>
      </c>
    </row>
    <row r="4068" spans="1:16" x14ac:dyDescent="0.2">
      <c r="A4068" t="s">
        <v>301</v>
      </c>
      <c r="B4068" t="s">
        <v>302</v>
      </c>
      <c r="C4068">
        <v>2008</v>
      </c>
      <c r="D4068">
        <v>8.23733</v>
      </c>
      <c r="E4068">
        <v>7.800000100239</v>
      </c>
      <c r="F4068">
        <v>0.35944630111904602</v>
      </c>
      <c r="G4068">
        <v>10.99918461</v>
      </c>
      <c r="H4068">
        <v>42.529998779296903</v>
      </c>
      <c r="I4068">
        <v>45.189998626708999</v>
      </c>
      <c r="J4068">
        <v>40.139999389648402</v>
      </c>
      <c r="K4068">
        <v>-0.19034517763099301</v>
      </c>
      <c r="L4068">
        <v>-0.136200981201164</v>
      </c>
      <c r="M4068">
        <v>-0.26300980655051998</v>
      </c>
      <c r="N4068">
        <v>3570108</v>
      </c>
      <c r="O4068">
        <v>1616.95279003258</v>
      </c>
      <c r="P4068">
        <v>5772696091.3176498</v>
      </c>
    </row>
    <row r="4069" spans="1:16" x14ac:dyDescent="0.2">
      <c r="A4069" t="s">
        <v>301</v>
      </c>
      <c r="B4069" t="s">
        <v>302</v>
      </c>
      <c r="C4069">
        <v>2009</v>
      </c>
      <c r="D4069">
        <v>9.50976</v>
      </c>
      <c r="E4069">
        <v>-6.00000025914159</v>
      </c>
      <c r="F4069">
        <v>0.36144965096062398</v>
      </c>
      <c r="G4069">
        <v>13.67702622</v>
      </c>
      <c r="H4069">
        <v>40.029998779296903</v>
      </c>
      <c r="I4069">
        <v>42.569999694824197</v>
      </c>
      <c r="J4069">
        <v>37.740001678466797</v>
      </c>
      <c r="K4069">
        <v>-0.126238295439487</v>
      </c>
      <c r="L4069">
        <v>-7.2204587028127099E-2</v>
      </c>
      <c r="M4069">
        <v>-0.198846597973343</v>
      </c>
      <c r="N4069">
        <v>3565604</v>
      </c>
      <c r="O4069">
        <v>1521.85557085956</v>
      </c>
      <c r="P4069">
        <v>5426334310.8791304</v>
      </c>
    </row>
    <row r="4070" spans="1:16" x14ac:dyDescent="0.2">
      <c r="A4070" t="s">
        <v>301</v>
      </c>
      <c r="B4070" t="s">
        <v>302</v>
      </c>
      <c r="C4070">
        <v>2010</v>
      </c>
      <c r="D4070">
        <v>9.1121099999999995</v>
      </c>
      <c r="E4070">
        <v>7.1000000924347697</v>
      </c>
      <c r="F4070">
        <v>0.361357205215105</v>
      </c>
      <c r="G4070">
        <v>12.15822824</v>
      </c>
      <c r="H4070">
        <v>38.515201568603501</v>
      </c>
      <c r="I4070">
        <v>40.867298126220703</v>
      </c>
      <c r="J4070">
        <v>36.407901763916001</v>
      </c>
      <c r="K4070">
        <v>-9.9864634068835903E-2</v>
      </c>
      <c r="L4070">
        <v>-4.5833202677052202E-2</v>
      </c>
      <c r="M4070">
        <v>-0.17256191533417001</v>
      </c>
      <c r="N4070">
        <v>3562045</v>
      </c>
      <c r="O4070">
        <v>1631.5358317953201</v>
      </c>
      <c r="P4070">
        <v>5811604051.96737</v>
      </c>
    </row>
    <row r="4071" spans="1:16" x14ac:dyDescent="0.2">
      <c r="A4071" t="s">
        <v>301</v>
      </c>
      <c r="B4071" t="s">
        <v>302</v>
      </c>
      <c r="C4071">
        <v>2011</v>
      </c>
      <c r="D4071">
        <v>8.5596999999999905</v>
      </c>
      <c r="E4071">
        <v>6.8000002876897803</v>
      </c>
      <c r="F4071">
        <v>0.33865279042927598</v>
      </c>
      <c r="G4071">
        <v>10.912133000000001</v>
      </c>
      <c r="H4071">
        <v>39.444099426269503</v>
      </c>
      <c r="I4071">
        <v>42.0648002624512</v>
      </c>
      <c r="J4071">
        <v>37.086700439453097</v>
      </c>
      <c r="K4071">
        <v>-5.7820586778247703E-2</v>
      </c>
      <c r="L4071">
        <v>-3.76737671976584E-3</v>
      </c>
      <c r="M4071">
        <v>-0.13063944650832199</v>
      </c>
      <c r="N4071">
        <v>3559986</v>
      </c>
      <c r="O4071">
        <v>1743.4880767004499</v>
      </c>
      <c r="P4071">
        <v>6206793144.22054</v>
      </c>
    </row>
    <row r="4072" spans="1:16" x14ac:dyDescent="0.2">
      <c r="A4072" t="s">
        <v>301</v>
      </c>
      <c r="B4072" t="s">
        <v>302</v>
      </c>
      <c r="C4072">
        <v>2012</v>
      </c>
      <c r="D4072">
        <v>8.3489599999999999</v>
      </c>
      <c r="E4072">
        <v>-0.70000015311698904</v>
      </c>
      <c r="F4072">
        <v>0.32731623839910501</v>
      </c>
      <c r="G4072">
        <v>10.92740064</v>
      </c>
      <c r="H4072">
        <v>38.450000762939503</v>
      </c>
      <c r="I4072">
        <v>40.553501129150398</v>
      </c>
      <c r="J4072">
        <v>36.535800933837898</v>
      </c>
      <c r="K4072">
        <v>-1.31188896045369E-2</v>
      </c>
      <c r="L4072">
        <v>4.0846446548004699E-2</v>
      </c>
      <c r="M4072">
        <v>-8.5911621893983395E-2</v>
      </c>
      <c r="N4072">
        <v>3559519</v>
      </c>
      <c r="O4072">
        <v>1731.5107975845499</v>
      </c>
      <c r="P4072">
        <v>6163345582.7073402</v>
      </c>
    </row>
    <row r="4073" spans="1:16" x14ac:dyDescent="0.2">
      <c r="A4073" t="s">
        <v>301</v>
      </c>
      <c r="B4073" t="s">
        <v>302</v>
      </c>
      <c r="C4073">
        <v>2013</v>
      </c>
      <c r="E4073">
        <v>9.4000000992282402</v>
      </c>
      <c r="F4073">
        <v>0.29882176080363698</v>
      </c>
      <c r="G4073">
        <v>10.32628733</v>
      </c>
      <c r="H4073">
        <v>39.262699127197301</v>
      </c>
      <c r="I4073">
        <v>41.807998657226598</v>
      </c>
      <c r="J4073">
        <v>36.968101501464801</v>
      </c>
      <c r="K4073">
        <v>-2.67768650049581E-2</v>
      </c>
      <c r="L4073">
        <v>2.71891018366416E-2</v>
      </c>
      <c r="M4073">
        <v>-9.9662812459459502E-2</v>
      </c>
      <c r="N4073">
        <v>3558566</v>
      </c>
      <c r="O4073">
        <v>1894.7801090657299</v>
      </c>
      <c r="P4073">
        <v>6742700073.5976105</v>
      </c>
    </row>
    <row r="4074" spans="1:16" x14ac:dyDescent="0.2">
      <c r="A4074" t="s">
        <v>301</v>
      </c>
      <c r="B4074" t="s">
        <v>302</v>
      </c>
      <c r="C4074">
        <v>2014</v>
      </c>
      <c r="D4074">
        <v>7.4645099999999998</v>
      </c>
      <c r="E4074">
        <v>4.7999997494270001</v>
      </c>
      <c r="F4074">
        <v>0.27640908282286297</v>
      </c>
      <c r="G4074">
        <v>10.283840639999999</v>
      </c>
      <c r="H4074">
        <v>39.647800445556598</v>
      </c>
      <c r="I4074">
        <v>42.104301452636697</v>
      </c>
      <c r="J4074">
        <v>37.432998657226598</v>
      </c>
      <c r="K4074">
        <v>-6.09701011007674E-2</v>
      </c>
      <c r="L4074">
        <v>-7.0410724364780098E-3</v>
      </c>
      <c r="M4074">
        <v>-0.13389861479749601</v>
      </c>
      <c r="N4074">
        <v>3556397</v>
      </c>
      <c r="O4074">
        <v>1986.94062002496</v>
      </c>
      <c r="P4074">
        <v>7066349660.23491</v>
      </c>
    </row>
    <row r="4075" spans="1:16" x14ac:dyDescent="0.2">
      <c r="A4075" t="s">
        <v>301</v>
      </c>
      <c r="B4075" t="s">
        <v>302</v>
      </c>
      <c r="C4075">
        <v>2015</v>
      </c>
      <c r="E4075">
        <v>-0.40000012951054498</v>
      </c>
      <c r="G4075">
        <v>10.176828459999999</v>
      </c>
      <c r="H4075">
        <v>42.391899108886697</v>
      </c>
      <c r="I4075">
        <v>44.796600341796903</v>
      </c>
      <c r="J4075">
        <v>40.234500885009801</v>
      </c>
      <c r="K4075">
        <v>-6.4383614921027704E-2</v>
      </c>
      <c r="L4075">
        <v>-5.39491076877728E-2</v>
      </c>
      <c r="M4075">
        <v>-7.8504941701228001E-2</v>
      </c>
      <c r="N4075">
        <v>3554108</v>
      </c>
      <c r="O4075">
        <v>1980.26741236966</v>
      </c>
      <c r="P4075">
        <v>7038084252.4423103</v>
      </c>
    </row>
    <row r="4076" spans="1:16" x14ac:dyDescent="0.2">
      <c r="A4076" t="s">
        <v>301</v>
      </c>
      <c r="B4076" t="s">
        <v>302</v>
      </c>
      <c r="C4076">
        <v>2016</v>
      </c>
      <c r="D4076">
        <v>6.6612999999999998</v>
      </c>
      <c r="E4076">
        <v>4.4999999656168903</v>
      </c>
      <c r="H4076">
        <v>40.849700927734403</v>
      </c>
      <c r="I4076">
        <v>42.962001800537102</v>
      </c>
      <c r="J4076">
        <v>38.959999084472699</v>
      </c>
      <c r="K4076">
        <v>-6.0624297000835298E-2</v>
      </c>
      <c r="L4076">
        <v>-9.7162210518997802E-2</v>
      </c>
      <c r="M4076">
        <v>-1.1191641643396101E-2</v>
      </c>
      <c r="N4076">
        <v>3551954</v>
      </c>
      <c r="O4076">
        <v>2070.6343723433101</v>
      </c>
      <c r="P4076">
        <v>7354798041.3823004</v>
      </c>
    </row>
    <row r="4077" spans="1:16" x14ac:dyDescent="0.2">
      <c r="A4077" t="s">
        <v>301</v>
      </c>
      <c r="B4077" t="s">
        <v>302</v>
      </c>
      <c r="C4077">
        <v>2017</v>
      </c>
      <c r="E4077">
        <v>4.4999998997969497</v>
      </c>
      <c r="H4077">
        <v>40.468498229980497</v>
      </c>
      <c r="I4077">
        <v>43.109401702880902</v>
      </c>
      <c r="J4077">
        <v>38.092498779296903</v>
      </c>
      <c r="K4077">
        <v>-6.2069612328547102E-2</v>
      </c>
      <c r="L4077">
        <v>-0.142119754403329</v>
      </c>
      <c r="M4077">
        <v>4.6082980636346797E-2</v>
      </c>
      <c r="N4077">
        <v>3549750</v>
      </c>
      <c r="O4077">
        <v>2165.15640421854</v>
      </c>
      <c r="P4077">
        <v>7685763945.8747702</v>
      </c>
    </row>
    <row r="4078" spans="1:16" x14ac:dyDescent="0.2">
      <c r="A4078" t="s">
        <v>303</v>
      </c>
      <c r="B4078" t="s">
        <v>304</v>
      </c>
      <c r="C4078">
        <v>1993</v>
      </c>
      <c r="E4078">
        <v>-0.91391680241658002</v>
      </c>
      <c r="K4078">
        <v>0.91665780769206995</v>
      </c>
      <c r="M4078">
        <v>0.91665780769206995</v>
      </c>
      <c r="N4078">
        <v>30138</v>
      </c>
      <c r="O4078">
        <v>123415.35449862199</v>
      </c>
      <c r="P4078">
        <v>3719491953.8794599</v>
      </c>
    </row>
    <row r="4079" spans="1:16" x14ac:dyDescent="0.2">
      <c r="A4079" t="s">
        <v>303</v>
      </c>
      <c r="B4079" t="s">
        <v>304</v>
      </c>
      <c r="C4079">
        <v>1994</v>
      </c>
      <c r="E4079">
        <v>2.2156235341541999</v>
      </c>
      <c r="K4079">
        <v>0.95435381321051804</v>
      </c>
      <c r="M4079">
        <v>0.95435381321054003</v>
      </c>
      <c r="N4079">
        <v>30427</v>
      </c>
      <c r="O4079">
        <v>124951.585531291</v>
      </c>
      <c r="P4079">
        <v>3801901892.9605799</v>
      </c>
    </row>
    <row r="4080" spans="1:16" x14ac:dyDescent="0.2">
      <c r="A4080" t="s">
        <v>303</v>
      </c>
      <c r="B4080" t="s">
        <v>304</v>
      </c>
      <c r="C4080">
        <v>1995</v>
      </c>
      <c r="D4080">
        <v>1.08534</v>
      </c>
      <c r="E4080">
        <v>2.1171525533538</v>
      </c>
      <c r="K4080">
        <v>0.863907987628456</v>
      </c>
      <c r="M4080">
        <v>0.863907987628456</v>
      </c>
      <c r="N4080">
        <v>30691</v>
      </c>
      <c r="O4080">
        <v>126499.42836542999</v>
      </c>
      <c r="P4080">
        <v>3882393955.9633999</v>
      </c>
    </row>
    <row r="4081" spans="1:16" x14ac:dyDescent="0.2">
      <c r="A4081" t="s">
        <v>303</v>
      </c>
      <c r="B4081" t="s">
        <v>304</v>
      </c>
      <c r="C4081">
        <v>1996</v>
      </c>
      <c r="D4081">
        <v>1.1029100000000001</v>
      </c>
      <c r="E4081">
        <v>1.1107282287159399</v>
      </c>
      <c r="K4081">
        <v>0.89526693520443801</v>
      </c>
      <c r="M4081">
        <v>0.89526693520443801</v>
      </c>
      <c r="N4081">
        <v>30967</v>
      </c>
      <c r="O4081">
        <v>126764.517117649</v>
      </c>
      <c r="P4081">
        <v>3925516801.5822501</v>
      </c>
    </row>
    <row r="4082" spans="1:16" x14ac:dyDescent="0.2">
      <c r="A4082" t="s">
        <v>303</v>
      </c>
      <c r="B4082" t="s">
        <v>304</v>
      </c>
      <c r="C4082">
        <v>1997</v>
      </c>
      <c r="D4082">
        <v>1.2359899999999999</v>
      </c>
      <c r="E4082">
        <v>2.2372501865901602</v>
      </c>
      <c r="K4082">
        <v>0.91292543140245297</v>
      </c>
      <c r="M4082">
        <v>0.91292543140245297</v>
      </c>
      <c r="N4082">
        <v>31251</v>
      </c>
      <c r="O4082">
        <v>128422.78434451</v>
      </c>
      <c r="P4082">
        <v>4013340433.5502801</v>
      </c>
    </row>
    <row r="4083" spans="1:16" x14ac:dyDescent="0.2">
      <c r="A4083" t="s">
        <v>303</v>
      </c>
      <c r="B4083" t="s">
        <v>304</v>
      </c>
      <c r="C4083">
        <v>1998</v>
      </c>
      <c r="D4083">
        <v>1.2310700000000001</v>
      </c>
      <c r="E4083">
        <v>3.50326552524729</v>
      </c>
      <c r="K4083">
        <v>0.866606245512485</v>
      </c>
      <c r="M4083">
        <v>0.86660624551250798</v>
      </c>
      <c r="N4083">
        <v>31523</v>
      </c>
      <c r="O4083">
        <v>131774.84393521101</v>
      </c>
      <c r="P4083">
        <v>4153938405.3696499</v>
      </c>
    </row>
    <row r="4084" spans="1:16" x14ac:dyDescent="0.2">
      <c r="A4084" t="s">
        <v>303</v>
      </c>
      <c r="B4084" t="s">
        <v>304</v>
      </c>
      <c r="C4084">
        <v>1999</v>
      </c>
      <c r="D4084">
        <v>1.2139200000000001</v>
      </c>
      <c r="E4084">
        <v>3.3005427039258102</v>
      </c>
      <c r="K4084">
        <v>0.87488516605848499</v>
      </c>
      <c r="M4084">
        <v>0.874885166058463</v>
      </c>
      <c r="N4084">
        <v>31800</v>
      </c>
      <c r="O4084">
        <v>134938.393595398</v>
      </c>
      <c r="P4084">
        <v>4291040916.3336501</v>
      </c>
    </row>
    <row r="4085" spans="1:16" x14ac:dyDescent="0.2">
      <c r="A4085" t="s">
        <v>303</v>
      </c>
      <c r="B4085" t="s">
        <v>304</v>
      </c>
      <c r="C4085">
        <v>2000</v>
      </c>
      <c r="D4085">
        <v>1.2735700000000001</v>
      </c>
      <c r="E4085">
        <v>3.9102306258056698</v>
      </c>
      <c r="G4085">
        <v>1.7343143999999999</v>
      </c>
      <c r="K4085">
        <v>0.88288354085183496</v>
      </c>
      <c r="M4085">
        <v>0.88288354085183496</v>
      </c>
      <c r="N4085">
        <v>32082</v>
      </c>
      <c r="O4085">
        <v>138982.31134000301</v>
      </c>
      <c r="P4085">
        <v>4458830512.4099798</v>
      </c>
    </row>
    <row r="4086" spans="1:16" x14ac:dyDescent="0.2">
      <c r="A4086" t="s">
        <v>303</v>
      </c>
      <c r="B4086" t="s">
        <v>304</v>
      </c>
      <c r="C4086">
        <v>2001</v>
      </c>
      <c r="E4086">
        <v>2.1877307617081998</v>
      </c>
      <c r="G4086">
        <v>1.7626841499999999</v>
      </c>
      <c r="K4086">
        <v>0.86279669956413696</v>
      </c>
      <c r="M4086">
        <v>0.86279669956413696</v>
      </c>
      <c r="N4086">
        <v>32360</v>
      </c>
      <c r="O4086">
        <v>140802.77253221301</v>
      </c>
      <c r="P4086">
        <v>4556377719.1424103</v>
      </c>
    </row>
    <row r="4087" spans="1:16" x14ac:dyDescent="0.2">
      <c r="A4087" t="s">
        <v>303</v>
      </c>
      <c r="B4087" t="s">
        <v>304</v>
      </c>
      <c r="C4087">
        <v>2002</v>
      </c>
      <c r="E4087">
        <v>1.02649545974585</v>
      </c>
      <c r="G4087">
        <v>1.7893038999999999</v>
      </c>
      <c r="K4087">
        <v>0.82783713011279003</v>
      </c>
      <c r="M4087">
        <v>0.82783713011279003</v>
      </c>
      <c r="N4087">
        <v>32629</v>
      </c>
      <c r="O4087">
        <v>141075.38476687201</v>
      </c>
      <c r="P4087">
        <v>4603148729.55828</v>
      </c>
    </row>
    <row r="4088" spans="1:16" x14ac:dyDescent="0.2">
      <c r="A4088" t="s">
        <v>303</v>
      </c>
      <c r="B4088" t="s">
        <v>304</v>
      </c>
      <c r="C4088">
        <v>2003</v>
      </c>
      <c r="E4088">
        <v>1.0875361891180499</v>
      </c>
      <c r="G4088">
        <v>2.0832365899999998</v>
      </c>
      <c r="K4088">
        <v>0.92737310855815802</v>
      </c>
      <c r="M4088">
        <v>0.92737310855813604</v>
      </c>
      <c r="N4088">
        <v>32933</v>
      </c>
      <c r="O4088">
        <v>141293.22071573001</v>
      </c>
      <c r="P4088">
        <v>4653209637.8311501</v>
      </c>
    </row>
    <row r="4089" spans="1:16" x14ac:dyDescent="0.2">
      <c r="A4089" t="s">
        <v>303</v>
      </c>
      <c r="B4089" t="s">
        <v>304</v>
      </c>
      <c r="C4089">
        <v>2004</v>
      </c>
      <c r="D4089">
        <v>1.26193</v>
      </c>
      <c r="E4089">
        <v>2.4704857257744699</v>
      </c>
      <c r="G4089">
        <v>2.12556236</v>
      </c>
      <c r="K4089">
        <v>1.15025344779157</v>
      </c>
      <c r="M4089">
        <v>1.15025344779157</v>
      </c>
      <c r="N4089">
        <v>33314</v>
      </c>
      <c r="O4089">
        <v>143128.009777395</v>
      </c>
      <c r="P4089">
        <v>4768166517.7241297</v>
      </c>
    </row>
    <row r="4090" spans="1:16" x14ac:dyDescent="0.2">
      <c r="A4090" t="s">
        <v>303</v>
      </c>
      <c r="B4090" t="s">
        <v>304</v>
      </c>
      <c r="C4090">
        <v>2005</v>
      </c>
      <c r="E4090">
        <v>1.8954146902700899</v>
      </c>
      <c r="G4090">
        <v>2.11666759</v>
      </c>
      <c r="K4090">
        <v>1.42759513940521</v>
      </c>
      <c r="M4090">
        <v>1.42759513940521</v>
      </c>
      <c r="N4090">
        <v>33793</v>
      </c>
      <c r="O4090">
        <v>143773.652719723</v>
      </c>
      <c r="P4090">
        <v>4858543046.3576097</v>
      </c>
    </row>
    <row r="4091" spans="1:16" x14ac:dyDescent="0.2">
      <c r="A4091" t="s">
        <v>303</v>
      </c>
      <c r="B4091" t="s">
        <v>304</v>
      </c>
      <c r="C4091">
        <v>2006</v>
      </c>
      <c r="E4091">
        <v>5.8039365356305597</v>
      </c>
      <c r="G4091">
        <v>2.0199291700000002</v>
      </c>
      <c r="K4091">
        <v>1.8035415032466999</v>
      </c>
      <c r="M4091">
        <v>1.8035415032466999</v>
      </c>
      <c r="N4091">
        <v>34408</v>
      </c>
      <c r="O4091">
        <v>149399.261838076</v>
      </c>
      <c r="P4091">
        <v>5140529801.3245001</v>
      </c>
    </row>
    <row r="4092" spans="1:16" x14ac:dyDescent="0.2">
      <c r="A4092" t="s">
        <v>303</v>
      </c>
      <c r="B4092" t="s">
        <v>304</v>
      </c>
      <c r="C4092">
        <v>2007</v>
      </c>
      <c r="E4092">
        <v>14.428899023472701</v>
      </c>
      <c r="G4092">
        <v>1.78848015</v>
      </c>
      <c r="K4092">
        <v>2.0225376207288202</v>
      </c>
      <c r="M4092">
        <v>2.0225376207288202</v>
      </c>
      <c r="N4092">
        <v>35111</v>
      </c>
      <c r="O4092">
        <v>167533.01403062101</v>
      </c>
      <c r="P4092">
        <v>5882251655.6291399</v>
      </c>
    </row>
    <row r="4093" spans="1:16" x14ac:dyDescent="0.2">
      <c r="A4093" t="s">
        <v>303</v>
      </c>
      <c r="B4093" t="s">
        <v>304</v>
      </c>
      <c r="C4093">
        <v>2008</v>
      </c>
      <c r="E4093">
        <v>0.73180068001170195</v>
      </c>
      <c r="G4093">
        <v>1.9244852299999999</v>
      </c>
      <c r="K4093">
        <v>2.0912773864130298</v>
      </c>
      <c r="M4093">
        <v>2.0912773864130001</v>
      </c>
      <c r="N4093">
        <v>35853</v>
      </c>
      <c r="O4093">
        <v>165266.44948107601</v>
      </c>
      <c r="P4093">
        <v>5925298013.2450304</v>
      </c>
    </row>
    <row r="4094" spans="1:16" x14ac:dyDescent="0.2">
      <c r="A4094" t="s">
        <v>303</v>
      </c>
      <c r="B4094" t="s">
        <v>304</v>
      </c>
      <c r="C4094">
        <v>2009</v>
      </c>
      <c r="D4094">
        <v>1.35432</v>
      </c>
      <c r="E4094">
        <v>-11.3175071530758</v>
      </c>
      <c r="G4094">
        <v>2.2766852499999999</v>
      </c>
      <c r="K4094">
        <v>1.8816088301638301</v>
      </c>
      <c r="M4094">
        <v>1.8816088301638501</v>
      </c>
      <c r="N4094">
        <v>36534</v>
      </c>
      <c r="O4094">
        <v>143830.458935648</v>
      </c>
      <c r="P4094">
        <v>5254701986.7549696</v>
      </c>
    </row>
    <row r="4095" spans="1:16" x14ac:dyDescent="0.2">
      <c r="A4095" t="s">
        <v>303</v>
      </c>
      <c r="B4095" t="s">
        <v>304</v>
      </c>
      <c r="C4095">
        <v>2010</v>
      </c>
      <c r="D4095">
        <v>1.31735</v>
      </c>
      <c r="E4095">
        <v>2.0542938522420702</v>
      </c>
      <c r="G4095">
        <v>2.3310232100000001</v>
      </c>
      <c r="K4095">
        <v>1.52118976126033</v>
      </c>
      <c r="M4095">
        <v>1.52118976126031</v>
      </c>
      <c r="N4095">
        <v>37094</v>
      </c>
      <c r="O4095">
        <v>144569.175786448</v>
      </c>
      <c r="P4095">
        <v>5362649006.6225204</v>
      </c>
    </row>
    <row r="4096" spans="1:16" x14ac:dyDescent="0.2">
      <c r="A4096" t="s">
        <v>303</v>
      </c>
      <c r="B4096" t="s">
        <v>304</v>
      </c>
      <c r="C4096">
        <v>2011</v>
      </c>
      <c r="D4096">
        <v>1.58989</v>
      </c>
      <c r="E4096">
        <v>7.0737008496344602</v>
      </c>
      <c r="G4096">
        <v>2.1789771199999999</v>
      </c>
      <c r="K4096">
        <v>1.0805698309099401</v>
      </c>
      <c r="M4096">
        <v>1.0805698309099401</v>
      </c>
      <c r="N4096">
        <v>37497</v>
      </c>
      <c r="O4096">
        <v>153131.897350905</v>
      </c>
      <c r="P4096">
        <v>5741986754.9668903</v>
      </c>
    </row>
    <row r="4097" spans="1:16" x14ac:dyDescent="0.2">
      <c r="A4097" t="s">
        <v>303</v>
      </c>
      <c r="B4097" t="s">
        <v>304</v>
      </c>
      <c r="C4097">
        <v>2012</v>
      </c>
      <c r="D4097">
        <v>1.7800400000000001</v>
      </c>
      <c r="E4097">
        <v>0.98496032478314499</v>
      </c>
      <c r="G4097">
        <v>2.2354272100000001</v>
      </c>
      <c r="K4097">
        <v>0.75983362382930497</v>
      </c>
      <c r="M4097">
        <v>0.75983362382930497</v>
      </c>
      <c r="N4097">
        <v>37783</v>
      </c>
      <c r="O4097">
        <v>153469.63042525999</v>
      </c>
      <c r="P4097">
        <v>5798543046.3576097</v>
      </c>
    </row>
    <row r="4098" spans="1:16" x14ac:dyDescent="0.2">
      <c r="A4098" t="s">
        <v>303</v>
      </c>
      <c r="B4098" t="s">
        <v>304</v>
      </c>
      <c r="C4098">
        <v>2013</v>
      </c>
      <c r="D4098">
        <v>1.3344</v>
      </c>
      <c r="E4098">
        <v>9.57079878480552</v>
      </c>
      <c r="G4098">
        <v>2.1487175500000002</v>
      </c>
      <c r="K4098">
        <v>0.49634444639333197</v>
      </c>
      <c r="M4098">
        <v>0.49634444639335401</v>
      </c>
      <c r="N4098">
        <v>37971</v>
      </c>
      <c r="O4098">
        <v>167325.32547930899</v>
      </c>
      <c r="P4098">
        <v>6353509933.7748299</v>
      </c>
    </row>
    <row r="4099" spans="1:16" x14ac:dyDescent="0.2">
      <c r="A4099" t="s">
        <v>303</v>
      </c>
      <c r="B4099" t="s">
        <v>304</v>
      </c>
      <c r="C4099">
        <v>2014</v>
      </c>
      <c r="D4099">
        <v>1.0219499999999999</v>
      </c>
      <c r="E4099">
        <v>7.1796368487982098</v>
      </c>
      <c r="G4099">
        <v>2.0883706000000002</v>
      </c>
      <c r="K4099">
        <v>0.42311141529106899</v>
      </c>
      <c r="M4099">
        <v>0.42311141529106899</v>
      </c>
      <c r="N4099">
        <v>38132</v>
      </c>
      <c r="O4099">
        <v>178581.47682188699</v>
      </c>
      <c r="P4099">
        <v>6809668874.1721897</v>
      </c>
    </row>
    <row r="4100" spans="1:16" x14ac:dyDescent="0.2">
      <c r="A4100" t="s">
        <v>303</v>
      </c>
      <c r="B4100" t="s">
        <v>304</v>
      </c>
      <c r="C4100">
        <v>2015</v>
      </c>
      <c r="E4100">
        <v>4.9423297609554204</v>
      </c>
      <c r="G4100">
        <v>2.0306350399999999</v>
      </c>
      <c r="K4100">
        <v>0.45788224793221599</v>
      </c>
      <c r="M4100">
        <v>0.45788224793221599</v>
      </c>
      <c r="N4100">
        <v>38307</v>
      </c>
      <c r="O4100">
        <v>186551.417901765</v>
      </c>
      <c r="P4100">
        <v>7146225165.5629196</v>
      </c>
    </row>
    <row r="4101" spans="1:16" x14ac:dyDescent="0.2">
      <c r="A4101" t="s">
        <v>303</v>
      </c>
      <c r="B4101" t="s">
        <v>304</v>
      </c>
      <c r="C4101">
        <v>2016</v>
      </c>
      <c r="D4101">
        <v>1.3710199999999999</v>
      </c>
      <c r="E4101">
        <v>3.2138488341920901</v>
      </c>
      <c r="H4101">
        <v>47.889999389648402</v>
      </c>
      <c r="I4101">
        <v>57.069999694824197</v>
      </c>
      <c r="J4101">
        <v>39.220001220703097</v>
      </c>
      <c r="K4101">
        <v>0.49996198197797798</v>
      </c>
      <c r="M4101">
        <v>0.49996198197797798</v>
      </c>
      <c r="N4101">
        <v>38499</v>
      </c>
      <c r="O4101">
        <v>191586.639646097</v>
      </c>
      <c r="P4101">
        <v>7375894039.7350998</v>
      </c>
    </row>
    <row r="4102" spans="1:16" x14ac:dyDescent="0.2">
      <c r="A4102" t="s">
        <v>303</v>
      </c>
      <c r="B4102" t="s">
        <v>304</v>
      </c>
      <c r="C4102">
        <v>2017</v>
      </c>
      <c r="K4102">
        <v>0.50781257919886202</v>
      </c>
      <c r="M4102">
        <v>0.50781257919888401</v>
      </c>
      <c r="N4102">
        <v>38695</v>
      </c>
    </row>
    <row r="4103" spans="1:16" x14ac:dyDescent="0.2">
      <c r="A4103" t="s">
        <v>305</v>
      </c>
      <c r="B4103" t="s">
        <v>306</v>
      </c>
      <c r="C4103">
        <v>1993</v>
      </c>
      <c r="E4103">
        <v>-3.1687915490130201</v>
      </c>
      <c r="F4103">
        <v>1.4791037280469399</v>
      </c>
      <c r="K4103">
        <v>0.87417031074867502</v>
      </c>
      <c r="L4103">
        <v>0.980983248697744</v>
      </c>
      <c r="M4103">
        <v>0.79332544806077199</v>
      </c>
      <c r="N4103">
        <v>2263200</v>
      </c>
      <c r="O4103">
        <v>1363.6534677365401</v>
      </c>
      <c r="P4103">
        <v>3086220528.1813502</v>
      </c>
    </row>
    <row r="4104" spans="1:16" x14ac:dyDescent="0.2">
      <c r="A4104" t="s">
        <v>305</v>
      </c>
      <c r="B4104" t="s">
        <v>306</v>
      </c>
      <c r="C4104">
        <v>1994</v>
      </c>
      <c r="E4104">
        <v>2.1343826936371801</v>
      </c>
      <c r="F4104">
        <v>1.21360255250426</v>
      </c>
      <c r="K4104">
        <v>0.761322216154386</v>
      </c>
      <c r="L4104">
        <v>0.86561628015067704</v>
      </c>
      <c r="M4104">
        <v>0.68223726448178901</v>
      </c>
      <c r="N4104">
        <v>2280496</v>
      </c>
      <c r="O4104">
        <v>1382.19592800089</v>
      </c>
      <c r="P4104">
        <v>3152092285.0223298</v>
      </c>
    </row>
    <row r="4105" spans="1:16" x14ac:dyDescent="0.2">
      <c r="A4105" t="s">
        <v>305</v>
      </c>
      <c r="B4105" t="s">
        <v>306</v>
      </c>
      <c r="C4105">
        <v>1995</v>
      </c>
      <c r="E4105">
        <v>6.3764268873271099</v>
      </c>
      <c r="F4105">
        <v>1.1139382343623001</v>
      </c>
      <c r="K4105">
        <v>0.76631873951624097</v>
      </c>
      <c r="L4105">
        <v>0.87289698653879899</v>
      </c>
      <c r="M4105">
        <v>0.68535169482435798</v>
      </c>
      <c r="N4105">
        <v>2298039</v>
      </c>
      <c r="O4105">
        <v>1459.1062836609201</v>
      </c>
      <c r="P4105">
        <v>3353083144.99786</v>
      </c>
    </row>
    <row r="4106" spans="1:16" x14ac:dyDescent="0.2">
      <c r="A4106" t="s">
        <v>305</v>
      </c>
      <c r="B4106" t="s">
        <v>306</v>
      </c>
      <c r="C4106">
        <v>1996</v>
      </c>
      <c r="E4106">
        <v>2.23509384359342</v>
      </c>
      <c r="F4106">
        <v>1.0863986371008301</v>
      </c>
      <c r="K4106">
        <v>0.80301978384755701</v>
      </c>
      <c r="L4106">
        <v>0.90718169270427196</v>
      </c>
      <c r="M4106">
        <v>0.72374150199239196</v>
      </c>
      <c r="N4106">
        <v>2316567</v>
      </c>
      <c r="O4106">
        <v>1479.78784984085</v>
      </c>
      <c r="P4106">
        <v>3428027699.9422698</v>
      </c>
    </row>
    <row r="4107" spans="1:16" x14ac:dyDescent="0.2">
      <c r="A4107" t="s">
        <v>305</v>
      </c>
      <c r="B4107" t="s">
        <v>306</v>
      </c>
      <c r="C4107">
        <v>1997</v>
      </c>
      <c r="D4107">
        <v>3.9489700000000001</v>
      </c>
      <c r="E4107">
        <v>3.8967135834901301</v>
      </c>
      <c r="F4107">
        <v>0.98539738866070603</v>
      </c>
      <c r="K4107">
        <v>0.82231429727244598</v>
      </c>
      <c r="L4107">
        <v>0.92860404359111104</v>
      </c>
      <c r="M4107">
        <v>0.74126639027943697</v>
      </c>
      <c r="N4107">
        <v>2335695</v>
      </c>
      <c r="O4107">
        <v>1524.86010415389</v>
      </c>
      <c r="P4107">
        <v>3561608120.9717302</v>
      </c>
    </row>
    <row r="4108" spans="1:16" x14ac:dyDescent="0.2">
      <c r="A4108" t="s">
        <v>305</v>
      </c>
      <c r="B4108" t="s">
        <v>306</v>
      </c>
      <c r="C4108">
        <v>1998</v>
      </c>
      <c r="D4108">
        <v>5.4930199999999996</v>
      </c>
      <c r="E4108">
        <v>3.3399365998637598</v>
      </c>
      <c r="F4108">
        <v>0.94331208892893703</v>
      </c>
      <c r="H4108">
        <v>55.930000305175803</v>
      </c>
      <c r="I4108">
        <v>60.310001373291001</v>
      </c>
      <c r="J4108">
        <v>51.819999694824197</v>
      </c>
      <c r="K4108">
        <v>0.84817355032201802</v>
      </c>
      <c r="L4108">
        <v>0.95210220488720698</v>
      </c>
      <c r="M4108">
        <v>0.76877901378455704</v>
      </c>
      <c r="N4108">
        <v>2355590</v>
      </c>
      <c r="O4108">
        <v>1562.4805565263</v>
      </c>
      <c r="P4108">
        <v>3680563574.1477799</v>
      </c>
    </row>
    <row r="4109" spans="1:16" x14ac:dyDescent="0.2">
      <c r="A4109" t="s">
        <v>305</v>
      </c>
      <c r="B4109" t="s">
        <v>306</v>
      </c>
      <c r="C4109">
        <v>1999</v>
      </c>
      <c r="D4109">
        <v>5.1456600000000003</v>
      </c>
      <c r="E4109">
        <v>3.0703690103922798</v>
      </c>
      <c r="F4109">
        <v>0.883405939488771</v>
      </c>
      <c r="K4109">
        <v>0.86953541179586702</v>
      </c>
      <c r="L4109">
        <v>0.97562985991912898</v>
      </c>
      <c r="M4109">
        <v>0.78833602382401102</v>
      </c>
      <c r="N4109">
        <v>2376162</v>
      </c>
      <c r="O4109">
        <v>1596.51170986498</v>
      </c>
      <c r="P4109">
        <v>3793570457.5362</v>
      </c>
    </row>
    <row r="4110" spans="1:16" x14ac:dyDescent="0.2">
      <c r="A4110" t="s">
        <v>305</v>
      </c>
      <c r="B4110" t="s">
        <v>306</v>
      </c>
      <c r="C4110">
        <v>2000</v>
      </c>
      <c r="D4110">
        <v>5.55037</v>
      </c>
      <c r="E4110">
        <v>1.14606213683845</v>
      </c>
      <c r="F4110">
        <v>0.84857505789848497</v>
      </c>
      <c r="G4110">
        <v>5.48775821</v>
      </c>
      <c r="H4110">
        <v>51.099998474121101</v>
      </c>
      <c r="I4110">
        <v>56.099998474121101</v>
      </c>
      <c r="J4110">
        <v>46.299999237060497</v>
      </c>
      <c r="K4110">
        <v>0.89132519514367303</v>
      </c>
      <c r="L4110">
        <v>-0.29138917158024003</v>
      </c>
      <c r="M4110">
        <v>1.78799473439106</v>
      </c>
      <c r="N4110">
        <v>2397436</v>
      </c>
      <c r="O4110">
        <v>1600.4794839921999</v>
      </c>
      <c r="P4110">
        <v>3837047132.18431</v>
      </c>
    </row>
    <row r="4111" spans="1:16" x14ac:dyDescent="0.2">
      <c r="A4111" t="s">
        <v>305</v>
      </c>
      <c r="B4111" t="s">
        <v>306</v>
      </c>
      <c r="C4111">
        <v>2001</v>
      </c>
      <c r="E4111">
        <v>2.9527105437066998</v>
      </c>
      <c r="F4111">
        <v>0.84642219331883295</v>
      </c>
      <c r="G4111">
        <v>4.9332131600000002</v>
      </c>
      <c r="K4111">
        <v>0.92751409552564601</v>
      </c>
      <c r="L4111">
        <v>-1.6457397021756099</v>
      </c>
      <c r="M4111">
        <v>2.8156640451824102</v>
      </c>
      <c r="N4111">
        <v>2419776</v>
      </c>
      <c r="O4111">
        <v>1632.52467477292</v>
      </c>
      <c r="P4111">
        <v>3950344027.4233098</v>
      </c>
    </row>
    <row r="4112" spans="1:16" x14ac:dyDescent="0.2">
      <c r="A4112" t="s">
        <v>305</v>
      </c>
      <c r="B4112" t="s">
        <v>306</v>
      </c>
      <c r="C4112">
        <v>2002</v>
      </c>
      <c r="D4112">
        <v>7.2107799999999997</v>
      </c>
      <c r="E4112">
        <v>4.7329784653626898</v>
      </c>
      <c r="F4112">
        <v>0.83667590242942003</v>
      </c>
      <c r="G4112">
        <v>5.0626140099999999</v>
      </c>
      <c r="H4112">
        <v>35.799999237060497</v>
      </c>
      <c r="I4112">
        <v>36.939998626708999</v>
      </c>
      <c r="J4112">
        <v>34.709999084472699</v>
      </c>
      <c r="K4112">
        <v>0.98215323055313197</v>
      </c>
      <c r="L4112">
        <v>-1.6418997503652599</v>
      </c>
      <c r="M4112">
        <v>2.82353092119738</v>
      </c>
      <c r="N4112">
        <v>2443659</v>
      </c>
      <c r="O4112">
        <v>1693.0811375682899</v>
      </c>
      <c r="P4112">
        <v>4137312959.5489998</v>
      </c>
    </row>
    <row r="4113" spans="1:16" x14ac:dyDescent="0.2">
      <c r="A4113" t="s">
        <v>305</v>
      </c>
      <c r="B4113" t="s">
        <v>306</v>
      </c>
      <c r="C4113">
        <v>2003</v>
      </c>
      <c r="E4113">
        <v>7.0046345745087297</v>
      </c>
      <c r="F4113">
        <v>0.74321376939532302</v>
      </c>
      <c r="G4113">
        <v>4.3934231400000003</v>
      </c>
      <c r="H4113">
        <v>56</v>
      </c>
      <c r="I4113">
        <v>59.799999237060497</v>
      </c>
      <c r="J4113">
        <v>52.5</v>
      </c>
      <c r="K4113">
        <v>1.0432533818998</v>
      </c>
      <c r="L4113">
        <v>-1.6312794859925199</v>
      </c>
      <c r="M4113">
        <v>2.8380589284981599</v>
      </c>
      <c r="N4113">
        <v>2469286</v>
      </c>
      <c r="O4113">
        <v>1792.87316802072</v>
      </c>
      <c r="P4113">
        <v>4427116613.5691996</v>
      </c>
    </row>
    <row r="4114" spans="1:16" x14ac:dyDescent="0.2">
      <c r="A4114" t="s">
        <v>305</v>
      </c>
      <c r="B4114" t="s">
        <v>306</v>
      </c>
      <c r="C4114">
        <v>2004</v>
      </c>
      <c r="D4114">
        <v>4.3257300000000001</v>
      </c>
      <c r="E4114">
        <v>10.6254059599173</v>
      </c>
      <c r="F4114">
        <v>0.69592812181373498</v>
      </c>
      <c r="G4114">
        <v>4.2313823399999997</v>
      </c>
      <c r="K4114">
        <v>1.1093688271773099</v>
      </c>
      <c r="L4114">
        <v>-1.6152150870755699</v>
      </c>
      <c r="M4114">
        <v>2.8578152586821601</v>
      </c>
      <c r="N4114">
        <v>2496832</v>
      </c>
      <c r="O4114">
        <v>1961.49189295871</v>
      </c>
      <c r="P4114">
        <v>4897515726.0798702</v>
      </c>
    </row>
    <row r="4115" spans="1:16" x14ac:dyDescent="0.2">
      <c r="A4115" t="s">
        <v>305</v>
      </c>
      <c r="B4115" t="s">
        <v>306</v>
      </c>
      <c r="C4115">
        <v>2005</v>
      </c>
      <c r="E4115">
        <v>7.2536654404968299</v>
      </c>
      <c r="F4115">
        <v>0.62944337104458503</v>
      </c>
      <c r="G4115">
        <v>4.2267002400000004</v>
      </c>
      <c r="K4115">
        <v>1.17908437825896</v>
      </c>
      <c r="L4115">
        <v>-1.58462342319753</v>
      </c>
      <c r="M4115">
        <v>2.8751693390201898</v>
      </c>
      <c r="N4115">
        <v>2526446</v>
      </c>
      <c r="O4115">
        <v>2079.1123703991402</v>
      </c>
      <c r="P4115">
        <v>5252765131.7454205</v>
      </c>
    </row>
    <row r="4116" spans="1:16" x14ac:dyDescent="0.2">
      <c r="A4116" t="s">
        <v>305</v>
      </c>
      <c r="B4116" t="s">
        <v>306</v>
      </c>
      <c r="C4116">
        <v>2006</v>
      </c>
      <c r="E4116">
        <v>8.5562348094271492</v>
      </c>
      <c r="F4116">
        <v>0.61723750396122001</v>
      </c>
      <c r="G4116">
        <v>3.4772337900000001</v>
      </c>
      <c r="H4116">
        <v>62.349998474121101</v>
      </c>
      <c r="I4116">
        <v>62.700000762939503</v>
      </c>
      <c r="J4116">
        <v>62.029998779296903</v>
      </c>
      <c r="K4116">
        <v>1.2416822230729101</v>
      </c>
      <c r="L4116">
        <v>-1.57314550457813</v>
      </c>
      <c r="M4116">
        <v>2.8937355282569102</v>
      </c>
      <c r="N4116">
        <v>2558012</v>
      </c>
      <c r="O4116">
        <v>2229.1545350081501</v>
      </c>
      <c r="P4116">
        <v>5702204050.4052801</v>
      </c>
    </row>
    <row r="4117" spans="1:16" x14ac:dyDescent="0.2">
      <c r="A4117" t="s">
        <v>305</v>
      </c>
      <c r="B4117" t="s">
        <v>306</v>
      </c>
      <c r="C4117">
        <v>2007</v>
      </c>
      <c r="D4117">
        <v>4.6901299999999999</v>
      </c>
      <c r="E4117">
        <v>10.2480163590433</v>
      </c>
      <c r="F4117">
        <v>0.70031169879925603</v>
      </c>
      <c r="G4117">
        <v>3.8336223299999999</v>
      </c>
      <c r="H4117">
        <v>55.599998474121101</v>
      </c>
      <c r="I4117">
        <v>60</v>
      </c>
      <c r="J4117">
        <v>51.700000762939503</v>
      </c>
      <c r="K4117">
        <v>1.3072061259374299</v>
      </c>
      <c r="L4117">
        <v>-1.5552698667559</v>
      </c>
      <c r="M4117">
        <v>2.9138167664363999</v>
      </c>
      <c r="N4117">
        <v>2591670</v>
      </c>
      <c r="O4117">
        <v>2425.68184001699</v>
      </c>
      <c r="P4117">
        <v>6286566854.3168402</v>
      </c>
    </row>
    <row r="4118" spans="1:16" x14ac:dyDescent="0.2">
      <c r="A4118" t="s">
        <v>305</v>
      </c>
      <c r="B4118" t="s">
        <v>306</v>
      </c>
      <c r="C4118">
        <v>2008</v>
      </c>
      <c r="E4118">
        <v>8.9003679463921497</v>
      </c>
      <c r="F4118">
        <v>0.62936172047021299</v>
      </c>
      <c r="G4118">
        <v>4.1250195500000002</v>
      </c>
      <c r="H4118">
        <v>55.145599365234403</v>
      </c>
      <c r="I4118">
        <v>59.316299438476598</v>
      </c>
      <c r="J4118">
        <v>51.271999359130902</v>
      </c>
      <c r="K4118">
        <v>1.3970491603008299</v>
      </c>
      <c r="L4118">
        <v>-1.5149278182422199</v>
      </c>
      <c r="M4118">
        <v>2.9599660490122899</v>
      </c>
      <c r="N4118">
        <v>2628131</v>
      </c>
      <c r="O4118">
        <v>2604.9289154714802</v>
      </c>
      <c r="P4118">
        <v>6846094435.5469704</v>
      </c>
    </row>
    <row r="4119" spans="1:16" x14ac:dyDescent="0.2">
      <c r="A4119" t="s">
        <v>305</v>
      </c>
      <c r="B4119" t="s">
        <v>306</v>
      </c>
      <c r="C4119">
        <v>2009</v>
      </c>
      <c r="D4119">
        <v>5.1448499999999999</v>
      </c>
      <c r="E4119">
        <v>-1.2685989405187701</v>
      </c>
      <c r="F4119">
        <v>0.68852772916633298</v>
      </c>
      <c r="G4119">
        <v>4.1652237000000003</v>
      </c>
      <c r="H4119">
        <v>55.0435981750488</v>
      </c>
      <c r="I4119">
        <v>59.952301025390597</v>
      </c>
      <c r="J4119">
        <v>50.5307006835938</v>
      </c>
      <c r="K4119">
        <v>1.5164495853676301</v>
      </c>
      <c r="L4119">
        <v>-1.4289472553768301</v>
      </c>
      <c r="M4119">
        <v>3.0282574371617001</v>
      </c>
      <c r="N4119">
        <v>2668289</v>
      </c>
      <c r="O4119">
        <v>2533.1757369875199</v>
      </c>
      <c r="P4119">
        <v>6759244954.0707102</v>
      </c>
    </row>
    <row r="4120" spans="1:16" x14ac:dyDescent="0.2">
      <c r="A4120" t="s">
        <v>305</v>
      </c>
      <c r="B4120" t="s">
        <v>306</v>
      </c>
      <c r="C4120">
        <v>2010</v>
      </c>
      <c r="D4120">
        <v>4.6451000000000002</v>
      </c>
      <c r="E4120">
        <v>6.3651616848574797</v>
      </c>
      <c r="F4120">
        <v>0.674594862370135</v>
      </c>
      <c r="G4120">
        <v>4.1787293400000003</v>
      </c>
      <c r="H4120">
        <v>55.474800109863303</v>
      </c>
      <c r="I4120">
        <v>60.177700042724602</v>
      </c>
      <c r="J4120">
        <v>51.057701110839801</v>
      </c>
      <c r="K4120">
        <v>1.6488573850106401</v>
      </c>
      <c r="L4120">
        <v>-1.3489063914958499</v>
      </c>
      <c r="M4120">
        <v>3.1203813388858102</v>
      </c>
      <c r="N4120">
        <v>2712650</v>
      </c>
      <c r="O4120">
        <v>2650.3536483043799</v>
      </c>
      <c r="P4120">
        <v>7189481824.0728798</v>
      </c>
    </row>
    <row r="4121" spans="1:16" x14ac:dyDescent="0.2">
      <c r="A4121" t="s">
        <v>305</v>
      </c>
      <c r="B4121" t="s">
        <v>306</v>
      </c>
      <c r="C4121">
        <v>2011</v>
      </c>
      <c r="D4121">
        <v>4.6090299999999997</v>
      </c>
      <c r="E4121">
        <v>17.290777583689</v>
      </c>
      <c r="F4121">
        <v>0.87659232901263595</v>
      </c>
      <c r="G4121">
        <v>4.0516332200000003</v>
      </c>
      <c r="H4121">
        <v>57.700599670410199</v>
      </c>
      <c r="I4121">
        <v>63.193099975585902</v>
      </c>
      <c r="J4121">
        <v>52.594600677490199</v>
      </c>
      <c r="K4121">
        <v>1.78537874180971</v>
      </c>
      <c r="L4121">
        <v>0.556872758508143</v>
      </c>
      <c r="M4121">
        <v>2.3697588268539498</v>
      </c>
      <c r="N4121">
        <v>2761516</v>
      </c>
      <c r="O4121">
        <v>3053.6122679329301</v>
      </c>
      <c r="P4121">
        <v>8432599135.6930599</v>
      </c>
    </row>
    <row r="4122" spans="1:16" x14ac:dyDescent="0.2">
      <c r="A4122" t="s">
        <v>305</v>
      </c>
      <c r="B4122" t="s">
        <v>306</v>
      </c>
      <c r="C4122">
        <v>2012</v>
      </c>
      <c r="D4122">
        <v>5.1952100000000003</v>
      </c>
      <c r="E4122">
        <v>12.3198198484838</v>
      </c>
      <c r="F4122">
        <v>0.934806535881191</v>
      </c>
      <c r="G4122">
        <v>3.68419125</v>
      </c>
      <c r="H4122">
        <v>58.298698425292997</v>
      </c>
      <c r="I4122">
        <v>63.263698577880902</v>
      </c>
      <c r="J4122">
        <v>53.715099334716797</v>
      </c>
      <c r="K4122">
        <v>1.8907463894524701</v>
      </c>
      <c r="L4122">
        <v>1.6813749491691501</v>
      </c>
      <c r="M4122">
        <v>1.9892899521638201</v>
      </c>
      <c r="N4122">
        <v>2814226</v>
      </c>
      <c r="O4122">
        <v>3365.5719752980899</v>
      </c>
      <c r="P4122">
        <v>9471480157.7552509</v>
      </c>
    </row>
    <row r="4123" spans="1:16" x14ac:dyDescent="0.2">
      <c r="A4123" t="s">
        <v>305</v>
      </c>
      <c r="B4123" t="s">
        <v>306</v>
      </c>
      <c r="C4123">
        <v>2013</v>
      </c>
      <c r="D4123">
        <v>4.9407699999999997</v>
      </c>
      <c r="E4123">
        <v>11.6489161898863</v>
      </c>
      <c r="F4123">
        <v>1.2175159955280801</v>
      </c>
      <c r="G4123">
        <v>4.0006048099999996</v>
      </c>
      <c r="H4123">
        <v>56.971199035644503</v>
      </c>
      <c r="I4123">
        <v>62.903800964355497</v>
      </c>
      <c r="J4123">
        <v>51.596199035644503</v>
      </c>
      <c r="K4123">
        <v>1.9313563339188</v>
      </c>
      <c r="L4123">
        <v>1.7215482257758801</v>
      </c>
      <c r="M4123">
        <v>2.0298016582891099</v>
      </c>
      <c r="N4123">
        <v>2869107</v>
      </c>
      <c r="O4123">
        <v>3685.74784533092</v>
      </c>
      <c r="P4123">
        <v>10574804943.273899</v>
      </c>
    </row>
    <row r="4124" spans="1:16" x14ac:dyDescent="0.2">
      <c r="A4124" t="s">
        <v>305</v>
      </c>
      <c r="B4124" t="s">
        <v>306</v>
      </c>
      <c r="C4124">
        <v>2014</v>
      </c>
      <c r="D4124">
        <v>4.7148500000000002</v>
      </c>
      <c r="E4124">
        <v>7.8852254815193996</v>
      </c>
      <c r="F4124">
        <v>0.59617326428543804</v>
      </c>
      <c r="G4124">
        <v>3.8270881299999999</v>
      </c>
      <c r="H4124">
        <v>57.207901000976598</v>
      </c>
      <c r="I4124">
        <v>62.752201080322301</v>
      </c>
      <c r="J4124">
        <v>52.097400665283203</v>
      </c>
      <c r="K4124">
        <v>1.89161420109324</v>
      </c>
      <c r="L4124">
        <v>1.6845701064440799</v>
      </c>
      <c r="M4124">
        <v>1.98846571380077</v>
      </c>
      <c r="N4124">
        <v>2923896</v>
      </c>
      <c r="O4124">
        <v>3901.8666044489501</v>
      </c>
      <c r="P4124">
        <v>11408652157.2819</v>
      </c>
    </row>
    <row r="4125" spans="1:16" x14ac:dyDescent="0.2">
      <c r="A4125" t="s">
        <v>305</v>
      </c>
      <c r="B4125" t="s">
        <v>306</v>
      </c>
      <c r="C4125">
        <v>2015</v>
      </c>
      <c r="D4125">
        <v>4.17699</v>
      </c>
      <c r="E4125">
        <v>2.37983580688481</v>
      </c>
      <c r="G4125">
        <v>3.8699188100000002</v>
      </c>
      <c r="H4125">
        <v>56.908599853515597</v>
      </c>
      <c r="I4125">
        <v>62.572498321533203</v>
      </c>
      <c r="J4125">
        <v>51.728298187255902</v>
      </c>
      <c r="K4125">
        <v>1.79577908787101</v>
      </c>
      <c r="L4125">
        <v>1.5851043393142901</v>
      </c>
      <c r="M4125">
        <v>1.89402745198059</v>
      </c>
      <c r="N4125">
        <v>2976877</v>
      </c>
      <c r="O4125">
        <v>3923.62846916544</v>
      </c>
      <c r="P4125">
        <v>11680159346.403799</v>
      </c>
    </row>
    <row r="4126" spans="1:16" x14ac:dyDescent="0.2">
      <c r="A4126" t="s">
        <v>305</v>
      </c>
      <c r="B4126" t="s">
        <v>306</v>
      </c>
      <c r="C4126">
        <v>2016</v>
      </c>
      <c r="D4126">
        <v>5.1821200000000003</v>
      </c>
      <c r="E4126">
        <v>1.1683934561722</v>
      </c>
      <c r="H4126">
        <v>54.477199554443402</v>
      </c>
      <c r="I4126">
        <v>59.506698608398402</v>
      </c>
      <c r="J4126">
        <v>49.804000854492202</v>
      </c>
      <c r="K4126">
        <v>1.68287402949855</v>
      </c>
      <c r="L4126">
        <v>1.47174309503681</v>
      </c>
      <c r="M4126">
        <v>1.7810312574768801</v>
      </c>
      <c r="N4126">
        <v>3027398</v>
      </c>
      <c r="O4126">
        <v>3903.2296261930801</v>
      </c>
      <c r="P4126">
        <v>11816629563.877701</v>
      </c>
    </row>
    <row r="4127" spans="1:16" x14ac:dyDescent="0.2">
      <c r="A4127" t="s">
        <v>305</v>
      </c>
      <c r="B4127" t="s">
        <v>306</v>
      </c>
      <c r="C4127">
        <v>2017</v>
      </c>
      <c r="D4127">
        <v>4.0664199999999999</v>
      </c>
      <c r="E4127">
        <v>5.30166847047178</v>
      </c>
      <c r="H4127">
        <v>55.770401000976598</v>
      </c>
      <c r="I4127">
        <v>61.0057983398438</v>
      </c>
      <c r="J4127">
        <v>50.902198791503899</v>
      </c>
      <c r="K4127">
        <v>1.5811780916978899</v>
      </c>
      <c r="L4127">
        <v>1.3727322819937899</v>
      </c>
      <c r="M4127">
        <v>1.67778975258392</v>
      </c>
      <c r="N4127">
        <v>3075647</v>
      </c>
      <c r="O4127">
        <v>4045.6879764609598</v>
      </c>
      <c r="P4127">
        <v>12443108087.738199</v>
      </c>
    </row>
    <row r="4128" spans="1:16" x14ac:dyDescent="0.2">
      <c r="A4128" t="s">
        <v>307</v>
      </c>
      <c r="B4128" t="s">
        <v>308</v>
      </c>
      <c r="C4128">
        <v>1993</v>
      </c>
      <c r="K4128">
        <v>0.27144006176353902</v>
      </c>
      <c r="L4128">
        <v>-1.85817085814478</v>
      </c>
      <c r="M4128">
        <v>2.3387185940049999</v>
      </c>
      <c r="N4128">
        <v>610170</v>
      </c>
    </row>
    <row r="4129" spans="1:16" x14ac:dyDescent="0.2">
      <c r="A4129" t="s">
        <v>307</v>
      </c>
      <c r="B4129" t="s">
        <v>308</v>
      </c>
      <c r="C4129">
        <v>1994</v>
      </c>
      <c r="K4129">
        <v>0.199581093444201</v>
      </c>
      <c r="L4129">
        <v>-1.97838619604355</v>
      </c>
      <c r="M4129">
        <v>2.2268241804590398</v>
      </c>
      <c r="N4129">
        <v>611389</v>
      </c>
    </row>
    <row r="4130" spans="1:16" x14ac:dyDescent="0.2">
      <c r="A4130" t="s">
        <v>307</v>
      </c>
      <c r="B4130" t="s">
        <v>308</v>
      </c>
      <c r="C4130">
        <v>1995</v>
      </c>
      <c r="K4130">
        <v>5.2816571568282497E-2</v>
      </c>
      <c r="L4130">
        <v>-2.16963751656021</v>
      </c>
      <c r="M4130">
        <v>2.0362764538317402</v>
      </c>
      <c r="N4130">
        <v>611712</v>
      </c>
    </row>
    <row r="4131" spans="1:16" x14ac:dyDescent="0.2">
      <c r="A4131" t="s">
        <v>307</v>
      </c>
      <c r="B4131" t="s">
        <v>308</v>
      </c>
      <c r="C4131">
        <v>1996</v>
      </c>
      <c r="K4131">
        <v>-0.11597143724634899</v>
      </c>
      <c r="L4131">
        <v>-2.3867074980476701</v>
      </c>
      <c r="M4131">
        <v>1.8270379621100099</v>
      </c>
      <c r="N4131">
        <v>611003</v>
      </c>
    </row>
    <row r="4132" spans="1:16" x14ac:dyDescent="0.2">
      <c r="A4132" t="s">
        <v>307</v>
      </c>
      <c r="B4132" t="s">
        <v>308</v>
      </c>
      <c r="C4132">
        <v>1997</v>
      </c>
      <c r="K4132">
        <v>-0.243010697842063</v>
      </c>
      <c r="L4132">
        <v>-2.5484991607165499</v>
      </c>
      <c r="M4132">
        <v>1.6484971577888099</v>
      </c>
      <c r="N4132">
        <v>609520</v>
      </c>
      <c r="O4132">
        <v>5015.6892326615098</v>
      </c>
      <c r="P4132">
        <v>3057162901.0918398</v>
      </c>
    </row>
    <row r="4133" spans="1:16" x14ac:dyDescent="0.2">
      <c r="A4133" t="s">
        <v>307</v>
      </c>
      <c r="B4133" t="s">
        <v>308</v>
      </c>
      <c r="C4133">
        <v>1998</v>
      </c>
      <c r="E4133">
        <v>4.9000029882103604</v>
      </c>
      <c r="K4133">
        <v>-0.30529558326197098</v>
      </c>
      <c r="L4133">
        <v>-2.6605243899583999</v>
      </c>
      <c r="M4133">
        <v>1.5475008666143999</v>
      </c>
      <c r="N4133">
        <v>607662</v>
      </c>
      <c r="O4133">
        <v>5277.5456990889697</v>
      </c>
      <c r="P4133">
        <v>3206963974.5998001</v>
      </c>
    </row>
    <row r="4134" spans="1:16" x14ac:dyDescent="0.2">
      <c r="A4134" t="s">
        <v>307</v>
      </c>
      <c r="B4134" t="s">
        <v>308</v>
      </c>
      <c r="C4134">
        <v>1999</v>
      </c>
      <c r="E4134">
        <v>-9.3999975282678196</v>
      </c>
      <c r="K4134">
        <v>-0.41932561576549998</v>
      </c>
      <c r="L4134">
        <v>-2.6695232972835301</v>
      </c>
      <c r="M4134">
        <v>1.53338573430123</v>
      </c>
      <c r="N4134">
        <v>606001</v>
      </c>
      <c r="O4134">
        <v>4794.5621216053796</v>
      </c>
      <c r="P4134">
        <v>2905509440.2549801</v>
      </c>
    </row>
    <row r="4135" spans="1:16" x14ac:dyDescent="0.2">
      <c r="A4135" t="s">
        <v>307</v>
      </c>
      <c r="B4135" t="s">
        <v>308</v>
      </c>
      <c r="C4135">
        <v>2000</v>
      </c>
      <c r="E4135">
        <v>3.0999974169348699</v>
      </c>
      <c r="G4135">
        <v>6.7433223</v>
      </c>
      <c r="K4135">
        <v>-2.7974018699249301E-2</v>
      </c>
      <c r="L4135">
        <v>-2.6182606912662898</v>
      </c>
      <c r="M4135">
        <v>1.59440537638767</v>
      </c>
      <c r="N4135">
        <v>604950</v>
      </c>
      <c r="O4135">
        <v>4951.7813998705396</v>
      </c>
      <c r="P4135">
        <v>2995580157.8516798</v>
      </c>
    </row>
    <row r="4136" spans="1:16" x14ac:dyDescent="0.2">
      <c r="A4136" t="s">
        <v>307</v>
      </c>
      <c r="B4136" t="s">
        <v>308</v>
      </c>
      <c r="C4136">
        <v>2001</v>
      </c>
      <c r="E4136">
        <v>1.0999999999999901</v>
      </c>
      <c r="G4136">
        <v>7.5932508199999997</v>
      </c>
      <c r="K4136">
        <v>0.40236324832229098</v>
      </c>
      <c r="L4136">
        <v>-2.0765337550487901</v>
      </c>
      <c r="M4136">
        <v>2.1212751543080102</v>
      </c>
      <c r="N4136">
        <v>607389</v>
      </c>
      <c r="O4136">
        <v>4986.1481514944298</v>
      </c>
      <c r="P4136">
        <v>3028531539.5880499</v>
      </c>
    </row>
    <row r="4137" spans="1:16" x14ac:dyDescent="0.2">
      <c r="A4137" t="s">
        <v>307</v>
      </c>
      <c r="B4137" t="s">
        <v>308</v>
      </c>
      <c r="C4137">
        <v>2002</v>
      </c>
      <c r="E4137">
        <v>1.8999999999999899</v>
      </c>
      <c r="G4137">
        <v>7.6760225200000001</v>
      </c>
      <c r="K4137">
        <v>0.40075077233034101</v>
      </c>
      <c r="L4137">
        <v>-2.1259757179745802</v>
      </c>
      <c r="M4137">
        <v>2.0807298464673201</v>
      </c>
      <c r="N4137">
        <v>609828</v>
      </c>
      <c r="O4137">
        <v>5060.5640259880201</v>
      </c>
      <c r="P4137">
        <v>3086073638.84023</v>
      </c>
    </row>
    <row r="4138" spans="1:16" x14ac:dyDescent="0.2">
      <c r="A4138" t="s">
        <v>307</v>
      </c>
      <c r="B4138" t="s">
        <v>308</v>
      </c>
      <c r="C4138">
        <v>2003</v>
      </c>
      <c r="E4138">
        <v>2.4999999999995701</v>
      </c>
      <c r="G4138">
        <v>8.3422308100000002</v>
      </c>
      <c r="K4138">
        <v>0.39915116880632601</v>
      </c>
      <c r="L4138">
        <v>-2.1696071223151301</v>
      </c>
      <c r="M4138">
        <v>2.0367248240189899</v>
      </c>
      <c r="N4138">
        <v>612267</v>
      </c>
      <c r="O4138">
        <v>5166.4151094395402</v>
      </c>
      <c r="P4138">
        <v>3163225479.8112202</v>
      </c>
    </row>
    <row r="4139" spans="1:16" x14ac:dyDescent="0.2">
      <c r="A4139" t="s">
        <v>307</v>
      </c>
      <c r="B4139" t="s">
        <v>308</v>
      </c>
      <c r="C4139">
        <v>2004</v>
      </c>
      <c r="E4139">
        <v>4.4000000000005297</v>
      </c>
      <c r="G4139">
        <v>7.8994011999999998</v>
      </c>
      <c r="K4139">
        <v>0.177216475615812</v>
      </c>
      <c r="L4139">
        <v>-1.28786791175279</v>
      </c>
      <c r="M4139">
        <v>1.0809860690864299</v>
      </c>
      <c r="N4139">
        <v>613353</v>
      </c>
      <c r="O4139">
        <v>5384.1872476745502</v>
      </c>
      <c r="P4139">
        <v>3302407400.9229298</v>
      </c>
    </row>
    <row r="4140" spans="1:16" x14ac:dyDescent="0.2">
      <c r="A4140" t="s">
        <v>307</v>
      </c>
      <c r="B4140" t="s">
        <v>308</v>
      </c>
      <c r="C4140">
        <v>2005</v>
      </c>
      <c r="E4140">
        <v>4.19999999999962</v>
      </c>
      <c r="F4140">
        <v>0.40283695143509801</v>
      </c>
      <c r="G4140">
        <v>7.70269972</v>
      </c>
      <c r="K4140">
        <v>0.147929262061512</v>
      </c>
      <c r="L4140">
        <v>-0.74839716892794395</v>
      </c>
      <c r="M4140">
        <v>0.69041903219258205</v>
      </c>
      <c r="N4140">
        <v>614261</v>
      </c>
      <c r="O4140">
        <v>5602.0299380258202</v>
      </c>
      <c r="P4140">
        <v>3441108511.7616801</v>
      </c>
    </row>
    <row r="4141" spans="1:16" x14ac:dyDescent="0.2">
      <c r="A4141" t="s">
        <v>307</v>
      </c>
      <c r="B4141" t="s">
        <v>308</v>
      </c>
      <c r="C4141">
        <v>2006</v>
      </c>
      <c r="E4141">
        <v>8.5999999999999392</v>
      </c>
      <c r="F4141">
        <v>0.37093817869058099</v>
      </c>
      <c r="G4141">
        <v>7.2387156800000003</v>
      </c>
      <c r="K4141">
        <v>0.12429981279666</v>
      </c>
      <c r="L4141">
        <v>-0.78026407432660805</v>
      </c>
      <c r="M4141">
        <v>0.66393993115904304</v>
      </c>
      <c r="N4141">
        <v>615025</v>
      </c>
      <c r="O4141">
        <v>6076.2470530030196</v>
      </c>
      <c r="P4141">
        <v>3737043843.77318</v>
      </c>
    </row>
    <row r="4142" spans="1:16" x14ac:dyDescent="0.2">
      <c r="A4142" t="s">
        <v>307</v>
      </c>
      <c r="B4142" t="s">
        <v>308</v>
      </c>
      <c r="C4142">
        <v>2007</v>
      </c>
      <c r="E4142">
        <v>6.8000000000006198</v>
      </c>
      <c r="F4142">
        <v>0.29370523680205102</v>
      </c>
      <c r="G4142">
        <v>6.6015110100000003</v>
      </c>
      <c r="H4142">
        <v>41.700000762939503</v>
      </c>
      <c r="I4142">
        <v>49.099998474121101</v>
      </c>
      <c r="J4142">
        <v>34.799999237060497</v>
      </c>
      <c r="K4142">
        <v>0.13811034773105299</v>
      </c>
      <c r="L4142">
        <v>-0.76921937287630204</v>
      </c>
      <c r="M4142">
        <v>0.671648263371455</v>
      </c>
      <c r="N4142">
        <v>615875</v>
      </c>
      <c r="O4142">
        <v>6480.4754619846299</v>
      </c>
      <c r="P4142">
        <v>3991162825.1497798</v>
      </c>
    </row>
    <row r="4143" spans="1:16" x14ac:dyDescent="0.2">
      <c r="A4143" t="s">
        <v>307</v>
      </c>
      <c r="B4143" t="s">
        <v>308</v>
      </c>
      <c r="C4143">
        <v>2008</v>
      </c>
      <c r="E4143">
        <v>7.1999999999998501</v>
      </c>
      <c r="F4143">
        <v>0.32263395378903198</v>
      </c>
      <c r="G4143">
        <v>6.1743667599999998</v>
      </c>
      <c r="H4143">
        <v>43.200000762939503</v>
      </c>
      <c r="I4143">
        <v>50.700000762939503</v>
      </c>
      <c r="J4143">
        <v>36.099998474121101</v>
      </c>
      <c r="K4143">
        <v>0.17747586672017901</v>
      </c>
      <c r="L4143">
        <v>-0.738343547782355</v>
      </c>
      <c r="M4143">
        <v>0.70828685885546905</v>
      </c>
      <c r="N4143">
        <v>616969</v>
      </c>
      <c r="O4143">
        <v>6934.7512574546899</v>
      </c>
      <c r="P4143">
        <v>4278526548.5605602</v>
      </c>
    </row>
    <row r="4144" spans="1:16" x14ac:dyDescent="0.2">
      <c r="A4144" t="s">
        <v>307</v>
      </c>
      <c r="B4144" t="s">
        <v>308</v>
      </c>
      <c r="C4144">
        <v>2009</v>
      </c>
      <c r="E4144">
        <v>-5.80000000000011</v>
      </c>
      <c r="F4144">
        <v>0.226763330105344</v>
      </c>
      <c r="G4144">
        <v>5.52882316</v>
      </c>
      <c r="H4144">
        <v>41.299999237060497</v>
      </c>
      <c r="I4144">
        <v>48.599998474121101</v>
      </c>
      <c r="J4144">
        <v>34.400001525878899</v>
      </c>
      <c r="K4144">
        <v>0.21452929589382799</v>
      </c>
      <c r="L4144">
        <v>-0.70137288458842995</v>
      </c>
      <c r="M4144">
        <v>0.73778354406664404</v>
      </c>
      <c r="N4144">
        <v>618294</v>
      </c>
      <c r="O4144">
        <v>6518.5365032558002</v>
      </c>
      <c r="P4144">
        <v>4030372008.74404</v>
      </c>
    </row>
    <row r="4145" spans="1:16" x14ac:dyDescent="0.2">
      <c r="A4145" t="s">
        <v>307</v>
      </c>
      <c r="B4145" t="s">
        <v>308</v>
      </c>
      <c r="C4145">
        <v>2010</v>
      </c>
      <c r="E4145">
        <v>2.7000000000000202</v>
      </c>
      <c r="F4145">
        <v>0.30566149224116401</v>
      </c>
      <c r="G4145">
        <v>5.8557234400000002</v>
      </c>
      <c r="H4145">
        <v>40.038501739502003</v>
      </c>
      <c r="I4145">
        <v>46.999500274658203</v>
      </c>
      <c r="J4145">
        <v>33.4362983703613</v>
      </c>
      <c r="K4145">
        <v>0.18323990642509599</v>
      </c>
      <c r="L4145">
        <v>-0.73828547946816703</v>
      </c>
      <c r="M4145">
        <v>0.70218089987430099</v>
      </c>
      <c r="N4145">
        <v>619428</v>
      </c>
      <c r="O4145">
        <v>6682.2811577457496</v>
      </c>
      <c r="P4145">
        <v>4139192052.9801302</v>
      </c>
    </row>
    <row r="4146" spans="1:16" x14ac:dyDescent="0.2">
      <c r="A4146" t="s">
        <v>307</v>
      </c>
      <c r="B4146" t="s">
        <v>308</v>
      </c>
      <c r="C4146">
        <v>2011</v>
      </c>
      <c r="E4146">
        <v>3.1999999999998199</v>
      </c>
      <c r="F4146">
        <v>0.28644488260408701</v>
      </c>
      <c r="G4146">
        <v>5.831664</v>
      </c>
      <c r="H4146">
        <v>38.994899749755902</v>
      </c>
      <c r="I4146">
        <v>45.064701080322301</v>
      </c>
      <c r="J4146">
        <v>33.215499877929702</v>
      </c>
      <c r="K4146">
        <v>0.10504177223011001</v>
      </c>
      <c r="L4146">
        <v>-0.82499580771375502</v>
      </c>
      <c r="M4146">
        <v>0.621271184000877</v>
      </c>
      <c r="N4146">
        <v>620079</v>
      </c>
      <c r="O4146">
        <v>6888.8741574468604</v>
      </c>
      <c r="P4146">
        <v>4271646198.6754899</v>
      </c>
    </row>
    <row r="4147" spans="1:16" x14ac:dyDescent="0.2">
      <c r="A4147" t="s">
        <v>307</v>
      </c>
      <c r="B4147" t="s">
        <v>308</v>
      </c>
      <c r="C4147">
        <v>2012</v>
      </c>
      <c r="E4147">
        <v>-2.69999999999993</v>
      </c>
      <c r="F4147">
        <v>0.27148883242147398</v>
      </c>
      <c r="G4147">
        <v>6.1421654500000002</v>
      </c>
      <c r="H4147">
        <v>40.037399291992202</v>
      </c>
      <c r="I4147">
        <v>45.540500640869098</v>
      </c>
      <c r="J4147">
        <v>34.793701171875</v>
      </c>
      <c r="K4147">
        <v>8.4147408002309396E-2</v>
      </c>
      <c r="L4147">
        <v>-0.85474696931000804</v>
      </c>
      <c r="M4147">
        <v>0.59779391464394505</v>
      </c>
      <c r="N4147">
        <v>620601</v>
      </c>
      <c r="O4147">
        <v>6697.2366324115701</v>
      </c>
      <c r="P4147">
        <v>4156311751.3112502</v>
      </c>
    </row>
    <row r="4148" spans="1:16" x14ac:dyDescent="0.2">
      <c r="A4148" t="s">
        <v>307</v>
      </c>
      <c r="B4148" t="s">
        <v>308</v>
      </c>
      <c r="C4148">
        <v>2013</v>
      </c>
      <c r="E4148">
        <v>3.5000000000003699</v>
      </c>
      <c r="F4148">
        <v>0.243342061204429</v>
      </c>
      <c r="G4148">
        <v>6.0469078200000004</v>
      </c>
      <c r="H4148">
        <v>40.3158988952637</v>
      </c>
      <c r="I4148">
        <v>45.439701080322301</v>
      </c>
      <c r="J4148">
        <v>35.4364013671875</v>
      </c>
      <c r="K4148">
        <v>9.7599636675676005E-2</v>
      </c>
      <c r="L4148">
        <v>-0.85334243500409601</v>
      </c>
      <c r="M4148">
        <v>0.61030667491107904</v>
      </c>
      <c r="N4148">
        <v>621207</v>
      </c>
      <c r="O4148">
        <v>6924.8779595322703</v>
      </c>
      <c r="P4148">
        <v>4301782662.6071596</v>
      </c>
    </row>
    <row r="4149" spans="1:16" x14ac:dyDescent="0.2">
      <c r="A4149" t="s">
        <v>307</v>
      </c>
      <c r="B4149" t="s">
        <v>308</v>
      </c>
      <c r="C4149">
        <v>2014</v>
      </c>
      <c r="E4149">
        <v>1.7999999999994301</v>
      </c>
      <c r="F4149">
        <v>0.231346619966523</v>
      </c>
      <c r="G4149">
        <v>5.88303142</v>
      </c>
      <c r="H4149">
        <v>43.200401306152301</v>
      </c>
      <c r="I4149">
        <v>48.875499725341797</v>
      </c>
      <c r="J4149">
        <v>37.7947998046875</v>
      </c>
      <c r="K4149">
        <v>9.7022011332368804E-2</v>
      </c>
      <c r="L4149">
        <v>-0.86534453303894798</v>
      </c>
      <c r="M4149">
        <v>0.60832398854812697</v>
      </c>
      <c r="N4149">
        <v>621810</v>
      </c>
      <c r="O4149">
        <v>7042.6894880012696</v>
      </c>
      <c r="P4149">
        <v>4379214750.53407</v>
      </c>
    </row>
    <row r="4150" spans="1:16" x14ac:dyDescent="0.2">
      <c r="A4150" t="s">
        <v>307</v>
      </c>
      <c r="B4150" t="s">
        <v>308</v>
      </c>
      <c r="C4150">
        <v>2015</v>
      </c>
      <c r="E4150">
        <v>3.4000000000002801</v>
      </c>
      <c r="G4150">
        <v>5.9702961700000001</v>
      </c>
      <c r="H4150">
        <v>44.296398162841797</v>
      </c>
      <c r="I4150">
        <v>49.436000823974602</v>
      </c>
      <c r="J4150">
        <v>39.397201538085902</v>
      </c>
      <c r="K4150">
        <v>5.6110724488572801E-2</v>
      </c>
      <c r="L4150">
        <v>-0.91895295368945695</v>
      </c>
      <c r="M4150">
        <v>0.56655016132271097</v>
      </c>
      <c r="N4150">
        <v>622159</v>
      </c>
      <c r="O4150">
        <v>7278.0560147040196</v>
      </c>
      <c r="P4150">
        <v>4528108052.0522404</v>
      </c>
    </row>
    <row r="4151" spans="1:16" x14ac:dyDescent="0.2">
      <c r="A4151" t="s">
        <v>307</v>
      </c>
      <c r="B4151" t="s">
        <v>308</v>
      </c>
      <c r="C4151">
        <v>2016</v>
      </c>
      <c r="E4151">
        <v>2.8999999999997601</v>
      </c>
      <c r="H4151">
        <v>44.853599548339801</v>
      </c>
      <c r="I4151">
        <v>50.5177001953125</v>
      </c>
      <c r="J4151">
        <v>39.449501037597699</v>
      </c>
      <c r="K4151">
        <v>2.3142530771155901E-2</v>
      </c>
      <c r="L4151">
        <v>-0.96116664743639402</v>
      </c>
      <c r="M4151">
        <v>0.53080762622614397</v>
      </c>
      <c r="N4151">
        <v>622303</v>
      </c>
      <c r="O4151">
        <v>7487.3866678478798</v>
      </c>
      <c r="P4151">
        <v>4659423185.5617399</v>
      </c>
    </row>
    <row r="4152" spans="1:16" x14ac:dyDescent="0.2">
      <c r="A4152" t="s">
        <v>307</v>
      </c>
      <c r="B4152" t="s">
        <v>308</v>
      </c>
      <c r="C4152">
        <v>2017</v>
      </c>
      <c r="E4152">
        <v>4.7000000000003297</v>
      </c>
      <c r="H4152">
        <v>45.876399993896499</v>
      </c>
      <c r="I4152">
        <v>52.645698547363303</v>
      </c>
      <c r="J4152">
        <v>39.413600921630902</v>
      </c>
      <c r="K4152">
        <v>2.6992851878347001E-2</v>
      </c>
      <c r="L4152">
        <v>-0.97049479220517898</v>
      </c>
      <c r="M4152">
        <v>0.53380500078478199</v>
      </c>
      <c r="N4152">
        <v>622471</v>
      </c>
      <c r="O4152">
        <v>7837.1780778271795</v>
      </c>
      <c r="P4152">
        <v>4878416075.2831602</v>
      </c>
    </row>
    <row r="4153" spans="1:16" x14ac:dyDescent="0.2">
      <c r="A4153" t="s">
        <v>309</v>
      </c>
      <c r="B4153" t="s">
        <v>310</v>
      </c>
      <c r="C4153">
        <v>1993</v>
      </c>
      <c r="D4153">
        <v>4.8249700000000004</v>
      </c>
      <c r="E4153">
        <v>-0.74059169202219299</v>
      </c>
      <c r="F4153">
        <v>0.39446368261715697</v>
      </c>
      <c r="K4153">
        <v>1.71417740851792</v>
      </c>
      <c r="L4153">
        <v>0.25813937300323903</v>
      </c>
      <c r="M4153">
        <v>3.1582376930423099</v>
      </c>
      <c r="N4153">
        <v>26237417</v>
      </c>
      <c r="O4153">
        <v>1699.40366249622</v>
      </c>
      <c r="P4153">
        <v>44994679123.382103</v>
      </c>
    </row>
    <row r="4154" spans="1:16" x14ac:dyDescent="0.2">
      <c r="A4154" t="s">
        <v>309</v>
      </c>
      <c r="B4154" t="s">
        <v>310</v>
      </c>
      <c r="C4154">
        <v>1994</v>
      </c>
      <c r="E4154">
        <v>10.588000400616799</v>
      </c>
      <c r="F4154">
        <v>0.36687454666732799</v>
      </c>
      <c r="K4154">
        <v>1.6242124172928201</v>
      </c>
      <c r="L4154">
        <v>0.14460505114741901</v>
      </c>
      <c r="M4154">
        <v>3.04966758841663</v>
      </c>
      <c r="N4154">
        <v>26667048</v>
      </c>
      <c r="O4154">
        <v>1848.7832373610199</v>
      </c>
      <c r="P4154">
        <v>49758715929.222</v>
      </c>
    </row>
    <row r="4155" spans="1:16" x14ac:dyDescent="0.2">
      <c r="A4155" t="s">
        <v>309</v>
      </c>
      <c r="B4155" t="s">
        <v>310</v>
      </c>
      <c r="C4155">
        <v>1995</v>
      </c>
      <c r="D4155">
        <v>4.7348100000000004</v>
      </c>
      <c r="E4155">
        <v>-5.4054478671599604</v>
      </c>
      <c r="F4155">
        <v>0.38931552924438501</v>
      </c>
      <c r="H4155">
        <v>41.349998474121101</v>
      </c>
      <c r="I4155">
        <v>62.659999847412102</v>
      </c>
      <c r="J4155">
        <v>21.860000610351602</v>
      </c>
      <c r="K4155">
        <v>1.51907157372115</v>
      </c>
      <c r="L4155">
        <v>0.70061733155874695</v>
      </c>
      <c r="M4155">
        <v>2.2900490043272699</v>
      </c>
      <c r="N4155">
        <v>27075232</v>
      </c>
      <c r="O4155">
        <v>1722.1933062896601</v>
      </c>
      <c r="P4155">
        <v>47069034480.299698</v>
      </c>
    </row>
    <row r="4156" spans="1:16" x14ac:dyDescent="0.2">
      <c r="A4156" t="s">
        <v>309</v>
      </c>
      <c r="B4156" t="s">
        <v>310</v>
      </c>
      <c r="C4156">
        <v>1996</v>
      </c>
      <c r="E4156">
        <v>12.3728762760077</v>
      </c>
      <c r="F4156">
        <v>0.34943968289148503</v>
      </c>
      <c r="K4156">
        <v>1.41329976713868</v>
      </c>
      <c r="L4156">
        <v>0.72783893192919602</v>
      </c>
      <c r="M4156">
        <v>2.04966752276838</v>
      </c>
      <c r="N4156">
        <v>27460603</v>
      </c>
      <c r="O4156">
        <v>1907.78644656958</v>
      </c>
      <c r="P4156">
        <v>52892827880.858597</v>
      </c>
    </row>
    <row r="4157" spans="1:16" x14ac:dyDescent="0.2">
      <c r="A4157" t="s">
        <v>309</v>
      </c>
      <c r="B4157" t="s">
        <v>310</v>
      </c>
      <c r="C4157">
        <v>1997</v>
      </c>
      <c r="E4157">
        <v>-1.5607023560645501</v>
      </c>
      <c r="F4157">
        <v>0.35647329943926098</v>
      </c>
      <c r="K4157">
        <v>1.32149182776115</v>
      </c>
      <c r="L4157">
        <v>0.63549971027209695</v>
      </c>
      <c r="M4157">
        <v>1.95001301369782</v>
      </c>
      <c r="N4157">
        <v>27825901</v>
      </c>
      <c r="O4157">
        <v>1853.01285455932</v>
      </c>
      <c r="P4157">
        <v>52067328269.932899</v>
      </c>
    </row>
    <row r="4158" spans="1:16" x14ac:dyDescent="0.2">
      <c r="A4158" t="s">
        <v>309</v>
      </c>
      <c r="B4158" t="s">
        <v>310</v>
      </c>
      <c r="C4158">
        <v>1998</v>
      </c>
      <c r="D4158">
        <v>5.1155400000000002</v>
      </c>
      <c r="E4158">
        <v>7.2385526896538304</v>
      </c>
      <c r="F4158">
        <v>0.330659332112478</v>
      </c>
      <c r="H4158">
        <v>39.549999237060497</v>
      </c>
      <c r="I4158">
        <v>62.909999847412102</v>
      </c>
      <c r="J4158">
        <v>17.25</v>
      </c>
      <c r="K4158">
        <v>1.2477116808951101</v>
      </c>
      <c r="L4158">
        <v>0.55697805027960001</v>
      </c>
      <c r="M4158">
        <v>1.8723099578674101</v>
      </c>
      <c r="N4158">
        <v>28175263</v>
      </c>
      <c r="O4158">
        <v>1962.03423982711</v>
      </c>
      <c r="P4158">
        <v>55836249260.847</v>
      </c>
    </row>
    <row r="4159" spans="1:16" x14ac:dyDescent="0.2">
      <c r="A4159" t="s">
        <v>309</v>
      </c>
      <c r="B4159" t="s">
        <v>310</v>
      </c>
      <c r="C4159">
        <v>1999</v>
      </c>
      <c r="D4159">
        <v>5.1401599999999998</v>
      </c>
      <c r="E4159">
        <v>1.08133256173804</v>
      </c>
      <c r="F4159">
        <v>0.33340199641663498</v>
      </c>
      <c r="H4159">
        <v>46.590000152587898</v>
      </c>
      <c r="I4159">
        <v>67.900001525878906</v>
      </c>
      <c r="J4159">
        <v>25.9799995422363</v>
      </c>
      <c r="K4159">
        <v>1.1978786193839801</v>
      </c>
      <c r="L4159">
        <v>0.50021319606286496</v>
      </c>
      <c r="M4159">
        <v>1.82048599178973</v>
      </c>
      <c r="N4159">
        <v>28514798</v>
      </c>
      <c r="O4159">
        <v>1958.95378604297</v>
      </c>
      <c r="P4159">
        <v>56440024805.357697</v>
      </c>
    </row>
    <row r="4160" spans="1:16" x14ac:dyDescent="0.2">
      <c r="A4160" t="s">
        <v>309</v>
      </c>
      <c r="B4160" t="s">
        <v>310</v>
      </c>
      <c r="C4160">
        <v>2000</v>
      </c>
      <c r="E4160">
        <v>1.9128729806376701</v>
      </c>
      <c r="F4160">
        <v>0.32711832647733402</v>
      </c>
      <c r="G4160">
        <v>3.97807296</v>
      </c>
      <c r="H4160">
        <v>46.400001525878899</v>
      </c>
      <c r="I4160">
        <v>68.099998474121094</v>
      </c>
      <c r="J4160">
        <v>25.299999237060501</v>
      </c>
      <c r="K4160">
        <v>1.1673675360211999</v>
      </c>
      <c r="L4160">
        <v>0.466946849826261</v>
      </c>
      <c r="M4160">
        <v>1.7842446118725901</v>
      </c>
      <c r="N4160">
        <v>28849621</v>
      </c>
      <c r="O4160">
        <v>1972.3002866719</v>
      </c>
      <c r="P4160">
        <v>57519650790.124603</v>
      </c>
    </row>
    <row r="4161" spans="1:16" x14ac:dyDescent="0.2">
      <c r="A4161" t="s">
        <v>309</v>
      </c>
      <c r="B4161" t="s">
        <v>310</v>
      </c>
      <c r="C4161">
        <v>2001</v>
      </c>
      <c r="E4161">
        <v>7.3199674542072</v>
      </c>
      <c r="F4161">
        <v>0.33150394270493999</v>
      </c>
      <c r="G4161">
        <v>4.1298195099999999</v>
      </c>
      <c r="H4161">
        <v>44.700000762939503</v>
      </c>
      <c r="I4161">
        <v>68.080001831054702</v>
      </c>
      <c r="J4161">
        <v>22.049999237060501</v>
      </c>
      <c r="K4161">
        <v>1.1449467899041801</v>
      </c>
      <c r="L4161">
        <v>0.441735784504867</v>
      </c>
      <c r="M4161">
        <v>1.7561851188631199</v>
      </c>
      <c r="N4161">
        <v>29181832</v>
      </c>
      <c r="O4161">
        <v>2091.2345159382098</v>
      </c>
      <c r="P4161">
        <v>61730070507.735397</v>
      </c>
    </row>
    <row r="4162" spans="1:16" x14ac:dyDescent="0.2">
      <c r="A4162" t="s">
        <v>309</v>
      </c>
      <c r="B4162" t="s">
        <v>310</v>
      </c>
      <c r="C4162">
        <v>2002</v>
      </c>
      <c r="E4162">
        <v>3.1214496560053799</v>
      </c>
      <c r="F4162">
        <v>0.32113427792001698</v>
      </c>
      <c r="G4162">
        <v>4.42979258</v>
      </c>
      <c r="H4162">
        <v>44.560001373291001</v>
      </c>
      <c r="I4162">
        <v>68.239997863769503</v>
      </c>
      <c r="J4162">
        <v>21.620000839233398</v>
      </c>
      <c r="K4162">
        <v>1.1263105868779</v>
      </c>
      <c r="L4162">
        <v>0.41595698911432499</v>
      </c>
      <c r="M4162">
        <v>1.73567838255325</v>
      </c>
      <c r="N4162">
        <v>29512368</v>
      </c>
      <c r="O4162">
        <v>2130.73391780987</v>
      </c>
      <c r="P4162">
        <v>63656943581.250999</v>
      </c>
    </row>
    <row r="4163" spans="1:16" x14ac:dyDescent="0.2">
      <c r="A4163" t="s">
        <v>309</v>
      </c>
      <c r="B4163" t="s">
        <v>310</v>
      </c>
      <c r="C4163">
        <v>2003</v>
      </c>
      <c r="E4163">
        <v>5.9611621547828397</v>
      </c>
      <c r="F4163">
        <v>0.29175928251109601</v>
      </c>
      <c r="G4163">
        <v>4.5536641900000001</v>
      </c>
      <c r="H4163">
        <v>45.430000305175803</v>
      </c>
      <c r="I4163">
        <v>68.059997558593807</v>
      </c>
      <c r="J4163">
        <v>23.4799995422363</v>
      </c>
      <c r="K4163">
        <v>1.1172273909397501</v>
      </c>
      <c r="L4163">
        <v>0.40397306955020901</v>
      </c>
      <c r="M4163">
        <v>1.7210697396193499</v>
      </c>
      <c r="N4163">
        <v>29843937</v>
      </c>
      <c r="O4163">
        <v>2230.90475266458</v>
      </c>
      <c r="P4163">
        <v>67451637210.907997</v>
      </c>
    </row>
    <row r="4164" spans="1:16" x14ac:dyDescent="0.2">
      <c r="A4164" t="s">
        <v>309</v>
      </c>
      <c r="B4164" t="s">
        <v>310</v>
      </c>
      <c r="C4164">
        <v>2004</v>
      </c>
      <c r="E4164">
        <v>4.7970183621632403</v>
      </c>
      <c r="F4164">
        <v>0.31243134659428101</v>
      </c>
      <c r="G4164">
        <v>4.7291924999999999</v>
      </c>
      <c r="H4164">
        <v>46.939998626708999</v>
      </c>
      <c r="I4164">
        <v>69.349998474121094</v>
      </c>
      <c r="J4164">
        <v>25.110000610351602</v>
      </c>
      <c r="K4164">
        <v>1.1174058242887199</v>
      </c>
      <c r="L4164">
        <v>0.39903100056756302</v>
      </c>
      <c r="M4164">
        <v>1.7176209836424701</v>
      </c>
      <c r="N4164">
        <v>30179285</v>
      </c>
      <c r="O4164">
        <v>2310.33844900451</v>
      </c>
      <c r="P4164">
        <v>70687304633.494904</v>
      </c>
    </row>
    <row r="4165" spans="1:16" x14ac:dyDescent="0.2">
      <c r="A4165" t="s">
        <v>309</v>
      </c>
      <c r="B4165" t="s">
        <v>310</v>
      </c>
      <c r="C4165">
        <v>2005</v>
      </c>
      <c r="E4165">
        <v>3.2916396843359599</v>
      </c>
      <c r="F4165">
        <v>0.30969416309016401</v>
      </c>
      <c r="G4165">
        <v>4.7646985199999996</v>
      </c>
      <c r="H4165">
        <v>46.200000762939503</v>
      </c>
      <c r="I4165">
        <v>67.919998168945298</v>
      </c>
      <c r="J4165">
        <v>25</v>
      </c>
      <c r="K4165">
        <v>1.12615029065781</v>
      </c>
      <c r="L4165">
        <v>-4.9266534697596599E-2</v>
      </c>
      <c r="M4165">
        <v>2.0913932141534399</v>
      </c>
      <c r="N4165">
        <v>30521070</v>
      </c>
      <c r="O4165">
        <v>2358.4435788844498</v>
      </c>
      <c r="P4165">
        <v>73014076004.598495</v>
      </c>
    </row>
    <row r="4166" spans="1:16" x14ac:dyDescent="0.2">
      <c r="A4166" t="s">
        <v>309</v>
      </c>
      <c r="B4166" t="s">
        <v>310</v>
      </c>
      <c r="C4166">
        <v>2006</v>
      </c>
      <c r="E4166">
        <v>7.5746316445854101</v>
      </c>
      <c r="F4166">
        <v>0.28939859961002901</v>
      </c>
      <c r="G4166">
        <v>4.9412376399999998</v>
      </c>
      <c r="H4166">
        <v>34.2700004577637</v>
      </c>
      <c r="I4166">
        <v>50.130001068115199</v>
      </c>
      <c r="J4166">
        <v>18.549999237060501</v>
      </c>
      <c r="K4166">
        <v>1.1346387893121499</v>
      </c>
      <c r="L4166">
        <v>-0.14962170378157399</v>
      </c>
      <c r="M4166">
        <v>2.1660250575273499</v>
      </c>
      <c r="N4166">
        <v>30869346</v>
      </c>
      <c r="O4166">
        <v>2507.6746581872399</v>
      </c>
      <c r="P4166">
        <v>78544623310.644501</v>
      </c>
    </row>
    <row r="4167" spans="1:16" x14ac:dyDescent="0.2">
      <c r="A4167" t="s">
        <v>309</v>
      </c>
      <c r="B4167" t="s">
        <v>310</v>
      </c>
      <c r="C4167">
        <v>2007</v>
      </c>
      <c r="E4167">
        <v>3.5315941515448901</v>
      </c>
      <c r="F4167">
        <v>0.28859674522184903</v>
      </c>
      <c r="G4167">
        <v>5.4229350800000002</v>
      </c>
      <c r="H4167">
        <v>47.279998779296903</v>
      </c>
      <c r="I4167">
        <v>69.959999084472699</v>
      </c>
      <c r="J4167">
        <v>25.600000381469702</v>
      </c>
      <c r="K4167">
        <v>1.14836175127296</v>
      </c>
      <c r="L4167">
        <v>-0.15030776797495801</v>
      </c>
      <c r="M4167">
        <v>2.1674357092739598</v>
      </c>
      <c r="N4167">
        <v>31225881</v>
      </c>
      <c r="O4167">
        <v>2566.21670054174</v>
      </c>
      <c r="P4167">
        <v>81318500633.836197</v>
      </c>
    </row>
    <row r="4168" spans="1:16" x14ac:dyDescent="0.2">
      <c r="A4168" t="s">
        <v>309</v>
      </c>
      <c r="B4168" t="s">
        <v>310</v>
      </c>
      <c r="C4168">
        <v>2008</v>
      </c>
      <c r="D4168">
        <v>5.3421500000000002</v>
      </c>
      <c r="E4168">
        <v>5.92327768597593</v>
      </c>
      <c r="F4168">
        <v>0.28121284569869998</v>
      </c>
      <c r="G4168">
        <v>5.3025167399999997</v>
      </c>
      <c r="H4168">
        <v>46.75</v>
      </c>
      <c r="I4168">
        <v>69.849998474121094</v>
      </c>
      <c r="J4168">
        <v>24.799999237060501</v>
      </c>
      <c r="K4168">
        <v>1.18103201381626</v>
      </c>
      <c r="L4168">
        <v>-0.13009541846318301</v>
      </c>
      <c r="M4168">
        <v>2.1863168419608798</v>
      </c>
      <c r="N4168">
        <v>31596855</v>
      </c>
      <c r="O4168">
        <v>2686.2282974283899</v>
      </c>
      <c r="P4168">
        <v>86135221236.450394</v>
      </c>
    </row>
    <row r="4169" spans="1:16" x14ac:dyDescent="0.2">
      <c r="A4169" t="s">
        <v>309</v>
      </c>
      <c r="B4169" t="s">
        <v>310</v>
      </c>
      <c r="C4169">
        <v>2009</v>
      </c>
      <c r="D4169">
        <v>5.2606400000000004</v>
      </c>
      <c r="E4169">
        <v>4.2437573208336703</v>
      </c>
      <c r="F4169">
        <v>0.26561572087498803</v>
      </c>
      <c r="G4169">
        <v>5.8412448899999996</v>
      </c>
      <c r="H4169">
        <v>33.240001678466797</v>
      </c>
      <c r="I4169">
        <v>49.430000305175803</v>
      </c>
      <c r="J4169">
        <v>17.4799995422363</v>
      </c>
      <c r="K4169">
        <v>1.23625438766317</v>
      </c>
      <c r="L4169">
        <v>-8.5239892801964104E-2</v>
      </c>
      <c r="M4169">
        <v>2.2263112117097998</v>
      </c>
      <c r="N4169">
        <v>31989897</v>
      </c>
      <c r="O4169">
        <v>2765.8561538627901</v>
      </c>
      <c r="P4169">
        <v>89790590993.488495</v>
      </c>
    </row>
    <row r="4170" spans="1:16" x14ac:dyDescent="0.2">
      <c r="A4170" t="s">
        <v>309</v>
      </c>
      <c r="B4170" t="s">
        <v>310</v>
      </c>
      <c r="C4170">
        <v>2010</v>
      </c>
      <c r="E4170">
        <v>3.8157179167666002</v>
      </c>
      <c r="F4170">
        <v>0.269508674227315</v>
      </c>
      <c r="G4170">
        <v>5.8640886600000002</v>
      </c>
      <c r="H4170">
        <v>45.099998474121101</v>
      </c>
      <c r="I4170">
        <v>68.040000915527301</v>
      </c>
      <c r="J4170">
        <v>23.430000305175799</v>
      </c>
      <c r="K4170">
        <v>1.30357443538642</v>
      </c>
      <c r="L4170">
        <v>-3.5609735898690299E-2</v>
      </c>
      <c r="M4170">
        <v>2.2839195696321299</v>
      </c>
      <c r="N4170">
        <v>32409639</v>
      </c>
      <c r="O4170">
        <v>2834.2047198968799</v>
      </c>
      <c r="P4170">
        <v>93216746661.597702</v>
      </c>
    </row>
    <row r="4171" spans="1:16" x14ac:dyDescent="0.2">
      <c r="A4171" t="s">
        <v>309</v>
      </c>
      <c r="B4171" t="s">
        <v>310</v>
      </c>
      <c r="C4171">
        <v>2011</v>
      </c>
      <c r="E4171">
        <v>5.2456972972948499</v>
      </c>
      <c r="F4171">
        <v>0.25863955269515798</v>
      </c>
      <c r="G4171">
        <v>5.73299337</v>
      </c>
      <c r="H4171">
        <v>44.779998779296903</v>
      </c>
      <c r="I4171">
        <v>68.029998779296903</v>
      </c>
      <c r="J4171">
        <v>22.879999160766602</v>
      </c>
      <c r="K4171">
        <v>1.37644147892187</v>
      </c>
      <c r="L4171">
        <v>2.63153922201621E-2</v>
      </c>
      <c r="M4171">
        <v>2.3421533089533901</v>
      </c>
      <c r="N4171">
        <v>32858823</v>
      </c>
      <c r="O4171">
        <v>2942.0388166355701</v>
      </c>
      <c r="P4171">
        <v>98106615021.851303</v>
      </c>
    </row>
    <row r="4172" spans="1:16" x14ac:dyDescent="0.2">
      <c r="A4172" t="s">
        <v>309</v>
      </c>
      <c r="B4172" t="s">
        <v>310</v>
      </c>
      <c r="C4172">
        <v>2012</v>
      </c>
      <c r="E4172">
        <v>3.0099612622197802</v>
      </c>
      <c r="F4172">
        <v>0.268105733719952</v>
      </c>
      <c r="G4172">
        <v>5.74942274</v>
      </c>
      <c r="H4172">
        <v>44.060001373291001</v>
      </c>
      <c r="I4172">
        <v>67.230003356933594</v>
      </c>
      <c r="J4172">
        <v>22.280000686645501</v>
      </c>
      <c r="K4172">
        <v>1.4351273883395801</v>
      </c>
      <c r="L4172">
        <v>7.14230237246581E-2</v>
      </c>
      <c r="M4172">
        <v>2.38821742736619</v>
      </c>
      <c r="N4172">
        <v>33333789</v>
      </c>
      <c r="O4172">
        <v>2987.31591963857</v>
      </c>
      <c r="P4172">
        <v>101059586129.68401</v>
      </c>
    </row>
    <row r="4173" spans="1:16" x14ac:dyDescent="0.2">
      <c r="A4173" t="s">
        <v>309</v>
      </c>
      <c r="B4173" t="s">
        <v>310</v>
      </c>
      <c r="C4173">
        <v>2013</v>
      </c>
      <c r="E4173">
        <v>4.5354242000385598</v>
      </c>
      <c r="F4173">
        <v>0.237717066356889</v>
      </c>
      <c r="G4173">
        <v>5.6479842900000001</v>
      </c>
      <c r="H4173">
        <v>43.849998474121101</v>
      </c>
      <c r="I4173">
        <v>66.389999389648395</v>
      </c>
      <c r="J4173">
        <v>22.709999084472699</v>
      </c>
      <c r="K4173">
        <v>1.4621777538691501</v>
      </c>
      <c r="L4173">
        <v>8.7057674268452706E-2</v>
      </c>
      <c r="M4173">
        <v>2.40124862947913</v>
      </c>
      <c r="N4173">
        <v>33824769</v>
      </c>
      <c r="O4173">
        <v>3077.31500512412</v>
      </c>
      <c r="P4173">
        <v>105643067055.46899</v>
      </c>
    </row>
    <row r="4174" spans="1:16" x14ac:dyDescent="0.2">
      <c r="A4174" t="s">
        <v>309</v>
      </c>
      <c r="B4174" t="s">
        <v>310</v>
      </c>
      <c r="C4174">
        <v>2014</v>
      </c>
      <c r="E4174">
        <v>2.6694939269442299</v>
      </c>
      <c r="F4174">
        <v>0.23046109441851301</v>
      </c>
      <c r="G4174">
        <v>5.6650109300000002</v>
      </c>
      <c r="H4174">
        <v>43.400001525878899</v>
      </c>
      <c r="I4174">
        <v>65.709999084472699</v>
      </c>
      <c r="J4174">
        <v>22.649999618530298</v>
      </c>
      <c r="K4174">
        <v>1.4479042511967699</v>
      </c>
      <c r="L4174">
        <v>5.86488967376236E-2</v>
      </c>
      <c r="M4174">
        <v>2.3749155501613499</v>
      </c>
      <c r="N4174">
        <v>34318082</v>
      </c>
      <c r="O4174">
        <v>3113.7994145607499</v>
      </c>
      <c r="P4174">
        <v>108463202314.752</v>
      </c>
    </row>
    <row r="4175" spans="1:16" x14ac:dyDescent="0.2">
      <c r="A4175" t="s">
        <v>309</v>
      </c>
      <c r="B4175" t="s">
        <v>310</v>
      </c>
      <c r="C4175">
        <v>2015</v>
      </c>
      <c r="E4175">
        <v>4.5363781680642496</v>
      </c>
      <c r="G4175">
        <v>5.5278636199999998</v>
      </c>
      <c r="H4175">
        <v>42.9799995422363</v>
      </c>
      <c r="I4175">
        <v>65.180000305175795</v>
      </c>
      <c r="J4175">
        <v>22.209999084472699</v>
      </c>
      <c r="K4175">
        <v>1.4040454717342401</v>
      </c>
      <c r="L4175">
        <v>2.86665834059496E-3</v>
      </c>
      <c r="M4175">
        <v>2.31761267248215</v>
      </c>
      <c r="N4175">
        <v>34803322</v>
      </c>
      <c r="O4175">
        <v>3209.71471291532</v>
      </c>
      <c r="P4175">
        <v>113383503344.942</v>
      </c>
    </row>
    <row r="4176" spans="1:16" x14ac:dyDescent="0.2">
      <c r="A4176" t="s">
        <v>309</v>
      </c>
      <c r="B4176" t="s">
        <v>310</v>
      </c>
      <c r="C4176">
        <v>2016</v>
      </c>
      <c r="E4176">
        <v>1.12597745123138</v>
      </c>
      <c r="H4176">
        <v>42.220001220703097</v>
      </c>
      <c r="I4176">
        <v>64.760002136230497</v>
      </c>
      <c r="J4176">
        <v>21.190000534057599</v>
      </c>
      <c r="K4176">
        <v>1.3512285220961899</v>
      </c>
      <c r="L4176">
        <v>-6.4684763053798805E-2</v>
      </c>
      <c r="M4176">
        <v>2.2532646590037402</v>
      </c>
      <c r="N4176">
        <v>35276786</v>
      </c>
      <c r="O4176">
        <v>3204.8646525449899</v>
      </c>
      <c r="P4176">
        <v>114660176026.022</v>
      </c>
    </row>
    <row r="4177" spans="1:16" x14ac:dyDescent="0.2">
      <c r="A4177" t="s">
        <v>309</v>
      </c>
      <c r="B4177" t="s">
        <v>310</v>
      </c>
      <c r="C4177">
        <v>2017</v>
      </c>
      <c r="E4177">
        <v>4.0875068172183804</v>
      </c>
      <c r="K4177">
        <v>1.3033630907828699</v>
      </c>
      <c r="L4177">
        <v>-0.12500703136063901</v>
      </c>
      <c r="M4177">
        <v>2.1924872374444999</v>
      </c>
      <c r="N4177">
        <v>35739580</v>
      </c>
      <c r="O4177">
        <v>3292.4451382631</v>
      </c>
      <c r="P4177">
        <v>119346918537.72</v>
      </c>
    </row>
    <row r="4178" spans="1:16" x14ac:dyDescent="0.2">
      <c r="A4178" t="s">
        <v>311</v>
      </c>
      <c r="B4178" t="s">
        <v>312</v>
      </c>
      <c r="C4178">
        <v>1993</v>
      </c>
      <c r="E4178">
        <v>8.7671418244606905</v>
      </c>
      <c r="F4178">
        <v>0.28431442486552999</v>
      </c>
      <c r="K4178">
        <v>3.9419869486674202</v>
      </c>
      <c r="L4178">
        <v>3.2655631371389</v>
      </c>
      <c r="M4178">
        <v>5.8444797556003696</v>
      </c>
      <c r="N4178">
        <v>14636995</v>
      </c>
      <c r="O4178">
        <v>169.21823438844001</v>
      </c>
      <c r="P4178">
        <v>2476846450.6524301</v>
      </c>
    </row>
    <row r="4179" spans="1:16" x14ac:dyDescent="0.2">
      <c r="A4179" t="s">
        <v>311</v>
      </c>
      <c r="B4179" t="s">
        <v>312</v>
      </c>
      <c r="C4179">
        <v>1994</v>
      </c>
      <c r="E4179">
        <v>6.1588624806474597</v>
      </c>
      <c r="F4179">
        <v>0.258671102131252</v>
      </c>
      <c r="K4179">
        <v>3.8863887535024499</v>
      </c>
      <c r="L4179">
        <v>3.1971425550725501</v>
      </c>
      <c r="M4179">
        <v>5.7755957797230604</v>
      </c>
      <c r="N4179">
        <v>15217044</v>
      </c>
      <c r="O4179">
        <v>172.792561906564</v>
      </c>
      <c r="P4179">
        <v>2629392017.4049101</v>
      </c>
    </row>
    <row r="4180" spans="1:16" x14ac:dyDescent="0.2">
      <c r="A4180" t="s">
        <v>311</v>
      </c>
      <c r="B4180" t="s">
        <v>312</v>
      </c>
      <c r="C4180">
        <v>1995</v>
      </c>
      <c r="E4180">
        <v>2.2373100453749499</v>
      </c>
      <c r="F4180">
        <v>0.25980605783919503</v>
      </c>
      <c r="K4180">
        <v>3.5003891334133299</v>
      </c>
      <c r="L4180">
        <v>2.7980837406569901</v>
      </c>
      <c r="M4180">
        <v>5.37639215331063</v>
      </c>
      <c r="N4180">
        <v>15759132</v>
      </c>
      <c r="O4180">
        <v>170.58170901434099</v>
      </c>
      <c r="P4180">
        <v>2688219669.1426001</v>
      </c>
    </row>
    <row r="4181" spans="1:16" x14ac:dyDescent="0.2">
      <c r="A4181" t="s">
        <v>311</v>
      </c>
      <c r="B4181" t="s">
        <v>312</v>
      </c>
      <c r="C4181">
        <v>1996</v>
      </c>
      <c r="E4181">
        <v>26.845321911800799</v>
      </c>
      <c r="F4181">
        <v>0.187915582908882</v>
      </c>
      <c r="K4181">
        <v>3.05640960857425</v>
      </c>
      <c r="L4181">
        <v>2.3394107867910598</v>
      </c>
      <c r="M4181">
        <v>4.9228642954288304</v>
      </c>
      <c r="N4181">
        <v>16248232</v>
      </c>
      <c r="O4181">
        <v>209.861657134159</v>
      </c>
      <c r="P4181">
        <v>3409880893.0202699</v>
      </c>
    </row>
    <row r="4182" spans="1:16" x14ac:dyDescent="0.2">
      <c r="A4182" t="s">
        <v>311</v>
      </c>
      <c r="B4182" t="s">
        <v>312</v>
      </c>
      <c r="C4182">
        <v>1997</v>
      </c>
      <c r="E4182">
        <v>10.842031640483899</v>
      </c>
      <c r="F4182">
        <v>0.18018070371057399</v>
      </c>
      <c r="H4182">
        <v>98.379997253417997</v>
      </c>
      <c r="I4182">
        <v>94.629997253417997</v>
      </c>
      <c r="K4182">
        <v>2.75055114976217</v>
      </c>
      <c r="L4182">
        <v>2.0227722789111202</v>
      </c>
      <c r="M4182">
        <v>4.5968381179238396</v>
      </c>
      <c r="N4182">
        <v>16701351</v>
      </c>
      <c r="O4182">
        <v>226.30392345771</v>
      </c>
      <c r="P4182">
        <v>3779581258.3443499</v>
      </c>
    </row>
    <row r="4183" spans="1:16" x14ac:dyDescent="0.2">
      <c r="A4183" t="s">
        <v>311</v>
      </c>
      <c r="B4183" t="s">
        <v>312</v>
      </c>
      <c r="C4183">
        <v>1998</v>
      </c>
      <c r="D4183">
        <v>2.0519400000000001</v>
      </c>
      <c r="E4183">
        <v>11.859393980897099</v>
      </c>
      <c r="F4183">
        <v>0.16038660866474</v>
      </c>
      <c r="K4183">
        <v>2.5737416522534802</v>
      </c>
      <c r="L4183">
        <v>2.2836757132410099</v>
      </c>
      <c r="M4183">
        <v>3.2965314466283702</v>
      </c>
      <c r="N4183">
        <v>17136780</v>
      </c>
      <c r="O4183">
        <v>246.710099015075</v>
      </c>
      <c r="P4183">
        <v>4227816690.5995498</v>
      </c>
    </row>
    <row r="4184" spans="1:16" x14ac:dyDescent="0.2">
      <c r="A4184" t="s">
        <v>311</v>
      </c>
      <c r="B4184" t="s">
        <v>312</v>
      </c>
      <c r="C4184">
        <v>1999</v>
      </c>
      <c r="D4184">
        <v>3.1310699999999998</v>
      </c>
      <c r="E4184">
        <v>7.8229740270040899</v>
      </c>
      <c r="F4184">
        <v>0.153619930957866</v>
      </c>
      <c r="K4184">
        <v>2.5811785490594001</v>
      </c>
      <c r="L4184">
        <v>2.33106792243046</v>
      </c>
      <c r="M4184">
        <v>3.1985755006420198</v>
      </c>
      <c r="N4184">
        <v>17584869</v>
      </c>
      <c r="O4184">
        <v>259.23182550944802</v>
      </c>
      <c r="P4184">
        <v>4558557692.2145004</v>
      </c>
    </row>
    <row r="4185" spans="1:16" x14ac:dyDescent="0.2">
      <c r="A4185" t="s">
        <v>311</v>
      </c>
      <c r="B4185" t="s">
        <v>312</v>
      </c>
      <c r="C4185">
        <v>2000</v>
      </c>
      <c r="E4185">
        <v>1.6785029847974999</v>
      </c>
      <c r="F4185">
        <v>0.167783610308362</v>
      </c>
      <c r="G4185">
        <v>3.71452574</v>
      </c>
      <c r="K4185">
        <v>2.7086277830193199</v>
      </c>
      <c r="L4185">
        <v>2.4578873151437999</v>
      </c>
      <c r="M4185">
        <v>3.3222429479110498</v>
      </c>
      <c r="N4185">
        <v>18067687</v>
      </c>
      <c r="O4185">
        <v>256.53937989638803</v>
      </c>
      <c r="P4185">
        <v>4635073219.1420298</v>
      </c>
    </row>
    <row r="4186" spans="1:16" x14ac:dyDescent="0.2">
      <c r="A4186" t="s">
        <v>311</v>
      </c>
      <c r="B4186" t="s">
        <v>312</v>
      </c>
      <c r="C4186">
        <v>2001</v>
      </c>
      <c r="E4186">
        <v>12.7209658181604</v>
      </c>
      <c r="F4186">
        <v>0.17044655703471301</v>
      </c>
      <c r="G4186">
        <v>4.2983919300000002</v>
      </c>
      <c r="K4186">
        <v>2.8431895190952701</v>
      </c>
      <c r="L4186">
        <v>2.59041012760003</v>
      </c>
      <c r="M4186">
        <v>3.4564652514585901</v>
      </c>
      <c r="N4186">
        <v>18588758</v>
      </c>
      <c r="O4186">
        <v>281.06769150449998</v>
      </c>
      <c r="P4186">
        <v>5224699298.9958</v>
      </c>
    </row>
    <row r="4187" spans="1:16" x14ac:dyDescent="0.2">
      <c r="A4187" t="s">
        <v>311</v>
      </c>
      <c r="B4187" t="s">
        <v>312</v>
      </c>
      <c r="C4187">
        <v>2002</v>
      </c>
      <c r="E4187">
        <v>8.7940575812753394</v>
      </c>
      <c r="F4187">
        <v>0.15501630425962701</v>
      </c>
      <c r="G4187">
        <v>3.8932218299999999</v>
      </c>
      <c r="K4187">
        <v>2.9205528138115899</v>
      </c>
      <c r="L4187">
        <v>2.6657171452111399</v>
      </c>
      <c r="M4187">
        <v>3.5334807183387902</v>
      </c>
      <c r="N4187">
        <v>19139658</v>
      </c>
      <c r="O4187">
        <v>296.98348652823302</v>
      </c>
      <c r="P4187">
        <v>5684162363.7979803</v>
      </c>
    </row>
    <row r="4188" spans="1:16" x14ac:dyDescent="0.2">
      <c r="A4188" t="s">
        <v>311</v>
      </c>
      <c r="B4188" t="s">
        <v>312</v>
      </c>
      <c r="C4188">
        <v>2003</v>
      </c>
      <c r="E4188">
        <v>6.5006066677159904</v>
      </c>
      <c r="F4188">
        <v>0.17237100971730501</v>
      </c>
      <c r="G4188">
        <v>5.3004754800000002</v>
      </c>
      <c r="K4188">
        <v>2.9698301552437099</v>
      </c>
      <c r="L4188">
        <v>2.7143411942895201</v>
      </c>
      <c r="M4188">
        <v>3.5790294004973702</v>
      </c>
      <c r="N4188">
        <v>19716598</v>
      </c>
      <c r="O4188">
        <v>307.03407359742403</v>
      </c>
      <c r="P4188">
        <v>6053667401.4228296</v>
      </c>
    </row>
    <row r="4189" spans="1:16" x14ac:dyDescent="0.2">
      <c r="A4189" t="s">
        <v>311</v>
      </c>
      <c r="B4189" t="s">
        <v>312</v>
      </c>
      <c r="C4189">
        <v>2004</v>
      </c>
      <c r="D4189">
        <v>3.7159200000000001</v>
      </c>
      <c r="E4189">
        <v>7.8111861081321301</v>
      </c>
      <c r="F4189">
        <v>0.15590116040635099</v>
      </c>
      <c r="G4189">
        <v>5.0439334799999997</v>
      </c>
      <c r="K4189">
        <v>2.9785733267674899</v>
      </c>
      <c r="L4189">
        <v>2.72100600208528</v>
      </c>
      <c r="M4189">
        <v>3.5874353859602901</v>
      </c>
      <c r="N4189">
        <v>20312705</v>
      </c>
      <c r="O4189">
        <v>321.30288056245098</v>
      </c>
      <c r="P4189">
        <v>6526530628.5152998</v>
      </c>
    </row>
    <row r="4190" spans="1:16" x14ac:dyDescent="0.2">
      <c r="A4190" t="s">
        <v>311</v>
      </c>
      <c r="B4190" t="s">
        <v>312</v>
      </c>
      <c r="C4190">
        <v>2005</v>
      </c>
      <c r="D4190">
        <v>4.4301300000000001</v>
      </c>
      <c r="E4190">
        <v>8.7206678772082409</v>
      </c>
      <c r="F4190">
        <v>0.13176753458906501</v>
      </c>
      <c r="G4190">
        <v>6.43965093</v>
      </c>
      <c r="K4190">
        <v>2.9605825605331302</v>
      </c>
      <c r="L4190">
        <v>2.7023443180709901</v>
      </c>
      <c r="M4190">
        <v>3.5657734354436599</v>
      </c>
      <c r="N4190">
        <v>20923070</v>
      </c>
      <c r="O4190">
        <v>339.13224438537901</v>
      </c>
      <c r="P4190">
        <v>7095687688.5323896</v>
      </c>
    </row>
    <row r="4191" spans="1:16" x14ac:dyDescent="0.2">
      <c r="A4191" t="s">
        <v>311</v>
      </c>
      <c r="B4191" t="s">
        <v>312</v>
      </c>
      <c r="C4191">
        <v>2006</v>
      </c>
      <c r="D4191">
        <v>4.2742699999999996</v>
      </c>
      <c r="E4191">
        <v>9.8510554647083097</v>
      </c>
      <c r="F4191">
        <v>0.12644443806705499</v>
      </c>
      <c r="G4191">
        <v>6.16022508</v>
      </c>
      <c r="K4191">
        <v>2.9405705449331299</v>
      </c>
      <c r="L4191">
        <v>2.6788068507202598</v>
      </c>
      <c r="M4191">
        <v>3.5487297654472201</v>
      </c>
      <c r="N4191">
        <v>21547463</v>
      </c>
      <c r="O4191">
        <v>361.74503784191199</v>
      </c>
      <c r="P4191">
        <v>7794687818.3321896</v>
      </c>
    </row>
    <row r="4192" spans="1:16" x14ac:dyDescent="0.2">
      <c r="A4192" t="s">
        <v>311</v>
      </c>
      <c r="B4192" t="s">
        <v>312</v>
      </c>
      <c r="C4192">
        <v>2007</v>
      </c>
      <c r="E4192">
        <v>7.4260609905568904</v>
      </c>
      <c r="F4192">
        <v>0.13100098763107099</v>
      </c>
      <c r="G4192">
        <v>5.4335939499999997</v>
      </c>
      <c r="K4192">
        <v>2.9310960499961398</v>
      </c>
      <c r="L4192">
        <v>2.6700749440432698</v>
      </c>
      <c r="M4192">
        <v>3.5323005349827699</v>
      </c>
      <c r="N4192">
        <v>22188387</v>
      </c>
      <c r="O4192">
        <v>377.383272147951</v>
      </c>
      <c r="P4192">
        <v>8373526089.7450504</v>
      </c>
    </row>
    <row r="4193" spans="1:16" x14ac:dyDescent="0.2">
      <c r="A4193" t="s">
        <v>311</v>
      </c>
      <c r="B4193" t="s">
        <v>312</v>
      </c>
      <c r="C4193">
        <v>2008</v>
      </c>
      <c r="E4193">
        <v>6.8762054468780303</v>
      </c>
      <c r="F4193">
        <v>0.120409335636445</v>
      </c>
      <c r="G4193">
        <v>4.6151418499999997</v>
      </c>
      <c r="K4193">
        <v>2.9240181534613399</v>
      </c>
      <c r="L4193">
        <v>2.2496872544246198</v>
      </c>
      <c r="M4193">
        <v>4.4535511067912497</v>
      </c>
      <c r="N4193">
        <v>22846758</v>
      </c>
      <c r="O4193">
        <v>391.71014753269799</v>
      </c>
      <c r="P4193">
        <v>8949306946.8238506</v>
      </c>
    </row>
    <row r="4194" spans="1:16" x14ac:dyDescent="0.2">
      <c r="A4194" t="s">
        <v>311</v>
      </c>
      <c r="B4194" t="s">
        <v>312</v>
      </c>
      <c r="C4194">
        <v>2009</v>
      </c>
      <c r="E4194">
        <v>6.3514616830221398</v>
      </c>
      <c r="F4194">
        <v>0.12545604436355101</v>
      </c>
      <c r="G4194">
        <v>4.9617131600000004</v>
      </c>
      <c r="K4194">
        <v>2.9214629274130801</v>
      </c>
      <c r="L4194">
        <v>2.2017849631282802</v>
      </c>
      <c r="M4194">
        <v>4.5173782543253296</v>
      </c>
      <c r="N4194">
        <v>23524063</v>
      </c>
      <c r="O4194">
        <v>404.59502036053101</v>
      </c>
      <c r="P4194">
        <v>9517718748.4474106</v>
      </c>
    </row>
    <row r="4195" spans="1:16" x14ac:dyDescent="0.2">
      <c r="A4195" t="s">
        <v>311</v>
      </c>
      <c r="B4195" t="s">
        <v>312</v>
      </c>
      <c r="C4195">
        <v>2010</v>
      </c>
      <c r="E4195">
        <v>6.6877317827683997</v>
      </c>
      <c r="F4195">
        <v>0.125601469973285</v>
      </c>
      <c r="G4195">
        <v>5.1182981400000003</v>
      </c>
      <c r="K4195">
        <v>2.9212891641512302</v>
      </c>
      <c r="L4195">
        <v>2.1875914549904198</v>
      </c>
      <c r="M4195">
        <v>4.5109901116848397</v>
      </c>
      <c r="N4195">
        <v>24221405</v>
      </c>
      <c r="O4195">
        <v>419.22581494268502</v>
      </c>
      <c r="P4195">
        <v>10154238250.181801</v>
      </c>
    </row>
    <row r="4196" spans="1:16" x14ac:dyDescent="0.2">
      <c r="A4196" t="s">
        <v>311</v>
      </c>
      <c r="B4196" t="s">
        <v>312</v>
      </c>
      <c r="C4196">
        <v>2011</v>
      </c>
      <c r="E4196">
        <v>7.1176066675644298</v>
      </c>
      <c r="F4196">
        <v>0.135365706535165</v>
      </c>
      <c r="G4196">
        <v>4.4356482499999998</v>
      </c>
      <c r="K4196">
        <v>2.9196297354631802</v>
      </c>
      <c r="L4196">
        <v>2.1745959562891</v>
      </c>
      <c r="M4196">
        <v>4.4968286713028203</v>
      </c>
      <c r="N4196">
        <v>24939005</v>
      </c>
      <c r="O4196">
        <v>436.14318169137698</v>
      </c>
      <c r="P4196">
        <v>10876976988.9172</v>
      </c>
    </row>
    <row r="4197" spans="1:16" x14ac:dyDescent="0.2">
      <c r="A4197" t="s">
        <v>311</v>
      </c>
      <c r="B4197" t="s">
        <v>312</v>
      </c>
      <c r="C4197">
        <v>2012</v>
      </c>
      <c r="D4197">
        <v>6.0755100000000004</v>
      </c>
      <c r="E4197">
        <v>7.1981858278897599</v>
      </c>
      <c r="F4197">
        <v>0.120042426272988</v>
      </c>
      <c r="G4197">
        <v>5.1483604600000001</v>
      </c>
      <c r="K4197">
        <v>2.9147261271914302</v>
      </c>
      <c r="L4197">
        <v>2.15814905981189</v>
      </c>
      <c r="M4197">
        <v>4.4796029166412703</v>
      </c>
      <c r="N4197">
        <v>25676606</v>
      </c>
      <c r="O4197">
        <v>454.106824127621</v>
      </c>
      <c r="P4197">
        <v>11659922005.0362</v>
      </c>
    </row>
    <row r="4198" spans="1:16" x14ac:dyDescent="0.2">
      <c r="A4198" t="s">
        <v>311</v>
      </c>
      <c r="B4198" t="s">
        <v>312</v>
      </c>
      <c r="C4198">
        <v>2013</v>
      </c>
      <c r="D4198">
        <v>6.4800899999999997</v>
      </c>
      <c r="E4198">
        <v>7.1416833286307098</v>
      </c>
      <c r="F4198">
        <v>0.14200362846828701</v>
      </c>
      <c r="G4198">
        <v>4.6981259199999998</v>
      </c>
      <c r="K4198">
        <v>2.9084828043495299</v>
      </c>
      <c r="L4198">
        <v>2.1401364521941302</v>
      </c>
      <c r="M4198">
        <v>4.4612377811988102</v>
      </c>
      <c r="N4198">
        <v>26434372</v>
      </c>
      <c r="O4198">
        <v>472.59063733389303</v>
      </c>
      <c r="P4198">
        <v>12492636711.0012</v>
      </c>
    </row>
    <row r="4199" spans="1:16" x14ac:dyDescent="0.2">
      <c r="A4199" t="s">
        <v>311</v>
      </c>
      <c r="B4199" t="s">
        <v>312</v>
      </c>
      <c r="C4199">
        <v>2014</v>
      </c>
      <c r="E4199">
        <v>7.4440694413742801</v>
      </c>
      <c r="F4199">
        <v>0.27222713054079001</v>
      </c>
      <c r="G4199">
        <v>5.5259615100000001</v>
      </c>
      <c r="K4199">
        <v>2.90069572870848</v>
      </c>
      <c r="L4199">
        <v>2.12034390572415</v>
      </c>
      <c r="M4199">
        <v>4.4415297087854899</v>
      </c>
      <c r="N4199">
        <v>27212382</v>
      </c>
      <c r="O4199">
        <v>493.25330148705001</v>
      </c>
      <c r="P4199">
        <v>13422597262.826799</v>
      </c>
    </row>
    <row r="4200" spans="1:16" x14ac:dyDescent="0.2">
      <c r="A4200" t="s">
        <v>311</v>
      </c>
      <c r="B4200" t="s">
        <v>312</v>
      </c>
      <c r="C4200">
        <v>2015</v>
      </c>
      <c r="E4200">
        <v>6.5939859567954402</v>
      </c>
      <c r="G4200">
        <v>5.3531205899999996</v>
      </c>
      <c r="H4200">
        <v>76.344596862792997</v>
      </c>
      <c r="I4200">
        <v>77.567100524902301</v>
      </c>
      <c r="J4200">
        <v>75.275703430175795</v>
      </c>
      <c r="K4200">
        <v>2.8914168419794501</v>
      </c>
      <c r="L4200">
        <v>2.0988340294171399</v>
      </c>
      <c r="M4200">
        <v>4.4204902835225202</v>
      </c>
      <c r="N4200">
        <v>28010691</v>
      </c>
      <c r="O4200">
        <v>510.79359096763397</v>
      </c>
      <c r="P4200">
        <v>14307681441.3748</v>
      </c>
    </row>
    <row r="4201" spans="1:16" x14ac:dyDescent="0.2">
      <c r="A4201" t="s">
        <v>311</v>
      </c>
      <c r="B4201" t="s">
        <v>312</v>
      </c>
      <c r="C4201">
        <v>2016</v>
      </c>
      <c r="E4201">
        <v>3.76327559260542</v>
      </c>
      <c r="K4201">
        <v>2.8812077244991001</v>
      </c>
      <c r="L4201">
        <v>2.0761469968837298</v>
      </c>
      <c r="M4201">
        <v>4.39870407427183</v>
      </c>
      <c r="N4201">
        <v>28829476</v>
      </c>
      <c r="O4201">
        <v>514.96318992845295</v>
      </c>
      <c r="P4201">
        <v>14846118924.9258</v>
      </c>
    </row>
    <row r="4202" spans="1:16" x14ac:dyDescent="0.2">
      <c r="A4202" t="s">
        <v>311</v>
      </c>
      <c r="B4202" t="s">
        <v>312</v>
      </c>
      <c r="C4202">
        <v>2017</v>
      </c>
      <c r="E4202">
        <v>3.73695824073801</v>
      </c>
      <c r="K4202">
        <v>2.86987986018184</v>
      </c>
      <c r="L4202">
        <v>2.0536385940667801</v>
      </c>
      <c r="M4202">
        <v>4.3731517758846898</v>
      </c>
      <c r="N4202">
        <v>29668834</v>
      </c>
      <c r="O4202">
        <v>519.09394853604795</v>
      </c>
      <c r="P4202">
        <v>15400912189.520599</v>
      </c>
    </row>
    <row r="4203" spans="1:16" x14ac:dyDescent="0.2">
      <c r="A4203" t="s">
        <v>313</v>
      </c>
      <c r="B4203" t="s">
        <v>314</v>
      </c>
      <c r="C4203">
        <v>1993</v>
      </c>
      <c r="E4203">
        <v>6.0394102268840602</v>
      </c>
      <c r="F4203">
        <v>0.21909382189547599</v>
      </c>
      <c r="K4203">
        <v>1.1875869299748101</v>
      </c>
      <c r="L4203">
        <v>0.95076810913821197</v>
      </c>
      <c r="M4203">
        <v>1.87292622888879</v>
      </c>
      <c r="N4203">
        <v>42209778</v>
      </c>
      <c r="O4203">
        <v>219.28388302060301</v>
      </c>
      <c r="P4203">
        <v>9255924021.2776299</v>
      </c>
    </row>
    <row r="4204" spans="1:16" x14ac:dyDescent="0.2">
      <c r="A4204" t="s">
        <v>313</v>
      </c>
      <c r="B4204" t="s">
        <v>314</v>
      </c>
      <c r="C4204">
        <v>1994</v>
      </c>
      <c r="E4204">
        <v>7.4779583583742504</v>
      </c>
      <c r="F4204">
        <v>0.23330305587495401</v>
      </c>
      <c r="K4204">
        <v>1.18332318360501</v>
      </c>
      <c r="L4204">
        <v>0.94459577701542496</v>
      </c>
      <c r="M4204">
        <v>1.86784053925849</v>
      </c>
      <c r="N4204">
        <v>42712223</v>
      </c>
      <c r="O4204">
        <v>232.909398447174</v>
      </c>
      <c r="P4204">
        <v>9948078165.2715302</v>
      </c>
    </row>
    <row r="4205" spans="1:16" x14ac:dyDescent="0.2">
      <c r="A4205" t="s">
        <v>313</v>
      </c>
      <c r="B4205" t="s">
        <v>314</v>
      </c>
      <c r="C4205">
        <v>1995</v>
      </c>
      <c r="D4205">
        <v>1.20248</v>
      </c>
      <c r="E4205">
        <v>6.9480514367987496</v>
      </c>
      <c r="F4205">
        <v>0.23815752014837499</v>
      </c>
      <c r="K4205">
        <v>1.22297954379916</v>
      </c>
      <c r="L4205">
        <v>0.98232318181574896</v>
      </c>
      <c r="M4205">
        <v>1.9066825873911399</v>
      </c>
      <c r="N4205">
        <v>43237792</v>
      </c>
      <c r="O4205">
        <v>246.064270653958</v>
      </c>
      <c r="P4205">
        <v>10639275753.1675</v>
      </c>
    </row>
    <row r="4206" spans="1:16" x14ac:dyDescent="0.2">
      <c r="A4206" t="s">
        <v>313</v>
      </c>
      <c r="B4206" t="s">
        <v>314</v>
      </c>
      <c r="C4206">
        <v>1996</v>
      </c>
      <c r="E4206">
        <v>6.4427153474501599</v>
      </c>
      <c r="F4206">
        <v>0.22910847869930301</v>
      </c>
      <c r="K4206">
        <v>1.2766138353054599</v>
      </c>
      <c r="L4206">
        <v>1.0340236168530601</v>
      </c>
      <c r="M4206">
        <v>1.9594659551713201</v>
      </c>
      <c r="N4206">
        <v>43793310</v>
      </c>
      <c r="O4206">
        <v>258.59506862976099</v>
      </c>
      <c r="P4206">
        <v>11324734004.9744</v>
      </c>
    </row>
    <row r="4207" spans="1:16" x14ac:dyDescent="0.2">
      <c r="A4207" t="s">
        <v>313</v>
      </c>
      <c r="B4207" t="s">
        <v>314</v>
      </c>
      <c r="C4207">
        <v>1997</v>
      </c>
      <c r="E4207">
        <v>5.65158296317676</v>
      </c>
      <c r="F4207">
        <v>0.22031425416323999</v>
      </c>
      <c r="K4207">
        <v>1.3116868879574599</v>
      </c>
      <c r="L4207">
        <v>1.0685047747177401</v>
      </c>
      <c r="M4207">
        <v>1.98991319470295</v>
      </c>
      <c r="N4207">
        <v>44371525</v>
      </c>
      <c r="O4207">
        <v>269.64952731790601</v>
      </c>
      <c r="P4207">
        <v>11964760742.624599</v>
      </c>
    </row>
    <row r="4208" spans="1:16" x14ac:dyDescent="0.2">
      <c r="A4208" t="s">
        <v>313</v>
      </c>
      <c r="B4208" t="s">
        <v>314</v>
      </c>
      <c r="C4208">
        <v>1998</v>
      </c>
      <c r="E4208">
        <v>5.8662131529920503</v>
      </c>
      <c r="F4208">
        <v>0.221778063309271</v>
      </c>
      <c r="K4208">
        <v>1.31738249848053</v>
      </c>
      <c r="L4208">
        <v>1.07088137702367</v>
      </c>
      <c r="M4208">
        <v>1.99853868096092</v>
      </c>
      <c r="N4208">
        <v>44959935</v>
      </c>
      <c r="O4208">
        <v>281.73170426141598</v>
      </c>
      <c r="P4208">
        <v>12666639111.032499</v>
      </c>
    </row>
    <row r="4209" spans="1:16" x14ac:dyDescent="0.2">
      <c r="A4209" t="s">
        <v>313</v>
      </c>
      <c r="B4209" t="s">
        <v>314</v>
      </c>
      <c r="C4209">
        <v>1999</v>
      </c>
      <c r="E4209">
        <v>10.945129982025801</v>
      </c>
      <c r="F4209">
        <v>0.21860321047496301</v>
      </c>
      <c r="K4209">
        <v>1.2806894028326701</v>
      </c>
      <c r="L4209">
        <v>1.0349426140097699</v>
      </c>
      <c r="M4209">
        <v>1.9535213805731899</v>
      </c>
      <c r="N4209">
        <v>45539435</v>
      </c>
      <c r="O4209">
        <v>308.590109343454</v>
      </c>
      <c r="P4209">
        <v>14053019226.0891</v>
      </c>
    </row>
    <row r="4210" spans="1:16" x14ac:dyDescent="0.2">
      <c r="A4210" t="s">
        <v>313</v>
      </c>
      <c r="B4210" t="s">
        <v>314</v>
      </c>
      <c r="C4210">
        <v>2000</v>
      </c>
      <c r="E4210">
        <v>13.745930555989901</v>
      </c>
      <c r="F4210">
        <v>0.21134068468249201</v>
      </c>
      <c r="G4210">
        <v>1.83716663</v>
      </c>
      <c r="K4210">
        <v>1.2135853096193301</v>
      </c>
      <c r="L4210">
        <v>0.96449553369652097</v>
      </c>
      <c r="M4210">
        <v>1.88931310881742</v>
      </c>
      <c r="N4210">
        <v>46095462</v>
      </c>
      <c r="O4210">
        <v>346.77464540711702</v>
      </c>
      <c r="P4210">
        <v>15984737489.927299</v>
      </c>
    </row>
    <row r="4211" spans="1:16" x14ac:dyDescent="0.2">
      <c r="A4211" t="s">
        <v>313</v>
      </c>
      <c r="B4211" t="s">
        <v>314</v>
      </c>
      <c r="C4211">
        <v>2001</v>
      </c>
      <c r="E4211">
        <v>11.3439970698499</v>
      </c>
      <c r="F4211">
        <v>0.160484872541344</v>
      </c>
      <c r="G4211">
        <v>1.80070749</v>
      </c>
      <c r="K4211">
        <v>1.14865834001569</v>
      </c>
      <c r="L4211">
        <v>0.89757258786764804</v>
      </c>
      <c r="M4211">
        <v>1.8235266848311</v>
      </c>
      <c r="N4211">
        <v>46627994</v>
      </c>
      <c r="O4211">
        <v>381.70300962138299</v>
      </c>
      <c r="P4211">
        <v>17798045642.407799</v>
      </c>
    </row>
    <row r="4212" spans="1:16" x14ac:dyDescent="0.2">
      <c r="A4212" t="s">
        <v>313</v>
      </c>
      <c r="B4212" t="s">
        <v>314</v>
      </c>
      <c r="C4212">
        <v>2002</v>
      </c>
      <c r="E4212">
        <v>12.025513433977199</v>
      </c>
      <c r="F4212">
        <v>0.148920032805375</v>
      </c>
      <c r="G4212">
        <v>2.05166089</v>
      </c>
      <c r="K4212">
        <v>1.0925474067076899</v>
      </c>
      <c r="L4212">
        <v>0.84082977382301605</v>
      </c>
      <c r="M4212">
        <v>1.76289140253002</v>
      </c>
      <c r="N4212">
        <v>47140220</v>
      </c>
      <c r="O4212">
        <v>422.95839968758997</v>
      </c>
      <c r="P4212">
        <v>19938352012.120899</v>
      </c>
    </row>
    <row r="4213" spans="1:16" x14ac:dyDescent="0.2">
      <c r="A4213" t="s">
        <v>313</v>
      </c>
      <c r="B4213" t="s">
        <v>314</v>
      </c>
      <c r="C4213">
        <v>2003</v>
      </c>
      <c r="E4213">
        <v>13.843996890138101</v>
      </c>
      <c r="F4213">
        <v>0.13714049160115199</v>
      </c>
      <c r="G4213">
        <v>1.96287615</v>
      </c>
      <c r="K4213">
        <v>1.0229043275996399</v>
      </c>
      <c r="L4213">
        <v>0.76917018676686</v>
      </c>
      <c r="M4213">
        <v>1.6924126328020701</v>
      </c>
      <c r="N4213">
        <v>47624894</v>
      </c>
      <c r="O4213">
        <v>476.61243812162098</v>
      </c>
      <c r="P4213">
        <v>22698616844.623699</v>
      </c>
    </row>
    <row r="4214" spans="1:16" x14ac:dyDescent="0.2">
      <c r="A4214" t="s">
        <v>313</v>
      </c>
      <c r="B4214" t="s">
        <v>314</v>
      </c>
      <c r="C4214">
        <v>2004</v>
      </c>
      <c r="E4214">
        <v>13.564661616294201</v>
      </c>
      <c r="F4214">
        <v>0.14843124783777301</v>
      </c>
      <c r="G4214">
        <v>1.9479278900000001</v>
      </c>
      <c r="K4214">
        <v>0.93797879147312002</v>
      </c>
      <c r="L4214">
        <v>0.68221690895224796</v>
      </c>
      <c r="M4214">
        <v>1.60663171657163</v>
      </c>
      <c r="N4214">
        <v>48073707</v>
      </c>
      <c r="O4214">
        <v>536.21010360561797</v>
      </c>
      <c r="P4214">
        <v>25777607411.176102</v>
      </c>
    </row>
    <row r="4215" spans="1:16" x14ac:dyDescent="0.2">
      <c r="A4215" t="s">
        <v>313</v>
      </c>
      <c r="B4215" t="s">
        <v>314</v>
      </c>
      <c r="C4215">
        <v>2005</v>
      </c>
      <c r="E4215">
        <v>13.5689500216101</v>
      </c>
      <c r="F4215">
        <v>0.118109059809826</v>
      </c>
      <c r="G4215">
        <v>1.8299032900000001</v>
      </c>
      <c r="K4215">
        <v>0.84698638120539405</v>
      </c>
      <c r="L4215">
        <v>0.58917996193973599</v>
      </c>
      <c r="M4215">
        <v>1.5147786802608001</v>
      </c>
      <c r="N4215">
        <v>48482614</v>
      </c>
      <c r="O4215">
        <v>603.832088706386</v>
      </c>
      <c r="P4215">
        <v>29275358077.565498</v>
      </c>
    </row>
    <row r="4216" spans="1:16" x14ac:dyDescent="0.2">
      <c r="A4216" t="s">
        <v>313</v>
      </c>
      <c r="B4216" t="s">
        <v>314</v>
      </c>
      <c r="C4216">
        <v>2006</v>
      </c>
      <c r="E4216">
        <v>13.076101379581001</v>
      </c>
      <c r="F4216">
        <v>0.112262695283681</v>
      </c>
      <c r="G4216">
        <v>1.7241118900000001</v>
      </c>
      <c r="K4216">
        <v>0.74769362909954895</v>
      </c>
      <c r="L4216">
        <v>0.489219449637321</v>
      </c>
      <c r="M4216">
        <v>1.4110596063687599</v>
      </c>
      <c r="N4216">
        <v>48846474</v>
      </c>
      <c r="O4216">
        <v>677.70364712554795</v>
      </c>
      <c r="P4216">
        <v>33103433579.0233</v>
      </c>
    </row>
    <row r="4217" spans="1:16" x14ac:dyDescent="0.2">
      <c r="A4217" t="s">
        <v>313</v>
      </c>
      <c r="B4217" t="s">
        <v>314</v>
      </c>
      <c r="C4217">
        <v>2007</v>
      </c>
      <c r="E4217">
        <v>11.991435240049899</v>
      </c>
      <c r="F4217">
        <v>9.7838654828505206E-2</v>
      </c>
      <c r="G4217">
        <v>1.6486275399999999</v>
      </c>
      <c r="K4217">
        <v>0.66337406035776803</v>
      </c>
      <c r="L4217">
        <v>0.402836758923035</v>
      </c>
      <c r="M4217">
        <v>1.3258952854435599</v>
      </c>
      <c r="N4217">
        <v>49171586</v>
      </c>
      <c r="O4217">
        <v>753.95189365835802</v>
      </c>
      <c r="P4217">
        <v>37073010378.884804</v>
      </c>
    </row>
    <row r="4218" spans="1:16" x14ac:dyDescent="0.2">
      <c r="A4218" t="s">
        <v>313</v>
      </c>
      <c r="B4218" t="s">
        <v>314</v>
      </c>
      <c r="C4218">
        <v>2008</v>
      </c>
      <c r="E4218">
        <v>10.255305393015499</v>
      </c>
      <c r="F4218">
        <v>6.6258623778267398E-2</v>
      </c>
      <c r="G4218">
        <v>1.84595961</v>
      </c>
      <c r="K4218">
        <v>0.62475990416533</v>
      </c>
      <c r="L4218">
        <v>0.36214071717916202</v>
      </c>
      <c r="M4218">
        <v>1.2864351178634601</v>
      </c>
      <c r="N4218">
        <v>49479752</v>
      </c>
      <c r="O4218">
        <v>826.09469852685902</v>
      </c>
      <c r="P4218">
        <v>40874960811.623703</v>
      </c>
    </row>
    <row r="4219" spans="1:16" x14ac:dyDescent="0.2">
      <c r="A4219" t="s">
        <v>313</v>
      </c>
      <c r="B4219" t="s">
        <v>314</v>
      </c>
      <c r="C4219">
        <v>2009</v>
      </c>
      <c r="E4219">
        <v>10.550009096178499</v>
      </c>
      <c r="F4219">
        <v>6.2087353816400799E-2</v>
      </c>
      <c r="G4219">
        <v>2.00477134</v>
      </c>
      <c r="K4219">
        <v>0.64653039706936</v>
      </c>
      <c r="L4219">
        <v>0.38322149756242901</v>
      </c>
      <c r="M4219">
        <v>1.3038517791992399</v>
      </c>
      <c r="N4219">
        <v>49800690</v>
      </c>
      <c r="O4219">
        <v>907.36238584865896</v>
      </c>
      <c r="P4219">
        <v>45187272895.309402</v>
      </c>
    </row>
    <row r="4220" spans="1:16" x14ac:dyDescent="0.2">
      <c r="A4220" t="s">
        <v>313</v>
      </c>
      <c r="B4220" t="s">
        <v>314</v>
      </c>
      <c r="C4220">
        <v>2010</v>
      </c>
      <c r="E4220">
        <v>9.6344394521446599</v>
      </c>
      <c r="F4220">
        <v>6.8440963110544498E-2</v>
      </c>
      <c r="G4220">
        <v>1.85601806</v>
      </c>
      <c r="K4220">
        <v>0.71072354392485504</v>
      </c>
      <c r="L4220">
        <v>0.44390570523575101</v>
      </c>
      <c r="M4220">
        <v>1.37068031958076</v>
      </c>
      <c r="N4220">
        <v>50155896</v>
      </c>
      <c r="O4220">
        <v>987.73658320216998</v>
      </c>
      <c r="P4220">
        <v>49540813342.483398</v>
      </c>
    </row>
    <row r="4221" spans="1:16" x14ac:dyDescent="0.2">
      <c r="A4221" t="s">
        <v>313</v>
      </c>
      <c r="B4221" t="s">
        <v>314</v>
      </c>
      <c r="C4221">
        <v>2011</v>
      </c>
      <c r="D4221">
        <v>0.78744000000000003</v>
      </c>
      <c r="E4221">
        <v>5.5914823781961003</v>
      </c>
      <c r="F4221">
        <v>7.2548580210602606E-2</v>
      </c>
      <c r="G4221">
        <v>1.68695679</v>
      </c>
      <c r="K4221">
        <v>0.78868293085810404</v>
      </c>
      <c r="L4221">
        <v>0.52115307253476495</v>
      </c>
      <c r="M4221">
        <v>1.4443084188837001</v>
      </c>
      <c r="N4221">
        <v>50553031</v>
      </c>
      <c r="O4221">
        <v>1034.77235995095</v>
      </c>
      <c r="P4221">
        <v>52310879190.543404</v>
      </c>
    </row>
    <row r="4222" spans="1:16" x14ac:dyDescent="0.2">
      <c r="A4222" t="s">
        <v>313</v>
      </c>
      <c r="B4222" t="s">
        <v>314</v>
      </c>
      <c r="C4222">
        <v>2012</v>
      </c>
      <c r="E4222">
        <v>7.3326704471545101</v>
      </c>
      <c r="F4222">
        <v>5.1390130628714802E-2</v>
      </c>
      <c r="G4222">
        <v>1.94540962</v>
      </c>
      <c r="K4222">
        <v>0.85382622794986496</v>
      </c>
      <c r="L4222">
        <v>0.58416559174276295</v>
      </c>
      <c r="M4222">
        <v>1.50859678895366</v>
      </c>
      <c r="N4222">
        <v>50986514</v>
      </c>
      <c r="O4222">
        <v>1101.2061654106201</v>
      </c>
      <c r="P4222">
        <v>56146663569.5951</v>
      </c>
    </row>
    <row r="4223" spans="1:16" x14ac:dyDescent="0.2">
      <c r="A4223" t="s">
        <v>313</v>
      </c>
      <c r="B4223" t="s">
        <v>314</v>
      </c>
      <c r="C4223">
        <v>2013</v>
      </c>
      <c r="E4223">
        <v>8.4260010248518693</v>
      </c>
      <c r="F4223">
        <v>5.4182754839544697E-2</v>
      </c>
      <c r="G4223">
        <v>1.9749786499999999</v>
      </c>
      <c r="K4223">
        <v>0.90142321135702397</v>
      </c>
      <c r="L4223">
        <v>0.63103199862711901</v>
      </c>
      <c r="M4223">
        <v>1.5519378530727601</v>
      </c>
      <c r="N4223">
        <v>51448196</v>
      </c>
      <c r="O4223">
        <v>1183.27923524062</v>
      </c>
      <c r="P4223">
        <v>60877582017.389297</v>
      </c>
    </row>
    <row r="4224" spans="1:16" x14ac:dyDescent="0.2">
      <c r="A4224" t="s">
        <v>313</v>
      </c>
      <c r="B4224" t="s">
        <v>314</v>
      </c>
      <c r="C4224">
        <v>2014</v>
      </c>
      <c r="E4224">
        <v>7.9909155972887502</v>
      </c>
      <c r="F4224">
        <v>8.2907044157676399E-2</v>
      </c>
      <c r="G4224">
        <v>4.8864410500000002</v>
      </c>
      <c r="K4224">
        <v>0.92092176502699996</v>
      </c>
      <c r="L4224">
        <v>0.64695445952524899</v>
      </c>
      <c r="M4224">
        <v>1.57397789580658</v>
      </c>
      <c r="N4224">
        <v>51924182</v>
      </c>
      <c r="O4224">
        <v>1266.1202484435701</v>
      </c>
      <c r="P4224">
        <v>65742258214.069099</v>
      </c>
    </row>
    <row r="4225" spans="1:16" x14ac:dyDescent="0.2">
      <c r="A4225" t="s">
        <v>313</v>
      </c>
      <c r="B4225" t="s">
        <v>314</v>
      </c>
      <c r="C4225">
        <v>2015</v>
      </c>
      <c r="E4225">
        <v>6.9928402902513502</v>
      </c>
      <c r="G4225">
        <v>4.9492534600000004</v>
      </c>
      <c r="H4225">
        <v>64.215599060058594</v>
      </c>
      <c r="I4225">
        <v>79.667701721191406</v>
      </c>
      <c r="J4225">
        <v>51.139999389648402</v>
      </c>
      <c r="K4225">
        <v>0.91919918122672595</v>
      </c>
      <c r="L4225">
        <v>0.623098130139353</v>
      </c>
      <c r="M4225">
        <v>1.6182643278823401</v>
      </c>
      <c r="N4225">
        <v>52403669</v>
      </c>
      <c r="O4225">
        <v>1342.2630643320699</v>
      </c>
      <c r="P4225">
        <v>70339509334.183594</v>
      </c>
    </row>
    <row r="4226" spans="1:16" x14ac:dyDescent="0.2">
      <c r="A4226" t="s">
        <v>313</v>
      </c>
      <c r="B4226" t="s">
        <v>314</v>
      </c>
      <c r="C4226">
        <v>2016</v>
      </c>
      <c r="E4226">
        <v>5.8624729151736403</v>
      </c>
      <c r="K4226">
        <v>0.91473535079874702</v>
      </c>
      <c r="L4226">
        <v>0.59487024181360904</v>
      </c>
      <c r="M4226">
        <v>1.6621574076357499</v>
      </c>
      <c r="N4226">
        <v>52885223</v>
      </c>
      <c r="O4226">
        <v>1408.01418228994</v>
      </c>
      <c r="P4226">
        <v>74463144017.566101</v>
      </c>
    </row>
    <row r="4227" spans="1:16" x14ac:dyDescent="0.2">
      <c r="A4227" t="s">
        <v>313</v>
      </c>
      <c r="B4227" t="s">
        <v>314</v>
      </c>
      <c r="C4227">
        <v>2017</v>
      </c>
      <c r="D4227">
        <v>2.1657000000000002</v>
      </c>
      <c r="E4227">
        <v>6.7586288242627299</v>
      </c>
      <c r="H4227">
        <v>60.291999816894503</v>
      </c>
      <c r="I4227">
        <v>76.387397766113295</v>
      </c>
      <c r="J4227">
        <v>46.767299652099602</v>
      </c>
      <c r="K4227">
        <v>0.91362397180206001</v>
      </c>
      <c r="L4227">
        <v>0.56977499027219303</v>
      </c>
      <c r="M4227">
        <v>1.7082757727309901</v>
      </c>
      <c r="N4227">
        <v>53370609</v>
      </c>
      <c r="O4227">
        <v>1489.50579770581</v>
      </c>
      <c r="P4227">
        <v>79495831532.5896</v>
      </c>
    </row>
    <row r="4228" spans="1:16" x14ac:dyDescent="0.2">
      <c r="A4228" t="s">
        <v>315</v>
      </c>
      <c r="B4228" t="s">
        <v>316</v>
      </c>
      <c r="C4228">
        <v>1993</v>
      </c>
      <c r="E4228">
        <v>-1.5795392203597201</v>
      </c>
      <c r="F4228">
        <v>0.21274039580246901</v>
      </c>
      <c r="K4228">
        <v>3.0104065785409202</v>
      </c>
      <c r="L4228">
        <v>2.32851949399886</v>
      </c>
      <c r="M4228">
        <v>4.7144845821233501</v>
      </c>
      <c r="N4228">
        <v>1559983</v>
      </c>
      <c r="O4228">
        <v>3674.4208612709699</v>
      </c>
      <c r="P4228">
        <v>5732034078.4280796</v>
      </c>
    </row>
    <row r="4229" spans="1:16" x14ac:dyDescent="0.2">
      <c r="A4229" t="s">
        <v>315</v>
      </c>
      <c r="B4229" t="s">
        <v>316</v>
      </c>
      <c r="C4229">
        <v>1994</v>
      </c>
      <c r="E4229">
        <v>1.7298795628685499</v>
      </c>
      <c r="F4229">
        <v>0.23339985252114001</v>
      </c>
      <c r="H4229">
        <v>44</v>
      </c>
      <c r="I4229">
        <v>44.799999237060497</v>
      </c>
      <c r="J4229">
        <v>43.400001525878899</v>
      </c>
      <c r="K4229">
        <v>2.9518665325300302</v>
      </c>
      <c r="L4229">
        <v>2.2568656976122998</v>
      </c>
      <c r="M4229">
        <v>4.6477252668040299</v>
      </c>
      <c r="N4229">
        <v>1606718</v>
      </c>
      <c r="O4229">
        <v>3629.2562630701</v>
      </c>
      <c r="P4229">
        <v>5831191364.4874697</v>
      </c>
    </row>
    <row r="4230" spans="1:16" x14ac:dyDescent="0.2">
      <c r="A4230" t="s">
        <v>315</v>
      </c>
      <c r="B4230" t="s">
        <v>316</v>
      </c>
      <c r="C4230">
        <v>1995</v>
      </c>
      <c r="E4230">
        <v>3.89901423115387</v>
      </c>
      <c r="F4230">
        <v>0.22667342283237801</v>
      </c>
      <c r="K4230">
        <v>2.9824314643157401</v>
      </c>
      <c r="L4230">
        <v>2.2767942928314802</v>
      </c>
      <c r="M4230">
        <v>4.6636003523262701</v>
      </c>
      <c r="N4230">
        <v>1655359</v>
      </c>
      <c r="O4230">
        <v>3659.9615827350099</v>
      </c>
      <c r="P4230">
        <v>6058550345.6346502</v>
      </c>
    </row>
    <row r="4231" spans="1:16" x14ac:dyDescent="0.2">
      <c r="A4231" t="s">
        <v>315</v>
      </c>
      <c r="B4231" t="s">
        <v>316</v>
      </c>
      <c r="C4231">
        <v>1996</v>
      </c>
      <c r="E4231">
        <v>3.1913242829291999</v>
      </c>
      <c r="F4231">
        <v>0.231237894113342</v>
      </c>
      <c r="K4231">
        <v>3.04201396672345</v>
      </c>
      <c r="L4231">
        <v>2.3227785960328</v>
      </c>
      <c r="M4231">
        <v>4.7151190935984504</v>
      </c>
      <c r="N4231">
        <v>1706489</v>
      </c>
      <c r="O4231">
        <v>3663.6030668866802</v>
      </c>
      <c r="P4231">
        <v>6251898334.0083799</v>
      </c>
    </row>
    <row r="4232" spans="1:16" x14ac:dyDescent="0.2">
      <c r="A4232" t="s">
        <v>315</v>
      </c>
      <c r="B4232" t="s">
        <v>316</v>
      </c>
      <c r="C4232">
        <v>1997</v>
      </c>
      <c r="E4232">
        <v>4.2201003696050803</v>
      </c>
      <c r="F4232">
        <v>0.224086216909442</v>
      </c>
      <c r="H4232">
        <v>43.099998474121101</v>
      </c>
      <c r="I4232">
        <v>49.799999237060497</v>
      </c>
      <c r="J4232">
        <v>37.099998474121101</v>
      </c>
      <c r="K4232">
        <v>3.0304011318746702</v>
      </c>
      <c r="L4232">
        <v>2.30013103826214</v>
      </c>
      <c r="M4232">
        <v>4.6890461931159004</v>
      </c>
      <c r="N4232">
        <v>1758994</v>
      </c>
      <c r="O4232">
        <v>3704.2393087805899</v>
      </c>
      <c r="P4232">
        <v>6515734718.7091999</v>
      </c>
    </row>
    <row r="4233" spans="1:16" x14ac:dyDescent="0.2">
      <c r="A4233" t="s">
        <v>315</v>
      </c>
      <c r="B4233" t="s">
        <v>316</v>
      </c>
      <c r="C4233">
        <v>1998</v>
      </c>
      <c r="E4233">
        <v>3.2915854880564002</v>
      </c>
      <c r="F4233">
        <v>0.227755906475893</v>
      </c>
      <c r="K4233">
        <v>2.8897448856744399</v>
      </c>
      <c r="L4233">
        <v>2.1468733255973498</v>
      </c>
      <c r="M4233">
        <v>4.5371706332946102</v>
      </c>
      <c r="N4233">
        <v>1810566</v>
      </c>
      <c r="O4233">
        <v>3717.1832991177798</v>
      </c>
      <c r="P4233">
        <v>6730205697.1504803</v>
      </c>
    </row>
    <row r="4234" spans="1:16" x14ac:dyDescent="0.2">
      <c r="A4234" t="s">
        <v>315</v>
      </c>
      <c r="B4234" t="s">
        <v>316</v>
      </c>
      <c r="C4234">
        <v>1999</v>
      </c>
      <c r="D4234">
        <v>7.2175500000000001</v>
      </c>
      <c r="E4234">
        <v>3.3692785116080199</v>
      </c>
      <c r="F4234">
        <v>0.18946758069099201</v>
      </c>
      <c r="K4234">
        <v>2.5883741510365201</v>
      </c>
      <c r="L4234">
        <v>1.83407001688462</v>
      </c>
      <c r="M4234">
        <v>4.2216654843272199</v>
      </c>
      <c r="N4234">
        <v>1858042</v>
      </c>
      <c r="O4234">
        <v>3744.2453246436799</v>
      </c>
      <c r="P4234">
        <v>6956965071.4915895</v>
      </c>
    </row>
    <row r="4235" spans="1:16" x14ac:dyDescent="0.2">
      <c r="A4235" t="s">
        <v>315</v>
      </c>
      <c r="B4235" t="s">
        <v>316</v>
      </c>
      <c r="C4235">
        <v>2000</v>
      </c>
      <c r="D4235">
        <v>6.99139</v>
      </c>
      <c r="E4235">
        <v>3.4921833275713099</v>
      </c>
      <c r="F4235">
        <v>0.17663543255900399</v>
      </c>
      <c r="G4235">
        <v>11.54233402</v>
      </c>
      <c r="H4235">
        <v>43.299999237060497</v>
      </c>
      <c r="I4235">
        <v>50.5</v>
      </c>
      <c r="J4235">
        <v>37.400001525878899</v>
      </c>
      <c r="K4235">
        <v>2.1939511972076602</v>
      </c>
      <c r="L4235">
        <v>1.4250737513721601</v>
      </c>
      <c r="M4235">
        <v>3.8194641214820702</v>
      </c>
      <c r="N4235">
        <v>1899257</v>
      </c>
      <c r="O4235">
        <v>3790.9114173717298</v>
      </c>
      <c r="P4235">
        <v>7199915045.8231802</v>
      </c>
    </row>
    <row r="4236" spans="1:16" x14ac:dyDescent="0.2">
      <c r="A4236" t="s">
        <v>315</v>
      </c>
      <c r="B4236" t="s">
        <v>316</v>
      </c>
      <c r="C4236">
        <v>2001</v>
      </c>
      <c r="D4236">
        <v>6.91282</v>
      </c>
      <c r="E4236">
        <v>1.1779487445436001</v>
      </c>
      <c r="F4236">
        <v>0.209551405928566</v>
      </c>
      <c r="G4236">
        <v>11.28639023</v>
      </c>
      <c r="H4236">
        <v>37.400001525878899</v>
      </c>
      <c r="I4236">
        <v>43.900001525878899</v>
      </c>
      <c r="J4236">
        <v>31.600000381469702</v>
      </c>
      <c r="K4236">
        <v>1.79187246650183</v>
      </c>
      <c r="L4236">
        <v>1.0125215622576</v>
      </c>
      <c r="M4236">
        <v>3.4005962615115299</v>
      </c>
      <c r="N4236">
        <v>1933596</v>
      </c>
      <c r="O4236">
        <v>3767.45005405145</v>
      </c>
      <c r="P4236">
        <v>7284726354.7136602</v>
      </c>
    </row>
    <row r="4237" spans="1:16" x14ac:dyDescent="0.2">
      <c r="A4237" t="s">
        <v>315</v>
      </c>
      <c r="B4237" t="s">
        <v>316</v>
      </c>
      <c r="C4237">
        <v>2002</v>
      </c>
      <c r="D4237">
        <v>6.7623899999999999</v>
      </c>
      <c r="E4237">
        <v>4.7886612553132597</v>
      </c>
      <c r="F4237">
        <v>0.171885217796896</v>
      </c>
      <c r="G4237">
        <v>10.35271283</v>
      </c>
      <c r="K4237">
        <v>1.46578001591287</v>
      </c>
      <c r="L4237">
        <v>0.163721740478147</v>
      </c>
      <c r="M4237">
        <v>4.0701631491632604</v>
      </c>
      <c r="N4237">
        <v>1962147</v>
      </c>
      <c r="O4237">
        <v>3890.4155617379502</v>
      </c>
      <c r="P4237">
        <v>7633567223.2174301</v>
      </c>
    </row>
    <row r="4238" spans="1:16" x14ac:dyDescent="0.2">
      <c r="A4238" t="s">
        <v>315</v>
      </c>
      <c r="B4238" t="s">
        <v>316</v>
      </c>
      <c r="C4238">
        <v>2003</v>
      </c>
      <c r="D4238">
        <v>6.1151099999999996</v>
      </c>
      <c r="E4238">
        <v>4.2397942888183699</v>
      </c>
      <c r="F4238">
        <v>0.172111457367705</v>
      </c>
      <c r="G4238">
        <v>11.08784962</v>
      </c>
      <c r="K4238">
        <v>1.23526331611244</v>
      </c>
      <c r="L4238">
        <v>-0.19864161590771101</v>
      </c>
      <c r="M4238">
        <v>3.9895975101177901</v>
      </c>
      <c r="N4238">
        <v>1986535</v>
      </c>
      <c r="O4238">
        <v>4005.5749183278999</v>
      </c>
      <c r="P4238">
        <v>7957214770.3805103</v>
      </c>
    </row>
    <row r="4239" spans="1:16" x14ac:dyDescent="0.2">
      <c r="A4239" t="s">
        <v>315</v>
      </c>
      <c r="B4239" t="s">
        <v>316</v>
      </c>
      <c r="C4239">
        <v>2004</v>
      </c>
      <c r="E4239">
        <v>12.2695480975612</v>
      </c>
      <c r="F4239">
        <v>0.156206836593587</v>
      </c>
      <c r="G4239">
        <v>11.007929499999999</v>
      </c>
      <c r="H4239">
        <v>37.630001068115199</v>
      </c>
      <c r="I4239">
        <v>45.740001678466797</v>
      </c>
      <c r="J4239">
        <v>30.639999389648398</v>
      </c>
      <c r="K4239">
        <v>1.13586536464649</v>
      </c>
      <c r="L4239">
        <v>-0.34074188277425399</v>
      </c>
      <c r="M4239">
        <v>3.8557755864745</v>
      </c>
      <c r="N4239">
        <v>2009228</v>
      </c>
      <c r="O4239">
        <v>4446.2495365675704</v>
      </c>
      <c r="P4239">
        <v>8933529063.8585892</v>
      </c>
    </row>
    <row r="4240" spans="1:16" x14ac:dyDescent="0.2">
      <c r="A4240" t="s">
        <v>315</v>
      </c>
      <c r="B4240" t="s">
        <v>316</v>
      </c>
      <c r="C4240">
        <v>2005</v>
      </c>
      <c r="E4240">
        <v>2.5292626020931799</v>
      </c>
      <c r="F4240">
        <v>0.173814119726557</v>
      </c>
      <c r="G4240">
        <v>12.40226097</v>
      </c>
      <c r="K4240">
        <v>1.1366413065968699</v>
      </c>
      <c r="L4240">
        <v>-0.376301754821321</v>
      </c>
      <c r="M4240">
        <v>3.8091043075492199</v>
      </c>
      <c r="N4240">
        <v>2032196</v>
      </c>
      <c r="O4240">
        <v>4507.1840873212504</v>
      </c>
      <c r="P4240">
        <v>9159481473.5178909</v>
      </c>
    </row>
    <row r="4241" spans="1:16" x14ac:dyDescent="0.2">
      <c r="A4241" t="s">
        <v>315</v>
      </c>
      <c r="B4241" t="s">
        <v>316</v>
      </c>
      <c r="C4241">
        <v>2006</v>
      </c>
      <c r="D4241">
        <v>6.03782</v>
      </c>
      <c r="E4241">
        <v>7.07317530028162</v>
      </c>
      <c r="F4241">
        <v>0.15899340521650099</v>
      </c>
      <c r="G4241">
        <v>12.136401680000001</v>
      </c>
      <c r="K4241">
        <v>1.1515980033529001</v>
      </c>
      <c r="L4241">
        <v>-0.40383911612023798</v>
      </c>
      <c r="M4241">
        <v>3.7864401628226698</v>
      </c>
      <c r="N4241">
        <v>2055734</v>
      </c>
      <c r="O4241">
        <v>4770.7279515426799</v>
      </c>
      <c r="P4241">
        <v>9807347654.7366295</v>
      </c>
    </row>
    <row r="4242" spans="1:16" x14ac:dyDescent="0.2">
      <c r="A4242" t="s">
        <v>315</v>
      </c>
      <c r="B4242" t="s">
        <v>316</v>
      </c>
      <c r="C4242">
        <v>2007</v>
      </c>
      <c r="E4242">
        <v>5.3740441744207699</v>
      </c>
      <c r="F4242">
        <v>0.148822056292407</v>
      </c>
      <c r="G4242">
        <v>10.929964439999999</v>
      </c>
      <c r="K4242">
        <v>1.1694065702568499</v>
      </c>
      <c r="L4242">
        <v>-0.42685071262568902</v>
      </c>
      <c r="M4242">
        <v>3.7624491013909398</v>
      </c>
      <c r="N4242">
        <v>2079915</v>
      </c>
      <c r="O4242">
        <v>4968.6640319634198</v>
      </c>
      <c r="P4242">
        <v>10334398850.041201</v>
      </c>
    </row>
    <row r="4243" spans="1:16" x14ac:dyDescent="0.2">
      <c r="A4243" t="s">
        <v>315</v>
      </c>
      <c r="B4243" t="s">
        <v>316</v>
      </c>
      <c r="C4243">
        <v>2008</v>
      </c>
      <c r="D4243">
        <v>6.4839799999999999</v>
      </c>
      <c r="E4243">
        <v>2.6498120089168302</v>
      </c>
      <c r="F4243">
        <v>0.20025984130310501</v>
      </c>
      <c r="G4243">
        <v>9.8542828599999996</v>
      </c>
      <c r="H4243">
        <v>34.599998474121101</v>
      </c>
      <c r="I4243">
        <v>41.5</v>
      </c>
      <c r="J4243">
        <v>28.399999618530298</v>
      </c>
      <c r="K4243">
        <v>1.26414330449709</v>
      </c>
      <c r="L4243">
        <v>-0.37616399115225302</v>
      </c>
      <c r="M4243">
        <v>3.8193450435040601</v>
      </c>
      <c r="N4243">
        <v>2106375</v>
      </c>
      <c r="O4243">
        <v>5036.2546991010404</v>
      </c>
      <c r="P4243">
        <v>10608240991.819</v>
      </c>
    </row>
    <row r="4244" spans="1:16" x14ac:dyDescent="0.2">
      <c r="A4244" t="s">
        <v>315</v>
      </c>
      <c r="B4244" t="s">
        <v>316</v>
      </c>
      <c r="C4244">
        <v>2009</v>
      </c>
      <c r="E4244">
        <v>0.29597094506681298</v>
      </c>
      <c r="F4244">
        <v>0.182870153321883</v>
      </c>
      <c r="G4244">
        <v>8.2091762199999998</v>
      </c>
      <c r="K4244">
        <v>1.4453233451996701</v>
      </c>
      <c r="L4244">
        <v>-0.23086975089884301</v>
      </c>
      <c r="M4244">
        <v>3.94933916839067</v>
      </c>
      <c r="N4244">
        <v>2137040</v>
      </c>
      <c r="O4244">
        <v>4978.6799980053702</v>
      </c>
      <c r="P4244">
        <v>10639638302.937401</v>
      </c>
    </row>
    <row r="4245" spans="1:16" x14ac:dyDescent="0.2">
      <c r="A4245" t="s">
        <v>315</v>
      </c>
      <c r="B4245" t="s">
        <v>316</v>
      </c>
      <c r="C4245">
        <v>2010</v>
      </c>
      <c r="D4245">
        <v>8.3496100000000002</v>
      </c>
      <c r="E4245">
        <v>6.0392494914289303</v>
      </c>
      <c r="F4245">
        <v>0.172206272426737</v>
      </c>
      <c r="G4245">
        <v>9.4673762999999997</v>
      </c>
      <c r="H4245">
        <v>46.799999237060497</v>
      </c>
      <c r="I4245">
        <v>56</v>
      </c>
      <c r="J4245">
        <v>41.900001525878899</v>
      </c>
      <c r="K4245">
        <v>1.67652370814964</v>
      </c>
      <c r="L4245">
        <v>-4.6963081263006398E-2</v>
      </c>
      <c r="M4245">
        <v>4.1456327553083501</v>
      </c>
      <c r="N4245">
        <v>2173170</v>
      </c>
      <c r="O4245">
        <v>5191.5830814144401</v>
      </c>
      <c r="P4245">
        <v>11282192605.037399</v>
      </c>
    </row>
    <row r="4246" spans="1:16" x14ac:dyDescent="0.2">
      <c r="A4246" t="s">
        <v>315</v>
      </c>
      <c r="B4246" t="s">
        <v>316</v>
      </c>
      <c r="C4246">
        <v>2011</v>
      </c>
      <c r="E4246">
        <v>5.0913381975229903</v>
      </c>
      <c r="F4246">
        <v>0.14650543168104099</v>
      </c>
      <c r="G4246">
        <v>9.7153354600000004</v>
      </c>
      <c r="K4246">
        <v>1.93457943050017</v>
      </c>
      <c r="L4246">
        <v>0.17033304101619401</v>
      </c>
      <c r="M4246">
        <v>4.3583634023868196</v>
      </c>
      <c r="N4246">
        <v>2215621</v>
      </c>
      <c r="O4246">
        <v>5351.3697453922896</v>
      </c>
      <c r="P4246">
        <v>11856607186.6558</v>
      </c>
    </row>
    <row r="4247" spans="1:16" x14ac:dyDescent="0.2">
      <c r="A4247" t="s">
        <v>315</v>
      </c>
      <c r="B4247" t="s">
        <v>316</v>
      </c>
      <c r="C4247">
        <v>2012</v>
      </c>
      <c r="E4247">
        <v>5.06168201326828</v>
      </c>
      <c r="F4247">
        <v>0.16370676954760399</v>
      </c>
      <c r="G4247">
        <v>9.1892851899999997</v>
      </c>
      <c r="H4247">
        <v>47.884601593017599</v>
      </c>
      <c r="I4247">
        <v>53.327499389648402</v>
      </c>
      <c r="J4247">
        <v>43.063400268554702</v>
      </c>
      <c r="K4247">
        <v>2.1571282595483301</v>
      </c>
      <c r="L4247">
        <v>0.29901424643684499</v>
      </c>
      <c r="M4247">
        <v>4.6037433590732402</v>
      </c>
      <c r="N4247">
        <v>2263934</v>
      </c>
      <c r="O4247">
        <v>5502.2588732739796</v>
      </c>
      <c r="P4247">
        <v>12456750940.006599</v>
      </c>
    </row>
    <row r="4248" spans="1:16" x14ac:dyDescent="0.2">
      <c r="A4248" t="s">
        <v>315</v>
      </c>
      <c r="B4248" t="s">
        <v>316</v>
      </c>
      <c r="C4248">
        <v>2013</v>
      </c>
      <c r="E4248">
        <v>5.6147197006405802</v>
      </c>
      <c r="F4248">
        <v>0.118495481673318</v>
      </c>
      <c r="G4248">
        <v>8.6374315300000006</v>
      </c>
      <c r="H4248">
        <v>49.960601806640597</v>
      </c>
      <c r="I4248">
        <v>53.922401428222699</v>
      </c>
      <c r="J4248">
        <v>46.530799865722699</v>
      </c>
      <c r="K4248">
        <v>2.2962051579403902</v>
      </c>
      <c r="L4248">
        <v>0.39029351271937102</v>
      </c>
      <c r="M4248">
        <v>4.6999636313753204</v>
      </c>
      <c r="N4248">
        <v>2316520</v>
      </c>
      <c r="O4248">
        <v>5679.2786546608404</v>
      </c>
      <c r="P4248">
        <v>13156162589.0949</v>
      </c>
    </row>
    <row r="4249" spans="1:16" x14ac:dyDescent="0.2">
      <c r="A4249" t="s">
        <v>315</v>
      </c>
      <c r="B4249" t="s">
        <v>316</v>
      </c>
      <c r="C4249">
        <v>2014</v>
      </c>
      <c r="D4249">
        <v>3.1031499999999999</v>
      </c>
      <c r="E4249">
        <v>6.3516779614498198</v>
      </c>
      <c r="F4249">
        <v>0.15631951098483399</v>
      </c>
      <c r="G4249">
        <v>8.1610811000000005</v>
      </c>
      <c r="H4249">
        <v>49.559898376464801</v>
      </c>
      <c r="I4249">
        <v>53.975498199462898</v>
      </c>
      <c r="J4249">
        <v>45.5554008483887</v>
      </c>
      <c r="K4249">
        <v>2.3242373421871001</v>
      </c>
      <c r="L4249">
        <v>0.36838056181220402</v>
      </c>
      <c r="M4249">
        <v>4.6868366936694699</v>
      </c>
      <c r="N4249">
        <v>2370992</v>
      </c>
      <c r="O4249">
        <v>5901.2428843450198</v>
      </c>
      <c r="P4249">
        <v>13991799668.839001</v>
      </c>
    </row>
    <row r="4250" spans="1:16" x14ac:dyDescent="0.2">
      <c r="A4250" t="s">
        <v>315</v>
      </c>
      <c r="B4250" t="s">
        <v>316</v>
      </c>
      <c r="C4250">
        <v>2015</v>
      </c>
      <c r="E4250">
        <v>6.0863761138049899</v>
      </c>
      <c r="G4250">
        <v>8.9299479500000007</v>
      </c>
      <c r="K4250">
        <v>2.2754404866790399</v>
      </c>
      <c r="L4250">
        <v>0.27304896312190802</v>
      </c>
      <c r="M4250">
        <v>4.5920179197245501</v>
      </c>
      <c r="N4250">
        <v>2425561</v>
      </c>
      <c r="O4250">
        <v>6119.5711927156799</v>
      </c>
      <c r="P4250">
        <v>14843393221.774599</v>
      </c>
    </row>
    <row r="4251" spans="1:16" x14ac:dyDescent="0.2">
      <c r="A4251" t="s">
        <v>315</v>
      </c>
      <c r="B4251" t="s">
        <v>316</v>
      </c>
      <c r="C4251">
        <v>2016</v>
      </c>
      <c r="E4251">
        <v>0.64164956128844597</v>
      </c>
      <c r="H4251">
        <v>46.335899353027301</v>
      </c>
      <c r="I4251">
        <v>51.622001647949197</v>
      </c>
      <c r="J4251">
        <v>41.724601745605497</v>
      </c>
      <c r="K4251">
        <v>2.2079989833078599</v>
      </c>
      <c r="L4251">
        <v>0.189653216510203</v>
      </c>
      <c r="M4251">
        <v>4.4450463100524704</v>
      </c>
      <c r="N4251">
        <v>2479713</v>
      </c>
      <c r="O4251">
        <v>6024.3406350906198</v>
      </c>
      <c r="P4251">
        <v>14938635789.262501</v>
      </c>
    </row>
    <row r="4252" spans="1:16" x14ac:dyDescent="0.2">
      <c r="A4252" t="s">
        <v>315</v>
      </c>
      <c r="B4252" t="s">
        <v>316</v>
      </c>
      <c r="C4252">
        <v>2017</v>
      </c>
      <c r="E4252">
        <v>-0.94784100461315302</v>
      </c>
      <c r="K4252">
        <v>2.1574956524475701</v>
      </c>
      <c r="L4252">
        <v>0.130879630349513</v>
      </c>
      <c r="M4252">
        <v>4.3109438923471997</v>
      </c>
      <c r="N4252">
        <v>2533794</v>
      </c>
      <c r="O4252">
        <v>5839.8754096513103</v>
      </c>
      <c r="P4252">
        <v>14797041273.722</v>
      </c>
    </row>
    <row r="4253" spans="1:16" x14ac:dyDescent="0.2">
      <c r="A4253" t="s">
        <v>317</v>
      </c>
      <c r="B4253" t="s">
        <v>318</v>
      </c>
      <c r="C4253">
        <v>1993</v>
      </c>
      <c r="K4253">
        <v>1.7960513937628699</v>
      </c>
      <c r="M4253">
        <v>1.7960513937628699</v>
      </c>
      <c r="N4253">
        <v>9719</v>
      </c>
    </row>
    <row r="4254" spans="1:16" x14ac:dyDescent="0.2">
      <c r="A4254" t="s">
        <v>317</v>
      </c>
      <c r="B4254" t="s">
        <v>318</v>
      </c>
      <c r="C4254">
        <v>1994</v>
      </c>
      <c r="K4254">
        <v>1.4099130161968301</v>
      </c>
      <c r="M4254">
        <v>1.4099130161968301</v>
      </c>
      <c r="N4254">
        <v>9857</v>
      </c>
    </row>
    <row r="4255" spans="1:16" x14ac:dyDescent="0.2">
      <c r="A4255" t="s">
        <v>317</v>
      </c>
      <c r="B4255" t="s">
        <v>318</v>
      </c>
      <c r="C4255">
        <v>1995</v>
      </c>
      <c r="K4255">
        <v>1.1298415357264999</v>
      </c>
      <c r="M4255">
        <v>1.1298415357264999</v>
      </c>
      <c r="N4255">
        <v>9969</v>
      </c>
    </row>
    <row r="4256" spans="1:16" x14ac:dyDescent="0.2">
      <c r="A4256" t="s">
        <v>317</v>
      </c>
      <c r="B4256" t="s">
        <v>318</v>
      </c>
      <c r="C4256">
        <v>1996</v>
      </c>
      <c r="K4256">
        <v>0.60006180655042696</v>
      </c>
      <c r="M4256">
        <v>0.60006180655042696</v>
      </c>
      <c r="N4256">
        <v>10029</v>
      </c>
    </row>
    <row r="4257" spans="1:16" x14ac:dyDescent="0.2">
      <c r="A4257" t="s">
        <v>317</v>
      </c>
      <c r="B4257" t="s">
        <v>318</v>
      </c>
      <c r="C4257">
        <v>1997</v>
      </c>
      <c r="K4257">
        <v>0.27880133562720499</v>
      </c>
      <c r="M4257">
        <v>0.27880133562720499</v>
      </c>
      <c r="N4257">
        <v>10057</v>
      </c>
    </row>
    <row r="4258" spans="1:16" x14ac:dyDescent="0.2">
      <c r="A4258" t="s">
        <v>317</v>
      </c>
      <c r="B4258" t="s">
        <v>318</v>
      </c>
      <c r="C4258">
        <v>1998</v>
      </c>
      <c r="K4258">
        <v>-0.109436413449046</v>
      </c>
      <c r="M4258">
        <v>-0.109436413449035</v>
      </c>
      <c r="N4258">
        <v>10046</v>
      </c>
    </row>
    <row r="4259" spans="1:16" x14ac:dyDescent="0.2">
      <c r="A4259" t="s">
        <v>317</v>
      </c>
      <c r="B4259" t="s">
        <v>318</v>
      </c>
      <c r="C4259">
        <v>1999</v>
      </c>
      <c r="K4259">
        <v>-5.9743106426982398E-2</v>
      </c>
      <c r="M4259">
        <v>-5.9743106426982398E-2</v>
      </c>
      <c r="N4259">
        <v>10040</v>
      </c>
    </row>
    <row r="4260" spans="1:16" x14ac:dyDescent="0.2">
      <c r="A4260" t="s">
        <v>317</v>
      </c>
      <c r="B4260" t="s">
        <v>318</v>
      </c>
      <c r="C4260">
        <v>2000</v>
      </c>
      <c r="G4260">
        <v>13.496953019999999</v>
      </c>
      <c r="K4260">
        <v>-2.98849431919683E-2</v>
      </c>
      <c r="M4260">
        <v>-2.9884943191990501E-2</v>
      </c>
      <c r="N4260">
        <v>10037</v>
      </c>
    </row>
    <row r="4261" spans="1:16" x14ac:dyDescent="0.2">
      <c r="A4261" t="s">
        <v>317</v>
      </c>
      <c r="B4261" t="s">
        <v>318</v>
      </c>
      <c r="C4261">
        <v>2001</v>
      </c>
      <c r="G4261">
        <v>14.27627927</v>
      </c>
      <c r="K4261">
        <v>0.149335484968242</v>
      </c>
      <c r="M4261">
        <v>0.149335484968242</v>
      </c>
      <c r="N4261">
        <v>10052</v>
      </c>
    </row>
    <row r="4262" spans="1:16" x14ac:dyDescent="0.2">
      <c r="A4262" t="s">
        <v>317</v>
      </c>
      <c r="B4262" t="s">
        <v>318</v>
      </c>
      <c r="C4262">
        <v>2002</v>
      </c>
      <c r="D4262">
        <v>18.161069999999999</v>
      </c>
      <c r="G4262">
        <v>15.56524108</v>
      </c>
      <c r="K4262">
        <v>0.27816429618767702</v>
      </c>
      <c r="M4262">
        <v>0.27816429618767702</v>
      </c>
      <c r="N4262">
        <v>10080</v>
      </c>
    </row>
    <row r="4263" spans="1:16" x14ac:dyDescent="0.2">
      <c r="A4263" t="s">
        <v>317</v>
      </c>
      <c r="B4263" t="s">
        <v>318</v>
      </c>
      <c r="C4263">
        <v>2003</v>
      </c>
      <c r="G4263">
        <v>14.409018659999999</v>
      </c>
      <c r="K4263">
        <v>0.25760442264942701</v>
      </c>
      <c r="M4263">
        <v>0.25760442264942701</v>
      </c>
      <c r="N4263">
        <v>10106</v>
      </c>
    </row>
    <row r="4264" spans="1:16" x14ac:dyDescent="0.2">
      <c r="A4264" t="s">
        <v>317</v>
      </c>
      <c r="B4264" t="s">
        <v>318</v>
      </c>
      <c r="C4264">
        <v>2004</v>
      </c>
      <c r="G4264">
        <v>11.622292330000001</v>
      </c>
      <c r="K4264">
        <v>0.19770666780004401</v>
      </c>
      <c r="M4264">
        <v>0.19770666780006699</v>
      </c>
      <c r="N4264">
        <v>10126</v>
      </c>
    </row>
    <row r="4265" spans="1:16" x14ac:dyDescent="0.2">
      <c r="A4265" t="s">
        <v>317</v>
      </c>
      <c r="B4265" t="s">
        <v>318</v>
      </c>
      <c r="C4265">
        <v>2005</v>
      </c>
      <c r="G4265">
        <v>12.57138542</v>
      </c>
      <c r="K4265">
        <v>-0.11857708899260699</v>
      </c>
      <c r="M4265">
        <v>-0.118577088992618</v>
      </c>
      <c r="N4265">
        <v>10114</v>
      </c>
    </row>
    <row r="4266" spans="1:16" x14ac:dyDescent="0.2">
      <c r="A4266" t="s">
        <v>317</v>
      </c>
      <c r="B4266" t="s">
        <v>318</v>
      </c>
      <c r="C4266">
        <v>2006</v>
      </c>
      <c r="G4266">
        <v>14.350418149999999</v>
      </c>
      <c r="K4266">
        <v>-0.42605959917837799</v>
      </c>
      <c r="M4266">
        <v>-0.42605959917837799</v>
      </c>
      <c r="N4266">
        <v>10071</v>
      </c>
    </row>
    <row r="4267" spans="1:16" x14ac:dyDescent="0.2">
      <c r="A4267" t="s">
        <v>317</v>
      </c>
      <c r="B4267" t="s">
        <v>318</v>
      </c>
      <c r="C4267">
        <v>2007</v>
      </c>
      <c r="D4267">
        <v>4.9110300000000002</v>
      </c>
      <c r="F4267">
        <v>1.1720657818982101</v>
      </c>
      <c r="G4267">
        <v>26.189453289999999</v>
      </c>
      <c r="K4267">
        <v>-0.68749336692955298</v>
      </c>
      <c r="M4267">
        <v>-0.68749336692956398</v>
      </c>
      <c r="N4267">
        <v>10002</v>
      </c>
      <c r="O4267">
        <v>2968.8516763836901</v>
      </c>
      <c r="P4267">
        <v>29694454.467189599</v>
      </c>
    </row>
    <row r="4268" spans="1:16" x14ac:dyDescent="0.2">
      <c r="A4268" t="s">
        <v>317</v>
      </c>
      <c r="B4268" t="s">
        <v>318</v>
      </c>
      <c r="C4268">
        <v>2008</v>
      </c>
      <c r="E4268">
        <v>34.419290658104003</v>
      </c>
      <c r="F4268">
        <v>0.85517243391995001</v>
      </c>
      <c r="G4268">
        <v>19.519876839999998</v>
      </c>
      <c r="K4268">
        <v>-0.55140748264351902</v>
      </c>
      <c r="M4268">
        <v>-0.55140748264350803</v>
      </c>
      <c r="N4268">
        <v>9947</v>
      </c>
      <c r="O4268">
        <v>4012.77521459636</v>
      </c>
      <c r="P4268">
        <v>39915075.059589997</v>
      </c>
    </row>
    <row r="4269" spans="1:16" x14ac:dyDescent="0.2">
      <c r="A4269" t="s">
        <v>317</v>
      </c>
      <c r="B4269" t="s">
        <v>318</v>
      </c>
      <c r="C4269">
        <v>2009</v>
      </c>
      <c r="E4269">
        <v>8.6596983706988606</v>
      </c>
      <c r="F4269">
        <v>0.71599652508932199</v>
      </c>
      <c r="G4269">
        <v>10.313317039999999</v>
      </c>
      <c r="K4269">
        <v>-2.0108586434130299E-2</v>
      </c>
      <c r="M4269">
        <v>-2.0108586434141401E-2</v>
      </c>
      <c r="N4269">
        <v>9945</v>
      </c>
      <c r="O4269">
        <v>4361.1463211853697</v>
      </c>
      <c r="P4269">
        <v>43371600.164188497</v>
      </c>
    </row>
    <row r="4270" spans="1:16" x14ac:dyDescent="0.2">
      <c r="A4270" t="s">
        <v>317</v>
      </c>
      <c r="B4270" t="s">
        <v>318</v>
      </c>
      <c r="C4270">
        <v>2010</v>
      </c>
      <c r="E4270">
        <v>13.550826776623</v>
      </c>
      <c r="F4270">
        <v>0.67957446530288801</v>
      </c>
      <c r="G4270">
        <v>10.661737329999999</v>
      </c>
      <c r="K4270">
        <v>0.80120608866973297</v>
      </c>
      <c r="M4270">
        <v>0.80120608866973297</v>
      </c>
      <c r="N4270">
        <v>10025</v>
      </c>
      <c r="O4270">
        <v>4912.5995583727899</v>
      </c>
      <c r="P4270">
        <v>49248810.572687201</v>
      </c>
    </row>
    <row r="4271" spans="1:16" x14ac:dyDescent="0.2">
      <c r="A4271" t="s">
        <v>317</v>
      </c>
      <c r="B4271" t="s">
        <v>318</v>
      </c>
      <c r="C4271">
        <v>2011</v>
      </c>
      <c r="E4271">
        <v>11.6845220726166</v>
      </c>
      <c r="F4271">
        <v>0.54648751728807499</v>
      </c>
      <c r="G4271">
        <v>8.2477620199999997</v>
      </c>
      <c r="K4271">
        <v>0.31869362697105302</v>
      </c>
      <c r="M4271">
        <v>0.31869362697105302</v>
      </c>
      <c r="N4271">
        <v>10057</v>
      </c>
      <c r="O4271">
        <v>5469.1556840562798</v>
      </c>
      <c r="P4271">
        <v>55003298.714553997</v>
      </c>
    </row>
    <row r="4272" spans="1:16" x14ac:dyDescent="0.2">
      <c r="A4272" t="s">
        <v>317</v>
      </c>
      <c r="B4272" t="s">
        <v>318</v>
      </c>
      <c r="C4272">
        <v>2012</v>
      </c>
      <c r="E4272">
        <v>10.0865515410902</v>
      </c>
      <c r="F4272">
        <v>0.48743738995122998</v>
      </c>
      <c r="G4272">
        <v>7.4525459600000001</v>
      </c>
      <c r="K4272">
        <v>2.1834069568441499</v>
      </c>
      <c r="M4272">
        <v>2.1834069568441499</v>
      </c>
      <c r="N4272">
        <v>10279</v>
      </c>
      <c r="O4272">
        <v>5890.7709688391196</v>
      </c>
      <c r="P4272">
        <v>60551234.788697302</v>
      </c>
    </row>
    <row r="4273" spans="1:16" x14ac:dyDescent="0.2">
      <c r="A4273" t="s">
        <v>317</v>
      </c>
      <c r="B4273" t="s">
        <v>318</v>
      </c>
      <c r="C4273">
        <v>2013</v>
      </c>
      <c r="E4273">
        <v>34.214982510797697</v>
      </c>
      <c r="F4273">
        <v>0.38989579340820202</v>
      </c>
      <c r="G4273">
        <v>4.8610673999999996</v>
      </c>
      <c r="K4273">
        <v>5.1385711558726799</v>
      </c>
      <c r="M4273">
        <v>5.1385711558726799</v>
      </c>
      <c r="N4273">
        <v>10821</v>
      </c>
      <c r="O4273">
        <v>7510.2882526311896</v>
      </c>
      <c r="P4273">
        <v>81268829.181722105</v>
      </c>
    </row>
    <row r="4274" spans="1:16" x14ac:dyDescent="0.2">
      <c r="A4274" t="s">
        <v>317</v>
      </c>
      <c r="B4274" t="s">
        <v>318</v>
      </c>
      <c r="C4274">
        <v>2014</v>
      </c>
      <c r="E4274">
        <v>36.524098093316098</v>
      </c>
      <c r="F4274">
        <v>0.30393189800475301</v>
      </c>
      <c r="G4274">
        <v>5.5274889700000003</v>
      </c>
      <c r="K4274">
        <v>9.1092309507851699</v>
      </c>
      <c r="M4274">
        <v>9.1092309507851699</v>
      </c>
      <c r="N4274">
        <v>11853</v>
      </c>
      <c r="O4274">
        <v>9360.6290450808992</v>
      </c>
      <c r="P4274">
        <v>110951536.071344</v>
      </c>
    </row>
    <row r="4275" spans="1:16" x14ac:dyDescent="0.2">
      <c r="A4275" t="s">
        <v>317</v>
      </c>
      <c r="B4275" t="s">
        <v>318</v>
      </c>
      <c r="C4275">
        <v>2015</v>
      </c>
      <c r="E4275">
        <v>2.8081912259186499</v>
      </c>
      <c r="G4275">
        <v>4.8431536299999998</v>
      </c>
      <c r="K4275">
        <v>5.1145641540219096</v>
      </c>
      <c r="M4275">
        <v>5.1145641540219096</v>
      </c>
      <c r="N4275">
        <v>12475</v>
      </c>
      <c r="O4275">
        <v>9143.6687272401905</v>
      </c>
      <c r="P4275">
        <v>114067267.37232099</v>
      </c>
    </row>
    <row r="4276" spans="1:16" x14ac:dyDescent="0.2">
      <c r="A4276" t="s">
        <v>317</v>
      </c>
      <c r="B4276" t="s">
        <v>318</v>
      </c>
      <c r="C4276">
        <v>2016</v>
      </c>
      <c r="E4276">
        <v>10.4000039995401</v>
      </c>
      <c r="K4276">
        <v>4.4984860842527397</v>
      </c>
      <c r="M4276">
        <v>4.4984860842527397</v>
      </c>
      <c r="N4276">
        <v>13049</v>
      </c>
      <c r="O4276">
        <v>9650.5684528476304</v>
      </c>
      <c r="P4276">
        <v>125930267.741209</v>
      </c>
    </row>
    <row r="4277" spans="1:16" x14ac:dyDescent="0.2">
      <c r="A4277" t="s">
        <v>317</v>
      </c>
      <c r="B4277" t="s">
        <v>318</v>
      </c>
      <c r="C4277">
        <v>2017</v>
      </c>
      <c r="E4277">
        <v>4.1546851041592099</v>
      </c>
      <c r="K4277">
        <v>4.4954756393948596</v>
      </c>
      <c r="M4277">
        <v>4.4954756393948596</v>
      </c>
      <c r="N4277">
        <v>13649</v>
      </c>
      <c r="O4277">
        <v>9609.6617932947902</v>
      </c>
      <c r="P4277">
        <v>131162273.816681</v>
      </c>
    </row>
    <row r="4278" spans="1:16" x14ac:dyDescent="0.2">
      <c r="A4278" t="s">
        <v>319</v>
      </c>
      <c r="B4278" t="s">
        <v>320</v>
      </c>
      <c r="C4278">
        <v>1993</v>
      </c>
      <c r="E4278">
        <v>3.8498500216171299</v>
      </c>
      <c r="F4278">
        <v>8.1203213005767896E-2</v>
      </c>
      <c r="K4278">
        <v>2.7307032725477498</v>
      </c>
      <c r="L4278">
        <v>2.26844765824357</v>
      </c>
      <c r="M4278">
        <v>6.9905552278525001</v>
      </c>
      <c r="N4278">
        <v>20321175</v>
      </c>
      <c r="O4278">
        <v>379.01195066838699</v>
      </c>
      <c r="P4278">
        <v>7701968176.6236601</v>
      </c>
    </row>
    <row r="4279" spans="1:16" x14ac:dyDescent="0.2">
      <c r="A4279" t="s">
        <v>319</v>
      </c>
      <c r="B4279" t="s">
        <v>320</v>
      </c>
      <c r="C4279">
        <v>1994</v>
      </c>
      <c r="E4279">
        <v>8.2160027093266699</v>
      </c>
      <c r="F4279">
        <v>8.5046673857175598E-2</v>
      </c>
      <c r="K4279">
        <v>2.6511747822629599</v>
      </c>
      <c r="L4279">
        <v>2.1677881750125199</v>
      </c>
      <c r="M4279">
        <v>6.90008114240179</v>
      </c>
      <c r="N4279">
        <v>20867130</v>
      </c>
      <c r="O4279">
        <v>399.42062423948801</v>
      </c>
      <c r="P4279">
        <v>8334762090.6865396</v>
      </c>
    </row>
    <row r="4280" spans="1:16" x14ac:dyDescent="0.2">
      <c r="A4280" t="s">
        <v>319</v>
      </c>
      <c r="B4280" t="s">
        <v>320</v>
      </c>
      <c r="C4280">
        <v>1995</v>
      </c>
      <c r="E4280">
        <v>3.46845188342333</v>
      </c>
      <c r="F4280">
        <v>9.6515388339459801E-2</v>
      </c>
      <c r="K4280">
        <v>2.5046742123547698</v>
      </c>
      <c r="L4280">
        <v>2.0009948877234698</v>
      </c>
      <c r="M4280">
        <v>6.727446895371</v>
      </c>
      <c r="N4280">
        <v>21396384</v>
      </c>
      <c r="O4280">
        <v>403.05171674801801</v>
      </c>
      <c r="P4280">
        <v>8623849303.3998108</v>
      </c>
    </row>
    <row r="4281" spans="1:16" x14ac:dyDescent="0.2">
      <c r="A4281" t="s">
        <v>319</v>
      </c>
      <c r="B4281" t="s">
        <v>320</v>
      </c>
      <c r="C4281">
        <v>1996</v>
      </c>
      <c r="E4281">
        <v>5.3282841745095597</v>
      </c>
      <c r="F4281">
        <v>0.109933861855012</v>
      </c>
      <c r="H4281">
        <v>67.199996948242202</v>
      </c>
      <c r="I4281">
        <v>71</v>
      </c>
      <c r="J4281">
        <v>63.700000762939503</v>
      </c>
      <c r="K4281">
        <v>2.3418981370256402</v>
      </c>
      <c r="L4281">
        <v>1.8164851168610401</v>
      </c>
      <c r="M4281">
        <v>6.5435183220212103</v>
      </c>
      <c r="N4281">
        <v>21903379</v>
      </c>
      <c r="O4281">
        <v>414.70096924618002</v>
      </c>
      <c r="P4281">
        <v>9083352501.0664196</v>
      </c>
    </row>
    <row r="4282" spans="1:16" x14ac:dyDescent="0.2">
      <c r="A4282" t="s">
        <v>319</v>
      </c>
      <c r="B4282" t="s">
        <v>320</v>
      </c>
      <c r="C4282">
        <v>1997</v>
      </c>
      <c r="E4282">
        <v>5.0486125359023601</v>
      </c>
      <c r="F4282">
        <v>0.11518161699171101</v>
      </c>
      <c r="K4282">
        <v>2.1964714843090301</v>
      </c>
      <c r="L4282">
        <v>1.64901229281517</v>
      </c>
      <c r="M4282">
        <v>6.3723412358271601</v>
      </c>
      <c r="N4282">
        <v>22389803</v>
      </c>
      <c r="O4282">
        <v>426.17327960033703</v>
      </c>
      <c r="P4282">
        <v>9541935774.1154594</v>
      </c>
    </row>
    <row r="4283" spans="1:16" x14ac:dyDescent="0.2">
      <c r="A4283" t="s">
        <v>319</v>
      </c>
      <c r="B4283" t="s">
        <v>320</v>
      </c>
      <c r="C4283">
        <v>1998</v>
      </c>
      <c r="D4283">
        <v>2.8928799999999999</v>
      </c>
      <c r="E4283">
        <v>3.0163894816854899</v>
      </c>
      <c r="F4283">
        <v>8.9477867591583202E-2</v>
      </c>
      <c r="K4283">
        <v>2.0621377255491602</v>
      </c>
      <c r="L4283">
        <v>1.49112756064263</v>
      </c>
      <c r="M4283">
        <v>6.2166634471504798</v>
      </c>
      <c r="N4283">
        <v>22856305</v>
      </c>
      <c r="O4283">
        <v>430.06766496837798</v>
      </c>
      <c r="P4283">
        <v>9829757721.1550598</v>
      </c>
    </row>
    <row r="4284" spans="1:16" x14ac:dyDescent="0.2">
      <c r="A4284" t="s">
        <v>319</v>
      </c>
      <c r="B4284" t="s">
        <v>320</v>
      </c>
      <c r="C4284">
        <v>1999</v>
      </c>
      <c r="D4284">
        <v>2.89331</v>
      </c>
      <c r="E4284">
        <v>4.4125732709716896</v>
      </c>
      <c r="F4284">
        <v>0.120696091930244</v>
      </c>
      <c r="H4284">
        <v>84.25</v>
      </c>
      <c r="I4284">
        <v>88.330001831054702</v>
      </c>
      <c r="J4284">
        <v>80.510002136230497</v>
      </c>
      <c r="K4284">
        <v>1.94835714499466</v>
      </c>
      <c r="L4284">
        <v>1.3522687545916701</v>
      </c>
      <c r="M4284">
        <v>6.0850205685662599</v>
      </c>
      <c r="N4284">
        <v>23305994</v>
      </c>
      <c r="O4284">
        <v>440.38040098010998</v>
      </c>
      <c r="P4284">
        <v>10263502982.959999</v>
      </c>
    </row>
    <row r="4285" spans="1:16" x14ac:dyDescent="0.2">
      <c r="A4285" t="s">
        <v>319</v>
      </c>
      <c r="B4285" t="s">
        <v>320</v>
      </c>
      <c r="C4285">
        <v>2000</v>
      </c>
      <c r="D4285">
        <v>2.9751500000000002</v>
      </c>
      <c r="E4285">
        <v>6.1999999875977103</v>
      </c>
      <c r="F4285">
        <v>0.105932186895243</v>
      </c>
      <c r="G4285">
        <v>3.57357397</v>
      </c>
      <c r="K4285">
        <v>1.84891817908859</v>
      </c>
      <c r="L4285">
        <v>1.2273201182259701</v>
      </c>
      <c r="M4285">
        <v>5.9631503913255504</v>
      </c>
      <c r="N4285">
        <v>23740911</v>
      </c>
      <c r="O4285">
        <v>459.11634000189099</v>
      </c>
      <c r="P4285">
        <v>10899840166.6306</v>
      </c>
    </row>
    <row r="4286" spans="1:16" x14ac:dyDescent="0.2">
      <c r="A4286" t="s">
        <v>319</v>
      </c>
      <c r="B4286" t="s">
        <v>320</v>
      </c>
      <c r="C4286">
        <v>2001</v>
      </c>
      <c r="D4286">
        <v>3.70838</v>
      </c>
      <c r="E4286">
        <v>4.79989215513561</v>
      </c>
      <c r="F4286">
        <v>0.10520425276338199</v>
      </c>
      <c r="G4286">
        <v>4.4363889700000003</v>
      </c>
      <c r="K4286">
        <v>1.75721591888621</v>
      </c>
      <c r="L4286">
        <v>1.12010969838066</v>
      </c>
      <c r="M4286">
        <v>5.78057297293575</v>
      </c>
      <c r="N4286">
        <v>24161777</v>
      </c>
      <c r="O4286">
        <v>472.77237678797701</v>
      </c>
      <c r="P4286">
        <v>11423020739.7111</v>
      </c>
    </row>
    <row r="4287" spans="1:16" x14ac:dyDescent="0.2">
      <c r="A4287" t="s">
        <v>319</v>
      </c>
      <c r="B4287" t="s">
        <v>320</v>
      </c>
      <c r="C4287">
        <v>2002</v>
      </c>
      <c r="D4287">
        <v>3.1528299999999998</v>
      </c>
      <c r="E4287">
        <v>0.120143169198499</v>
      </c>
      <c r="F4287">
        <v>8.3163133795224706E-2</v>
      </c>
      <c r="G4287">
        <v>4.5544277600000003</v>
      </c>
      <c r="K4287">
        <v>1.66053730140166</v>
      </c>
      <c r="L4287">
        <v>1.3194687782910099</v>
      </c>
      <c r="M4287">
        <v>3.73958301397297</v>
      </c>
      <c r="N4287">
        <v>24566342</v>
      </c>
      <c r="O4287">
        <v>465.54528626386298</v>
      </c>
      <c r="P4287">
        <v>11436744718.846001</v>
      </c>
    </row>
    <row r="4288" spans="1:16" x14ac:dyDescent="0.2">
      <c r="A4288" t="s">
        <v>319</v>
      </c>
      <c r="B4288" t="s">
        <v>320</v>
      </c>
      <c r="C4288">
        <v>2003</v>
      </c>
      <c r="D4288">
        <v>3.11435</v>
      </c>
      <c r="E4288">
        <v>3.9450377673063302</v>
      </c>
      <c r="F4288">
        <v>8.4906492649878998E-2</v>
      </c>
      <c r="G4288">
        <v>4.4488258600000004</v>
      </c>
      <c r="H4288">
        <v>91.599998474121094</v>
      </c>
      <c r="I4288">
        <v>90</v>
      </c>
      <c r="J4288">
        <v>93</v>
      </c>
      <c r="K4288">
        <v>1.55214971252955</v>
      </c>
      <c r="L4288">
        <v>1.20406076377501</v>
      </c>
      <c r="M4288">
        <v>3.6232649083410902</v>
      </c>
      <c r="N4288">
        <v>24950623</v>
      </c>
      <c r="O4288">
        <v>476.45818773161898</v>
      </c>
      <c r="P4288">
        <v>11887928617.354799</v>
      </c>
    </row>
    <row r="4289" spans="1:16" x14ac:dyDescent="0.2">
      <c r="A4289" t="s">
        <v>319</v>
      </c>
      <c r="B4289" t="s">
        <v>320</v>
      </c>
      <c r="C4289">
        <v>2004</v>
      </c>
      <c r="D4289">
        <v>3.1719400000000002</v>
      </c>
      <c r="E4289">
        <v>4.6826032453513404</v>
      </c>
      <c r="F4289">
        <v>7.4150726760109004E-2</v>
      </c>
      <c r="G4289">
        <v>4.61542794</v>
      </c>
      <c r="K4289">
        <v>1.42790124430349</v>
      </c>
      <c r="L4289">
        <v>1.0727312307264001</v>
      </c>
      <c r="M4289">
        <v>3.4906517414827398</v>
      </c>
      <c r="N4289">
        <v>25309449</v>
      </c>
      <c r="O4289">
        <v>491.69751378610198</v>
      </c>
      <c r="P4289">
        <v>12444593148.596201</v>
      </c>
    </row>
    <row r="4290" spans="1:16" x14ac:dyDescent="0.2">
      <c r="A4290" t="s">
        <v>319</v>
      </c>
      <c r="B4290" t="s">
        <v>320</v>
      </c>
      <c r="C4290">
        <v>2005</v>
      </c>
      <c r="D4290">
        <v>3.3646400000000001</v>
      </c>
      <c r="E4290">
        <v>3.4791810463114698</v>
      </c>
      <c r="F4290">
        <v>8.0199770929294506E-2</v>
      </c>
      <c r="G4290">
        <v>4.5066695599999997</v>
      </c>
      <c r="K4290">
        <v>1.29870211688625</v>
      </c>
      <c r="L4290">
        <v>0.93636893680228095</v>
      </c>
      <c r="M4290">
        <v>3.3527990259887601</v>
      </c>
      <c r="N4290">
        <v>25640287</v>
      </c>
      <c r="O4290">
        <v>502.23942792499503</v>
      </c>
      <c r="P4290">
        <v>12877563074.7127</v>
      </c>
    </row>
    <row r="4291" spans="1:16" x14ac:dyDescent="0.2">
      <c r="A4291" t="s">
        <v>319</v>
      </c>
      <c r="B4291" t="s">
        <v>320</v>
      </c>
      <c r="C4291">
        <v>2006</v>
      </c>
      <c r="D4291">
        <v>3.6053600000000001</v>
      </c>
      <c r="E4291">
        <v>3.3646147880716599</v>
      </c>
      <c r="F4291">
        <v>6.2566316998383997E-2</v>
      </c>
      <c r="G4291">
        <v>4.0425082999999997</v>
      </c>
      <c r="K4291">
        <v>1.1645177376659499</v>
      </c>
      <c r="L4291">
        <v>0.79495503077779495</v>
      </c>
      <c r="M4291">
        <v>3.2095986536749499</v>
      </c>
      <c r="N4291">
        <v>25940618</v>
      </c>
      <c r="O4291">
        <v>513.12746158428899</v>
      </c>
      <c r="P4291">
        <v>13310843466.2677</v>
      </c>
    </row>
    <row r="4292" spans="1:16" x14ac:dyDescent="0.2">
      <c r="A4292" t="s">
        <v>319</v>
      </c>
      <c r="B4292" t="s">
        <v>320</v>
      </c>
      <c r="C4292">
        <v>2007</v>
      </c>
      <c r="D4292">
        <v>3.5172099999999999</v>
      </c>
      <c r="E4292">
        <v>3.41156027569262</v>
      </c>
      <c r="F4292">
        <v>6.0114181832200103E-2</v>
      </c>
      <c r="G4292">
        <v>4.18959451</v>
      </c>
      <c r="K4292">
        <v>1.0515926840011001</v>
      </c>
      <c r="L4292">
        <v>0.673532245478907</v>
      </c>
      <c r="M4292">
        <v>3.0937298030049498</v>
      </c>
      <c r="N4292">
        <v>26214847</v>
      </c>
      <c r="O4292">
        <v>525.08225259993105</v>
      </c>
      <c r="P4292">
        <v>13764950914.3225</v>
      </c>
    </row>
    <row r="4293" spans="1:16" x14ac:dyDescent="0.2">
      <c r="A4293" t="s">
        <v>319</v>
      </c>
      <c r="B4293" t="s">
        <v>320</v>
      </c>
      <c r="C4293">
        <v>2008</v>
      </c>
      <c r="D4293">
        <v>3.8051699999999999</v>
      </c>
      <c r="E4293">
        <v>6.1046391423169002</v>
      </c>
      <c r="F4293">
        <v>7.2710643331130698E-2</v>
      </c>
      <c r="G4293">
        <v>4.3545211400000001</v>
      </c>
      <c r="H4293">
        <v>81.747398376464801</v>
      </c>
      <c r="I4293">
        <v>85.677299499511705</v>
      </c>
      <c r="J4293">
        <v>78.418403625488295</v>
      </c>
      <c r="K4293">
        <v>0.99074070103818501</v>
      </c>
      <c r="L4293">
        <v>0.60528788629936203</v>
      </c>
      <c r="M4293">
        <v>3.0230484688507202</v>
      </c>
      <c r="N4293">
        <v>26475859</v>
      </c>
      <c r="O4293">
        <v>551.64410324737605</v>
      </c>
      <c r="P4293">
        <v>14605251495.759001</v>
      </c>
    </row>
    <row r="4294" spans="1:16" x14ac:dyDescent="0.2">
      <c r="A4294" t="s">
        <v>319</v>
      </c>
      <c r="B4294" t="s">
        <v>320</v>
      </c>
      <c r="C4294">
        <v>2009</v>
      </c>
      <c r="D4294">
        <v>4.6637599999999999</v>
      </c>
      <c r="E4294">
        <v>4.5330787203928402</v>
      </c>
      <c r="F4294">
        <v>8.7456955727395702E-2</v>
      </c>
      <c r="G4294">
        <v>4.4505965999999999</v>
      </c>
      <c r="K4294">
        <v>0.99684832235353904</v>
      </c>
      <c r="L4294">
        <v>0.60391949931488997</v>
      </c>
      <c r="M4294">
        <v>3.0191111773584098</v>
      </c>
      <c r="N4294">
        <v>26741103</v>
      </c>
      <c r="O4294">
        <v>570.93078933105699</v>
      </c>
      <c r="P4294">
        <v>15267319043.3731</v>
      </c>
    </row>
    <row r="4295" spans="1:16" x14ac:dyDescent="0.2">
      <c r="A4295" t="s">
        <v>319</v>
      </c>
      <c r="B4295" t="s">
        <v>320</v>
      </c>
      <c r="C4295">
        <v>2010</v>
      </c>
      <c r="D4295">
        <v>3.6317200000000001</v>
      </c>
      <c r="E4295">
        <v>4.8164146502244396</v>
      </c>
      <c r="F4295">
        <v>9.6170023644904901E-2</v>
      </c>
      <c r="G4295">
        <v>4.9747502900000002</v>
      </c>
      <c r="K4295">
        <v>1.04916050907034</v>
      </c>
      <c r="L4295">
        <v>0.64867442624578997</v>
      </c>
      <c r="M4295">
        <v>3.0611609053169602</v>
      </c>
      <c r="N4295">
        <v>27023137</v>
      </c>
      <c r="O4295">
        <v>592.18352164201406</v>
      </c>
      <c r="P4295">
        <v>16002656434.4746</v>
      </c>
    </row>
    <row r="4296" spans="1:16" x14ac:dyDescent="0.2">
      <c r="A4296" t="s">
        <v>319</v>
      </c>
      <c r="B4296" t="s">
        <v>320</v>
      </c>
      <c r="C4296">
        <v>2011</v>
      </c>
      <c r="D4296">
        <v>3.8426200000000001</v>
      </c>
      <c r="E4296">
        <v>3.4218282408747198</v>
      </c>
      <c r="F4296">
        <v>9.9695884536510404E-2</v>
      </c>
      <c r="G4296">
        <v>5.0784235600000001</v>
      </c>
      <c r="K4296">
        <v>1.11871787326644</v>
      </c>
      <c r="L4296">
        <v>0.709387601578092</v>
      </c>
      <c r="M4296">
        <v>3.1260909323117301</v>
      </c>
      <c r="N4296">
        <v>27327147</v>
      </c>
      <c r="O4296">
        <v>605.63365255947201</v>
      </c>
      <c r="P4296">
        <v>16550239851.639601</v>
      </c>
    </row>
    <row r="4297" spans="1:16" x14ac:dyDescent="0.2">
      <c r="A4297" t="s">
        <v>319</v>
      </c>
      <c r="B4297" t="s">
        <v>320</v>
      </c>
      <c r="C4297">
        <v>2012</v>
      </c>
      <c r="D4297">
        <v>3.7611699999999999</v>
      </c>
      <c r="E4297">
        <v>4.78119225754814</v>
      </c>
      <c r="F4297">
        <v>9.8874074748544497E-2</v>
      </c>
      <c r="G4297">
        <v>5.1678640800000002</v>
      </c>
      <c r="K4297">
        <v>1.1742411775752399</v>
      </c>
      <c r="L4297">
        <v>0.75110930800712505</v>
      </c>
      <c r="M4297">
        <v>3.19943031370694</v>
      </c>
      <c r="N4297">
        <v>27649925</v>
      </c>
      <c r="O4297">
        <v>627.18212212264098</v>
      </c>
      <c r="P4297">
        <v>17341538638.031898</v>
      </c>
    </row>
    <row r="4298" spans="1:16" x14ac:dyDescent="0.2">
      <c r="A4298" t="s">
        <v>319</v>
      </c>
      <c r="B4298" t="s">
        <v>320</v>
      </c>
      <c r="C4298">
        <v>2013</v>
      </c>
      <c r="D4298">
        <v>3.47465</v>
      </c>
      <c r="E4298">
        <v>4.1288776763109203</v>
      </c>
      <c r="F4298">
        <v>0.105907581809837</v>
      </c>
      <c r="G4298">
        <v>5.6805234899999997</v>
      </c>
      <c r="H4298">
        <v>78.400001525878906</v>
      </c>
      <c r="I4298">
        <v>82.900001525878906</v>
      </c>
      <c r="J4298">
        <v>74.900001525878906</v>
      </c>
      <c r="K4298">
        <v>1.2056714157573201</v>
      </c>
      <c r="L4298">
        <v>0.77222661841774898</v>
      </c>
      <c r="M4298">
        <v>3.2299502246094001</v>
      </c>
      <c r="N4298">
        <v>27985310</v>
      </c>
      <c r="O4298">
        <v>645.25101046178804</v>
      </c>
      <c r="P4298">
        <v>18057549555.586399</v>
      </c>
    </row>
    <row r="4299" spans="1:16" x14ac:dyDescent="0.2">
      <c r="A4299" t="s">
        <v>319</v>
      </c>
      <c r="B4299" t="s">
        <v>320</v>
      </c>
      <c r="C4299">
        <v>2014</v>
      </c>
      <c r="D4299">
        <v>3.99302</v>
      </c>
      <c r="E4299">
        <v>5.9889846608802504</v>
      </c>
      <c r="F4299">
        <v>0.11877001261046601</v>
      </c>
      <c r="G4299">
        <v>5.8212618599999999</v>
      </c>
      <c r="H4299">
        <v>79.800003051757798</v>
      </c>
      <c r="I4299">
        <v>84.199996948242202</v>
      </c>
      <c r="J4299">
        <v>76.400001525878906</v>
      </c>
      <c r="K4299">
        <v>1.2002974723075801</v>
      </c>
      <c r="L4299">
        <v>0.75274265191652001</v>
      </c>
      <c r="M4299">
        <v>3.2394327058484702</v>
      </c>
      <c r="N4299">
        <v>28323241</v>
      </c>
      <c r="O4299">
        <v>675.73528850746004</v>
      </c>
      <c r="P4299">
        <v>19139013428.601299</v>
      </c>
    </row>
    <row r="4300" spans="1:16" x14ac:dyDescent="0.2">
      <c r="A4300" t="s">
        <v>319</v>
      </c>
      <c r="B4300" t="s">
        <v>320</v>
      </c>
      <c r="C4300">
        <v>2015</v>
      </c>
      <c r="D4300">
        <v>3.7035900000000002</v>
      </c>
      <c r="E4300">
        <v>3.3229054393755701</v>
      </c>
      <c r="G4300">
        <v>6.1469872099999998</v>
      </c>
      <c r="K4300">
        <v>1.16899817730387</v>
      </c>
      <c r="L4300">
        <v>0.70961271427325001</v>
      </c>
      <c r="M4300">
        <v>3.2104854876885698</v>
      </c>
      <c r="N4300">
        <v>28656282</v>
      </c>
      <c r="O4300">
        <v>690.07503300194799</v>
      </c>
      <c r="P4300">
        <v>19774984746.863098</v>
      </c>
    </row>
    <row r="4301" spans="1:16" x14ac:dyDescent="0.2">
      <c r="A4301" t="s">
        <v>319</v>
      </c>
      <c r="B4301" t="s">
        <v>320</v>
      </c>
      <c r="C4301">
        <v>2016</v>
      </c>
      <c r="D4301">
        <v>4.4409900000000002</v>
      </c>
      <c r="E4301">
        <v>0.58867849882251699</v>
      </c>
      <c r="K4301">
        <v>1.1328863847858599</v>
      </c>
      <c r="L4301">
        <v>0.65904324112275703</v>
      </c>
      <c r="M4301">
        <v>3.1863425494424602</v>
      </c>
      <c r="N4301">
        <v>28982771</v>
      </c>
      <c r="O4301">
        <v>686.31794489951801</v>
      </c>
      <c r="P4301">
        <v>19891395830.213299</v>
      </c>
    </row>
    <row r="4302" spans="1:16" x14ac:dyDescent="0.2">
      <c r="A4302" t="s">
        <v>319</v>
      </c>
      <c r="B4302" t="s">
        <v>320</v>
      </c>
      <c r="C4302">
        <v>2017</v>
      </c>
      <c r="D4302">
        <v>5.0956200000000003</v>
      </c>
      <c r="E4302">
        <v>7.90574161030806</v>
      </c>
      <c r="K4302">
        <v>1.1056531691835501</v>
      </c>
      <c r="L4302">
        <v>0.61839599001409296</v>
      </c>
      <c r="M4302">
        <v>3.1643511300790701</v>
      </c>
      <c r="N4302">
        <v>29304998</v>
      </c>
      <c r="O4302">
        <v>732.43336127283101</v>
      </c>
      <c r="P4302">
        <v>21463958187.233601</v>
      </c>
    </row>
    <row r="4303" spans="1:16" x14ac:dyDescent="0.2">
      <c r="A4303" t="s">
        <v>49</v>
      </c>
      <c r="B4303" t="s">
        <v>50</v>
      </c>
      <c r="C4303">
        <v>1993</v>
      </c>
      <c r="D4303">
        <v>4.8181000000000003</v>
      </c>
      <c r="E4303">
        <v>1.25755220844243</v>
      </c>
      <c r="F4303">
        <v>0.51062771601993395</v>
      </c>
      <c r="H4303">
        <v>54.502201080322301</v>
      </c>
      <c r="I4303">
        <v>66.367401123046903</v>
      </c>
      <c r="J4303">
        <v>42.977100372314503</v>
      </c>
      <c r="K4303">
        <v>0.69699133012514303</v>
      </c>
      <c r="L4303">
        <v>-2.2924830379442902</v>
      </c>
      <c r="M4303">
        <v>1.9381379490778601</v>
      </c>
      <c r="N4303">
        <v>15290368</v>
      </c>
      <c r="O4303">
        <v>36604.233481752002</v>
      </c>
      <c r="P4303">
        <v>559692200293.90906</v>
      </c>
    </row>
    <row r="4304" spans="1:16" x14ac:dyDescent="0.2">
      <c r="A4304" t="s">
        <v>49</v>
      </c>
      <c r="B4304" t="s">
        <v>50</v>
      </c>
      <c r="C4304">
        <v>1994</v>
      </c>
      <c r="D4304">
        <v>4.7235300000000002</v>
      </c>
      <c r="E4304">
        <v>2.96109239758042</v>
      </c>
      <c r="F4304">
        <v>0.48714271709287099</v>
      </c>
      <c r="H4304">
        <v>54.669300079345703</v>
      </c>
      <c r="I4304">
        <v>65.808502197265597</v>
      </c>
      <c r="J4304">
        <v>43.854499816894503</v>
      </c>
      <c r="K4304">
        <v>0.60293847427418901</v>
      </c>
      <c r="L4304">
        <v>-2.4251425232667398</v>
      </c>
      <c r="M4304">
        <v>1.8080228169111601</v>
      </c>
      <c r="N4304">
        <v>15382838</v>
      </c>
      <c r="O4304">
        <v>37461.566161371702</v>
      </c>
      <c r="P4304">
        <v>576265203486.66296</v>
      </c>
    </row>
    <row r="4305" spans="1:16" x14ac:dyDescent="0.2">
      <c r="A4305" t="s">
        <v>49</v>
      </c>
      <c r="B4305" t="s">
        <v>50</v>
      </c>
      <c r="C4305">
        <v>1995</v>
      </c>
      <c r="D4305">
        <v>4.6380699999999999</v>
      </c>
      <c r="E4305">
        <v>3.1160359679682998</v>
      </c>
      <c r="F4305">
        <v>0.50003047327026096</v>
      </c>
      <c r="H4305">
        <v>54.965099334716797</v>
      </c>
      <c r="I4305">
        <v>66.102996826171903</v>
      </c>
      <c r="J4305">
        <v>44.119701385497997</v>
      </c>
      <c r="K4305">
        <v>0.49392737251493002</v>
      </c>
      <c r="L4305">
        <v>-2.57354720400473</v>
      </c>
      <c r="M4305">
        <v>1.66406636064987</v>
      </c>
      <c r="N4305">
        <v>15459006</v>
      </c>
      <c r="O4305">
        <v>38438.553843513197</v>
      </c>
      <c r="P4305">
        <v>594221834498.19299</v>
      </c>
    </row>
    <row r="4306" spans="1:16" x14ac:dyDescent="0.2">
      <c r="A4306" t="s">
        <v>49</v>
      </c>
      <c r="B4306" t="s">
        <v>50</v>
      </c>
      <c r="C4306">
        <v>1996</v>
      </c>
      <c r="D4306">
        <v>4.54244</v>
      </c>
      <c r="E4306">
        <v>3.5667192356410902</v>
      </c>
      <c r="F4306">
        <v>0.49410276353048399</v>
      </c>
      <c r="H4306">
        <v>55.875400543212898</v>
      </c>
      <c r="I4306">
        <v>66.740997314453097</v>
      </c>
      <c r="J4306">
        <v>45.2911987304688</v>
      </c>
      <c r="K4306">
        <v>0.46139574760771102</v>
      </c>
      <c r="L4306">
        <v>-2.64243592465722</v>
      </c>
      <c r="M4306">
        <v>1.59627351987802</v>
      </c>
      <c r="N4306">
        <v>15530498</v>
      </c>
      <c r="O4306">
        <v>39626.292664383298</v>
      </c>
      <c r="P4306">
        <v>615416058971.61902</v>
      </c>
    </row>
    <row r="4307" spans="1:16" x14ac:dyDescent="0.2">
      <c r="A4307" t="s">
        <v>49</v>
      </c>
      <c r="B4307" t="s">
        <v>50</v>
      </c>
      <c r="C4307">
        <v>1997</v>
      </c>
      <c r="E4307">
        <v>4.2998674288511696</v>
      </c>
      <c r="F4307">
        <v>0.44420148423066602</v>
      </c>
      <c r="H4307">
        <v>57.5838012695313</v>
      </c>
      <c r="I4307">
        <v>68.424003601074205</v>
      </c>
      <c r="J4307">
        <v>47.022499084472699</v>
      </c>
      <c r="K4307">
        <v>0.51476700211746396</v>
      </c>
      <c r="L4307">
        <v>-2.6180018742228799</v>
      </c>
      <c r="M4307">
        <v>1.61273225850827</v>
      </c>
      <c r="N4307">
        <v>15610650</v>
      </c>
      <c r="O4307">
        <v>41117.963290654799</v>
      </c>
      <c r="P4307">
        <v>641878133643.26001</v>
      </c>
    </row>
    <row r="4308" spans="1:16" x14ac:dyDescent="0.2">
      <c r="A4308" t="s">
        <v>49</v>
      </c>
      <c r="B4308" t="s">
        <v>50</v>
      </c>
      <c r="C4308">
        <v>1998</v>
      </c>
      <c r="D4308">
        <v>4.5986500000000001</v>
      </c>
      <c r="E4308">
        <v>4.5254150407399596</v>
      </c>
      <c r="F4308">
        <v>0.41557978897011399</v>
      </c>
      <c r="H4308">
        <v>58.979598999023402</v>
      </c>
      <c r="I4308">
        <v>69.762802124023395</v>
      </c>
      <c r="J4308">
        <v>48.477298736572301</v>
      </c>
      <c r="K4308">
        <v>0.61664053067965896</v>
      </c>
      <c r="L4308">
        <v>-2.55281184330771</v>
      </c>
      <c r="M4308">
        <v>1.6814295401444299</v>
      </c>
      <c r="N4308">
        <v>15707209</v>
      </c>
      <c r="O4308">
        <v>42714.513014143602</v>
      </c>
      <c r="P4308">
        <v>670925783246.37305</v>
      </c>
    </row>
    <row r="4309" spans="1:16" x14ac:dyDescent="0.2">
      <c r="A4309" t="s">
        <v>49</v>
      </c>
      <c r="B4309" t="s">
        <v>50</v>
      </c>
      <c r="C4309">
        <v>1999</v>
      </c>
      <c r="D4309">
        <v>4.5572100000000004</v>
      </c>
      <c r="E4309">
        <v>5.0516933676622502</v>
      </c>
      <c r="F4309">
        <v>0.37943220964502</v>
      </c>
      <c r="H4309">
        <v>60.216400146484403</v>
      </c>
      <c r="I4309">
        <v>70.228202819824205</v>
      </c>
      <c r="J4309">
        <v>50.474098205566399</v>
      </c>
      <c r="K4309">
        <v>0.66549318707314298</v>
      </c>
      <c r="L4309">
        <v>-2.53675804093516</v>
      </c>
      <c r="M4309">
        <v>1.696704929282</v>
      </c>
      <c r="N4309">
        <v>15812088</v>
      </c>
      <c r="O4309">
        <v>44574.688462432401</v>
      </c>
      <c r="P4309">
        <v>704818896540.56604</v>
      </c>
    </row>
    <row r="4310" spans="1:16" x14ac:dyDescent="0.2">
      <c r="A4310" t="s">
        <v>49</v>
      </c>
      <c r="B4310" t="s">
        <v>50</v>
      </c>
      <c r="C4310">
        <v>2000</v>
      </c>
      <c r="D4310">
        <v>4.6254999999999997</v>
      </c>
      <c r="E4310">
        <v>4.2387630688727898</v>
      </c>
      <c r="F4310">
        <v>0.34485790391429999</v>
      </c>
      <c r="G4310">
        <v>7.05640527</v>
      </c>
      <c r="H4310">
        <v>61.801998138427699</v>
      </c>
      <c r="I4310">
        <v>71.589202880859403</v>
      </c>
      <c r="J4310">
        <v>52.268299102783203</v>
      </c>
      <c r="K4310">
        <v>0.71477036278439199</v>
      </c>
      <c r="L4310">
        <v>-2.5287520813231299</v>
      </c>
      <c r="M4310">
        <v>1.7159221043894901</v>
      </c>
      <c r="N4310">
        <v>15925513</v>
      </c>
      <c r="O4310">
        <v>46133.176346002998</v>
      </c>
      <c r="P4310">
        <v>734694499629.56396</v>
      </c>
    </row>
    <row r="4311" spans="1:16" x14ac:dyDescent="0.2">
      <c r="A4311" t="s">
        <v>49</v>
      </c>
      <c r="B4311" t="s">
        <v>50</v>
      </c>
      <c r="C4311">
        <v>2001</v>
      </c>
      <c r="D4311">
        <v>4.7507700000000002</v>
      </c>
      <c r="E4311">
        <v>2.1242643448480898</v>
      </c>
      <c r="F4311">
        <v>0.33525161679438498</v>
      </c>
      <c r="G4311">
        <v>7.4412203999999997</v>
      </c>
      <c r="H4311">
        <v>62.819400787353501</v>
      </c>
      <c r="I4311">
        <v>72.173698425292997</v>
      </c>
      <c r="J4311">
        <v>53.715599060058601</v>
      </c>
      <c r="K4311">
        <v>0.75484005773490404</v>
      </c>
      <c r="L4311">
        <v>-3.8079299364308898</v>
      </c>
      <c r="M4311">
        <v>2.0935812321597198</v>
      </c>
      <c r="N4311">
        <v>16046180</v>
      </c>
      <c r="O4311">
        <v>46758.876750027397</v>
      </c>
      <c r="P4311">
        <v>750301352928.755</v>
      </c>
    </row>
    <row r="4312" spans="1:16" x14ac:dyDescent="0.2">
      <c r="A4312" t="s">
        <v>49</v>
      </c>
      <c r="B4312" t="s">
        <v>50</v>
      </c>
      <c r="C4312">
        <v>2002</v>
      </c>
      <c r="D4312">
        <v>4.8703900000000004</v>
      </c>
      <c r="E4312">
        <v>0.103629981052691</v>
      </c>
      <c r="F4312">
        <v>0.33094703008556098</v>
      </c>
      <c r="G4312">
        <v>7.9542811799999997</v>
      </c>
      <c r="H4312">
        <v>63.221000671386697</v>
      </c>
      <c r="I4312">
        <v>72.419898986816406</v>
      </c>
      <c r="J4312">
        <v>54.266201019287102</v>
      </c>
      <c r="K4312">
        <v>0.63829166626852596</v>
      </c>
      <c r="L4312">
        <v>-5.3230062069895103</v>
      </c>
      <c r="M4312">
        <v>2.2733141762488902</v>
      </c>
      <c r="N4312">
        <v>16148929</v>
      </c>
      <c r="O4312">
        <v>46509.517137553397</v>
      </c>
      <c r="P4312">
        <v>751078890078.63306</v>
      </c>
    </row>
    <row r="4313" spans="1:16" x14ac:dyDescent="0.2">
      <c r="A4313" t="s">
        <v>49</v>
      </c>
      <c r="B4313" t="s">
        <v>50</v>
      </c>
      <c r="C4313">
        <v>2003</v>
      </c>
      <c r="D4313">
        <v>5.1014900000000001</v>
      </c>
      <c r="E4313">
        <v>0.28392258104794599</v>
      </c>
      <c r="F4313">
        <v>0.33321565235098899</v>
      </c>
      <c r="G4313">
        <v>8.4571755599999996</v>
      </c>
      <c r="H4313">
        <v>62.424800872802699</v>
      </c>
      <c r="I4313">
        <v>70.729400634765597</v>
      </c>
      <c r="J4313">
        <v>54.331600189208999</v>
      </c>
      <c r="K4313">
        <v>0.47181439878821202</v>
      </c>
      <c r="L4313">
        <v>-5.587366006271</v>
      </c>
      <c r="M4313">
        <v>2.0121034602024701</v>
      </c>
      <c r="N4313">
        <v>16225302</v>
      </c>
      <c r="O4313">
        <v>46422.024850387999</v>
      </c>
      <c r="P4313">
        <v>753211372649.05005</v>
      </c>
    </row>
    <row r="4314" spans="1:16" x14ac:dyDescent="0.2">
      <c r="A4314" t="s">
        <v>49</v>
      </c>
      <c r="B4314" t="s">
        <v>50</v>
      </c>
      <c r="C4314">
        <v>2004</v>
      </c>
      <c r="D4314">
        <v>5.1146399999999996</v>
      </c>
      <c r="E4314">
        <v>2.0307063149189002</v>
      </c>
      <c r="F4314">
        <v>0.32042854946846899</v>
      </c>
      <c r="G4314">
        <v>8.5211866300000008</v>
      </c>
      <c r="H4314">
        <v>61.8880004882813</v>
      </c>
      <c r="I4314">
        <v>69.915397644042997</v>
      </c>
      <c r="J4314">
        <v>54.059898376464801</v>
      </c>
      <c r="K4314">
        <v>0.34747541204865801</v>
      </c>
      <c r="L4314">
        <v>-5.80466570963255</v>
      </c>
      <c r="M4314">
        <v>1.7969428412755899</v>
      </c>
      <c r="N4314">
        <v>16281779</v>
      </c>
      <c r="O4314">
        <v>47200.424693034001</v>
      </c>
      <c r="P4314">
        <v>768506883558.12195</v>
      </c>
    </row>
    <row r="4315" spans="1:16" x14ac:dyDescent="0.2">
      <c r="A4315" t="s">
        <v>49</v>
      </c>
      <c r="B4315" t="s">
        <v>50</v>
      </c>
      <c r="C4315">
        <v>2005</v>
      </c>
      <c r="D4315">
        <v>5.1587899999999998</v>
      </c>
      <c r="E4315">
        <v>2.1603660016700701</v>
      </c>
      <c r="F4315">
        <v>0.29840532910265399</v>
      </c>
      <c r="G4315">
        <v>9.2705635399999995</v>
      </c>
      <c r="H4315">
        <v>61.851799011230497</v>
      </c>
      <c r="I4315">
        <v>69.3905029296875</v>
      </c>
      <c r="J4315">
        <v>54.531700134277301</v>
      </c>
      <c r="K4315">
        <v>0.23366314793854001</v>
      </c>
      <c r="L4315">
        <v>-5.9932613356973601</v>
      </c>
      <c r="M4315">
        <v>1.59346880368831</v>
      </c>
      <c r="N4315">
        <v>16319868</v>
      </c>
      <c r="O4315">
        <v>48107.5854897237</v>
      </c>
      <c r="P4315">
        <v>785109444991.00598</v>
      </c>
    </row>
    <row r="4316" spans="1:16" x14ac:dyDescent="0.2">
      <c r="A4316" t="s">
        <v>49</v>
      </c>
      <c r="B4316" t="s">
        <v>50</v>
      </c>
      <c r="C4316">
        <v>2006</v>
      </c>
      <c r="D4316">
        <v>5.0904699999999998</v>
      </c>
      <c r="E4316">
        <v>3.51863696135297</v>
      </c>
      <c r="F4316">
        <v>0.27066495328337098</v>
      </c>
      <c r="G4316">
        <v>9.1821167399999997</v>
      </c>
      <c r="H4316">
        <v>62.750598907470703</v>
      </c>
      <c r="I4316">
        <v>70.210899353027301</v>
      </c>
      <c r="J4316">
        <v>55.510799407958999</v>
      </c>
      <c r="K4316">
        <v>0.160613668857538</v>
      </c>
      <c r="L4316">
        <v>-5.8054606141667904</v>
      </c>
      <c r="M4316">
        <v>1.3707367708082601</v>
      </c>
      <c r="N4316">
        <v>16346101</v>
      </c>
      <c r="O4316">
        <v>49720.394858047999</v>
      </c>
      <c r="P4316">
        <v>812734596109.53296</v>
      </c>
    </row>
    <row r="4317" spans="1:16" x14ac:dyDescent="0.2">
      <c r="A4317" t="s">
        <v>49</v>
      </c>
      <c r="B4317" t="s">
        <v>50</v>
      </c>
      <c r="C4317">
        <v>2007</v>
      </c>
      <c r="D4317">
        <v>4.9337600000000004</v>
      </c>
      <c r="E4317">
        <v>3.69847310615528</v>
      </c>
      <c r="F4317">
        <v>0.248112642086877</v>
      </c>
      <c r="G4317">
        <v>9.2370228900000004</v>
      </c>
      <c r="H4317">
        <v>64.018302917480497</v>
      </c>
      <c r="I4317">
        <v>71.151298522949205</v>
      </c>
      <c r="J4317">
        <v>57.100498199462898</v>
      </c>
      <c r="K4317">
        <v>0.21752160119424199</v>
      </c>
      <c r="L4317">
        <v>-5.4587879360442901</v>
      </c>
      <c r="M4317">
        <v>1.2914136658509301</v>
      </c>
      <c r="N4317">
        <v>16381696</v>
      </c>
      <c r="O4317">
        <v>51447.259586007698</v>
      </c>
      <c r="P4317">
        <v>842793366571.06299</v>
      </c>
    </row>
    <row r="4318" spans="1:16" x14ac:dyDescent="0.2">
      <c r="A4318" t="s">
        <v>49</v>
      </c>
      <c r="B4318" t="s">
        <v>50</v>
      </c>
      <c r="C4318">
        <v>2008</v>
      </c>
      <c r="D4318">
        <v>5.0922700000000001</v>
      </c>
      <c r="E4318">
        <v>1.6990607781359599</v>
      </c>
      <c r="F4318">
        <v>0.23479734138779901</v>
      </c>
      <c r="G4318">
        <v>9.5105342499999992</v>
      </c>
      <c r="H4318">
        <v>64.723396301269503</v>
      </c>
      <c r="I4318">
        <v>71.535797119140597</v>
      </c>
      <c r="J4318">
        <v>58.116298675537102</v>
      </c>
      <c r="K4318">
        <v>0.38929246149952701</v>
      </c>
      <c r="L4318">
        <v>-5.3543120081928404</v>
      </c>
      <c r="M4318">
        <v>1.4049452879348201</v>
      </c>
      <c r="N4318">
        <v>16445593</v>
      </c>
      <c r="O4318">
        <v>52118.092555446601</v>
      </c>
      <c r="P4318">
        <v>857112938103.20398</v>
      </c>
    </row>
    <row r="4319" spans="1:16" x14ac:dyDescent="0.2">
      <c r="A4319" t="s">
        <v>49</v>
      </c>
      <c r="B4319" t="s">
        <v>50</v>
      </c>
      <c r="C4319">
        <v>2009</v>
      </c>
      <c r="D4319">
        <v>5.4957900000000004</v>
      </c>
      <c r="E4319">
        <v>-3.7675835367598198</v>
      </c>
      <c r="F4319">
        <v>0.23678808361991799</v>
      </c>
      <c r="G4319">
        <v>10.23626324</v>
      </c>
      <c r="H4319">
        <v>64.475502014160199</v>
      </c>
      <c r="I4319">
        <v>70.813796997070298</v>
      </c>
      <c r="J4319">
        <v>58.328201293945298</v>
      </c>
      <c r="K4319">
        <v>0.51428454482776198</v>
      </c>
      <c r="L4319">
        <v>-5.7470377685256704</v>
      </c>
      <c r="M4319">
        <v>1.5463874247977101</v>
      </c>
      <c r="N4319">
        <v>16530388</v>
      </c>
      <c r="O4319">
        <v>49897.225168325698</v>
      </c>
      <c r="P4319">
        <v>824820492155.78894</v>
      </c>
    </row>
    <row r="4320" spans="1:16" x14ac:dyDescent="0.2">
      <c r="A4320" t="s">
        <v>49</v>
      </c>
      <c r="B4320" t="s">
        <v>50</v>
      </c>
      <c r="C4320">
        <v>2010</v>
      </c>
      <c r="D4320">
        <v>5.5557999999999996</v>
      </c>
      <c r="E4320">
        <v>1.40266217721738</v>
      </c>
      <c r="F4320">
        <v>0.24733653510995701</v>
      </c>
      <c r="G4320">
        <v>10.40288039</v>
      </c>
      <c r="H4320">
        <v>62.201000213622997</v>
      </c>
      <c r="I4320">
        <v>68.325599670410199</v>
      </c>
      <c r="J4320">
        <v>56.263599395752003</v>
      </c>
      <c r="K4320">
        <v>0.51292310055358603</v>
      </c>
      <c r="L4320">
        <v>-5.8553854130383201</v>
      </c>
      <c r="M4320">
        <v>1.48858416763162</v>
      </c>
      <c r="N4320">
        <v>16615394</v>
      </c>
      <c r="O4320">
        <v>50338.254827372497</v>
      </c>
      <c r="P4320">
        <v>836389937229.19702</v>
      </c>
    </row>
    <row r="4321" spans="1:16" x14ac:dyDescent="0.2">
      <c r="A4321" t="s">
        <v>49</v>
      </c>
      <c r="B4321" t="s">
        <v>50</v>
      </c>
      <c r="C4321">
        <v>2011</v>
      </c>
      <c r="D4321">
        <v>5.5261699999999996</v>
      </c>
      <c r="E4321">
        <v>1.6636263443924999</v>
      </c>
      <c r="F4321">
        <v>0.22648788351603399</v>
      </c>
      <c r="G4321">
        <v>10.52050133</v>
      </c>
      <c r="H4321">
        <v>61.3231010437012</v>
      </c>
      <c r="I4321">
        <v>67.250900268554702</v>
      </c>
      <c r="J4321">
        <v>55.577800750732401</v>
      </c>
      <c r="K4321">
        <v>0.46642878220082101</v>
      </c>
      <c r="L4321">
        <v>-5.4984837401246303</v>
      </c>
      <c r="M4321">
        <v>1.317805474921</v>
      </c>
      <c r="N4321">
        <v>16693074</v>
      </c>
      <c r="O4321">
        <v>50937.552937630899</v>
      </c>
      <c r="P4321">
        <v>850304340566.79004</v>
      </c>
    </row>
    <row r="4322" spans="1:16" x14ac:dyDescent="0.2">
      <c r="A4322" t="s">
        <v>49</v>
      </c>
      <c r="B4322" t="s">
        <v>50</v>
      </c>
      <c r="C4322">
        <v>2012</v>
      </c>
      <c r="D4322">
        <v>5.4756499999999999</v>
      </c>
      <c r="E4322">
        <v>-1.05703740393571</v>
      </c>
      <c r="F4322">
        <v>0.21762691113016799</v>
      </c>
      <c r="G4322">
        <v>10.9036803</v>
      </c>
      <c r="H4322">
        <v>61.218898773193402</v>
      </c>
      <c r="I4322">
        <v>67.005203247070298</v>
      </c>
      <c r="J4322">
        <v>55.598300933837898</v>
      </c>
      <c r="K4322">
        <v>0.37005503477023499</v>
      </c>
      <c r="L4322">
        <v>-5.6573392680877097</v>
      </c>
      <c r="M4322">
        <v>1.1736074003108801</v>
      </c>
      <c r="N4322">
        <v>16754962</v>
      </c>
      <c r="O4322">
        <v>50212.964114135801</v>
      </c>
      <c r="P4322">
        <v>841316305639.70996</v>
      </c>
    </row>
    <row r="4323" spans="1:16" x14ac:dyDescent="0.2">
      <c r="A4323" t="s">
        <v>49</v>
      </c>
      <c r="B4323" t="s">
        <v>50</v>
      </c>
      <c r="C4323">
        <v>2013</v>
      </c>
      <c r="D4323">
        <v>5.5918799999999997</v>
      </c>
      <c r="E4323">
        <v>-0.190339199696552</v>
      </c>
      <c r="F4323">
        <v>0.21185212362249101</v>
      </c>
      <c r="G4323">
        <v>10.89740267</v>
      </c>
      <c r="H4323">
        <v>60.244300842285199</v>
      </c>
      <c r="I4323">
        <v>65.718498229980497</v>
      </c>
      <c r="J4323">
        <v>54.914398193359403</v>
      </c>
      <c r="K4323">
        <v>0.29482079344148199</v>
      </c>
      <c r="L4323">
        <v>-5.0968101443110996</v>
      </c>
      <c r="M4323">
        <v>0.96870864731803097</v>
      </c>
      <c r="N4323">
        <v>16804432</v>
      </c>
      <c r="O4323">
        <v>49969.850270252398</v>
      </c>
      <c r="P4323">
        <v>839714950916.63794</v>
      </c>
    </row>
    <row r="4324" spans="1:16" x14ac:dyDescent="0.2">
      <c r="A4324" t="s">
        <v>49</v>
      </c>
      <c r="B4324" t="s">
        <v>50</v>
      </c>
      <c r="C4324">
        <v>2014</v>
      </c>
      <c r="D4324">
        <v>5.5293099999999997</v>
      </c>
      <c r="E4324">
        <v>1.4196902958408799</v>
      </c>
      <c r="F4324">
        <v>0.204091805866572</v>
      </c>
      <c r="G4324">
        <v>10.8585376</v>
      </c>
      <c r="H4324">
        <v>59.615398406982401</v>
      </c>
      <c r="I4324">
        <v>65.463996887207003</v>
      </c>
      <c r="J4324">
        <v>53.925998687744098</v>
      </c>
      <c r="K4324">
        <v>0.35982817272654799</v>
      </c>
      <c r="L4324">
        <v>-4.4036593238060497</v>
      </c>
      <c r="M4324">
        <v>0.92222787848825805</v>
      </c>
      <c r="N4324">
        <v>16865008</v>
      </c>
      <c r="O4324">
        <v>50497.236798673701</v>
      </c>
      <c r="P4324">
        <v>851636302587.52698</v>
      </c>
    </row>
    <row r="4325" spans="1:16" x14ac:dyDescent="0.2">
      <c r="A4325" t="s">
        <v>49</v>
      </c>
      <c r="B4325" t="s">
        <v>50</v>
      </c>
      <c r="C4325">
        <v>2015</v>
      </c>
      <c r="D4325">
        <v>5.3994200000000001</v>
      </c>
      <c r="E4325">
        <v>2.2607570294760002</v>
      </c>
      <c r="G4325">
        <v>10.6902779</v>
      </c>
      <c r="H4325">
        <v>59.958301544189503</v>
      </c>
      <c r="I4325">
        <v>65.551498413085895</v>
      </c>
      <c r="J4325">
        <v>54.522598266601598</v>
      </c>
      <c r="K4325">
        <v>0.44322008903576898</v>
      </c>
      <c r="L4325">
        <v>-4.35483510532897</v>
      </c>
      <c r="M4325">
        <v>0.98029620024410302</v>
      </c>
      <c r="N4325">
        <v>16939923</v>
      </c>
      <c r="O4325">
        <v>51410.4893017426</v>
      </c>
      <c r="P4325">
        <v>870889730163.84399</v>
      </c>
    </row>
    <row r="4326" spans="1:16" x14ac:dyDescent="0.2">
      <c r="A4326" t="s">
        <v>49</v>
      </c>
      <c r="B4326" t="s">
        <v>50</v>
      </c>
      <c r="C4326">
        <v>2016</v>
      </c>
      <c r="E4326">
        <v>2.2099415159184201</v>
      </c>
      <c r="H4326">
        <v>60.237701416015597</v>
      </c>
      <c r="I4326">
        <v>65.768096923828097</v>
      </c>
      <c r="J4326">
        <v>54.859001159667997</v>
      </c>
      <c r="K4326">
        <v>0.53217887960848897</v>
      </c>
      <c r="L4326">
        <v>-4.2832375720104503</v>
      </c>
      <c r="M4326">
        <v>1.04321719129238</v>
      </c>
      <c r="N4326">
        <v>17030314</v>
      </c>
      <c r="O4326">
        <v>52267.731755774097</v>
      </c>
      <c r="P4326">
        <v>890135883868.60498</v>
      </c>
    </row>
    <row r="4327" spans="1:16" x14ac:dyDescent="0.2">
      <c r="A4327" t="s">
        <v>49</v>
      </c>
      <c r="B4327" t="s">
        <v>50</v>
      </c>
      <c r="C4327">
        <v>2017</v>
      </c>
      <c r="E4327">
        <v>3.1622122933289201</v>
      </c>
      <c r="H4327">
        <v>60.916301727294901</v>
      </c>
      <c r="I4327">
        <v>66.266799926757798</v>
      </c>
      <c r="J4327">
        <v>55.707801818847699</v>
      </c>
      <c r="K4327">
        <v>0.60029741928421099</v>
      </c>
      <c r="L4327">
        <v>-4.2343921429684004</v>
      </c>
      <c r="M4327">
        <v>1.0867802895371399</v>
      </c>
      <c r="N4327">
        <v>17132854</v>
      </c>
      <c r="O4327">
        <v>53597.8343255379</v>
      </c>
      <c r="P4327">
        <v>918283870215.63</v>
      </c>
    </row>
    <row r="4328" spans="1:16" x14ac:dyDescent="0.2">
      <c r="A4328" t="s">
        <v>321</v>
      </c>
      <c r="B4328" t="s">
        <v>322</v>
      </c>
      <c r="C4328">
        <v>1993</v>
      </c>
      <c r="E4328">
        <v>0.52979465152358796</v>
      </c>
      <c r="K4328">
        <v>2.5788222741968401</v>
      </c>
      <c r="L4328">
        <v>2.2240038595922398</v>
      </c>
      <c r="M4328">
        <v>2.8160295490035798</v>
      </c>
      <c r="N4328">
        <v>184496</v>
      </c>
    </row>
    <row r="4329" spans="1:16" x14ac:dyDescent="0.2">
      <c r="A4329" t="s">
        <v>321</v>
      </c>
      <c r="B4329" t="s">
        <v>322</v>
      </c>
      <c r="C4329">
        <v>1994</v>
      </c>
      <c r="E4329">
        <v>2.5901868937383798</v>
      </c>
      <c r="K4329">
        <v>2.6666250174800199</v>
      </c>
      <c r="L4329">
        <v>2.3107781382536698</v>
      </c>
      <c r="M4329">
        <v>2.90311524834667</v>
      </c>
      <c r="N4329">
        <v>189482</v>
      </c>
    </row>
    <row r="4330" spans="1:16" x14ac:dyDescent="0.2">
      <c r="A4330" t="s">
        <v>321</v>
      </c>
      <c r="B4330" t="s">
        <v>322</v>
      </c>
      <c r="C4330">
        <v>1995</v>
      </c>
      <c r="E4330">
        <v>5.9400311137124397</v>
      </c>
      <c r="K4330">
        <v>2.2615222184795698</v>
      </c>
      <c r="L4330">
        <v>1.90451967261667</v>
      </c>
      <c r="M4330">
        <v>2.4973786581361601</v>
      </c>
      <c r="N4330">
        <v>193816</v>
      </c>
    </row>
    <row r="4331" spans="1:16" x14ac:dyDescent="0.2">
      <c r="A4331" t="s">
        <v>321</v>
      </c>
      <c r="B4331" t="s">
        <v>322</v>
      </c>
      <c r="C4331">
        <v>1996</v>
      </c>
      <c r="E4331">
        <v>0.44987910017364602</v>
      </c>
      <c r="H4331">
        <v>41.459999084472699</v>
      </c>
      <c r="I4331">
        <v>49.939998626708999</v>
      </c>
      <c r="J4331">
        <v>32.610000610351598</v>
      </c>
      <c r="K4331">
        <v>1.91533270926652</v>
      </c>
      <c r="L4331">
        <v>1.4433838666749901</v>
      </c>
      <c r="M4331">
        <v>2.2249939350102901</v>
      </c>
      <c r="N4331">
        <v>197564</v>
      </c>
    </row>
    <row r="4332" spans="1:16" x14ac:dyDescent="0.2">
      <c r="A4332" t="s">
        <v>321</v>
      </c>
      <c r="B4332" t="s">
        <v>322</v>
      </c>
      <c r="C4332">
        <v>1997</v>
      </c>
      <c r="E4332">
        <v>2.0071523053911702</v>
      </c>
      <c r="K4332">
        <v>1.9319768189133</v>
      </c>
      <c r="L4332">
        <v>1.00914430035197</v>
      </c>
      <c r="M4332">
        <v>2.5305462435733599</v>
      </c>
      <c r="N4332">
        <v>201418</v>
      </c>
    </row>
    <row r="4333" spans="1:16" x14ac:dyDescent="0.2">
      <c r="A4333" t="s">
        <v>321</v>
      </c>
      <c r="B4333" t="s">
        <v>322</v>
      </c>
      <c r="C4333">
        <v>1998</v>
      </c>
      <c r="E4333">
        <v>-3.2002755060939201</v>
      </c>
      <c r="K4333">
        <v>1.89876787901388</v>
      </c>
      <c r="L4333">
        <v>0.97270036268245297</v>
      </c>
      <c r="M4333">
        <v>2.4903772438862299</v>
      </c>
      <c r="N4333">
        <v>205279</v>
      </c>
    </row>
    <row r="4334" spans="1:16" x14ac:dyDescent="0.2">
      <c r="A4334" t="s">
        <v>321</v>
      </c>
      <c r="B4334" t="s">
        <v>322</v>
      </c>
      <c r="C4334">
        <v>1999</v>
      </c>
      <c r="E4334">
        <v>0.90017250233734103</v>
      </c>
      <c r="K4334">
        <v>1.8987622097442101</v>
      </c>
      <c r="L4334">
        <v>0.96706027470614297</v>
      </c>
      <c r="M4334">
        <v>2.4850051802126201</v>
      </c>
      <c r="N4334">
        <v>209214</v>
      </c>
    </row>
    <row r="4335" spans="1:16" x14ac:dyDescent="0.2">
      <c r="A4335" t="s">
        <v>321</v>
      </c>
      <c r="B4335" t="s">
        <v>322</v>
      </c>
      <c r="C4335">
        <v>2000</v>
      </c>
      <c r="E4335">
        <v>2.1001088423300001</v>
      </c>
      <c r="K4335">
        <v>1.90137437804069</v>
      </c>
      <c r="L4335">
        <v>0.96026080645131995</v>
      </c>
      <c r="M4335">
        <v>2.48459985865308</v>
      </c>
      <c r="N4335">
        <v>213230</v>
      </c>
    </row>
    <row r="4336" spans="1:16" x14ac:dyDescent="0.2">
      <c r="A4336" t="s">
        <v>321</v>
      </c>
      <c r="B4336" t="s">
        <v>322</v>
      </c>
      <c r="C4336">
        <v>2001</v>
      </c>
      <c r="K4336">
        <v>1.9017932212971</v>
      </c>
      <c r="L4336">
        <v>0.95966615302949698</v>
      </c>
      <c r="M4336">
        <v>2.4768350084253998</v>
      </c>
      <c r="N4336">
        <v>217324</v>
      </c>
    </row>
    <row r="4337" spans="1:14" x14ac:dyDescent="0.2">
      <c r="A4337" t="s">
        <v>321</v>
      </c>
      <c r="B4337" t="s">
        <v>322</v>
      </c>
      <c r="C4337">
        <v>2002</v>
      </c>
      <c r="K4337">
        <v>1.89881141880703</v>
      </c>
      <c r="L4337">
        <v>0.95054403431914303</v>
      </c>
      <c r="M4337">
        <v>2.4688828104582501</v>
      </c>
      <c r="N4337">
        <v>221490</v>
      </c>
    </row>
    <row r="4338" spans="1:14" x14ac:dyDescent="0.2">
      <c r="A4338" t="s">
        <v>321</v>
      </c>
      <c r="B4338" t="s">
        <v>322</v>
      </c>
      <c r="C4338">
        <v>2003</v>
      </c>
      <c r="K4338">
        <v>1.7037651435771899</v>
      </c>
      <c r="L4338">
        <v>0.74990571403275696</v>
      </c>
      <c r="M4338">
        <v>2.2685565783787598</v>
      </c>
      <c r="N4338">
        <v>225296</v>
      </c>
    </row>
    <row r="4339" spans="1:14" x14ac:dyDescent="0.2">
      <c r="A4339" t="s">
        <v>321</v>
      </c>
      <c r="B4339" t="s">
        <v>322</v>
      </c>
      <c r="C4339">
        <v>2004</v>
      </c>
      <c r="H4339">
        <v>48.5200004577637</v>
      </c>
      <c r="I4339">
        <v>56.240001678466797</v>
      </c>
      <c r="J4339">
        <v>40.779998779296903</v>
      </c>
      <c r="K4339">
        <v>1.5214610980674901</v>
      </c>
      <c r="L4339">
        <v>0.55965610123729903</v>
      </c>
      <c r="M4339">
        <v>2.08236255172329</v>
      </c>
      <c r="N4339">
        <v>228750</v>
      </c>
    </row>
    <row r="4340" spans="1:14" x14ac:dyDescent="0.2">
      <c r="A4340" t="s">
        <v>321</v>
      </c>
      <c r="B4340" t="s">
        <v>322</v>
      </c>
      <c r="C4340">
        <v>2005</v>
      </c>
      <c r="K4340">
        <v>1.5184673538317299</v>
      </c>
      <c r="L4340">
        <v>-0.19815223615396099</v>
      </c>
      <c r="M4340">
        <v>2.4986646753806299</v>
      </c>
      <c r="N4340">
        <v>232250</v>
      </c>
    </row>
    <row r="4341" spans="1:14" x14ac:dyDescent="0.2">
      <c r="A4341" t="s">
        <v>321</v>
      </c>
      <c r="B4341" t="s">
        <v>322</v>
      </c>
      <c r="C4341">
        <v>2006</v>
      </c>
      <c r="K4341">
        <v>1.4957543819619099</v>
      </c>
      <c r="L4341">
        <v>-0.38908924500700698</v>
      </c>
      <c r="M4341">
        <v>2.5421465129624599</v>
      </c>
      <c r="N4341">
        <v>235750</v>
      </c>
    </row>
    <row r="4342" spans="1:14" x14ac:dyDescent="0.2">
      <c r="A4342" t="s">
        <v>321</v>
      </c>
      <c r="B4342" t="s">
        <v>322</v>
      </c>
      <c r="C4342">
        <v>2007</v>
      </c>
      <c r="K4342">
        <v>1.47371088194967</v>
      </c>
      <c r="L4342">
        <v>-0.43397054361702903</v>
      </c>
      <c r="M4342">
        <v>2.5021637240102299</v>
      </c>
      <c r="N4342">
        <v>239250</v>
      </c>
    </row>
    <row r="4343" spans="1:14" x14ac:dyDescent="0.2">
      <c r="A4343" t="s">
        <v>321</v>
      </c>
      <c r="B4343" t="s">
        <v>322</v>
      </c>
      <c r="C4343">
        <v>2008</v>
      </c>
      <c r="K4343">
        <v>1.4523076838370701</v>
      </c>
      <c r="L4343">
        <v>-0.477010837162543</v>
      </c>
      <c r="M4343">
        <v>2.46231445399878</v>
      </c>
      <c r="N4343">
        <v>242750</v>
      </c>
    </row>
    <row r="4344" spans="1:14" x14ac:dyDescent="0.2">
      <c r="A4344" t="s">
        <v>321</v>
      </c>
      <c r="B4344" t="s">
        <v>322</v>
      </c>
      <c r="C4344">
        <v>2009</v>
      </c>
      <c r="H4344">
        <v>57.939998626708999</v>
      </c>
      <c r="I4344">
        <v>64.389999389648395</v>
      </c>
      <c r="J4344">
        <v>51.25</v>
      </c>
      <c r="K4344">
        <v>1.30961560699145</v>
      </c>
      <c r="L4344">
        <v>-0.63388960145058804</v>
      </c>
      <c r="M4344">
        <v>2.2976177536009699</v>
      </c>
      <c r="N4344">
        <v>245950</v>
      </c>
    </row>
    <row r="4345" spans="1:14" x14ac:dyDescent="0.2">
      <c r="A4345" t="s">
        <v>321</v>
      </c>
      <c r="B4345" t="s">
        <v>322</v>
      </c>
      <c r="C4345">
        <v>2010</v>
      </c>
      <c r="K4345">
        <v>1.5332154287314199</v>
      </c>
      <c r="L4345">
        <v>9.1323651256312796E-2</v>
      </c>
      <c r="M4345">
        <v>2.2478009226657898</v>
      </c>
      <c r="N4345">
        <v>249750</v>
      </c>
    </row>
    <row r="4346" spans="1:14" x14ac:dyDescent="0.2">
      <c r="A4346" t="s">
        <v>321</v>
      </c>
      <c r="B4346" t="s">
        <v>322</v>
      </c>
      <c r="C4346">
        <v>2011</v>
      </c>
      <c r="K4346">
        <v>1.8250853740111099</v>
      </c>
      <c r="L4346">
        <v>0.40689715500694301</v>
      </c>
      <c r="M4346">
        <v>2.5131021877410702</v>
      </c>
      <c r="N4346">
        <v>254350</v>
      </c>
    </row>
    <row r="4347" spans="1:14" x14ac:dyDescent="0.2">
      <c r="A4347" t="s">
        <v>321</v>
      </c>
      <c r="B4347" t="s">
        <v>322</v>
      </c>
      <c r="C4347">
        <v>2012</v>
      </c>
      <c r="K4347">
        <v>1.8116790430763701</v>
      </c>
      <c r="L4347">
        <v>0.387137844695569</v>
      </c>
      <c r="M4347">
        <v>2.4883910358986698</v>
      </c>
      <c r="N4347">
        <v>259000</v>
      </c>
    </row>
    <row r="4348" spans="1:14" x14ac:dyDescent="0.2">
      <c r="A4348" t="s">
        <v>321</v>
      </c>
      <c r="B4348" t="s">
        <v>322</v>
      </c>
      <c r="C4348">
        <v>2013</v>
      </c>
      <c r="K4348">
        <v>1.7794404276940901</v>
      </c>
      <c r="L4348">
        <v>0.34594394535772399</v>
      </c>
      <c r="M4348">
        <v>2.4462502536662001</v>
      </c>
      <c r="N4348">
        <v>263650</v>
      </c>
    </row>
    <row r="4349" spans="1:14" x14ac:dyDescent="0.2">
      <c r="A4349" t="s">
        <v>321</v>
      </c>
      <c r="B4349" t="s">
        <v>322</v>
      </c>
      <c r="C4349">
        <v>2014</v>
      </c>
      <c r="H4349">
        <v>54.669998168945298</v>
      </c>
      <c r="I4349">
        <v>59.580001831054702</v>
      </c>
      <c r="J4349">
        <v>49.720001220703097</v>
      </c>
      <c r="K4349">
        <v>1.6551064297068201</v>
      </c>
      <c r="L4349">
        <v>0.21035557836400501</v>
      </c>
      <c r="M4349">
        <v>2.3131754186847</v>
      </c>
      <c r="N4349">
        <v>268050</v>
      </c>
    </row>
    <row r="4350" spans="1:14" x14ac:dyDescent="0.2">
      <c r="A4350" t="s">
        <v>321</v>
      </c>
      <c r="B4350" t="s">
        <v>322</v>
      </c>
      <c r="C4350">
        <v>2015</v>
      </c>
      <c r="K4350">
        <v>1.6098044001810501</v>
      </c>
      <c r="L4350">
        <v>0.158375959963579</v>
      </c>
      <c r="M4350">
        <v>2.25717126133824</v>
      </c>
      <c r="N4350">
        <v>272400</v>
      </c>
    </row>
    <row r="4351" spans="1:14" x14ac:dyDescent="0.2">
      <c r="A4351" t="s">
        <v>321</v>
      </c>
      <c r="B4351" t="s">
        <v>322</v>
      </c>
      <c r="C4351">
        <v>2016</v>
      </c>
      <c r="K4351">
        <v>1.51200621653298</v>
      </c>
      <c r="L4351">
        <v>5.75291257057466E-2</v>
      </c>
      <c r="M4351">
        <v>2.14728804740035</v>
      </c>
      <c r="N4351">
        <v>276550</v>
      </c>
    </row>
    <row r="4352" spans="1:14" x14ac:dyDescent="0.2">
      <c r="A4352" t="s">
        <v>321</v>
      </c>
      <c r="B4352" t="s">
        <v>322</v>
      </c>
      <c r="C4352">
        <v>2017</v>
      </c>
      <c r="K4352">
        <v>1.40394758578176</v>
      </c>
      <c r="L4352">
        <v>-4.7938639460732999E-2</v>
      </c>
      <c r="M4352">
        <v>2.02503523578351</v>
      </c>
      <c r="N4352">
        <v>280460</v>
      </c>
    </row>
    <row r="4353" spans="1:16" x14ac:dyDescent="0.2">
      <c r="A4353" t="s">
        <v>323</v>
      </c>
      <c r="B4353" t="s">
        <v>324</v>
      </c>
      <c r="C4353">
        <v>1993</v>
      </c>
      <c r="E4353">
        <v>6.5328275331939096</v>
      </c>
      <c r="F4353">
        <v>0.46884132422095698</v>
      </c>
      <c r="H4353">
        <v>57.089099884033203</v>
      </c>
      <c r="I4353">
        <v>65.553497314453097</v>
      </c>
      <c r="J4353">
        <v>49.089298248291001</v>
      </c>
      <c r="K4353">
        <v>1.14023110662887</v>
      </c>
      <c r="L4353">
        <v>0.12157201694131201</v>
      </c>
      <c r="M4353">
        <v>1.3174815827659101</v>
      </c>
      <c r="N4353">
        <v>3572200</v>
      </c>
      <c r="O4353">
        <v>24559.669825159599</v>
      </c>
      <c r="P4353">
        <v>87732052549.434998</v>
      </c>
    </row>
    <row r="4354" spans="1:16" x14ac:dyDescent="0.2">
      <c r="A4354" t="s">
        <v>323</v>
      </c>
      <c r="B4354" t="s">
        <v>324</v>
      </c>
      <c r="C4354">
        <v>1994</v>
      </c>
      <c r="D4354">
        <v>5.9432999999999998</v>
      </c>
      <c r="E4354">
        <v>5.2163912389066098</v>
      </c>
      <c r="F4354">
        <v>0.43260216987551098</v>
      </c>
      <c r="H4354">
        <v>58.743598937988303</v>
      </c>
      <c r="I4354">
        <v>67.198997497558594</v>
      </c>
      <c r="J4354">
        <v>50.741600036621101</v>
      </c>
      <c r="K4354">
        <v>1.3292373349433599</v>
      </c>
      <c r="L4354">
        <v>0.30669172544091</v>
      </c>
      <c r="M4354">
        <v>1.5050467664935601</v>
      </c>
      <c r="N4354">
        <v>3620000</v>
      </c>
      <c r="O4354">
        <v>25499.585539319502</v>
      </c>
      <c r="P4354">
        <v>92308499652.3367</v>
      </c>
    </row>
    <row r="4355" spans="1:16" x14ac:dyDescent="0.2">
      <c r="A4355" t="s">
        <v>323</v>
      </c>
      <c r="B4355" t="s">
        <v>324</v>
      </c>
      <c r="C4355">
        <v>1995</v>
      </c>
      <c r="D4355">
        <v>5.7421899999999999</v>
      </c>
      <c r="E4355">
        <v>4.5772167305489004</v>
      </c>
      <c r="F4355">
        <v>0.41253134579585399</v>
      </c>
      <c r="H4355">
        <v>60.545799255371101</v>
      </c>
      <c r="I4355">
        <v>69.370697021484403</v>
      </c>
      <c r="J4355">
        <v>52.202701568603501</v>
      </c>
      <c r="K4355">
        <v>1.4643637874617901</v>
      </c>
      <c r="L4355">
        <v>0.43830937034912199</v>
      </c>
      <c r="M4355">
        <v>1.63867331974396</v>
      </c>
      <c r="N4355">
        <v>3673400</v>
      </c>
      <c r="O4355">
        <v>26279.103757320801</v>
      </c>
      <c r="P4355">
        <v>96533659742.142105</v>
      </c>
    </row>
    <row r="4356" spans="1:16" x14ac:dyDescent="0.2">
      <c r="A4356" t="s">
        <v>323</v>
      </c>
      <c r="B4356" t="s">
        <v>324</v>
      </c>
      <c r="C4356">
        <v>1996</v>
      </c>
      <c r="D4356">
        <v>6.3837200000000003</v>
      </c>
      <c r="E4356">
        <v>3.3579547340318401</v>
      </c>
      <c r="F4356">
        <v>0.41560178862869801</v>
      </c>
      <c r="H4356">
        <v>61.465000152587898</v>
      </c>
      <c r="I4356">
        <v>69.776298522949205</v>
      </c>
      <c r="J4356">
        <v>53.580600738525398</v>
      </c>
      <c r="K4356">
        <v>1.58266192727998</v>
      </c>
      <c r="L4356">
        <v>0.55995606545594101</v>
      </c>
      <c r="M4356">
        <v>1.7543346757677001</v>
      </c>
      <c r="N4356">
        <v>3732000</v>
      </c>
      <c r="O4356">
        <v>26735.052609696599</v>
      </c>
      <c r="P4356">
        <v>99775216339.387497</v>
      </c>
    </row>
    <row r="4357" spans="1:16" x14ac:dyDescent="0.2">
      <c r="A4357" t="s">
        <v>323</v>
      </c>
      <c r="B4357" t="s">
        <v>324</v>
      </c>
      <c r="C4357">
        <v>1997</v>
      </c>
      <c r="D4357">
        <v>6.1572800000000001</v>
      </c>
      <c r="E4357">
        <v>3.0083973920151998</v>
      </c>
      <c r="F4357">
        <v>0.42878702678344499</v>
      </c>
      <c r="H4357">
        <v>60.976600646972699</v>
      </c>
      <c r="I4357">
        <v>69.228599548339801</v>
      </c>
      <c r="J4357">
        <v>53.162498474121101</v>
      </c>
      <c r="K4357">
        <v>1.3123582864988199</v>
      </c>
      <c r="L4357">
        <v>0.74430565980163499</v>
      </c>
      <c r="M4357">
        <v>1.40683085010195</v>
      </c>
      <c r="N4357">
        <v>3781300</v>
      </c>
      <c r="O4357">
        <v>27180.295492454799</v>
      </c>
      <c r="P4357">
        <v>102776851345.619</v>
      </c>
    </row>
    <row r="4358" spans="1:16" x14ac:dyDescent="0.2">
      <c r="A4358" t="s">
        <v>323</v>
      </c>
      <c r="B4358" t="s">
        <v>324</v>
      </c>
      <c r="C4358">
        <v>1998</v>
      </c>
      <c r="E4358">
        <v>1.0661120632977199</v>
      </c>
      <c r="F4358">
        <v>0.407201369146377</v>
      </c>
      <c r="H4358">
        <v>60.0127983093262</v>
      </c>
      <c r="I4358">
        <v>67.819099426269503</v>
      </c>
      <c r="J4358">
        <v>52.643100738525398</v>
      </c>
      <c r="K4358">
        <v>0.88727988863348295</v>
      </c>
      <c r="L4358">
        <v>0.32310025824035998</v>
      </c>
      <c r="M4358">
        <v>0.98049114489743505</v>
      </c>
      <c r="N4358">
        <v>3815000</v>
      </c>
      <c r="O4358">
        <v>27227.409634624499</v>
      </c>
      <c r="P4358">
        <v>103872567756.092</v>
      </c>
    </row>
    <row r="4359" spans="1:16" x14ac:dyDescent="0.2">
      <c r="A4359" t="s">
        <v>323</v>
      </c>
      <c r="B4359" t="s">
        <v>324</v>
      </c>
      <c r="C4359">
        <v>1999</v>
      </c>
      <c r="D4359">
        <v>6.6361499999999998</v>
      </c>
      <c r="E4359">
        <v>5.1937398547721196</v>
      </c>
      <c r="F4359">
        <v>0.41356238292504599</v>
      </c>
      <c r="H4359">
        <v>60.528099060058601</v>
      </c>
      <c r="I4359">
        <v>68.066398620605497</v>
      </c>
      <c r="J4359">
        <v>53.4387016296387</v>
      </c>
      <c r="K4359">
        <v>0.525484536213216</v>
      </c>
      <c r="L4359">
        <v>-4.1906952346136603E-2</v>
      </c>
      <c r="M4359">
        <v>0.61861075731181703</v>
      </c>
      <c r="N4359">
        <v>3835100</v>
      </c>
      <c r="O4359">
        <v>28491.418399993701</v>
      </c>
      <c r="P4359">
        <v>109267438705.81599</v>
      </c>
    </row>
    <row r="4360" spans="1:16" x14ac:dyDescent="0.2">
      <c r="A4360" t="s">
        <v>323</v>
      </c>
      <c r="B4360" t="s">
        <v>324</v>
      </c>
      <c r="C4360">
        <v>2000</v>
      </c>
      <c r="E4360">
        <v>2.2894393537125799</v>
      </c>
      <c r="F4360">
        <v>0.39747224307425</v>
      </c>
      <c r="G4360">
        <v>7.4700846099999998</v>
      </c>
      <c r="H4360">
        <v>61.225799560546903</v>
      </c>
      <c r="I4360">
        <v>68.950798034667997</v>
      </c>
      <c r="J4360">
        <v>53.978000640869098</v>
      </c>
      <c r="K4360">
        <v>0.58756408638134605</v>
      </c>
      <c r="L4360">
        <v>1.6876150423244401E-2</v>
      </c>
      <c r="M4360">
        <v>0.68061320842665296</v>
      </c>
      <c r="N4360">
        <v>3857700</v>
      </c>
      <c r="O4360">
        <v>28972.976241890399</v>
      </c>
      <c r="P4360">
        <v>111769050448.34</v>
      </c>
    </row>
    <row r="4361" spans="1:16" x14ac:dyDescent="0.2">
      <c r="A4361" t="s">
        <v>323</v>
      </c>
      <c r="B4361" t="s">
        <v>324</v>
      </c>
      <c r="C4361">
        <v>2001</v>
      </c>
      <c r="D4361">
        <v>6.5605500000000001</v>
      </c>
      <c r="E4361">
        <v>3.7976460807769001</v>
      </c>
      <c r="F4361">
        <v>0.39423822994521102</v>
      </c>
      <c r="G4361">
        <v>7.5788770400000001</v>
      </c>
      <c r="H4361">
        <v>62.202201843261697</v>
      </c>
      <c r="I4361">
        <v>69.767196655273395</v>
      </c>
      <c r="J4361">
        <v>55.116401672363303</v>
      </c>
      <c r="K4361">
        <v>0.58928603496905196</v>
      </c>
      <c r="L4361">
        <v>2.2435306220141799E-2</v>
      </c>
      <c r="M4361">
        <v>0.68110042003623905</v>
      </c>
      <c r="N4361">
        <v>3880500</v>
      </c>
      <c r="O4361">
        <v>29896.5709089585</v>
      </c>
      <c r="P4361">
        <v>116013643412.213</v>
      </c>
    </row>
    <row r="4362" spans="1:16" x14ac:dyDescent="0.2">
      <c r="A4362" t="s">
        <v>323</v>
      </c>
      <c r="B4362" t="s">
        <v>324</v>
      </c>
      <c r="C4362">
        <v>2002</v>
      </c>
      <c r="D4362">
        <v>6.4069900000000004</v>
      </c>
      <c r="E4362">
        <v>5.0605918132883296</v>
      </c>
      <c r="F4362">
        <v>0.36078320032634797</v>
      </c>
      <c r="G4362">
        <v>7.9002840599999997</v>
      </c>
      <c r="H4362">
        <v>62.994499206542997</v>
      </c>
      <c r="I4362">
        <v>70.694396972656307</v>
      </c>
      <c r="J4362">
        <v>55.771800994872997</v>
      </c>
      <c r="K4362">
        <v>1.73717486434422</v>
      </c>
      <c r="L4362">
        <v>1.2974684279247299</v>
      </c>
      <c r="M4362">
        <v>1.8079801668730899</v>
      </c>
      <c r="N4362">
        <v>3948500</v>
      </c>
      <c r="O4362">
        <v>30868.588160828</v>
      </c>
      <c r="P4362">
        <v>121884620353.02901</v>
      </c>
    </row>
    <row r="4363" spans="1:16" x14ac:dyDescent="0.2">
      <c r="A4363" t="s">
        <v>323</v>
      </c>
      <c r="B4363" t="s">
        <v>324</v>
      </c>
      <c r="C4363">
        <v>2003</v>
      </c>
      <c r="D4363">
        <v>6.4375299999999998</v>
      </c>
      <c r="E4363">
        <v>4.54027004504856</v>
      </c>
      <c r="F4363">
        <v>0.35314745916283502</v>
      </c>
      <c r="G4363">
        <v>7.7216924300000001</v>
      </c>
      <c r="H4363">
        <v>63.151901245117202</v>
      </c>
      <c r="I4363">
        <v>70.478401184082003</v>
      </c>
      <c r="J4363">
        <v>56.269199371337898</v>
      </c>
      <c r="K4363">
        <v>1.97355854434158</v>
      </c>
      <c r="L4363">
        <v>1.53906324923613</v>
      </c>
      <c r="M4363">
        <v>2.04317065670572</v>
      </c>
      <c r="N4363">
        <v>4027200</v>
      </c>
      <c r="O4363">
        <v>31639.4793554924</v>
      </c>
      <c r="P4363">
        <v>127418511260.439</v>
      </c>
    </row>
    <row r="4364" spans="1:16" x14ac:dyDescent="0.2">
      <c r="A4364" t="s">
        <v>323</v>
      </c>
      <c r="B4364" t="s">
        <v>324</v>
      </c>
      <c r="C4364">
        <v>2004</v>
      </c>
      <c r="D4364">
        <v>6.5120300000000002</v>
      </c>
      <c r="E4364">
        <v>3.2696301366379701</v>
      </c>
      <c r="F4364">
        <v>0.33699196638672202</v>
      </c>
      <c r="G4364">
        <v>7.9009569199999996</v>
      </c>
      <c r="H4364">
        <v>64.213996887207003</v>
      </c>
      <c r="I4364">
        <v>71.832298278808594</v>
      </c>
      <c r="J4364">
        <v>57.067901611328097</v>
      </c>
      <c r="K4364">
        <v>1.48621908244575</v>
      </c>
      <c r="L4364">
        <v>1.0497805411291801</v>
      </c>
      <c r="M4364">
        <v>1.5557902659874101</v>
      </c>
      <c r="N4364">
        <v>4087500</v>
      </c>
      <c r="O4364">
        <v>32191.957260982501</v>
      </c>
      <c r="P4364">
        <v>131584625304.26601</v>
      </c>
    </row>
    <row r="4365" spans="1:16" x14ac:dyDescent="0.2">
      <c r="A4365" t="s">
        <v>323</v>
      </c>
      <c r="B4365" t="s">
        <v>324</v>
      </c>
      <c r="C4365">
        <v>2005</v>
      </c>
      <c r="D4365">
        <v>6.2789999999999999</v>
      </c>
      <c r="E4365">
        <v>3.3189057859135902</v>
      </c>
      <c r="F4365">
        <v>0.32162854481848602</v>
      </c>
      <c r="G4365">
        <v>8.2733993699999999</v>
      </c>
      <c r="H4365">
        <v>65.095001220703097</v>
      </c>
      <c r="I4365">
        <v>72.381202697753906</v>
      </c>
      <c r="J4365">
        <v>58.271400451660199</v>
      </c>
      <c r="K4365">
        <v>1.1287735096799201</v>
      </c>
      <c r="L4365">
        <v>0.69041595082240603</v>
      </c>
      <c r="M4365">
        <v>1.19829725539141</v>
      </c>
      <c r="N4365">
        <v>4133900</v>
      </c>
      <c r="O4365">
        <v>32887.054608689599</v>
      </c>
      <c r="P4365">
        <v>135951795046.862</v>
      </c>
    </row>
    <row r="4366" spans="1:16" x14ac:dyDescent="0.2">
      <c r="A4366" t="s">
        <v>323</v>
      </c>
      <c r="B4366" t="s">
        <v>324</v>
      </c>
      <c r="C4366">
        <v>2006</v>
      </c>
      <c r="D4366">
        <v>5.9528299999999996</v>
      </c>
      <c r="E4366">
        <v>2.5729129166423701</v>
      </c>
      <c r="F4366">
        <v>0.28785287919349001</v>
      </c>
      <c r="G4366">
        <v>8.6329457999999999</v>
      </c>
      <c r="H4366">
        <v>65.556900024414105</v>
      </c>
      <c r="I4366">
        <v>72.855598449707003</v>
      </c>
      <c r="J4366">
        <v>58.713901519775398</v>
      </c>
      <c r="K4366">
        <v>1.2189848602842701</v>
      </c>
      <c r="L4366">
        <v>0.786240935655246</v>
      </c>
      <c r="M4366">
        <v>1.2872729251930299</v>
      </c>
      <c r="N4366">
        <v>4184600</v>
      </c>
      <c r="O4366">
        <v>33324.503260055899</v>
      </c>
      <c r="P4366">
        <v>139449716342.03</v>
      </c>
    </row>
    <row r="4367" spans="1:16" x14ac:dyDescent="0.2">
      <c r="A4367" t="s">
        <v>323</v>
      </c>
      <c r="B4367" t="s">
        <v>324</v>
      </c>
      <c r="C4367">
        <v>2007</v>
      </c>
      <c r="D4367">
        <v>5.91594</v>
      </c>
      <c r="E4367">
        <v>3.76041808709601</v>
      </c>
      <c r="F4367">
        <v>0.27099625625727097</v>
      </c>
      <c r="G4367">
        <v>8.3213770799999995</v>
      </c>
      <c r="H4367">
        <v>65.922599792480497</v>
      </c>
      <c r="I4367">
        <v>73.0155029296875</v>
      </c>
      <c r="J4367">
        <v>59.286800384521499</v>
      </c>
      <c r="K4367">
        <v>0.93240768751232395</v>
      </c>
      <c r="L4367">
        <v>1.37252967636131</v>
      </c>
      <c r="M4367">
        <v>0.86295237642557998</v>
      </c>
      <c r="N4367">
        <v>4223800</v>
      </c>
      <c r="O4367">
        <v>34256.737700118298</v>
      </c>
      <c r="P4367">
        <v>144693608697.76001</v>
      </c>
    </row>
    <row r="4368" spans="1:16" x14ac:dyDescent="0.2">
      <c r="A4368" t="s">
        <v>323</v>
      </c>
      <c r="B4368" t="s">
        <v>324</v>
      </c>
      <c r="C4368">
        <v>2008</v>
      </c>
      <c r="D4368">
        <v>5.5063500000000003</v>
      </c>
      <c r="E4368">
        <v>-1.54552642609185</v>
      </c>
      <c r="F4368">
        <v>0.26888618481086102</v>
      </c>
      <c r="G4368">
        <v>9.1423704499999996</v>
      </c>
      <c r="H4368">
        <v>65.546302795410199</v>
      </c>
      <c r="I4368">
        <v>72.104103088378906</v>
      </c>
      <c r="J4368">
        <v>59.417800903320298</v>
      </c>
      <c r="K4368">
        <v>0.84870140242259096</v>
      </c>
      <c r="L4368">
        <v>1.28706736857395</v>
      </c>
      <c r="M4368">
        <v>0.77917037646641396</v>
      </c>
      <c r="N4368">
        <v>4259800</v>
      </c>
      <c r="O4368">
        <v>33442.258025839197</v>
      </c>
      <c r="P4368">
        <v>142457330738.47</v>
      </c>
    </row>
    <row r="4369" spans="1:16" x14ac:dyDescent="0.2">
      <c r="A4369" t="s">
        <v>323</v>
      </c>
      <c r="B4369" t="s">
        <v>324</v>
      </c>
      <c r="C4369">
        <v>2009</v>
      </c>
      <c r="D4369">
        <v>6.2811700000000004</v>
      </c>
      <c r="E4369">
        <v>1.91606464825102</v>
      </c>
      <c r="F4369">
        <v>0.24518115877440999</v>
      </c>
      <c r="G4369">
        <v>9.6704782500000004</v>
      </c>
      <c r="H4369">
        <v>63.9835014343262</v>
      </c>
      <c r="I4369">
        <v>70.071296691894503</v>
      </c>
      <c r="J4369">
        <v>58.294200897216797</v>
      </c>
      <c r="K4369">
        <v>0.99972803120842102</v>
      </c>
      <c r="L4369">
        <v>1.43596984920794</v>
      </c>
      <c r="M4369">
        <v>0.93018233042002196</v>
      </c>
      <c r="N4369">
        <v>4302600</v>
      </c>
      <c r="O4369">
        <v>33743.993234693298</v>
      </c>
      <c r="P4369">
        <v>145186905291.59201</v>
      </c>
    </row>
    <row r="4370" spans="1:16" x14ac:dyDescent="0.2">
      <c r="A4370" t="s">
        <v>323</v>
      </c>
      <c r="B4370" t="s">
        <v>324</v>
      </c>
      <c r="C4370">
        <v>2010</v>
      </c>
      <c r="D4370">
        <v>7.0024100000000002</v>
      </c>
      <c r="E4370">
        <v>0.96215718899269098</v>
      </c>
      <c r="F4370">
        <v>0.23364251806457101</v>
      </c>
      <c r="G4370">
        <v>9.6589255400000003</v>
      </c>
      <c r="H4370">
        <v>63.5164985656738</v>
      </c>
      <c r="I4370">
        <v>69.766700744628906</v>
      </c>
      <c r="J4370">
        <v>57.681400299072301</v>
      </c>
      <c r="K4370">
        <v>1.1117260560215001</v>
      </c>
      <c r="L4370">
        <v>1.54626167109401</v>
      </c>
      <c r="M4370">
        <v>1.04210165993295</v>
      </c>
      <c r="N4370">
        <v>4350700</v>
      </c>
      <c r="O4370">
        <v>33692.010834654298</v>
      </c>
      <c r="P4370">
        <v>146583831538.33099</v>
      </c>
    </row>
    <row r="4371" spans="1:16" x14ac:dyDescent="0.2">
      <c r="A4371" t="s">
        <v>323</v>
      </c>
      <c r="B4371" t="s">
        <v>324</v>
      </c>
      <c r="C4371">
        <v>2011</v>
      </c>
      <c r="D4371">
        <v>6.9365500000000004</v>
      </c>
      <c r="E4371">
        <v>2.6957984899279399</v>
      </c>
      <c r="F4371">
        <v>0.21952191637750201</v>
      </c>
      <c r="G4371">
        <v>9.5642282699999992</v>
      </c>
      <c r="H4371">
        <v>63.886100769042997</v>
      </c>
      <c r="I4371">
        <v>69.918197631835895</v>
      </c>
      <c r="J4371">
        <v>58.2487983703613</v>
      </c>
      <c r="K4371">
        <v>0.76247979510521802</v>
      </c>
      <c r="L4371">
        <v>1.1950488607960199</v>
      </c>
      <c r="M4371">
        <v>0.69282085488707901</v>
      </c>
      <c r="N4371">
        <v>4384000</v>
      </c>
      <c r="O4371">
        <v>34337.462649502602</v>
      </c>
      <c r="P4371">
        <v>150535436255.41901</v>
      </c>
    </row>
    <row r="4372" spans="1:16" x14ac:dyDescent="0.2">
      <c r="A4372" t="s">
        <v>323</v>
      </c>
      <c r="B4372" t="s">
        <v>324</v>
      </c>
      <c r="C4372">
        <v>2012</v>
      </c>
      <c r="D4372">
        <v>7.1526800000000001</v>
      </c>
      <c r="E4372">
        <v>2.4994165813840401</v>
      </c>
      <c r="F4372">
        <v>0.234865382323067</v>
      </c>
      <c r="G4372">
        <v>9.6994491200000006</v>
      </c>
      <c r="H4372">
        <v>63.310501098632798</v>
      </c>
      <c r="I4372">
        <v>69.041198730468807</v>
      </c>
      <c r="J4372">
        <v>57.9585990905762</v>
      </c>
      <c r="K4372">
        <v>0.54822079729833395</v>
      </c>
      <c r="L4372">
        <v>0.10841282891708</v>
      </c>
      <c r="M4372">
        <v>0.61904248389370498</v>
      </c>
      <c r="N4372">
        <v>4408100</v>
      </c>
      <c r="O4372">
        <v>35003.276674768298</v>
      </c>
      <c r="P4372">
        <v>154297943910.04599</v>
      </c>
    </row>
    <row r="4373" spans="1:16" x14ac:dyDescent="0.2">
      <c r="A4373" t="s">
        <v>323</v>
      </c>
      <c r="B4373" t="s">
        <v>324</v>
      </c>
      <c r="C4373">
        <v>2013</v>
      </c>
      <c r="D4373">
        <v>6.7020799999999996</v>
      </c>
      <c r="E4373">
        <v>2.0180099910859202</v>
      </c>
      <c r="F4373">
        <v>0.20795264525836399</v>
      </c>
      <c r="G4373">
        <v>9.4067147599999998</v>
      </c>
      <c r="H4373">
        <v>63.907901763916001</v>
      </c>
      <c r="I4373">
        <v>69.671798706054702</v>
      </c>
      <c r="J4373">
        <v>58.521198272705099</v>
      </c>
      <c r="K4373">
        <v>0.76834799819480604</v>
      </c>
      <c r="L4373">
        <v>0.33384805259191502</v>
      </c>
      <c r="M4373">
        <v>0.83796084662102499</v>
      </c>
      <c r="N4373">
        <v>4442100</v>
      </c>
      <c r="O4373">
        <v>35436.323323245997</v>
      </c>
      <c r="P4373">
        <v>157411691834.19101</v>
      </c>
    </row>
    <row r="4374" spans="1:16" x14ac:dyDescent="0.2">
      <c r="A4374" t="s">
        <v>323</v>
      </c>
      <c r="B4374" t="s">
        <v>324</v>
      </c>
      <c r="C4374">
        <v>2014</v>
      </c>
      <c r="D4374">
        <v>6.3464700000000001</v>
      </c>
      <c r="E4374">
        <v>3.5449914173070902</v>
      </c>
      <c r="F4374">
        <v>0.20616782779840501</v>
      </c>
      <c r="G4374">
        <v>9.4028814399999998</v>
      </c>
      <c r="H4374">
        <v>64.980598449707003</v>
      </c>
      <c r="I4374">
        <v>70.781799316406307</v>
      </c>
      <c r="J4374">
        <v>59.535598754882798</v>
      </c>
      <c r="K4374">
        <v>1.5103394854457699</v>
      </c>
      <c r="L4374">
        <v>1.0739782598269101</v>
      </c>
      <c r="M4374">
        <v>1.5798983646262701</v>
      </c>
      <c r="N4374">
        <v>4509700</v>
      </c>
      <c r="O4374">
        <v>36142.5200788414</v>
      </c>
      <c r="P4374">
        <v>162991922799.55099</v>
      </c>
    </row>
    <row r="4375" spans="1:16" x14ac:dyDescent="0.2">
      <c r="A4375" t="s">
        <v>323</v>
      </c>
      <c r="B4375" t="s">
        <v>324</v>
      </c>
      <c r="C4375">
        <v>2015</v>
      </c>
      <c r="D4375">
        <v>6.3363399999999999</v>
      </c>
      <c r="E4375">
        <v>4.4342949440239199</v>
      </c>
      <c r="G4375">
        <v>9.3403511399999992</v>
      </c>
      <c r="H4375">
        <v>65.000297546386705</v>
      </c>
      <c r="I4375">
        <v>70.668998718261705</v>
      </c>
      <c r="J4375">
        <v>59.656600952148402</v>
      </c>
      <c r="K4375">
        <v>1.88904512495193</v>
      </c>
      <c r="L4375">
        <v>1.4507484387385501</v>
      </c>
      <c r="M4375">
        <v>1.95855929212741</v>
      </c>
      <c r="N4375">
        <v>4595700</v>
      </c>
      <c r="O4375">
        <v>37038.854884221997</v>
      </c>
      <c r="P4375">
        <v>170219465391.41901</v>
      </c>
    </row>
    <row r="4376" spans="1:16" x14ac:dyDescent="0.2">
      <c r="A4376" t="s">
        <v>323</v>
      </c>
      <c r="B4376" t="s">
        <v>324</v>
      </c>
      <c r="C4376">
        <v>2016</v>
      </c>
      <c r="D4376">
        <v>6.3037400000000003</v>
      </c>
      <c r="E4376">
        <v>3.4714568346146999</v>
      </c>
      <c r="H4376">
        <v>66.227699279785199</v>
      </c>
      <c r="I4376">
        <v>71.738197326660199</v>
      </c>
      <c r="J4376">
        <v>60.991298675537102</v>
      </c>
      <c r="K4376">
        <v>2.0993568862708498</v>
      </c>
      <c r="L4376">
        <v>1.66638663817206</v>
      </c>
      <c r="M4376">
        <v>2.1676806747996502</v>
      </c>
      <c r="N4376">
        <v>4693200</v>
      </c>
      <c r="O4376">
        <v>37528.458334738301</v>
      </c>
      <c r="P4376">
        <v>176128560656.59399</v>
      </c>
    </row>
    <row r="4377" spans="1:16" x14ac:dyDescent="0.2">
      <c r="A4377" t="s">
        <v>323</v>
      </c>
      <c r="B4377" t="s">
        <v>324</v>
      </c>
      <c r="C4377">
        <v>2017</v>
      </c>
      <c r="E4377">
        <v>3.0286570425072501</v>
      </c>
      <c r="H4377">
        <v>67.351898193359403</v>
      </c>
      <c r="I4377">
        <v>72.992103576660199</v>
      </c>
      <c r="J4377">
        <v>61.968898773193402</v>
      </c>
      <c r="K4377">
        <v>2.1229623819707499</v>
      </c>
      <c r="L4377">
        <v>1.6364525641741099</v>
      </c>
      <c r="M4377">
        <v>2.19932745433404</v>
      </c>
      <c r="N4377">
        <v>4793900</v>
      </c>
      <c r="O4377">
        <v>37852.873592020398</v>
      </c>
      <c r="P4377">
        <v>181462890712.78699</v>
      </c>
    </row>
    <row r="4378" spans="1:16" x14ac:dyDescent="0.2">
      <c r="A4378" t="s">
        <v>325</v>
      </c>
      <c r="B4378" t="s">
        <v>326</v>
      </c>
      <c r="C4378">
        <v>1993</v>
      </c>
      <c r="E4378">
        <v>-0.39293609844077099</v>
      </c>
      <c r="F4378">
        <v>0.265946801100296</v>
      </c>
      <c r="K4378">
        <v>2.1764859172387099</v>
      </c>
      <c r="L4378">
        <v>1.5773563119449701</v>
      </c>
      <c r="M4378">
        <v>2.6916322005050399</v>
      </c>
      <c r="N4378">
        <v>4426580</v>
      </c>
      <c r="O4378">
        <v>1059.88834040183</v>
      </c>
      <c r="P4378">
        <v>4691680529.8559303</v>
      </c>
    </row>
    <row r="4379" spans="1:16" x14ac:dyDescent="0.2">
      <c r="A4379" t="s">
        <v>325</v>
      </c>
      <c r="B4379" t="s">
        <v>326</v>
      </c>
      <c r="C4379">
        <v>1994</v>
      </c>
      <c r="E4379">
        <v>3.33772617689878</v>
      </c>
      <c r="F4379">
        <v>0.27807635903272998</v>
      </c>
      <c r="K4379">
        <v>2.1045102336540098</v>
      </c>
      <c r="L4379">
        <v>1.5039179456093701</v>
      </c>
      <c r="M4379">
        <v>2.6151996017013901</v>
      </c>
      <c r="N4379">
        <v>4520725</v>
      </c>
      <c r="O4379">
        <v>1072.45540904112</v>
      </c>
      <c r="P4379">
        <v>4848275979.0374002</v>
      </c>
    </row>
    <row r="4380" spans="1:16" x14ac:dyDescent="0.2">
      <c r="A4380" t="s">
        <v>325</v>
      </c>
      <c r="B4380" t="s">
        <v>326</v>
      </c>
      <c r="C4380">
        <v>1995</v>
      </c>
      <c r="E4380">
        <v>5.9119079140894399</v>
      </c>
      <c r="F4380">
        <v>0.28131341064805898</v>
      </c>
      <c r="K4380">
        <v>2.0038658226326098</v>
      </c>
      <c r="L4380">
        <v>1.44790234389727</v>
      </c>
      <c r="M4380">
        <v>2.4715872759586999</v>
      </c>
      <c r="N4380">
        <v>4612228</v>
      </c>
      <c r="O4380">
        <v>1113.3234502585301</v>
      </c>
      <c r="P4380">
        <v>5134901590.3390102</v>
      </c>
    </row>
    <row r="4381" spans="1:16" x14ac:dyDescent="0.2">
      <c r="A4381" t="s">
        <v>325</v>
      </c>
      <c r="B4381" t="s">
        <v>326</v>
      </c>
      <c r="C4381">
        <v>1996</v>
      </c>
      <c r="E4381">
        <v>6.3442682144851696</v>
      </c>
      <c r="F4381">
        <v>0.26869923310684002</v>
      </c>
      <c r="H4381">
        <v>52.389999389648402</v>
      </c>
      <c r="K4381">
        <v>1.90172022245982</v>
      </c>
      <c r="L4381">
        <v>1.57199463786398</v>
      </c>
      <c r="M4381">
        <v>2.1768624269983001</v>
      </c>
      <c r="N4381">
        <v>4700779</v>
      </c>
      <c r="O4381">
        <v>1161.6528919525799</v>
      </c>
      <c r="P4381">
        <v>5460673519.7799797</v>
      </c>
    </row>
    <row r="4382" spans="1:16" x14ac:dyDescent="0.2">
      <c r="A4382" t="s">
        <v>325</v>
      </c>
      <c r="B4382" t="s">
        <v>326</v>
      </c>
      <c r="C4382">
        <v>1997</v>
      </c>
      <c r="E4382">
        <v>3.9666509964216199</v>
      </c>
      <c r="F4382">
        <v>0.27775830730227802</v>
      </c>
      <c r="K4382">
        <v>1.8100464243077601</v>
      </c>
      <c r="L4382">
        <v>1.4791932396929</v>
      </c>
      <c r="M4382">
        <v>2.0844641144287901</v>
      </c>
      <c r="N4382">
        <v>4786640</v>
      </c>
      <c r="O4382">
        <v>1186.0677595063901</v>
      </c>
      <c r="P4382">
        <v>5677279380.3636599</v>
      </c>
    </row>
    <row r="4383" spans="1:16" x14ac:dyDescent="0.2">
      <c r="A4383" t="s">
        <v>325</v>
      </c>
      <c r="B4383" t="s">
        <v>326</v>
      </c>
      <c r="C4383">
        <v>1998</v>
      </c>
      <c r="D4383">
        <v>2.2258499999999999</v>
      </c>
      <c r="E4383">
        <v>3.7116814237301301</v>
      </c>
      <c r="F4383">
        <v>0.288437941340559</v>
      </c>
      <c r="H4383">
        <v>55.009998321533203</v>
      </c>
      <c r="K4383">
        <v>1.71884335250912</v>
      </c>
      <c r="L4383">
        <v>1.3891034784805201</v>
      </c>
      <c r="M4383">
        <v>1.9906922597257599</v>
      </c>
      <c r="N4383">
        <v>4869626</v>
      </c>
      <c r="O4383">
        <v>1209.1281557347299</v>
      </c>
      <c r="P4383">
        <v>5888001904.49788</v>
      </c>
    </row>
    <row r="4384" spans="1:16" x14ac:dyDescent="0.2">
      <c r="A4384" t="s">
        <v>325</v>
      </c>
      <c r="B4384" t="s">
        <v>326</v>
      </c>
      <c r="C4384">
        <v>1999</v>
      </c>
      <c r="D4384">
        <v>2.9236499999999999</v>
      </c>
      <c r="E4384">
        <v>7.03597054769563</v>
      </c>
      <c r="F4384">
        <v>0.28134650247912002</v>
      </c>
      <c r="K4384">
        <v>1.63017499219604</v>
      </c>
      <c r="L4384">
        <v>1.2971278420515999</v>
      </c>
      <c r="M4384">
        <v>1.90309769800003</v>
      </c>
      <c r="N4384">
        <v>4949660</v>
      </c>
      <c r="O4384">
        <v>1273.27533292107</v>
      </c>
      <c r="P4384">
        <v>6302279984.3461103</v>
      </c>
    </row>
    <row r="4385" spans="1:16" x14ac:dyDescent="0.2">
      <c r="A4385" t="s">
        <v>325</v>
      </c>
      <c r="B4385" t="s">
        <v>326</v>
      </c>
      <c r="C4385">
        <v>2000</v>
      </c>
      <c r="D4385">
        <v>3.0015999999999998</v>
      </c>
      <c r="E4385">
        <v>4.1015901561718202</v>
      </c>
      <c r="F4385">
        <v>0.27413439632441899</v>
      </c>
      <c r="G4385">
        <v>5.2151893200000004</v>
      </c>
      <c r="K4385">
        <v>1.5463915670813499</v>
      </c>
      <c r="L4385">
        <v>1.2144871275056801</v>
      </c>
      <c r="M4385">
        <v>1.8167397080863401</v>
      </c>
      <c r="N4385">
        <v>5026796</v>
      </c>
      <c r="O4385">
        <v>1305.16012183475</v>
      </c>
      <c r="P4385">
        <v>6560773679.79844</v>
      </c>
    </row>
    <row r="4386" spans="1:16" x14ac:dyDescent="0.2">
      <c r="A4386" t="s">
        <v>325</v>
      </c>
      <c r="B4386" t="s">
        <v>326</v>
      </c>
      <c r="C4386">
        <v>2001</v>
      </c>
      <c r="E4386">
        <v>2.9608435143238099</v>
      </c>
      <c r="F4386">
        <v>0.27427341872870897</v>
      </c>
      <c r="G4386">
        <v>5.1378502199999998</v>
      </c>
      <c r="H4386">
        <v>51.299999237060497</v>
      </c>
      <c r="I4386">
        <v>61.599998474121101</v>
      </c>
      <c r="J4386">
        <v>42.799999237060497</v>
      </c>
      <c r="K4386">
        <v>1.4604784718046</v>
      </c>
      <c r="L4386">
        <v>1.12519171519909</v>
      </c>
      <c r="M4386">
        <v>1.7319357098122199</v>
      </c>
      <c r="N4386">
        <v>5100750</v>
      </c>
      <c r="O4386">
        <v>1324.32052576312</v>
      </c>
      <c r="P4386">
        <v>6755027921.7862101</v>
      </c>
    </row>
    <row r="4387" spans="1:16" x14ac:dyDescent="0.2">
      <c r="A4387" t="s">
        <v>325</v>
      </c>
      <c r="B4387" t="s">
        <v>326</v>
      </c>
      <c r="C4387">
        <v>2002</v>
      </c>
      <c r="D4387">
        <v>2.3910100000000001</v>
      </c>
      <c r="E4387">
        <v>0.75393893462734196</v>
      </c>
      <c r="F4387">
        <v>0.27306560797516999</v>
      </c>
      <c r="G4387">
        <v>5.3478813499999998</v>
      </c>
      <c r="H4387">
        <v>50</v>
      </c>
      <c r="I4387">
        <v>60.099998474121101</v>
      </c>
      <c r="J4387">
        <v>41.5</v>
      </c>
      <c r="K4387">
        <v>1.3820441064153199</v>
      </c>
      <c r="L4387">
        <v>1.0478866867452401</v>
      </c>
      <c r="M4387">
        <v>1.65095541194058</v>
      </c>
      <c r="N4387">
        <v>5171734</v>
      </c>
      <c r="O4387">
        <v>1315.9912530949</v>
      </c>
      <c r="P4387">
        <v>6805956707.3335104</v>
      </c>
    </row>
    <row r="4388" spans="1:16" x14ac:dyDescent="0.2">
      <c r="A4388" t="s">
        <v>325</v>
      </c>
      <c r="B4388" t="s">
        <v>326</v>
      </c>
      <c r="C4388">
        <v>2003</v>
      </c>
      <c r="D4388">
        <v>2.4220100000000002</v>
      </c>
      <c r="E4388">
        <v>2.5207329248308401</v>
      </c>
      <c r="F4388">
        <v>0.28533743134920703</v>
      </c>
      <c r="G4388">
        <v>4.8482573599999998</v>
      </c>
      <c r="H4388">
        <v>58.5</v>
      </c>
      <c r="I4388">
        <v>75.199996948242202</v>
      </c>
      <c r="J4388">
        <v>43.189998626708999</v>
      </c>
      <c r="K4388">
        <v>1.32812035505421</v>
      </c>
      <c r="L4388">
        <v>0.99286170238862304</v>
      </c>
      <c r="M4388">
        <v>1.5962952156408301</v>
      </c>
      <c r="N4388">
        <v>5240879</v>
      </c>
      <c r="O4388">
        <v>1331.3638225391201</v>
      </c>
      <c r="P4388">
        <v>6977516698.9049902</v>
      </c>
    </row>
    <row r="4389" spans="1:16" x14ac:dyDescent="0.2">
      <c r="A4389" t="s">
        <v>325</v>
      </c>
      <c r="B4389" t="s">
        <v>326</v>
      </c>
      <c r="C4389">
        <v>2004</v>
      </c>
      <c r="E4389">
        <v>5.3121704903491</v>
      </c>
      <c r="F4389">
        <v>0.26457035157352998</v>
      </c>
      <c r="G4389">
        <v>5.38075013</v>
      </c>
      <c r="H4389">
        <v>59.580001831054702</v>
      </c>
      <c r="I4389">
        <v>78.639999389648395</v>
      </c>
      <c r="J4389">
        <v>42.2700004577637</v>
      </c>
      <c r="K4389">
        <v>1.3046669129777599</v>
      </c>
      <c r="L4389">
        <v>0.96823719502111205</v>
      </c>
      <c r="M4389">
        <v>1.5721588424090001</v>
      </c>
      <c r="N4389">
        <v>5309703</v>
      </c>
      <c r="O4389">
        <v>1383.9143699644601</v>
      </c>
      <c r="P4389">
        <v>7348174281.9434099</v>
      </c>
    </row>
    <row r="4390" spans="1:16" x14ac:dyDescent="0.2">
      <c r="A4390" t="s">
        <v>325</v>
      </c>
      <c r="B4390" t="s">
        <v>326</v>
      </c>
      <c r="C4390">
        <v>2005</v>
      </c>
      <c r="E4390">
        <v>4.2823983256102904</v>
      </c>
      <c r="F4390">
        <v>0.23989117213979899</v>
      </c>
      <c r="G4390">
        <v>5.51383505</v>
      </c>
      <c r="H4390">
        <v>60.529998779296903</v>
      </c>
      <c r="I4390">
        <v>78.559997558593807</v>
      </c>
      <c r="J4390">
        <v>43.880001068115199</v>
      </c>
      <c r="K4390">
        <v>1.3027557822765501</v>
      </c>
      <c r="L4390">
        <v>0.95616789112072698</v>
      </c>
      <c r="M4390">
        <v>1.5766425060353899</v>
      </c>
      <c r="N4390">
        <v>5379328</v>
      </c>
      <c r="O4390">
        <v>1424.49993277158</v>
      </c>
      <c r="P4390">
        <v>7662852374.3562803</v>
      </c>
    </row>
    <row r="4391" spans="1:16" x14ac:dyDescent="0.2">
      <c r="A4391" t="s">
        <v>325</v>
      </c>
      <c r="B4391" t="s">
        <v>326</v>
      </c>
      <c r="C4391">
        <v>2006</v>
      </c>
      <c r="E4391">
        <v>4.1520691996914003</v>
      </c>
      <c r="F4391">
        <v>0.231050299179513</v>
      </c>
      <c r="G4391">
        <v>5.6554610099999998</v>
      </c>
      <c r="H4391">
        <v>58.880001068115199</v>
      </c>
      <c r="I4391">
        <v>77.050003051757798</v>
      </c>
      <c r="J4391">
        <v>42.340000152587898</v>
      </c>
      <c r="K4391">
        <v>1.30908642130945</v>
      </c>
      <c r="L4391">
        <v>0.86103066972664</v>
      </c>
      <c r="M4391">
        <v>1.6606517281506299</v>
      </c>
      <c r="N4391">
        <v>5450211</v>
      </c>
      <c r="O4391">
        <v>1464.3505192018699</v>
      </c>
      <c r="P4391">
        <v>7981019307.6097403</v>
      </c>
    </row>
    <row r="4392" spans="1:16" x14ac:dyDescent="0.2">
      <c r="A4392" t="s">
        <v>325</v>
      </c>
      <c r="B4392" t="s">
        <v>326</v>
      </c>
      <c r="C4392">
        <v>2007</v>
      </c>
      <c r="E4392">
        <v>5.0763520180987296</v>
      </c>
      <c r="F4392">
        <v>0.22087012966839401</v>
      </c>
      <c r="G4392">
        <v>6.4638058599999999</v>
      </c>
      <c r="H4392">
        <v>57.970001220703097</v>
      </c>
      <c r="I4392">
        <v>76.610000610351605</v>
      </c>
      <c r="J4392">
        <v>41.049999237060497</v>
      </c>
      <c r="K4392">
        <v>1.3104985745168101</v>
      </c>
      <c r="L4392">
        <v>0.86267870466470697</v>
      </c>
      <c r="M4392">
        <v>1.6590858952412899</v>
      </c>
      <c r="N4392">
        <v>5522106</v>
      </c>
      <c r="O4392">
        <v>1518.65319903248</v>
      </c>
      <c r="P4392">
        <v>8386163942.2964401</v>
      </c>
    </row>
    <row r="4393" spans="1:16" x14ac:dyDescent="0.2">
      <c r="A4393" t="s">
        <v>325</v>
      </c>
      <c r="B4393" t="s">
        <v>326</v>
      </c>
      <c r="C4393">
        <v>2008</v>
      </c>
      <c r="E4393">
        <v>3.4357169360807802</v>
      </c>
      <c r="F4393">
        <v>0.20108859093032899</v>
      </c>
      <c r="G4393">
        <v>6.6062458099999999</v>
      </c>
      <c r="K4393">
        <v>1.3025735479743901</v>
      </c>
      <c r="L4393">
        <v>0.85044873181524805</v>
      </c>
      <c r="M4393">
        <v>1.65171167823487</v>
      </c>
      <c r="N4393">
        <v>5594506</v>
      </c>
      <c r="O4393">
        <v>1550.50129486847</v>
      </c>
      <c r="P4393">
        <v>8674288797.1494198</v>
      </c>
    </row>
    <row r="4394" spans="1:16" x14ac:dyDescent="0.2">
      <c r="A4394" t="s">
        <v>325</v>
      </c>
      <c r="B4394" t="s">
        <v>326</v>
      </c>
      <c r="C4394">
        <v>2009</v>
      </c>
      <c r="E4394">
        <v>-3.2926651586197</v>
      </c>
      <c r="F4394">
        <v>0.20979032513521401</v>
      </c>
      <c r="G4394">
        <v>7.1173658199999998</v>
      </c>
      <c r="H4394">
        <v>47.560169219970703</v>
      </c>
      <c r="K4394">
        <v>1.28008928798093</v>
      </c>
      <c r="L4394">
        <v>0.82827271173860995</v>
      </c>
      <c r="M4394">
        <v>1.6262107101102301</v>
      </c>
      <c r="N4394">
        <v>5666581</v>
      </c>
      <c r="O4394">
        <v>1480.3765290159299</v>
      </c>
      <c r="P4394">
        <v>8388673512.1676302</v>
      </c>
    </row>
    <row r="4395" spans="1:16" x14ac:dyDescent="0.2">
      <c r="A4395" t="s">
        <v>325</v>
      </c>
      <c r="B4395" t="s">
        <v>326</v>
      </c>
      <c r="C4395">
        <v>2010</v>
      </c>
      <c r="D4395">
        <v>4.4842300000000002</v>
      </c>
      <c r="E4395">
        <v>4.4100991171654602</v>
      </c>
      <c r="F4395">
        <v>0.20028575171718899</v>
      </c>
      <c r="G4395">
        <v>6.5075716899999998</v>
      </c>
      <c r="H4395">
        <v>68.089996337890597</v>
      </c>
      <c r="K4395">
        <v>1.2476504106978901</v>
      </c>
      <c r="L4395">
        <v>0.79372152228358905</v>
      </c>
      <c r="M4395">
        <v>1.59262463767911</v>
      </c>
      <c r="N4395">
        <v>5737723</v>
      </c>
      <c r="O4395">
        <v>1526.4979380617799</v>
      </c>
      <c r="P4395">
        <v>8758622328.6696205</v>
      </c>
    </row>
    <row r="4396" spans="1:16" x14ac:dyDescent="0.2">
      <c r="A4396" t="s">
        <v>325</v>
      </c>
      <c r="B4396" t="s">
        <v>326</v>
      </c>
      <c r="C4396">
        <v>2011</v>
      </c>
      <c r="E4396">
        <v>6.3166855349184203</v>
      </c>
      <c r="F4396">
        <v>0.198601135409157</v>
      </c>
      <c r="G4396">
        <v>7.0915925499999997</v>
      </c>
      <c r="K4396">
        <v>1.2142843572950199</v>
      </c>
      <c r="L4396">
        <v>0.75832814670161497</v>
      </c>
      <c r="M4396">
        <v>1.5580406195407701</v>
      </c>
      <c r="N4396">
        <v>5807820</v>
      </c>
      <c r="O4396">
        <v>1603.33429038139</v>
      </c>
      <c r="P4396">
        <v>9311876958.3628292</v>
      </c>
    </row>
    <row r="4397" spans="1:16" x14ac:dyDescent="0.2">
      <c r="A4397" t="s">
        <v>325</v>
      </c>
      <c r="B4397" t="s">
        <v>326</v>
      </c>
      <c r="C4397">
        <v>2012</v>
      </c>
      <c r="E4397">
        <v>6.4961365432094498</v>
      </c>
      <c r="F4397">
        <v>0.173345760591984</v>
      </c>
      <c r="G4397">
        <v>7.4987388800000003</v>
      </c>
      <c r="H4397">
        <v>72.946998596191406</v>
      </c>
      <c r="I4397">
        <v>83.754501342773395</v>
      </c>
      <c r="J4397">
        <v>62.853801727294901</v>
      </c>
      <c r="K4397">
        <v>1.18595188777772</v>
      </c>
      <c r="L4397">
        <v>0.72787291061928905</v>
      </c>
      <c r="M4397">
        <v>1.5285560492435499</v>
      </c>
      <c r="N4397">
        <v>5877108</v>
      </c>
      <c r="O4397">
        <v>1687.3586805472601</v>
      </c>
      <c r="P4397">
        <v>9916789200.3137398</v>
      </c>
    </row>
    <row r="4398" spans="1:16" x14ac:dyDescent="0.2">
      <c r="A4398" t="s">
        <v>325</v>
      </c>
      <c r="B4398" t="s">
        <v>326</v>
      </c>
      <c r="C4398">
        <v>2013</v>
      </c>
      <c r="E4398">
        <v>4.9270940634137901</v>
      </c>
      <c r="F4398">
        <v>0.160128621194597</v>
      </c>
      <c r="G4398">
        <v>7.3609064499999999</v>
      </c>
      <c r="H4398">
        <v>71.720001220703097</v>
      </c>
      <c r="I4398">
        <v>82.889999389648395</v>
      </c>
      <c r="J4398">
        <v>61.2299995422363</v>
      </c>
      <c r="K4398">
        <v>1.1611369872978801</v>
      </c>
      <c r="L4398">
        <v>0.70096626291613395</v>
      </c>
      <c r="M4398">
        <v>1.5025593512804001</v>
      </c>
      <c r="N4398">
        <v>5945747</v>
      </c>
      <c r="O4398">
        <v>1750.0574330330001</v>
      </c>
      <c r="P4398">
        <v>10405398732.283701</v>
      </c>
    </row>
    <row r="4399" spans="1:16" x14ac:dyDescent="0.2">
      <c r="A4399" t="s">
        <v>325</v>
      </c>
      <c r="B4399" t="s">
        <v>326</v>
      </c>
      <c r="C4399">
        <v>2014</v>
      </c>
      <c r="D4399">
        <v>4.0832899999999999</v>
      </c>
      <c r="E4399">
        <v>4.7854602004422304</v>
      </c>
      <c r="F4399">
        <v>0.160403789476707</v>
      </c>
      <c r="G4399">
        <v>7.6145402600000001</v>
      </c>
      <c r="H4399">
        <v>62.0341987609863</v>
      </c>
      <c r="I4399">
        <v>80.147399902343807</v>
      </c>
      <c r="J4399">
        <v>45.352298736572301</v>
      </c>
      <c r="K4399">
        <v>1.1413411672703599</v>
      </c>
      <c r="L4399">
        <v>0.68142557850732999</v>
      </c>
      <c r="M4399">
        <v>1.47985522394663</v>
      </c>
      <c r="N4399">
        <v>6013997</v>
      </c>
      <c r="O4399">
        <v>1812.99474331537</v>
      </c>
      <c r="P4399">
        <v>10903344947.3144</v>
      </c>
    </row>
    <row r="4400" spans="1:16" x14ac:dyDescent="0.2">
      <c r="A4400" t="s">
        <v>325</v>
      </c>
      <c r="B4400" t="s">
        <v>326</v>
      </c>
      <c r="C4400">
        <v>2015</v>
      </c>
      <c r="D4400">
        <v>4.1255300000000004</v>
      </c>
      <c r="E4400">
        <v>4.76860879419793</v>
      </c>
      <c r="G4400">
        <v>7.8070753899999996</v>
      </c>
      <c r="K4400">
        <v>1.12497581944097</v>
      </c>
      <c r="L4400">
        <v>0.66291286304407704</v>
      </c>
      <c r="M4400">
        <v>1.4623640902391499</v>
      </c>
      <c r="N4400">
        <v>6082035</v>
      </c>
      <c r="O4400">
        <v>1878.2007688765</v>
      </c>
      <c r="P4400">
        <v>11423282813.333799</v>
      </c>
    </row>
    <row r="4401" spans="1:16" x14ac:dyDescent="0.2">
      <c r="A4401" t="s">
        <v>325</v>
      </c>
      <c r="B4401" t="s">
        <v>326</v>
      </c>
      <c r="C4401">
        <v>2016</v>
      </c>
      <c r="D4401">
        <v>4.1126399999999999</v>
      </c>
      <c r="E4401">
        <v>4.6587591916021296</v>
      </c>
      <c r="K4401">
        <v>1.1101030508248899</v>
      </c>
      <c r="L4401">
        <v>0.64589981892409998</v>
      </c>
      <c r="M4401">
        <v>1.44635347691847</v>
      </c>
      <c r="N4401">
        <v>6149928</v>
      </c>
      <c r="O4401">
        <v>1944.00097877287</v>
      </c>
      <c r="P4401">
        <v>11955466051.3827</v>
      </c>
    </row>
    <row r="4402" spans="1:16" x14ac:dyDescent="0.2">
      <c r="A4402" t="s">
        <v>325</v>
      </c>
      <c r="B4402" t="s">
        <v>326</v>
      </c>
      <c r="C4402">
        <v>2017</v>
      </c>
      <c r="D4402">
        <v>4.3487900000000002</v>
      </c>
      <c r="E4402">
        <v>4.8610949762172</v>
      </c>
      <c r="K4402">
        <v>1.0940549922010301</v>
      </c>
      <c r="L4402">
        <v>0.59409547012694297</v>
      </c>
      <c r="M4402">
        <v>1.45321324300448</v>
      </c>
      <c r="N4402">
        <v>6217581</v>
      </c>
      <c r="O4402">
        <v>2016.31994999177</v>
      </c>
      <c r="P4402">
        <v>12536632610.989799</v>
      </c>
    </row>
    <row r="4403" spans="1:16" x14ac:dyDescent="0.2">
      <c r="A4403" t="s">
        <v>327</v>
      </c>
      <c r="B4403" t="s">
        <v>328</v>
      </c>
      <c r="C4403">
        <v>1993</v>
      </c>
      <c r="D4403">
        <v>2.8389000000000002</v>
      </c>
      <c r="E4403">
        <v>1.4494378757352</v>
      </c>
      <c r="F4403">
        <v>0.16028684766167001</v>
      </c>
      <c r="K4403">
        <v>3.36961171269333</v>
      </c>
      <c r="L4403">
        <v>3.2736738292367198</v>
      </c>
      <c r="M4403">
        <v>3.8898661360426598</v>
      </c>
      <c r="N4403">
        <v>8842415</v>
      </c>
      <c r="O4403">
        <v>336.964747175757</v>
      </c>
      <c r="P4403">
        <v>2979582134.8981199</v>
      </c>
    </row>
    <row r="4404" spans="1:16" x14ac:dyDescent="0.2">
      <c r="A4404" t="s">
        <v>327</v>
      </c>
      <c r="B4404" t="s">
        <v>328</v>
      </c>
      <c r="C4404">
        <v>1994</v>
      </c>
      <c r="D4404">
        <v>2.8086199999999999</v>
      </c>
      <c r="E4404">
        <v>4.00456170421623</v>
      </c>
      <c r="F4404">
        <v>0.14948683928770701</v>
      </c>
      <c r="K4404">
        <v>3.4386508937919</v>
      </c>
      <c r="L4404">
        <v>3.3426238272881101</v>
      </c>
      <c r="M4404">
        <v>3.9561968433021901</v>
      </c>
      <c r="N4404">
        <v>9151763</v>
      </c>
      <c r="O4404">
        <v>338.61249903629698</v>
      </c>
      <c r="P4404">
        <v>3098901340.01792</v>
      </c>
    </row>
    <row r="4405" spans="1:16" x14ac:dyDescent="0.2">
      <c r="A4405" t="s">
        <v>327</v>
      </c>
      <c r="B4405" t="s">
        <v>328</v>
      </c>
      <c r="C4405">
        <v>1995</v>
      </c>
      <c r="D4405">
        <v>2.85215</v>
      </c>
      <c r="E4405">
        <v>2.6057558543661101</v>
      </c>
      <c r="F4405">
        <v>0.14947764330359301</v>
      </c>
      <c r="H4405">
        <v>37.799999237060497</v>
      </c>
      <c r="K4405">
        <v>3.49564092494332</v>
      </c>
      <c r="L4405">
        <v>3.3983272841411698</v>
      </c>
      <c r="M4405">
        <v>4.0168997212347399</v>
      </c>
      <c r="N4405">
        <v>9477333</v>
      </c>
      <c r="O4405">
        <v>335.50062481781202</v>
      </c>
      <c r="P4405">
        <v>3179651143.1064701</v>
      </c>
    </row>
    <row r="4406" spans="1:16" x14ac:dyDescent="0.2">
      <c r="A4406" t="s">
        <v>327</v>
      </c>
      <c r="B4406" t="s">
        <v>328</v>
      </c>
      <c r="C4406">
        <v>1996</v>
      </c>
      <c r="D4406">
        <v>2.5949800000000001</v>
      </c>
      <c r="E4406">
        <v>3.4190930985409098</v>
      </c>
      <c r="F4406">
        <v>0.158001631426958</v>
      </c>
      <c r="K4406">
        <v>3.5514508799327098</v>
      </c>
      <c r="L4406">
        <v>3.4540543709159301</v>
      </c>
      <c r="M4406">
        <v>4.0699433727406298</v>
      </c>
      <c r="N4406">
        <v>9819964</v>
      </c>
      <c r="O4406">
        <v>334.86542067751998</v>
      </c>
      <c r="P4406">
        <v>3288366375.8980999</v>
      </c>
    </row>
    <row r="4407" spans="1:16" x14ac:dyDescent="0.2">
      <c r="A4407" t="s">
        <v>327</v>
      </c>
      <c r="B4407" t="s">
        <v>328</v>
      </c>
      <c r="C4407">
        <v>1997</v>
      </c>
      <c r="E4407">
        <v>2.75396562350956</v>
      </c>
      <c r="F4407">
        <v>0.15240860165742001</v>
      </c>
      <c r="K4407">
        <v>3.6013546874002902</v>
      </c>
      <c r="L4407">
        <v>3.50385656572444</v>
      </c>
      <c r="M4407">
        <v>4.1172078228358897</v>
      </c>
      <c r="N4407">
        <v>10180061</v>
      </c>
      <c r="O4407">
        <v>331.91616980147597</v>
      </c>
      <c r="P4407">
        <v>3378926855.4653802</v>
      </c>
    </row>
    <row r="4408" spans="1:16" x14ac:dyDescent="0.2">
      <c r="A4408" t="s">
        <v>327</v>
      </c>
      <c r="B4408" t="s">
        <v>328</v>
      </c>
      <c r="C4408">
        <v>1998</v>
      </c>
      <c r="E4408">
        <v>10.4222625215939</v>
      </c>
      <c r="F4408">
        <v>0.143699033575171</v>
      </c>
      <c r="K4408">
        <v>3.6315422379304301</v>
      </c>
      <c r="L4408">
        <v>3.5327559221822198</v>
      </c>
      <c r="M4408">
        <v>4.1510023770548496</v>
      </c>
      <c r="N4408">
        <v>10556549</v>
      </c>
      <c r="O4408">
        <v>353.43818162115502</v>
      </c>
      <c r="P4408">
        <v>3731087482.7546201</v>
      </c>
    </row>
    <row r="4409" spans="1:16" x14ac:dyDescent="0.2">
      <c r="A4409" t="s">
        <v>327</v>
      </c>
      <c r="B4409" t="s">
        <v>328</v>
      </c>
      <c r="C4409">
        <v>1999</v>
      </c>
      <c r="D4409">
        <v>3.2286299999999999</v>
      </c>
      <c r="E4409">
        <v>-0.56875833186579405</v>
      </c>
      <c r="F4409">
        <v>0.14179733289618099</v>
      </c>
      <c r="K4409">
        <v>3.63947461400734</v>
      </c>
      <c r="L4409">
        <v>3.5405899501237199</v>
      </c>
      <c r="M4409">
        <v>4.1562537642594499</v>
      </c>
      <c r="N4409">
        <v>10947829</v>
      </c>
      <c r="O4409">
        <v>338.867789387946</v>
      </c>
      <c r="P4409">
        <v>3709866611.82725</v>
      </c>
    </row>
    <row r="4410" spans="1:16" x14ac:dyDescent="0.2">
      <c r="A4410" t="s">
        <v>327</v>
      </c>
      <c r="B4410" t="s">
        <v>328</v>
      </c>
      <c r="C4410">
        <v>2000</v>
      </c>
      <c r="D4410">
        <v>3.18947</v>
      </c>
      <c r="E4410">
        <v>-1.40950935004449</v>
      </c>
      <c r="F4410">
        <v>0.10276413991528</v>
      </c>
      <c r="G4410">
        <v>5.6513970200000001</v>
      </c>
      <c r="K4410">
        <v>3.6338476188293498</v>
      </c>
      <c r="L4410">
        <v>3.5348710693792502</v>
      </c>
      <c r="M4410">
        <v>4.1479388537107802</v>
      </c>
      <c r="N4410">
        <v>11352973</v>
      </c>
      <c r="O4410">
        <v>322.16897680099902</v>
      </c>
      <c r="P4410">
        <v>3657575695.05937</v>
      </c>
    </row>
    <row r="4411" spans="1:16" x14ac:dyDescent="0.2">
      <c r="A4411" t="s">
        <v>327</v>
      </c>
      <c r="B4411" t="s">
        <v>328</v>
      </c>
      <c r="C4411">
        <v>2001</v>
      </c>
      <c r="D4411">
        <v>2.8672499999999999</v>
      </c>
      <c r="E4411">
        <v>7.1043406120674604</v>
      </c>
      <c r="F4411">
        <v>8.8378758723921994E-2</v>
      </c>
      <c r="G4411">
        <v>5.8917568400000002</v>
      </c>
      <c r="H4411">
        <v>69.220001220703097</v>
      </c>
      <c r="I4411">
        <v>96.019996643066406</v>
      </c>
      <c r="J4411">
        <v>43.889999389648402</v>
      </c>
      <c r="K4411">
        <v>3.62421436796153</v>
      </c>
      <c r="L4411">
        <v>3.5358854439862402</v>
      </c>
      <c r="M4411">
        <v>4.0803535410144001</v>
      </c>
      <c r="N4411">
        <v>11771976</v>
      </c>
      <c r="O4411">
        <v>332.77525630196499</v>
      </c>
      <c r="P4411">
        <v>3917422330.5805802</v>
      </c>
    </row>
    <row r="4412" spans="1:16" x14ac:dyDescent="0.2">
      <c r="A4412" t="s">
        <v>327</v>
      </c>
      <c r="B4412" t="s">
        <v>328</v>
      </c>
      <c r="C4412">
        <v>2002</v>
      </c>
      <c r="D4412">
        <v>3.06366</v>
      </c>
      <c r="E4412">
        <v>2.99912203563383</v>
      </c>
      <c r="F4412">
        <v>9.0173391675632902E-2</v>
      </c>
      <c r="G4412">
        <v>5.9696016299999997</v>
      </c>
      <c r="K4412">
        <v>3.62060063429676</v>
      </c>
      <c r="L4412">
        <v>3.6265646317176099</v>
      </c>
      <c r="M4412">
        <v>3.5898800408582701</v>
      </c>
      <c r="N4412">
        <v>12206002</v>
      </c>
      <c r="O4412">
        <v>330.567749122593</v>
      </c>
      <c r="P4412">
        <v>4034910606.9258599</v>
      </c>
    </row>
    <row r="4413" spans="1:16" x14ac:dyDescent="0.2">
      <c r="A4413" t="s">
        <v>327</v>
      </c>
      <c r="B4413" t="s">
        <v>328</v>
      </c>
      <c r="C4413">
        <v>2003</v>
      </c>
      <c r="D4413">
        <v>2.4016199999999999</v>
      </c>
      <c r="E4413">
        <v>5.2999999983132096</v>
      </c>
      <c r="F4413">
        <v>9.0993872533637499E-2</v>
      </c>
      <c r="G4413">
        <v>5.7269451099999999</v>
      </c>
      <c r="K4413">
        <v>3.6272352785145601</v>
      </c>
      <c r="L4413">
        <v>3.63201470548728</v>
      </c>
      <c r="M4413">
        <v>3.6026082791340501</v>
      </c>
      <c r="N4413">
        <v>12656870</v>
      </c>
      <c r="O4413">
        <v>335.68811791737397</v>
      </c>
      <c r="P4413">
        <v>4248760869.0248699</v>
      </c>
    </row>
    <row r="4414" spans="1:16" x14ac:dyDescent="0.2">
      <c r="A4414" t="s">
        <v>327</v>
      </c>
      <c r="B4414" t="s">
        <v>328</v>
      </c>
      <c r="C4414">
        <v>2004</v>
      </c>
      <c r="E4414">
        <v>0.100000000835792</v>
      </c>
      <c r="F4414">
        <v>9.4881173565350793E-2</v>
      </c>
      <c r="G4414">
        <v>6.3552046000000004</v>
      </c>
      <c r="K4414">
        <v>3.6471941205990599</v>
      </c>
      <c r="L4414">
        <v>3.6519674363988099</v>
      </c>
      <c r="M4414">
        <v>3.6225913803301899</v>
      </c>
      <c r="N4414">
        <v>13127012</v>
      </c>
      <c r="O4414">
        <v>323.98916295112798</v>
      </c>
      <c r="P4414">
        <v>4253009629.92941</v>
      </c>
    </row>
    <row r="4415" spans="1:16" x14ac:dyDescent="0.2">
      <c r="A4415" t="s">
        <v>327</v>
      </c>
      <c r="B4415" t="s">
        <v>328</v>
      </c>
      <c r="C4415">
        <v>2005</v>
      </c>
      <c r="E4415">
        <v>4.4999999993622204</v>
      </c>
      <c r="F4415">
        <v>7.7266542068894106E-2</v>
      </c>
      <c r="G4415">
        <v>7.1840540500000003</v>
      </c>
      <c r="H4415">
        <v>53.680000305175803</v>
      </c>
      <c r="I4415">
        <v>79.239997863769503</v>
      </c>
      <c r="J4415">
        <v>29.290000915527301</v>
      </c>
      <c r="K4415">
        <v>3.6753325617677399</v>
      </c>
      <c r="L4415">
        <v>3.68130986248612</v>
      </c>
      <c r="M4415">
        <v>3.64451401830003</v>
      </c>
      <c r="N4415">
        <v>13618449</v>
      </c>
      <c r="O4415">
        <v>326.35104506020502</v>
      </c>
      <c r="P4415">
        <v>4444395063.2491102</v>
      </c>
    </row>
    <row r="4416" spans="1:16" x14ac:dyDescent="0.2">
      <c r="A4416" t="s">
        <v>327</v>
      </c>
      <c r="B4416" t="s">
        <v>328</v>
      </c>
      <c r="C4416">
        <v>2006</v>
      </c>
      <c r="D4416">
        <v>3.33406</v>
      </c>
      <c r="E4416">
        <v>5.8000000015313598</v>
      </c>
      <c r="F4416">
        <v>6.8673815146051601E-2</v>
      </c>
      <c r="G4416">
        <v>7.4574399199999997</v>
      </c>
      <c r="K4416">
        <v>3.7020840630823799</v>
      </c>
      <c r="L4416">
        <v>3.7068515645295599</v>
      </c>
      <c r="M4416">
        <v>3.6774950280393202</v>
      </c>
      <c r="N4416">
        <v>14132064</v>
      </c>
      <c r="O4416">
        <v>332.73058889243703</v>
      </c>
      <c r="P4416">
        <v>4702169976.98561</v>
      </c>
    </row>
    <row r="4417" spans="1:16" x14ac:dyDescent="0.2">
      <c r="A4417" t="s">
        <v>327</v>
      </c>
      <c r="B4417" t="s">
        <v>328</v>
      </c>
      <c r="C4417">
        <v>2007</v>
      </c>
      <c r="D4417">
        <v>4.0209700000000002</v>
      </c>
      <c r="E4417">
        <v>3.1465703955973101</v>
      </c>
      <c r="F4417">
        <v>6.7598006938644997E-2</v>
      </c>
      <c r="G4417">
        <v>6.9992247399999998</v>
      </c>
      <c r="K4417">
        <v>3.7245035087510501</v>
      </c>
      <c r="L4417">
        <v>3.72928253793732</v>
      </c>
      <c r="M4417">
        <v>3.6998477711816902</v>
      </c>
      <c r="N4417">
        <v>14668338</v>
      </c>
      <c r="O4417">
        <v>330.652802344213</v>
      </c>
      <c r="P4417">
        <v>4850127065.4321098</v>
      </c>
    </row>
    <row r="4418" spans="1:16" x14ac:dyDescent="0.2">
      <c r="A4418" t="s">
        <v>327</v>
      </c>
      <c r="B4418" t="s">
        <v>328</v>
      </c>
      <c r="C4418">
        <v>2008</v>
      </c>
      <c r="D4418">
        <v>3.6629299999999998</v>
      </c>
      <c r="E4418">
        <v>9.5876957269368592</v>
      </c>
      <c r="F4418">
        <v>6.7867437093133198E-2</v>
      </c>
      <c r="G4418">
        <v>6.7142240700000002</v>
      </c>
      <c r="K4418">
        <v>3.7479020588015501</v>
      </c>
      <c r="L4418">
        <v>3.7538734895145498</v>
      </c>
      <c r="M4418">
        <v>3.7170843379945699</v>
      </c>
      <c r="N4418">
        <v>15228525</v>
      </c>
      <c r="O4418">
        <v>349.02543029187302</v>
      </c>
      <c r="P4418">
        <v>5315142490.8355503</v>
      </c>
    </row>
    <row r="4419" spans="1:16" x14ac:dyDescent="0.2">
      <c r="A4419" t="s">
        <v>327</v>
      </c>
      <c r="B4419" t="s">
        <v>328</v>
      </c>
      <c r="C4419">
        <v>2009</v>
      </c>
      <c r="D4419">
        <v>4.5260300000000004</v>
      </c>
      <c r="E4419">
        <v>-0.71267743028717201</v>
      </c>
      <c r="F4419">
        <v>8.1038907993231699E-2</v>
      </c>
      <c r="G4419">
        <v>6.8153798700000001</v>
      </c>
      <c r="K4419">
        <v>3.7719808287899301</v>
      </c>
      <c r="L4419">
        <v>3.7767560112711398</v>
      </c>
      <c r="M4419">
        <v>3.7473286176088099</v>
      </c>
      <c r="N4419">
        <v>15813913</v>
      </c>
      <c r="O4419">
        <v>333.71011146423803</v>
      </c>
      <c r="P4419">
        <v>5277262669.91576</v>
      </c>
    </row>
    <row r="4420" spans="1:16" x14ac:dyDescent="0.2">
      <c r="A4420" t="s">
        <v>327</v>
      </c>
      <c r="B4420" t="s">
        <v>328</v>
      </c>
      <c r="C4420">
        <v>2010</v>
      </c>
      <c r="D4420">
        <v>3.73339</v>
      </c>
      <c r="E4420">
        <v>8.3642195321063504</v>
      </c>
      <c r="F4420">
        <v>8.9553301556728596E-2</v>
      </c>
      <c r="G4420">
        <v>6.2481828400000001</v>
      </c>
      <c r="K4420">
        <v>3.79496318310688</v>
      </c>
      <c r="L4420">
        <v>3.7997349164576</v>
      </c>
      <c r="M4420">
        <v>3.7703215296971102</v>
      </c>
      <c r="N4420">
        <v>16425578</v>
      </c>
      <c r="O4420">
        <v>348.15605909961999</v>
      </c>
      <c r="P4420">
        <v>5718664504.9134102</v>
      </c>
    </row>
    <row r="4421" spans="1:16" x14ac:dyDescent="0.2">
      <c r="A4421" t="s">
        <v>327</v>
      </c>
      <c r="B4421" t="s">
        <v>328</v>
      </c>
      <c r="C4421">
        <v>2011</v>
      </c>
      <c r="D4421">
        <v>4.2071800000000001</v>
      </c>
      <c r="E4421">
        <v>2.28300848651502</v>
      </c>
      <c r="F4421">
        <v>9.70423813944057E-2</v>
      </c>
      <c r="G4421">
        <v>6.4520887099999999</v>
      </c>
      <c r="H4421">
        <v>78.559501647949205</v>
      </c>
      <c r="I4421">
        <v>90.280403137207003</v>
      </c>
      <c r="J4421">
        <v>68.1260986328125</v>
      </c>
      <c r="K4421">
        <v>3.8168497912886399</v>
      </c>
      <c r="L4421">
        <v>3.82282025644558</v>
      </c>
      <c r="M4421">
        <v>3.78600756965889</v>
      </c>
      <c r="N4421">
        <v>17064636</v>
      </c>
      <c r="O4421">
        <v>342.76864158578599</v>
      </c>
      <c r="P4421">
        <v>5849222100.8759098</v>
      </c>
    </row>
    <row r="4422" spans="1:16" x14ac:dyDescent="0.2">
      <c r="A4422" t="s">
        <v>327</v>
      </c>
      <c r="B4422" t="s">
        <v>328</v>
      </c>
      <c r="C4422">
        <v>2012</v>
      </c>
      <c r="D4422">
        <v>4.3276700000000003</v>
      </c>
      <c r="E4422">
        <v>11.849819181667399</v>
      </c>
      <c r="F4422">
        <v>0.119786598262155</v>
      </c>
      <c r="G4422">
        <v>6.0036811099999996</v>
      </c>
      <c r="K4422">
        <v>3.8342024096962999</v>
      </c>
      <c r="L4422">
        <v>3.8389705248291901</v>
      </c>
      <c r="M4422">
        <v>3.80956312959565</v>
      </c>
      <c r="N4422">
        <v>17731634</v>
      </c>
      <c r="O4422">
        <v>368.96454908576601</v>
      </c>
      <c r="P4422">
        <v>6542344343.3638296</v>
      </c>
    </row>
    <row r="4423" spans="1:16" x14ac:dyDescent="0.2">
      <c r="A4423" t="s">
        <v>327</v>
      </c>
      <c r="B4423" t="s">
        <v>328</v>
      </c>
      <c r="C4423">
        <v>2013</v>
      </c>
      <c r="D4423">
        <v>4.9184400000000004</v>
      </c>
      <c r="E4423">
        <v>5.2684148968478404</v>
      </c>
      <c r="F4423">
        <v>0.11638317109990801</v>
      </c>
      <c r="G4423">
        <v>6.0893770399999996</v>
      </c>
      <c r="K4423">
        <v>3.8432623326397199</v>
      </c>
      <c r="L4423">
        <v>3.84804193071303</v>
      </c>
      <c r="M4423">
        <v>3.8185564404007502</v>
      </c>
      <c r="N4423">
        <v>18426372</v>
      </c>
      <c r="O4423">
        <v>373.75898996029701</v>
      </c>
      <c r="P4423">
        <v>6887022187.3526897</v>
      </c>
    </row>
    <row r="4424" spans="1:16" x14ac:dyDescent="0.2">
      <c r="A4424" t="s">
        <v>327</v>
      </c>
      <c r="B4424" t="s">
        <v>328</v>
      </c>
      <c r="C4424">
        <v>2014</v>
      </c>
      <c r="D4424">
        <v>6.7277100000000001</v>
      </c>
      <c r="E4424">
        <v>7.5290430672180397</v>
      </c>
      <c r="F4424">
        <v>0.116576676388842</v>
      </c>
      <c r="G4424">
        <v>5.8546478200000003</v>
      </c>
      <c r="K4424">
        <v>3.8426809344167698</v>
      </c>
      <c r="L4424">
        <v>3.8295476605474801</v>
      </c>
      <c r="M4424">
        <v>3.9105497534645202</v>
      </c>
      <c r="N4424">
        <v>19148219</v>
      </c>
      <c r="O4424">
        <v>386.748712968414</v>
      </c>
      <c r="P4424">
        <v>7405549053.8873396</v>
      </c>
    </row>
    <row r="4425" spans="1:16" x14ac:dyDescent="0.2">
      <c r="A4425" t="s">
        <v>327</v>
      </c>
      <c r="B4425" t="s">
        <v>328</v>
      </c>
      <c r="C4425">
        <v>2015</v>
      </c>
      <c r="D4425">
        <v>5.9893900000000002</v>
      </c>
      <c r="E4425">
        <v>4.3370723703854699</v>
      </c>
      <c r="G4425">
        <v>7.1651978999999999</v>
      </c>
      <c r="K4425">
        <v>3.8357498845731199</v>
      </c>
      <c r="L4425">
        <v>3.8023255011090402</v>
      </c>
      <c r="M4425">
        <v>4.00822944805555</v>
      </c>
      <c r="N4425">
        <v>19896965</v>
      </c>
      <c r="O4425">
        <v>388.33727032131901</v>
      </c>
      <c r="P4425">
        <v>7726733075.7788296</v>
      </c>
    </row>
    <row r="4426" spans="1:16" x14ac:dyDescent="0.2">
      <c r="A4426" t="s">
        <v>327</v>
      </c>
      <c r="B4426" t="s">
        <v>328</v>
      </c>
      <c r="C4426">
        <v>2016</v>
      </c>
      <c r="D4426">
        <v>4.8123800000000001</v>
      </c>
      <c r="E4426">
        <v>4.9259309325760796</v>
      </c>
      <c r="K4426">
        <v>3.82606646670245</v>
      </c>
      <c r="L4426">
        <v>3.7747100030630198</v>
      </c>
      <c r="M4426">
        <v>4.0903905131078098</v>
      </c>
      <c r="N4426">
        <v>20672987</v>
      </c>
      <c r="O4426">
        <v>392.17103026457698</v>
      </c>
      <c r="P4426">
        <v>8107346610.4362001</v>
      </c>
    </row>
    <row r="4427" spans="1:16" x14ac:dyDescent="0.2">
      <c r="A4427" t="s">
        <v>327</v>
      </c>
      <c r="B4427" t="s">
        <v>328</v>
      </c>
      <c r="C4427">
        <v>2017</v>
      </c>
      <c r="D4427">
        <v>4.4517499999999997</v>
      </c>
      <c r="E4427">
        <v>4.8934366913424698</v>
      </c>
      <c r="K4427">
        <v>3.8170926127810998</v>
      </c>
      <c r="L4427">
        <v>3.7453955178913301</v>
      </c>
      <c r="M4427">
        <v>4.1847163482910403</v>
      </c>
      <c r="N4427">
        <v>21477348</v>
      </c>
      <c r="O4427">
        <v>395.95551946942402</v>
      </c>
      <c r="P4427">
        <v>8504074484.1655998</v>
      </c>
    </row>
    <row r="4428" spans="1:16" x14ac:dyDescent="0.2">
      <c r="A4428" t="s">
        <v>329</v>
      </c>
      <c r="B4428" t="s">
        <v>330</v>
      </c>
      <c r="C4428">
        <v>1993</v>
      </c>
      <c r="E4428">
        <v>-2.0351187755439799</v>
      </c>
      <c r="F4428">
        <v>0.19608017645936399</v>
      </c>
      <c r="K4428">
        <v>2.5029710463753601</v>
      </c>
      <c r="L4428">
        <v>1.7718306947601199</v>
      </c>
      <c r="M4428">
        <v>4.1357528982104297</v>
      </c>
      <c r="N4428">
        <v>102761737</v>
      </c>
      <c r="O4428">
        <v>1443.9888969231499</v>
      </c>
      <c r="P4428">
        <v>148386807256.53699</v>
      </c>
    </row>
    <row r="4429" spans="1:16" x14ac:dyDescent="0.2">
      <c r="A4429" t="s">
        <v>329</v>
      </c>
      <c r="B4429" t="s">
        <v>330</v>
      </c>
      <c r="C4429">
        <v>1994</v>
      </c>
      <c r="E4429">
        <v>-1.8149244837215399</v>
      </c>
      <c r="F4429">
        <v>0.152491641162707</v>
      </c>
      <c r="K4429">
        <v>2.4929956393516002</v>
      </c>
      <c r="L4429">
        <v>1.75061522897766</v>
      </c>
      <c r="M4429">
        <v>4.1121669069903497</v>
      </c>
      <c r="N4429">
        <v>105355783</v>
      </c>
      <c r="O4429">
        <v>1382.87329477705</v>
      </c>
      <c r="P4429">
        <v>145693698761.02499</v>
      </c>
    </row>
    <row r="4430" spans="1:16" x14ac:dyDescent="0.2">
      <c r="A4430" t="s">
        <v>329</v>
      </c>
      <c r="B4430" t="s">
        <v>330</v>
      </c>
      <c r="C4430">
        <v>1995</v>
      </c>
      <c r="E4430">
        <v>-7.2664766608156101E-2</v>
      </c>
      <c r="F4430">
        <v>0.15221002719173801</v>
      </c>
      <c r="K4430">
        <v>2.4894346940608298</v>
      </c>
      <c r="L4430">
        <v>1.7341264857172001</v>
      </c>
      <c r="M4430">
        <v>4.0983335027375203</v>
      </c>
      <c r="N4430">
        <v>108011465</v>
      </c>
      <c r="O4430">
        <v>1347.8923813768999</v>
      </c>
      <c r="P4430">
        <v>145587830774.858</v>
      </c>
    </row>
    <row r="4431" spans="1:16" x14ac:dyDescent="0.2">
      <c r="A4431" t="s">
        <v>329</v>
      </c>
      <c r="B4431" t="s">
        <v>330</v>
      </c>
      <c r="C4431">
        <v>1996</v>
      </c>
      <c r="E4431">
        <v>4.19592404515741</v>
      </c>
      <c r="F4431">
        <v>0.158770659544648</v>
      </c>
      <c r="K4431">
        <v>2.4883652423820002</v>
      </c>
      <c r="L4431">
        <v>1.71838967529288</v>
      </c>
      <c r="M4431">
        <v>4.0901257519654397</v>
      </c>
      <c r="N4431">
        <v>110732904</v>
      </c>
      <c r="O4431">
        <v>1369.93233351094</v>
      </c>
      <c r="P4431">
        <v>151696585573.16299</v>
      </c>
    </row>
    <row r="4432" spans="1:16" x14ac:dyDescent="0.2">
      <c r="A4432" t="s">
        <v>329</v>
      </c>
      <c r="B4432" t="s">
        <v>330</v>
      </c>
      <c r="C4432">
        <v>1997</v>
      </c>
      <c r="E4432">
        <v>2.9370994197648299</v>
      </c>
      <c r="F4432">
        <v>0.161822949864632</v>
      </c>
      <c r="K4432">
        <v>2.4881829647029101</v>
      </c>
      <c r="L4432">
        <v>1.7092371807881099</v>
      </c>
      <c r="M4432">
        <v>4.0707057855434199</v>
      </c>
      <c r="N4432">
        <v>113522705</v>
      </c>
      <c r="O4432">
        <v>1375.5139565062</v>
      </c>
      <c r="P4432">
        <v>156152065107.836</v>
      </c>
    </row>
    <row r="4433" spans="1:16" x14ac:dyDescent="0.2">
      <c r="A4433" t="s">
        <v>329</v>
      </c>
      <c r="B4433" t="s">
        <v>330</v>
      </c>
      <c r="C4433">
        <v>1998</v>
      </c>
      <c r="E4433">
        <v>2.5812541029047198</v>
      </c>
      <c r="F4433">
        <v>0.13961747345185599</v>
      </c>
      <c r="K4433">
        <v>2.4907244154479899</v>
      </c>
      <c r="L4433">
        <v>1.6996246894973099</v>
      </c>
      <c r="M4433">
        <v>4.0604357425486404</v>
      </c>
      <c r="N4433">
        <v>116385750</v>
      </c>
      <c r="O4433">
        <v>1376.3089269537099</v>
      </c>
      <c r="P4433">
        <v>160182746695.202</v>
      </c>
    </row>
    <row r="4434" spans="1:16" x14ac:dyDescent="0.2">
      <c r="A4434" t="s">
        <v>329</v>
      </c>
      <c r="B4434" t="s">
        <v>330</v>
      </c>
      <c r="C4434">
        <v>1999</v>
      </c>
      <c r="E4434">
        <v>0.58412689473652801</v>
      </c>
      <c r="F4434">
        <v>0.14543869828070999</v>
      </c>
      <c r="K4434">
        <v>2.4958130339958</v>
      </c>
      <c r="L4434">
        <v>1.6907933445725301</v>
      </c>
      <c r="M4434">
        <v>4.0558434953553597</v>
      </c>
      <c r="N4434">
        <v>119327073</v>
      </c>
      <c r="O4434">
        <v>1350.22516809221</v>
      </c>
      <c r="P4434">
        <v>161118417199.37701</v>
      </c>
    </row>
    <row r="4435" spans="1:16" x14ac:dyDescent="0.2">
      <c r="A4435" t="s">
        <v>329</v>
      </c>
      <c r="B4435" t="s">
        <v>330</v>
      </c>
      <c r="C4435">
        <v>2000</v>
      </c>
      <c r="E4435">
        <v>5.0159347572120101</v>
      </c>
      <c r="F4435">
        <v>0.25564845815033199</v>
      </c>
      <c r="G4435">
        <v>2.6376686999999999</v>
      </c>
      <c r="K4435">
        <v>2.5033974397509602</v>
      </c>
      <c r="L4435">
        <v>1.68417149318112</v>
      </c>
      <c r="M4435">
        <v>4.0538165422694901</v>
      </c>
      <c r="N4435">
        <v>122352009</v>
      </c>
      <c r="O4435">
        <v>1382.8952484789199</v>
      </c>
      <c r="P4435">
        <v>169200011887.95001</v>
      </c>
    </row>
    <row r="4436" spans="1:16" x14ac:dyDescent="0.2">
      <c r="A4436" t="s">
        <v>329</v>
      </c>
      <c r="B4436" t="s">
        <v>330</v>
      </c>
      <c r="C4436">
        <v>2001</v>
      </c>
      <c r="E4436">
        <v>5.9176846514725101</v>
      </c>
      <c r="F4436">
        <v>0.26601336822312499</v>
      </c>
      <c r="G4436">
        <v>2.66016035</v>
      </c>
      <c r="K4436">
        <v>2.51121437075988</v>
      </c>
      <c r="L4436">
        <v>1.2307994318608799</v>
      </c>
      <c r="M4436">
        <v>4.8627948316619296</v>
      </c>
      <c r="N4436">
        <v>125463434</v>
      </c>
      <c r="O4436">
        <v>1428.40610453666</v>
      </c>
      <c r="P4436">
        <v>179212735021.733</v>
      </c>
    </row>
    <row r="4437" spans="1:16" x14ac:dyDescent="0.2">
      <c r="A4437" t="s">
        <v>329</v>
      </c>
      <c r="B4437" t="s">
        <v>330</v>
      </c>
      <c r="C4437">
        <v>2002</v>
      </c>
      <c r="E4437">
        <v>15.3291557380682</v>
      </c>
      <c r="F4437">
        <v>0.24821409772687</v>
      </c>
      <c r="G4437">
        <v>2.14326792</v>
      </c>
      <c r="K4437">
        <v>2.5211064016505702</v>
      </c>
      <c r="L4437">
        <v>1.20833501483174</v>
      </c>
      <c r="M4437">
        <v>4.8460510203791598</v>
      </c>
      <c r="N4437">
        <v>128666710</v>
      </c>
      <c r="O4437">
        <v>1606.35594300706</v>
      </c>
      <c r="P4437">
        <v>206684534275.66599</v>
      </c>
    </row>
    <row r="4438" spans="1:16" x14ac:dyDescent="0.2">
      <c r="A4438" t="s">
        <v>329</v>
      </c>
      <c r="B4438" t="s">
        <v>330</v>
      </c>
      <c r="C4438">
        <v>2003</v>
      </c>
      <c r="E4438">
        <v>7.3471949703909596</v>
      </c>
      <c r="F4438">
        <v>0.245917916325404</v>
      </c>
      <c r="G4438">
        <v>4.4531371200000001</v>
      </c>
      <c r="H4438">
        <v>54.700000762939503</v>
      </c>
      <c r="I4438">
        <v>62.200000762939503</v>
      </c>
      <c r="J4438">
        <v>47.400001525878899</v>
      </c>
      <c r="K4438">
        <v>2.53684000164677</v>
      </c>
      <c r="L4438">
        <v>1.1922392122511101</v>
      </c>
      <c r="M4438">
        <v>4.8330528301513098</v>
      </c>
      <c r="N4438">
        <v>131972533</v>
      </c>
      <c r="O4438">
        <v>1681.18353826355</v>
      </c>
      <c r="P4438">
        <v>221870049982.543</v>
      </c>
    </row>
    <row r="4439" spans="1:16" x14ac:dyDescent="0.2">
      <c r="A4439" t="s">
        <v>329</v>
      </c>
      <c r="B4439" t="s">
        <v>330</v>
      </c>
      <c r="C4439">
        <v>2004</v>
      </c>
      <c r="E4439">
        <v>9.2505582286576509</v>
      </c>
      <c r="F4439">
        <v>0.22486627480030799</v>
      </c>
      <c r="G4439">
        <v>4.0101723900000001</v>
      </c>
      <c r="K4439">
        <v>2.5592392578327399</v>
      </c>
      <c r="L4439">
        <v>1.18336462275263</v>
      </c>
      <c r="M4439">
        <v>4.8248471186435697</v>
      </c>
      <c r="N4439">
        <v>135393616</v>
      </c>
      <c r="O4439">
        <v>1790.2931859662399</v>
      </c>
      <c r="P4439">
        <v>242394268148.13</v>
      </c>
    </row>
    <row r="4440" spans="1:16" x14ac:dyDescent="0.2">
      <c r="A4440" t="s">
        <v>329</v>
      </c>
      <c r="B4440" t="s">
        <v>330</v>
      </c>
      <c r="C4440">
        <v>2005</v>
      </c>
      <c r="E4440">
        <v>6.4385165249813099</v>
      </c>
      <c r="F4440">
        <v>0.20813939714150601</v>
      </c>
      <c r="G4440">
        <v>3.81360527</v>
      </c>
      <c r="K4440">
        <v>2.5852218061235201</v>
      </c>
      <c r="L4440">
        <v>1.18030613100035</v>
      </c>
      <c r="M4440">
        <v>4.8159897792981496</v>
      </c>
      <c r="N4440">
        <v>138939478</v>
      </c>
      <c r="O4440">
        <v>1856.9298436435399</v>
      </c>
      <c r="P4440">
        <v>258000863158.45499</v>
      </c>
    </row>
    <row r="4441" spans="1:16" x14ac:dyDescent="0.2">
      <c r="A4441" t="s">
        <v>329</v>
      </c>
      <c r="B4441" t="s">
        <v>330</v>
      </c>
      <c r="C4441">
        <v>2006</v>
      </c>
      <c r="E4441">
        <v>6.05942803132751</v>
      </c>
      <c r="F4441">
        <v>0.177516430686499</v>
      </c>
      <c r="G4441">
        <v>3.8769751800000001</v>
      </c>
      <c r="K4441">
        <v>2.6103910760617999</v>
      </c>
      <c r="L4441">
        <v>1.1738008283166601</v>
      </c>
      <c r="M4441">
        <v>4.8100065291630703</v>
      </c>
      <c r="N4441">
        <v>142614094</v>
      </c>
      <c r="O4441">
        <v>1918.70405025849</v>
      </c>
      <c r="P4441">
        <v>273634239781.746</v>
      </c>
    </row>
    <row r="4442" spans="1:16" x14ac:dyDescent="0.2">
      <c r="A4442" t="s">
        <v>329</v>
      </c>
      <c r="B4442" t="s">
        <v>330</v>
      </c>
      <c r="C4442">
        <v>2007</v>
      </c>
      <c r="E4442">
        <v>6.5911303606221203</v>
      </c>
      <c r="F4442">
        <v>0.15593023829505601</v>
      </c>
      <c r="G4442">
        <v>3.7873501599999999</v>
      </c>
      <c r="K4442">
        <v>2.6316539918860999</v>
      </c>
      <c r="L4442">
        <v>1.16229784597752</v>
      </c>
      <c r="M4442">
        <v>4.8010753313600496</v>
      </c>
      <c r="N4442">
        <v>146417024</v>
      </c>
      <c r="O4442">
        <v>1992.0486106660501</v>
      </c>
      <c r="P4442">
        <v>291669829237.05798</v>
      </c>
    </row>
    <row r="4443" spans="1:16" x14ac:dyDescent="0.2">
      <c r="A4443" t="s">
        <v>329</v>
      </c>
      <c r="B4443" t="s">
        <v>330</v>
      </c>
      <c r="C4443">
        <v>2008</v>
      </c>
      <c r="E4443">
        <v>6.7644727779562404</v>
      </c>
      <c r="F4443">
        <v>0.14488755018212099</v>
      </c>
      <c r="G4443">
        <v>3.70661935</v>
      </c>
      <c r="K4443">
        <v>2.6489670869608899</v>
      </c>
      <c r="L4443">
        <v>1.1456908767020699</v>
      </c>
      <c r="M4443">
        <v>4.7891108046794697</v>
      </c>
      <c r="N4443">
        <v>150347390</v>
      </c>
      <c r="O4443">
        <v>2071.20160474558</v>
      </c>
      <c r="P4443">
        <v>311399755437.31</v>
      </c>
    </row>
    <row r="4444" spans="1:16" x14ac:dyDescent="0.2">
      <c r="A4444" t="s">
        <v>329</v>
      </c>
      <c r="B4444" t="s">
        <v>330</v>
      </c>
      <c r="C4444">
        <v>2009</v>
      </c>
      <c r="E4444">
        <v>8.0369251018120895</v>
      </c>
      <c r="F4444">
        <v>0.106224981797007</v>
      </c>
      <c r="G4444">
        <v>3.5257886100000002</v>
      </c>
      <c r="K4444">
        <v>2.6612213349230598</v>
      </c>
      <c r="L4444">
        <v>1.12977696679322</v>
      </c>
      <c r="M4444">
        <v>4.7635643150500204</v>
      </c>
      <c r="N4444">
        <v>154402181</v>
      </c>
      <c r="O4444">
        <v>2178.8987588784898</v>
      </c>
      <c r="P4444">
        <v>336426720549.03198</v>
      </c>
    </row>
    <row r="4445" spans="1:16" x14ac:dyDescent="0.2">
      <c r="A4445" t="s">
        <v>329</v>
      </c>
      <c r="B4445" t="s">
        <v>330</v>
      </c>
      <c r="C4445">
        <v>2010</v>
      </c>
      <c r="E4445">
        <v>8.0056559152842208</v>
      </c>
      <c r="F4445">
        <v>0.115881525032063</v>
      </c>
      <c r="G4445">
        <v>3.26890232</v>
      </c>
      <c r="K4445">
        <v>2.6687468571641002</v>
      </c>
      <c r="L4445">
        <v>1.10286861278752</v>
      </c>
      <c r="M4445">
        <v>4.7416006703956404</v>
      </c>
      <c r="N4445">
        <v>158578261</v>
      </c>
      <c r="O4445">
        <v>2291.3600131058502</v>
      </c>
      <c r="P4445">
        <v>363359886203.263</v>
      </c>
    </row>
    <row r="4446" spans="1:16" x14ac:dyDescent="0.2">
      <c r="A4446" t="s">
        <v>329</v>
      </c>
      <c r="B4446" t="s">
        <v>330</v>
      </c>
      <c r="C4446">
        <v>2011</v>
      </c>
      <c r="E4446">
        <v>5.3079242037786099</v>
      </c>
      <c r="F4446">
        <v>0.11273517926473101</v>
      </c>
      <c r="G4446">
        <v>3.3014844800000001</v>
      </c>
      <c r="H4446">
        <v>58.135501861572301</v>
      </c>
      <c r="I4446">
        <v>61.747100830078097</v>
      </c>
      <c r="J4446">
        <v>54.798301696777301</v>
      </c>
      <c r="K4446">
        <v>2.6747549624397502</v>
      </c>
      <c r="L4446">
        <v>1.0947513170334</v>
      </c>
      <c r="M4446">
        <v>4.6919902386828101</v>
      </c>
      <c r="N4446">
        <v>162877076</v>
      </c>
      <c r="O4446">
        <v>2349.2977830094901</v>
      </c>
      <c r="P4446">
        <v>382646753549.86798</v>
      </c>
    </row>
    <row r="4447" spans="1:16" x14ac:dyDescent="0.2">
      <c r="A4447" t="s">
        <v>329</v>
      </c>
      <c r="B4447" t="s">
        <v>330</v>
      </c>
      <c r="C4447">
        <v>2012</v>
      </c>
      <c r="E4447">
        <v>4.2300611749683403</v>
      </c>
      <c r="F4447">
        <v>0.10932103358242901</v>
      </c>
      <c r="G4447">
        <v>3.32562252</v>
      </c>
      <c r="K4447">
        <v>2.6776592216760502</v>
      </c>
      <c r="L4447">
        <v>1.08324988459225</v>
      </c>
      <c r="M4447">
        <v>4.6417442382763596</v>
      </c>
      <c r="N4447">
        <v>167297284</v>
      </c>
      <c r="O4447">
        <v>2383.9774070035601</v>
      </c>
      <c r="P4447">
        <v>398832945309.05798</v>
      </c>
    </row>
    <row r="4448" spans="1:16" x14ac:dyDescent="0.2">
      <c r="A4448" t="s">
        <v>329</v>
      </c>
      <c r="B4448" t="s">
        <v>330</v>
      </c>
      <c r="C4448">
        <v>2013</v>
      </c>
      <c r="E4448">
        <v>6.6713353929850596</v>
      </c>
      <c r="F4448">
        <v>0.10047970861267</v>
      </c>
      <c r="G4448">
        <v>3.39572648</v>
      </c>
      <c r="H4448">
        <v>53.224601745605497</v>
      </c>
      <c r="I4448">
        <v>56.7218017578125</v>
      </c>
      <c r="J4448">
        <v>50.029300689697301</v>
      </c>
      <c r="K4448">
        <v>2.6729186064300201</v>
      </c>
      <c r="L4448">
        <v>1.06752293000113</v>
      </c>
      <c r="M4448">
        <v>4.5818249045014703</v>
      </c>
      <c r="N4448">
        <v>171829303</v>
      </c>
      <c r="O4448">
        <v>2475.9480561260598</v>
      </c>
      <c r="P4448">
        <v>425440428748.34601</v>
      </c>
    </row>
    <row r="4449" spans="1:16" x14ac:dyDescent="0.2">
      <c r="A4449" t="s">
        <v>329</v>
      </c>
      <c r="B4449" t="s">
        <v>330</v>
      </c>
      <c r="C4449">
        <v>2014</v>
      </c>
      <c r="E4449">
        <v>6.3097186556684903</v>
      </c>
      <c r="F4449">
        <v>9.10941185781656E-2</v>
      </c>
      <c r="G4449">
        <v>3.3309141499999999</v>
      </c>
      <c r="K4449">
        <v>2.6595507011591701</v>
      </c>
      <c r="L4449">
        <v>1.0430516157584699</v>
      </c>
      <c r="M4449">
        <v>4.5156726182461604</v>
      </c>
      <c r="N4449">
        <v>176460502</v>
      </c>
      <c r="O4449">
        <v>2563.0921238671099</v>
      </c>
      <c r="P4449">
        <v>452284522849.836</v>
      </c>
    </row>
    <row r="4450" spans="1:16" x14ac:dyDescent="0.2">
      <c r="A4450" t="s">
        <v>329</v>
      </c>
      <c r="B4450" t="s">
        <v>330</v>
      </c>
      <c r="C4450">
        <v>2015</v>
      </c>
      <c r="E4450">
        <v>2.65269329551248</v>
      </c>
      <c r="G4450">
        <v>3.5646676300000002</v>
      </c>
      <c r="H4450">
        <v>69.130798339843807</v>
      </c>
      <c r="K4450">
        <v>2.6403571354055702</v>
      </c>
      <c r="L4450">
        <v>1.0126349499929399</v>
      </c>
      <c r="M4450">
        <v>4.4459328591830403</v>
      </c>
      <c r="N4450">
        <v>181181744</v>
      </c>
      <c r="O4450">
        <v>2562.52221561635</v>
      </c>
      <c r="P4450">
        <v>464282244064.11499</v>
      </c>
    </row>
    <row r="4451" spans="1:16" x14ac:dyDescent="0.2">
      <c r="A4451" t="s">
        <v>329</v>
      </c>
      <c r="B4451" t="s">
        <v>330</v>
      </c>
      <c r="C4451">
        <v>2016</v>
      </c>
      <c r="E4451">
        <v>-1.61686895000074</v>
      </c>
      <c r="H4451">
        <v>69.316802978515597</v>
      </c>
      <c r="I4451">
        <v>52.996498107910199</v>
      </c>
      <c r="J4451">
        <v>45.4093017578125</v>
      </c>
      <c r="K4451">
        <v>2.6190335255902499</v>
      </c>
      <c r="L4451">
        <v>0.98581639638744201</v>
      </c>
      <c r="M4451">
        <v>4.3699917284601302</v>
      </c>
      <c r="N4451">
        <v>185989640</v>
      </c>
      <c r="O4451">
        <v>2455.9185587943198</v>
      </c>
      <c r="P4451">
        <v>456775408619.47498</v>
      </c>
    </row>
    <row r="4452" spans="1:16" x14ac:dyDescent="0.2">
      <c r="A4452" t="s">
        <v>329</v>
      </c>
      <c r="B4452" t="s">
        <v>330</v>
      </c>
      <c r="C4452">
        <v>2017</v>
      </c>
      <c r="E4452">
        <v>0.80588661955755503</v>
      </c>
      <c r="K4452">
        <v>2.5987047222987698</v>
      </c>
      <c r="L4452">
        <v>0.95619927368841895</v>
      </c>
      <c r="M4452">
        <v>4.3013589594875299</v>
      </c>
      <c r="N4452">
        <v>190886311</v>
      </c>
      <c r="O4452">
        <v>2412.20283480133</v>
      </c>
      <c r="P4452">
        <v>460456500518.96899</v>
      </c>
    </row>
    <row r="4453" spans="1:16" x14ac:dyDescent="0.2">
      <c r="A4453" t="s">
        <v>523</v>
      </c>
      <c r="B4453" t="s">
        <v>524</v>
      </c>
      <c r="C4453">
        <v>1993</v>
      </c>
      <c r="D4453">
        <v>7.7042599999999997</v>
      </c>
      <c r="E4453">
        <v>2.7372108923326999</v>
      </c>
      <c r="F4453">
        <v>0.73063067946872295</v>
      </c>
      <c r="H4453">
        <v>61.314928552364599</v>
      </c>
      <c r="I4453">
        <v>69.441255994647406</v>
      </c>
      <c r="J4453">
        <v>53.839584700652999</v>
      </c>
      <c r="K4453">
        <v>1.3045352010201601</v>
      </c>
      <c r="L4453">
        <v>-0.30374512517437302</v>
      </c>
      <c r="M4453">
        <v>1.8073869863302401</v>
      </c>
      <c r="N4453">
        <v>288811320</v>
      </c>
      <c r="O4453">
        <v>36940.704959960203</v>
      </c>
      <c r="P4453">
        <v>10668893761216.6</v>
      </c>
    </row>
    <row r="4454" spans="1:16" x14ac:dyDescent="0.2">
      <c r="A4454" t="s">
        <v>523</v>
      </c>
      <c r="B4454" t="s">
        <v>524</v>
      </c>
      <c r="C4454">
        <v>1994</v>
      </c>
      <c r="D4454">
        <v>6.6800199999999998</v>
      </c>
      <c r="E4454">
        <v>4.0803550753538103</v>
      </c>
      <c r="F4454">
        <v>0.69706064709912197</v>
      </c>
      <c r="H4454">
        <v>62.153764442448903</v>
      </c>
      <c r="I4454">
        <v>69.937642707797394</v>
      </c>
      <c r="J4454">
        <v>54.956244791113797</v>
      </c>
      <c r="K4454">
        <v>1.20698385367997</v>
      </c>
      <c r="L4454">
        <v>-0.40902650934498302</v>
      </c>
      <c r="M4454">
        <v>1.70177502501036</v>
      </c>
      <c r="N4454">
        <v>292297226</v>
      </c>
      <c r="O4454">
        <v>37989.4898807098</v>
      </c>
      <c r="P4454">
        <v>11104222509286.6</v>
      </c>
    </row>
    <row r="4455" spans="1:16" x14ac:dyDescent="0.2">
      <c r="A4455" t="s">
        <v>523</v>
      </c>
      <c r="B4455" t="s">
        <v>524</v>
      </c>
      <c r="C4455">
        <v>1995</v>
      </c>
      <c r="D4455">
        <v>6.3244499999999997</v>
      </c>
      <c r="E4455">
        <v>2.71555304152555</v>
      </c>
      <c r="F4455">
        <v>0.67067423432073003</v>
      </c>
      <c r="H4455">
        <v>62.515258528026799</v>
      </c>
      <c r="I4455">
        <v>70.265504146486407</v>
      </c>
      <c r="J4455">
        <v>55.352204606527302</v>
      </c>
      <c r="K4455">
        <v>1.1613247400439</v>
      </c>
      <c r="L4455">
        <v>-0.46010342271111399</v>
      </c>
      <c r="M4455">
        <v>1.64747100915888</v>
      </c>
      <c r="N4455">
        <v>295691746</v>
      </c>
      <c r="O4455">
        <v>38573.155036174903</v>
      </c>
      <c r="P4455">
        <v>11405763561375.199</v>
      </c>
    </row>
    <row r="4456" spans="1:16" x14ac:dyDescent="0.2">
      <c r="A4456" t="s">
        <v>523</v>
      </c>
      <c r="B4456" t="s">
        <v>524</v>
      </c>
      <c r="C4456">
        <v>1996</v>
      </c>
      <c r="E4456">
        <v>3.5842201080410101</v>
      </c>
      <c r="F4456">
        <v>0.65052664910067504</v>
      </c>
      <c r="H4456">
        <v>62.739369218692097</v>
      </c>
      <c r="I4456">
        <v>70.348316053909997</v>
      </c>
      <c r="J4456">
        <v>55.698374542185498</v>
      </c>
      <c r="K4456">
        <v>1.1614402655662801</v>
      </c>
      <c r="L4456">
        <v>-0.48165861918081998</v>
      </c>
      <c r="M4456">
        <v>1.64386942869521</v>
      </c>
      <c r="N4456">
        <v>299126029</v>
      </c>
      <c r="O4456">
        <v>39496.968123819403</v>
      </c>
      <c r="P4456">
        <v>11814571232417.699</v>
      </c>
    </row>
    <row r="4457" spans="1:16" x14ac:dyDescent="0.2">
      <c r="A4457" t="s">
        <v>523</v>
      </c>
      <c r="B4457" t="s">
        <v>524</v>
      </c>
      <c r="C4457">
        <v>1997</v>
      </c>
      <c r="E4457">
        <v>4.4674112895534002</v>
      </c>
      <c r="F4457">
        <v>0.62636091096536095</v>
      </c>
      <c r="H4457">
        <v>63.349696715040999</v>
      </c>
      <c r="I4457">
        <v>70.783089675782307</v>
      </c>
      <c r="J4457">
        <v>56.434305044317</v>
      </c>
      <c r="K4457">
        <v>1.1963746558478101</v>
      </c>
      <c r="L4457">
        <v>-0.49659804229193599</v>
      </c>
      <c r="M4457">
        <v>1.68305269155459</v>
      </c>
      <c r="N4457">
        <v>302704697</v>
      </c>
      <c r="O4457">
        <v>40773.654468490196</v>
      </c>
      <c r="P4457">
        <v>12342376721467</v>
      </c>
    </row>
    <row r="4458" spans="1:16" x14ac:dyDescent="0.2">
      <c r="A4458" t="s">
        <v>523</v>
      </c>
      <c r="B4458" t="s">
        <v>524</v>
      </c>
      <c r="C4458">
        <v>1998</v>
      </c>
      <c r="D4458">
        <v>5.5119600000000002</v>
      </c>
      <c r="E4458">
        <v>4.3959323582251502</v>
      </c>
      <c r="F4458">
        <v>0.597903218256569</v>
      </c>
      <c r="H4458">
        <v>63.621685487220702</v>
      </c>
      <c r="I4458">
        <v>71.009749306354806</v>
      </c>
      <c r="J4458">
        <v>56.743481592189802</v>
      </c>
      <c r="K4458">
        <v>1.1424157055613899</v>
      </c>
      <c r="L4458">
        <v>-0.56351718917622395</v>
      </c>
      <c r="M4458">
        <v>1.62230724011422</v>
      </c>
      <c r="N4458">
        <v>306162843</v>
      </c>
      <c r="O4458">
        <v>42085.248253133199</v>
      </c>
      <c r="P4458">
        <v>12884939253540</v>
      </c>
    </row>
    <row r="4459" spans="1:16" x14ac:dyDescent="0.2">
      <c r="A4459" t="s">
        <v>523</v>
      </c>
      <c r="B4459" t="s">
        <v>524</v>
      </c>
      <c r="C4459">
        <v>1999</v>
      </c>
      <c r="D4459">
        <v>5.5499400000000003</v>
      </c>
      <c r="E4459">
        <v>4.72979099903164</v>
      </c>
      <c r="F4459">
        <v>0.57304006592188195</v>
      </c>
      <c r="H4459">
        <v>63.879422629069502</v>
      </c>
      <c r="I4459">
        <v>71.142825210765693</v>
      </c>
      <c r="J4459">
        <v>57.147090710068397</v>
      </c>
      <c r="K4459">
        <v>1.1228148936414</v>
      </c>
      <c r="L4459">
        <v>-0.59275352938958303</v>
      </c>
      <c r="M4459">
        <v>1.5950365418705801</v>
      </c>
      <c r="N4459">
        <v>309600485</v>
      </c>
      <c r="O4459">
        <v>43586.397968933001</v>
      </c>
      <c r="P4459">
        <v>13494369950584.699</v>
      </c>
    </row>
    <row r="4460" spans="1:16" x14ac:dyDescent="0.2">
      <c r="A4460" t="s">
        <v>523</v>
      </c>
      <c r="B4460" t="s">
        <v>524</v>
      </c>
      <c r="C4460">
        <v>2000</v>
      </c>
      <c r="D4460">
        <v>5.4420099999999998</v>
      </c>
      <c r="E4460">
        <v>4.1970915702200102</v>
      </c>
      <c r="F4460">
        <v>0.55685384057999199</v>
      </c>
      <c r="G4460">
        <v>12.222745377657199</v>
      </c>
      <c r="H4460">
        <v>64.079742931709902</v>
      </c>
      <c r="I4460">
        <v>71.427082326487294</v>
      </c>
      <c r="J4460">
        <v>57.277668816004898</v>
      </c>
      <c r="K4460">
        <v>1.0960767713267601</v>
      </c>
      <c r="L4460">
        <v>-0.43218370479783602</v>
      </c>
      <c r="M4460">
        <v>1.50768190581967</v>
      </c>
      <c r="N4460">
        <v>312993944</v>
      </c>
      <c r="O4460">
        <v>44923.364441309997</v>
      </c>
      <c r="P4460">
        <v>14060741014235</v>
      </c>
    </row>
    <row r="4461" spans="1:16" x14ac:dyDescent="0.2">
      <c r="A4461" t="s">
        <v>523</v>
      </c>
      <c r="B4461" t="s">
        <v>524</v>
      </c>
      <c r="C4461">
        <v>2001</v>
      </c>
      <c r="D4461">
        <v>4.9695799999999997</v>
      </c>
      <c r="E4461">
        <v>1.0540823946556499</v>
      </c>
      <c r="F4461">
        <v>0.52981019993549405</v>
      </c>
      <c r="G4461">
        <v>12.881718853340899</v>
      </c>
      <c r="H4461">
        <v>63.407820207068497</v>
      </c>
      <c r="I4461">
        <v>70.457164587351599</v>
      </c>
      <c r="J4461">
        <v>56.869047188560103</v>
      </c>
      <c r="K4461">
        <v>0.99663749404686497</v>
      </c>
      <c r="L4461">
        <v>6.7663150798196597E-2</v>
      </c>
      <c r="M4461">
        <v>1.2420559356738201</v>
      </c>
      <c r="N4461">
        <v>316113359</v>
      </c>
      <c r="O4461">
        <v>44948.915967275301</v>
      </c>
      <c r="P4461">
        <v>14208952809824.1</v>
      </c>
    </row>
    <row r="4462" spans="1:16" x14ac:dyDescent="0.2">
      <c r="A4462" t="s">
        <v>523</v>
      </c>
      <c r="B4462" t="s">
        <v>524</v>
      </c>
      <c r="C4462">
        <v>2002</v>
      </c>
      <c r="D4462">
        <v>5.0107299999999997</v>
      </c>
      <c r="E4462">
        <v>1.90261426817085</v>
      </c>
      <c r="F4462">
        <v>0.51567570100598303</v>
      </c>
      <c r="G4462">
        <v>13.6321185956355</v>
      </c>
      <c r="H4462">
        <v>62.6307951441499</v>
      </c>
      <c r="I4462">
        <v>69.437834502197205</v>
      </c>
      <c r="J4462">
        <v>56.304581972705897</v>
      </c>
      <c r="K4462">
        <v>0.929016732886637</v>
      </c>
      <c r="L4462">
        <v>0.122744745396886</v>
      </c>
      <c r="M4462">
        <v>1.1395486027817601</v>
      </c>
      <c r="N4462">
        <v>319050105</v>
      </c>
      <c r="O4462">
        <v>45382.509350189699</v>
      </c>
      <c r="P4462">
        <v>14479294373341.5</v>
      </c>
    </row>
    <row r="4463" spans="1:16" x14ac:dyDescent="0.2">
      <c r="A4463" t="s">
        <v>523</v>
      </c>
      <c r="B4463" t="s">
        <v>524</v>
      </c>
      <c r="C4463">
        <v>2003</v>
      </c>
      <c r="E4463">
        <v>2.7093382411071301</v>
      </c>
      <c r="F4463">
        <v>0.49702936828206201</v>
      </c>
      <c r="G4463">
        <v>14.0702419712285</v>
      </c>
      <c r="H4463">
        <v>62.293523036404899</v>
      </c>
      <c r="I4463">
        <v>68.763870324532903</v>
      </c>
      <c r="J4463">
        <v>56.268061011830397</v>
      </c>
      <c r="K4463">
        <v>0.87671276585223301</v>
      </c>
      <c r="L4463">
        <v>6.7999922114907504E-2</v>
      </c>
      <c r="M4463">
        <v>1.0857590021227601</v>
      </c>
      <c r="N4463">
        <v>321847258</v>
      </c>
      <c r="O4463">
        <v>46206.972603261798</v>
      </c>
      <c r="P4463">
        <v>14871587432840.9</v>
      </c>
    </row>
    <row r="4464" spans="1:16" x14ac:dyDescent="0.2">
      <c r="A4464" t="s">
        <v>523</v>
      </c>
      <c r="B4464" t="s">
        <v>524</v>
      </c>
      <c r="C4464">
        <v>2004</v>
      </c>
      <c r="E4464">
        <v>3.71778030053822</v>
      </c>
      <c r="F4464">
        <v>0.47229181842580098</v>
      </c>
      <c r="G4464">
        <v>14.122357617425299</v>
      </c>
      <c r="H4464">
        <v>62.374948215291901</v>
      </c>
      <c r="I4464">
        <v>69.036342080475507</v>
      </c>
      <c r="J4464">
        <v>56.149432598859697</v>
      </c>
      <c r="K4464">
        <v>0.93733282636820503</v>
      </c>
      <c r="L4464">
        <v>0.122280696323514</v>
      </c>
      <c r="M4464">
        <v>1.14589648768775</v>
      </c>
      <c r="N4464">
        <v>324864038</v>
      </c>
      <c r="O4464">
        <v>47479.802552957299</v>
      </c>
      <c r="P4464">
        <v>15424480380796.4</v>
      </c>
    </row>
    <row r="4465" spans="1:16" x14ac:dyDescent="0.2">
      <c r="A4465" t="s">
        <v>523</v>
      </c>
      <c r="B4465" t="s">
        <v>524</v>
      </c>
      <c r="C4465">
        <v>2005</v>
      </c>
      <c r="D4465">
        <v>4.7821499999999997</v>
      </c>
      <c r="E4465">
        <v>3.3308418346790498</v>
      </c>
      <c r="F4465">
        <v>0.44500152053992398</v>
      </c>
      <c r="G4465">
        <v>14.0957883340138</v>
      </c>
      <c r="H4465">
        <v>62.680695939992503</v>
      </c>
      <c r="I4465">
        <v>69.407270524194004</v>
      </c>
      <c r="J4465">
        <v>56.381148021033603</v>
      </c>
      <c r="K4465">
        <v>0.93230233135253104</v>
      </c>
      <c r="L4465">
        <v>0.124728175189006</v>
      </c>
      <c r="M4465">
        <v>1.13686111548128</v>
      </c>
      <c r="N4465">
        <v>327892753</v>
      </c>
      <c r="O4465">
        <v>48608.105181580002</v>
      </c>
      <c r="P4465">
        <v>15938245426101.801</v>
      </c>
    </row>
    <row r="4466" spans="1:16" x14ac:dyDescent="0.2">
      <c r="A4466" t="s">
        <v>523</v>
      </c>
      <c r="B4466" t="s">
        <v>524</v>
      </c>
      <c r="C4466">
        <v>2006</v>
      </c>
      <c r="E4466">
        <v>2.6635070980362499</v>
      </c>
      <c r="F4466">
        <v>0.41343349532236401</v>
      </c>
      <c r="G4466">
        <v>14.1877857891247</v>
      </c>
      <c r="H4466">
        <v>63.085249996536398</v>
      </c>
      <c r="I4466">
        <v>69.816925965146098</v>
      </c>
      <c r="J4466">
        <v>56.767798772935102</v>
      </c>
      <c r="K4466">
        <v>0.95219762298314903</v>
      </c>
      <c r="L4466">
        <v>0.131186824955279</v>
      </c>
      <c r="M4466">
        <v>1.1580787181162</v>
      </c>
      <c r="N4466">
        <v>331014940</v>
      </c>
      <c r="O4466">
        <v>49432.094286525302</v>
      </c>
      <c r="P4466">
        <v>16362761724328.5</v>
      </c>
    </row>
    <row r="4467" spans="1:16" x14ac:dyDescent="0.2">
      <c r="A4467" t="s">
        <v>523</v>
      </c>
      <c r="B4467" t="s">
        <v>524</v>
      </c>
      <c r="C4467">
        <v>2007</v>
      </c>
      <c r="D4467">
        <v>4.7803599999999999</v>
      </c>
      <c r="E4467">
        <v>1.8061288375140101</v>
      </c>
      <c r="F4467">
        <v>0.40207405248253902</v>
      </c>
      <c r="G4467">
        <v>14.3858228620027</v>
      </c>
      <c r="H4467">
        <v>63.026590698944901</v>
      </c>
      <c r="I4467">
        <v>69.571334092386394</v>
      </c>
      <c r="J4467">
        <v>56.876173802902102</v>
      </c>
      <c r="K4467">
        <v>0.95738367579420502</v>
      </c>
      <c r="L4467">
        <v>8.8060349793721598E-2</v>
      </c>
      <c r="M4467">
        <v>1.1731669234062101</v>
      </c>
      <c r="N4467">
        <v>334184023</v>
      </c>
      <c r="O4467">
        <v>49847.668158705797</v>
      </c>
      <c r="P4467">
        <v>16658294282445.301</v>
      </c>
    </row>
    <row r="4468" spans="1:16" x14ac:dyDescent="0.2">
      <c r="A4468" t="s">
        <v>523</v>
      </c>
      <c r="B4468" t="s">
        <v>524</v>
      </c>
      <c r="C4468">
        <v>2008</v>
      </c>
      <c r="D4468">
        <v>4.6382599999999998</v>
      </c>
      <c r="E4468">
        <v>-0.167110751322568</v>
      </c>
      <c r="F4468">
        <v>0.38451012231730203</v>
      </c>
      <c r="G4468">
        <v>14.738905362542701</v>
      </c>
      <c r="H4468">
        <v>62.303833895144599</v>
      </c>
      <c r="I4468">
        <v>68.446983794133203</v>
      </c>
      <c r="J4468">
        <v>56.529421087469899</v>
      </c>
      <c r="K4468">
        <v>0.96383692167114499</v>
      </c>
      <c r="L4468">
        <v>9.1947458959154502E-2</v>
      </c>
      <c r="M4468">
        <v>1.1779359762866199</v>
      </c>
      <c r="N4468">
        <v>337405012</v>
      </c>
      <c r="O4468">
        <v>49289.298884844</v>
      </c>
      <c r="P4468">
        <v>16630456481712.4</v>
      </c>
    </row>
    <row r="4469" spans="1:16" x14ac:dyDescent="0.2">
      <c r="A4469" t="s">
        <v>523</v>
      </c>
      <c r="B4469" t="s">
        <v>524</v>
      </c>
      <c r="C4469">
        <v>2009</v>
      </c>
      <c r="D4469">
        <v>4.8526400000000001</v>
      </c>
      <c r="E4469">
        <v>-2.7933436354107601</v>
      </c>
      <c r="F4469">
        <v>0.36884331741404802</v>
      </c>
      <c r="G4469">
        <v>15.8373171004572</v>
      </c>
      <c r="H4469">
        <v>59.543739433095197</v>
      </c>
      <c r="I4469">
        <v>64.597987681876305</v>
      </c>
      <c r="J4469">
        <v>54.789458733760803</v>
      </c>
      <c r="K4469">
        <v>0.90713649505598004</v>
      </c>
      <c r="L4469">
        <v>3.3701395926868799E-2</v>
      </c>
      <c r="M4469">
        <v>1.1193129966631401</v>
      </c>
      <c r="N4469">
        <v>340465736</v>
      </c>
      <c r="O4469">
        <v>47481.755062837598</v>
      </c>
      <c r="P4469">
        <v>16165910684040.699</v>
      </c>
    </row>
    <row r="4470" spans="1:16" x14ac:dyDescent="0.2">
      <c r="A4470" t="s">
        <v>523</v>
      </c>
      <c r="B4470" t="s">
        <v>524</v>
      </c>
      <c r="C4470">
        <v>2010</v>
      </c>
      <c r="D4470">
        <v>5.3949699999999998</v>
      </c>
      <c r="E4470">
        <v>2.5836475342076102</v>
      </c>
      <c r="F4470">
        <v>0.36320487178475802</v>
      </c>
      <c r="G4470">
        <v>15.8288751695487</v>
      </c>
      <c r="H4470">
        <v>58.786906946386601</v>
      </c>
      <c r="I4470">
        <v>63.857920876069997</v>
      </c>
      <c r="J4470">
        <v>54.0124910485195</v>
      </c>
      <c r="K4470">
        <v>0.86442854267131997</v>
      </c>
      <c r="L4470">
        <v>-6.15922607497055E-3</v>
      </c>
      <c r="M4470">
        <v>1.0736428755306</v>
      </c>
      <c r="N4470">
        <v>343408819</v>
      </c>
      <c r="O4470">
        <v>48291.074425817598</v>
      </c>
      <c r="P4470">
        <v>16583580836811.1</v>
      </c>
    </row>
    <row r="4471" spans="1:16" x14ac:dyDescent="0.2">
      <c r="A4471" t="s">
        <v>523</v>
      </c>
      <c r="B4471" t="s">
        <v>524</v>
      </c>
      <c r="C4471">
        <v>2011</v>
      </c>
      <c r="D4471">
        <v>5.2491700000000003</v>
      </c>
      <c r="E4471">
        <v>1.7495512826853299</v>
      </c>
      <c r="F4471">
        <v>0.34381123584627898</v>
      </c>
      <c r="G4471">
        <v>15.723711840015699</v>
      </c>
      <c r="H4471">
        <v>58.715050789552699</v>
      </c>
      <c r="I4471">
        <v>64.060641186256703</v>
      </c>
      <c r="J4471">
        <v>53.660383983910201</v>
      </c>
      <c r="K4471">
        <v>0.76957982840855299</v>
      </c>
      <c r="L4471">
        <v>-0.12571477309434401</v>
      </c>
      <c r="M4471">
        <v>0.982433021520279</v>
      </c>
      <c r="N4471">
        <v>346051624</v>
      </c>
      <c r="O4471">
        <v>48760.699033901103</v>
      </c>
      <c r="P4471">
        <v>16873719088056.699</v>
      </c>
    </row>
    <row r="4472" spans="1:16" x14ac:dyDescent="0.2">
      <c r="A4472" t="s">
        <v>523</v>
      </c>
      <c r="B4472" t="s">
        <v>524</v>
      </c>
      <c r="C4472">
        <v>2012</v>
      </c>
      <c r="D4472">
        <v>5.1948600000000003</v>
      </c>
      <c r="E4472">
        <v>2.1745109452602698</v>
      </c>
      <c r="F4472">
        <v>0.31988239048388201</v>
      </c>
      <c r="G4472">
        <v>15.7328731188551</v>
      </c>
      <c r="H4472">
        <v>58.881093872476796</v>
      </c>
      <c r="I4472">
        <v>64.508077800368099</v>
      </c>
      <c r="J4472">
        <v>53.621492067985699</v>
      </c>
      <c r="K4472">
        <v>0.79669933870907494</v>
      </c>
      <c r="L4472">
        <v>-5.9241859932711798E-2</v>
      </c>
      <c r="M4472">
        <v>0.99796328712895399</v>
      </c>
      <c r="N4472">
        <v>348808615</v>
      </c>
      <c r="O4472">
        <v>49427.219440950401</v>
      </c>
      <c r="P4472">
        <v>17240639956499</v>
      </c>
    </row>
    <row r="4473" spans="1:16" x14ac:dyDescent="0.2">
      <c r="A4473" t="s">
        <v>523</v>
      </c>
      <c r="B4473" t="s">
        <v>524</v>
      </c>
      <c r="C4473">
        <v>2013</v>
      </c>
      <c r="D4473">
        <v>4.9437899999999999</v>
      </c>
      <c r="E4473">
        <v>1.7543865672096901</v>
      </c>
      <c r="F4473">
        <v>0.31113833063315599</v>
      </c>
      <c r="G4473">
        <v>15.705768152489799</v>
      </c>
      <c r="H4473">
        <v>58.9136310347292</v>
      </c>
      <c r="I4473">
        <v>64.522739218008297</v>
      </c>
      <c r="J4473">
        <v>53.666119802021697</v>
      </c>
      <c r="K4473">
        <v>0.75779693686750704</v>
      </c>
      <c r="L4473">
        <v>-0.12860102735318399</v>
      </c>
      <c r="M4473">
        <v>0.96404070346334003</v>
      </c>
      <c r="N4473">
        <v>351451876</v>
      </c>
      <c r="O4473">
        <v>49916.1012530683</v>
      </c>
      <c r="P4473">
        <v>17543107427996.801</v>
      </c>
    </row>
    <row r="4474" spans="1:16" x14ac:dyDescent="0.2">
      <c r="A4474" t="s">
        <v>523</v>
      </c>
      <c r="B4474" t="s">
        <v>524</v>
      </c>
      <c r="C4474">
        <v>2014</v>
      </c>
      <c r="D4474">
        <v>4.9894800000000004</v>
      </c>
      <c r="E4474">
        <v>2.5975427064814101</v>
      </c>
      <c r="F4474">
        <v>0.304064824188639</v>
      </c>
      <c r="G4474">
        <v>15.905199605624</v>
      </c>
      <c r="H4474">
        <v>59.258733988852399</v>
      </c>
      <c r="I4474">
        <v>64.929379296136503</v>
      </c>
      <c r="J4474">
        <v>53.945501385697902</v>
      </c>
      <c r="K4474">
        <v>0.78848234686901697</v>
      </c>
      <c r="L4474">
        <v>-0.12441869027505</v>
      </c>
      <c r="M4474">
        <v>0.99859402538950803</v>
      </c>
      <c r="N4474">
        <v>354223012</v>
      </c>
      <c r="O4474">
        <v>50812.049262013803</v>
      </c>
      <c r="P4474">
        <v>17998797135482.898</v>
      </c>
    </row>
    <row r="4475" spans="1:16" x14ac:dyDescent="0.2">
      <c r="A4475" t="s">
        <v>523</v>
      </c>
      <c r="B4475" t="s">
        <v>524</v>
      </c>
      <c r="C4475">
        <v>2015</v>
      </c>
      <c r="E4475">
        <v>2.67703675293656</v>
      </c>
      <c r="G4475">
        <v>16.328904042193699</v>
      </c>
      <c r="H4475">
        <v>59.546139062604098</v>
      </c>
      <c r="I4475">
        <v>65.341245870972102</v>
      </c>
      <c r="J4475">
        <v>54.118292573546498</v>
      </c>
      <c r="K4475">
        <v>0.76634744441730596</v>
      </c>
      <c r="L4475">
        <v>-0.174832857449431</v>
      </c>
      <c r="M4475">
        <v>0.98055920609512304</v>
      </c>
      <c r="N4475">
        <v>356937591</v>
      </c>
      <c r="O4475">
        <v>51775.526074770598</v>
      </c>
      <c r="P4475">
        <v>18480631549886.301</v>
      </c>
    </row>
    <row r="4476" spans="1:16" x14ac:dyDescent="0.2">
      <c r="A4476" t="s">
        <v>523</v>
      </c>
      <c r="B4476" t="s">
        <v>524</v>
      </c>
      <c r="C4476">
        <v>2016</v>
      </c>
      <c r="E4476">
        <v>1.47833494193783</v>
      </c>
      <c r="H4476">
        <v>59.872869004753497</v>
      </c>
      <c r="I4476">
        <v>65.676891576938701</v>
      </c>
      <c r="J4476">
        <v>54.431439458131202</v>
      </c>
      <c r="K4476">
        <v>0.78397150385878001</v>
      </c>
      <c r="L4476">
        <v>-0.17986001352710401</v>
      </c>
      <c r="M4476">
        <v>1.0008287218452401</v>
      </c>
      <c r="N4476">
        <v>359735880</v>
      </c>
      <c r="O4476">
        <v>52132.239863254799</v>
      </c>
      <c r="P4476">
        <v>18753837183579</v>
      </c>
    </row>
    <row r="4477" spans="1:16" x14ac:dyDescent="0.2">
      <c r="A4477" t="s">
        <v>523</v>
      </c>
      <c r="B4477" t="s">
        <v>524</v>
      </c>
      <c r="C4477">
        <v>2017</v>
      </c>
      <c r="E4477">
        <v>2.3488063857343602</v>
      </c>
      <c r="H4477">
        <v>60.267953577238103</v>
      </c>
      <c r="I4477">
        <v>65.9668441786107</v>
      </c>
      <c r="J4477">
        <v>54.922175956239897</v>
      </c>
      <c r="K4477">
        <v>0.76634613150071096</v>
      </c>
      <c r="L4477">
        <v>-0.235719741349939</v>
      </c>
      <c r="M4477">
        <v>0.98917028605896495</v>
      </c>
      <c r="N4477">
        <v>362492702</v>
      </c>
      <c r="O4477">
        <v>52950.937778927102</v>
      </c>
      <c r="P4477">
        <v>19194328508917.199</v>
      </c>
    </row>
    <row r="4478" spans="1:16" x14ac:dyDescent="0.2">
      <c r="A4478" t="s">
        <v>331</v>
      </c>
      <c r="B4478" t="s">
        <v>332</v>
      </c>
      <c r="C4478">
        <v>1993</v>
      </c>
      <c r="K4478">
        <v>5.4479015728070603</v>
      </c>
      <c r="L4478">
        <v>5.7842251202994799</v>
      </c>
      <c r="M4478">
        <v>5.4090495757947101</v>
      </c>
      <c r="N4478">
        <v>50602</v>
      </c>
    </row>
    <row r="4479" spans="1:16" x14ac:dyDescent="0.2">
      <c r="A4479" t="s">
        <v>331</v>
      </c>
      <c r="B4479" t="s">
        <v>332</v>
      </c>
      <c r="C4479">
        <v>1994</v>
      </c>
      <c r="K4479">
        <v>5.3445042772378297</v>
      </c>
      <c r="L4479">
        <v>5.6840842621934602</v>
      </c>
      <c r="M4479">
        <v>5.3051279018448598</v>
      </c>
      <c r="N4479">
        <v>53380</v>
      </c>
    </row>
    <row r="4480" spans="1:16" x14ac:dyDescent="0.2">
      <c r="A4480" t="s">
        <v>331</v>
      </c>
      <c r="B4480" t="s">
        <v>332</v>
      </c>
      <c r="C4480">
        <v>1995</v>
      </c>
      <c r="K4480">
        <v>5.2867551035669402</v>
      </c>
      <c r="L4480">
        <v>5.6168002738416103</v>
      </c>
      <c r="M4480">
        <v>5.2483410608746697</v>
      </c>
      <c r="N4480">
        <v>56278</v>
      </c>
    </row>
    <row r="4481" spans="1:16" x14ac:dyDescent="0.2">
      <c r="A4481" t="s">
        <v>331</v>
      </c>
      <c r="B4481" t="s">
        <v>332</v>
      </c>
      <c r="C4481">
        <v>1996</v>
      </c>
      <c r="K4481">
        <v>5.3384287021524397</v>
      </c>
      <c r="L4481">
        <v>4.3941167716748897</v>
      </c>
      <c r="M4481">
        <v>5.4479617596292496</v>
      </c>
      <c r="N4481">
        <v>59364</v>
      </c>
    </row>
    <row r="4482" spans="1:16" x14ac:dyDescent="0.2">
      <c r="A4482" t="s">
        <v>331</v>
      </c>
      <c r="B4482" t="s">
        <v>332</v>
      </c>
      <c r="C4482">
        <v>1997</v>
      </c>
      <c r="K4482">
        <v>5.1926474386745696</v>
      </c>
      <c r="L4482">
        <v>3.94336350055038</v>
      </c>
      <c r="M4482">
        <v>5.3357937187115203</v>
      </c>
      <c r="N4482">
        <v>62528</v>
      </c>
    </row>
    <row r="4483" spans="1:16" x14ac:dyDescent="0.2">
      <c r="A4483" t="s">
        <v>331</v>
      </c>
      <c r="B4483" t="s">
        <v>332</v>
      </c>
      <c r="C4483">
        <v>1998</v>
      </c>
      <c r="K4483">
        <v>4.6038660851860902</v>
      </c>
      <c r="L4483">
        <v>3.34057076215226</v>
      </c>
      <c r="M4483">
        <v>4.74660653815587</v>
      </c>
      <c r="N4483">
        <v>65474</v>
      </c>
    </row>
    <row r="4484" spans="1:16" x14ac:dyDescent="0.2">
      <c r="A4484" t="s">
        <v>331</v>
      </c>
      <c r="B4484" t="s">
        <v>332</v>
      </c>
      <c r="C4484">
        <v>1999</v>
      </c>
      <c r="K4484">
        <v>3.4245140502498601</v>
      </c>
      <c r="L4484">
        <v>2.1715566910149802</v>
      </c>
      <c r="M4484">
        <v>3.5641191712002498</v>
      </c>
      <c r="N4484">
        <v>67755</v>
      </c>
    </row>
    <row r="4485" spans="1:16" x14ac:dyDescent="0.2">
      <c r="A4485" t="s">
        <v>331</v>
      </c>
      <c r="B4485" t="s">
        <v>332</v>
      </c>
      <c r="C4485">
        <v>2000</v>
      </c>
      <c r="K4485">
        <v>1.95696385487716</v>
      </c>
      <c r="L4485">
        <v>0.79681696491768805</v>
      </c>
      <c r="M4485">
        <v>2.0845071238756598</v>
      </c>
      <c r="N4485">
        <v>69094</v>
      </c>
    </row>
    <row r="4486" spans="1:16" x14ac:dyDescent="0.2">
      <c r="A4486" t="s">
        <v>331</v>
      </c>
      <c r="B4486" t="s">
        <v>332</v>
      </c>
      <c r="C4486">
        <v>2001</v>
      </c>
      <c r="K4486">
        <v>0.42460455757137899</v>
      </c>
      <c r="L4486">
        <v>-0.41237171838620401</v>
      </c>
      <c r="M4486">
        <v>0.515605375992228</v>
      </c>
      <c r="N4486">
        <v>69388</v>
      </c>
    </row>
    <row r="4487" spans="1:16" x14ac:dyDescent="0.2">
      <c r="A4487" t="s">
        <v>331</v>
      </c>
      <c r="B4487" t="s">
        <v>332</v>
      </c>
      <c r="C4487">
        <v>2002</v>
      </c>
      <c r="K4487">
        <v>-0.90481323188234597</v>
      </c>
      <c r="L4487">
        <v>-1.7417634221267999</v>
      </c>
      <c r="M4487">
        <v>-0.81465539225972605</v>
      </c>
      <c r="N4487">
        <v>68763</v>
      </c>
      <c r="O4487">
        <v>21177.6963699064</v>
      </c>
      <c r="P4487">
        <v>1456241935.48387</v>
      </c>
    </row>
    <row r="4488" spans="1:16" x14ac:dyDescent="0.2">
      <c r="A4488" t="s">
        <v>331</v>
      </c>
      <c r="B4488" t="s">
        <v>332</v>
      </c>
      <c r="C4488">
        <v>2003</v>
      </c>
      <c r="E4488">
        <v>0.408441116405726</v>
      </c>
      <c r="K4488">
        <v>-1.9694435426518799</v>
      </c>
      <c r="L4488">
        <v>-2.8175167624432702</v>
      </c>
      <c r="M4488">
        <v>-1.8789357496271</v>
      </c>
      <c r="N4488">
        <v>67422</v>
      </c>
      <c r="O4488">
        <v>21687.132186863801</v>
      </c>
      <c r="P4488">
        <v>1462189826.3027301</v>
      </c>
    </row>
    <row r="4489" spans="1:16" x14ac:dyDescent="0.2">
      <c r="A4489" t="s">
        <v>331</v>
      </c>
      <c r="B4489" t="s">
        <v>332</v>
      </c>
      <c r="C4489">
        <v>2004</v>
      </c>
      <c r="E4489">
        <v>-3.1186440677966099</v>
      </c>
      <c r="K4489">
        <v>-2.6435773206368101</v>
      </c>
      <c r="L4489">
        <v>-3.4892742944822399</v>
      </c>
      <c r="M4489">
        <v>-2.5541647197983699</v>
      </c>
      <c r="N4489">
        <v>65663</v>
      </c>
      <c r="O4489">
        <v>21573.630964543401</v>
      </c>
      <c r="P4489">
        <v>1416589330.0248101</v>
      </c>
    </row>
    <row r="4490" spans="1:16" x14ac:dyDescent="0.2">
      <c r="A4490" t="s">
        <v>331</v>
      </c>
      <c r="B4490" t="s">
        <v>332</v>
      </c>
      <c r="C4490">
        <v>2005</v>
      </c>
      <c r="E4490">
        <v>-12.666200139958001</v>
      </c>
      <c r="K4490">
        <v>-2.96605389853192</v>
      </c>
      <c r="L4490">
        <v>-3.7980279993596402</v>
      </c>
      <c r="M4490">
        <v>-2.87890391685655</v>
      </c>
      <c r="N4490">
        <v>63744</v>
      </c>
      <c r="O4490">
        <v>19408.2782743879</v>
      </c>
      <c r="P4490">
        <v>1237161290.3225801</v>
      </c>
    </row>
    <row r="4491" spans="1:16" x14ac:dyDescent="0.2">
      <c r="A4491" t="s">
        <v>331</v>
      </c>
      <c r="B4491" t="s">
        <v>332</v>
      </c>
      <c r="C4491">
        <v>2006</v>
      </c>
      <c r="E4491">
        <v>-6.8910256410256396</v>
      </c>
      <c r="K4491">
        <v>-3.2785639431473501</v>
      </c>
      <c r="L4491">
        <v>-4.1382876157776503</v>
      </c>
      <c r="M4491">
        <v>-3.1893443977423002</v>
      </c>
      <c r="N4491">
        <v>61688</v>
      </c>
      <c r="O4491">
        <v>18673.132352898599</v>
      </c>
      <c r="P4491">
        <v>1151908188.5856099</v>
      </c>
    </row>
    <row r="4492" spans="1:16" x14ac:dyDescent="0.2">
      <c r="A4492" t="s">
        <v>331</v>
      </c>
      <c r="B4492" t="s">
        <v>332</v>
      </c>
      <c r="C4492">
        <v>2007</v>
      </c>
      <c r="E4492">
        <v>-6.7125645438898403</v>
      </c>
      <c r="K4492">
        <v>-3.5894646449012302</v>
      </c>
      <c r="L4492">
        <v>-4.42550090040407</v>
      </c>
      <c r="M4492">
        <v>-3.5035111616100498</v>
      </c>
      <c r="N4492">
        <v>59513</v>
      </c>
      <c r="O4492">
        <v>18056.317240610399</v>
      </c>
      <c r="P4492">
        <v>1074585607.94045</v>
      </c>
    </row>
    <row r="4493" spans="1:16" x14ac:dyDescent="0.2">
      <c r="A4493" t="s">
        <v>331</v>
      </c>
      <c r="B4493" t="s">
        <v>332</v>
      </c>
      <c r="C4493">
        <v>2008</v>
      </c>
      <c r="E4493">
        <v>-11.070110701107</v>
      </c>
      <c r="K4493">
        <v>-3.5610548854861399</v>
      </c>
      <c r="L4493">
        <v>-4.4032270150503399</v>
      </c>
      <c r="M4493">
        <v>-3.4752677551829798</v>
      </c>
      <c r="N4493">
        <v>57431</v>
      </c>
      <c r="O4493">
        <v>16639.5812638344</v>
      </c>
      <c r="P4493">
        <v>955627791.56327498</v>
      </c>
    </row>
    <row r="4494" spans="1:16" x14ac:dyDescent="0.2">
      <c r="A4494" t="s">
        <v>331</v>
      </c>
      <c r="B4494" t="s">
        <v>332</v>
      </c>
      <c r="C4494">
        <v>2009</v>
      </c>
      <c r="E4494">
        <v>-17.531120331950198</v>
      </c>
      <c r="K4494">
        <v>-3.1070975627688502</v>
      </c>
      <c r="L4494">
        <v>-3.9546092355340901</v>
      </c>
      <c r="M4494">
        <v>-3.0215661068144199</v>
      </c>
      <c r="N4494">
        <v>55674</v>
      </c>
      <c r="O4494">
        <v>14155.539991715301</v>
      </c>
      <c r="P4494">
        <v>788095533.49875903</v>
      </c>
    </row>
    <row r="4495" spans="1:16" x14ac:dyDescent="0.2">
      <c r="A4495" t="s">
        <v>331</v>
      </c>
      <c r="B4495" t="s">
        <v>332</v>
      </c>
      <c r="C4495">
        <v>2010</v>
      </c>
      <c r="E4495">
        <v>1.3836477987421301</v>
      </c>
      <c r="H4495">
        <v>64.180000305175795</v>
      </c>
      <c r="I4495">
        <v>70.129997253417997</v>
      </c>
      <c r="J4495">
        <v>57.880001068115199</v>
      </c>
      <c r="K4495">
        <v>-2.2708018556337599</v>
      </c>
      <c r="L4495">
        <v>-3.1177585199626199</v>
      </c>
      <c r="M4495">
        <v>-2.1861196309086099</v>
      </c>
      <c r="N4495">
        <v>54424</v>
      </c>
      <c r="O4495">
        <v>14681.0230780538</v>
      </c>
      <c r="P4495">
        <v>799000000</v>
      </c>
    </row>
    <row r="4496" spans="1:16" x14ac:dyDescent="0.2">
      <c r="A4496" t="s">
        <v>331</v>
      </c>
      <c r="B4496" t="s">
        <v>332</v>
      </c>
      <c r="C4496">
        <v>2011</v>
      </c>
      <c r="E4496">
        <v>-7.6923076923076898</v>
      </c>
      <c r="K4496">
        <v>-1.1792022787240299</v>
      </c>
      <c r="L4496">
        <v>-2.0509332495506198</v>
      </c>
      <c r="M4496">
        <v>-1.09286265139048</v>
      </c>
      <c r="N4496">
        <v>53786</v>
      </c>
      <c r="O4496">
        <v>13712.461635713</v>
      </c>
      <c r="P4496">
        <v>737538461.53846204</v>
      </c>
    </row>
    <row r="4497" spans="1:16" x14ac:dyDescent="0.2">
      <c r="A4497" t="s">
        <v>331</v>
      </c>
      <c r="B4497" t="s">
        <v>332</v>
      </c>
      <c r="C4497">
        <v>2012</v>
      </c>
      <c r="E4497">
        <v>0.53763440860214495</v>
      </c>
      <c r="K4497">
        <v>-0.126506937544522</v>
      </c>
      <c r="L4497">
        <v>-1.02052327950152</v>
      </c>
      <c r="M4497">
        <v>-3.8814721480975499E-2</v>
      </c>
      <c r="N4497">
        <v>53718</v>
      </c>
      <c r="O4497">
        <v>13803.6360639705</v>
      </c>
      <c r="P4497">
        <v>741503722.08436704</v>
      </c>
    </row>
    <row r="4498" spans="1:16" x14ac:dyDescent="0.2">
      <c r="A4498" t="s">
        <v>331</v>
      </c>
      <c r="B4498" t="s">
        <v>332</v>
      </c>
      <c r="C4498">
        <v>2013</v>
      </c>
      <c r="E4498">
        <v>2.4064171122994802</v>
      </c>
      <c r="K4498">
        <v>0.59023502273608996</v>
      </c>
      <c r="L4498">
        <v>-0.33550041954431098</v>
      </c>
      <c r="M4498">
        <v>0.68013620495230498</v>
      </c>
      <c r="N4498">
        <v>54036</v>
      </c>
      <c r="O4498">
        <v>14052.6203742124</v>
      </c>
      <c r="P4498">
        <v>759347394.54094303</v>
      </c>
    </row>
    <row r="4499" spans="1:16" x14ac:dyDescent="0.2">
      <c r="A4499" t="s">
        <v>331</v>
      </c>
      <c r="B4499" t="s">
        <v>332</v>
      </c>
      <c r="C4499">
        <v>2014</v>
      </c>
      <c r="E4499">
        <v>3.7859007832898199</v>
      </c>
      <c r="K4499">
        <v>0.79628821548939799</v>
      </c>
      <c r="L4499">
        <v>-0.168173258050929</v>
      </c>
      <c r="M4499">
        <v>0.88898453932529597</v>
      </c>
      <c r="N4499">
        <v>54468</v>
      </c>
      <c r="O4499">
        <v>14468.9640430851</v>
      </c>
      <c r="P4499">
        <v>788095533.49875903</v>
      </c>
    </row>
    <row r="4500" spans="1:16" x14ac:dyDescent="0.2">
      <c r="A4500" t="s">
        <v>331</v>
      </c>
      <c r="B4500" t="s">
        <v>332</v>
      </c>
      <c r="C4500">
        <v>2015</v>
      </c>
      <c r="E4500">
        <v>3.39622641509433</v>
      </c>
      <c r="K4500">
        <v>0.63687488793804203</v>
      </c>
      <c r="L4500">
        <v>-0.31608918952786702</v>
      </c>
      <c r="M4500">
        <v>0.72750914601023298</v>
      </c>
      <c r="N4500">
        <v>54816</v>
      </c>
      <c r="O4500">
        <v>14865.3867882301</v>
      </c>
      <c r="P4500">
        <v>814861042.18362296</v>
      </c>
    </row>
    <row r="4501" spans="1:16" x14ac:dyDescent="0.2">
      <c r="A4501" t="s">
        <v>331</v>
      </c>
      <c r="B4501" t="s">
        <v>332</v>
      </c>
      <c r="C4501">
        <v>2016</v>
      </c>
      <c r="E4501">
        <v>28.223844282238399</v>
      </c>
      <c r="K4501">
        <v>0.37691574952958501</v>
      </c>
      <c r="L4501">
        <v>-0.63519163385633903</v>
      </c>
      <c r="M4501">
        <v>0.472145349315722</v>
      </c>
      <c r="N4501">
        <v>55023</v>
      </c>
      <c r="O4501">
        <v>18989.261833163499</v>
      </c>
      <c r="P4501">
        <v>1044846153.84615</v>
      </c>
    </row>
    <row r="4502" spans="1:16" x14ac:dyDescent="0.2">
      <c r="A4502" t="s">
        <v>331</v>
      </c>
      <c r="B4502" t="s">
        <v>332</v>
      </c>
      <c r="C4502">
        <v>2017</v>
      </c>
      <c r="E4502">
        <v>25.1423149905123</v>
      </c>
      <c r="K4502">
        <v>0.219666594634541</v>
      </c>
      <c r="L4502">
        <v>-0.78900078780593197</v>
      </c>
      <c r="M4502">
        <v>0.313529645254218</v>
      </c>
      <c r="N4502">
        <v>55144</v>
      </c>
      <c r="O4502">
        <v>23711.458454453899</v>
      </c>
      <c r="P4502">
        <v>1307544665.0124099</v>
      </c>
    </row>
    <row r="4503" spans="1:16" x14ac:dyDescent="0.2">
      <c r="A4503" t="s">
        <v>333</v>
      </c>
      <c r="B4503" t="s">
        <v>334</v>
      </c>
      <c r="C4503">
        <v>1993</v>
      </c>
      <c r="D4503">
        <v>7.6766399999999999</v>
      </c>
      <c r="E4503">
        <v>2.8453121562785002</v>
      </c>
      <c r="F4503">
        <v>0.37820156346204098</v>
      </c>
      <c r="H4503">
        <v>64.043998718261705</v>
      </c>
      <c r="I4503">
        <v>69.000999450683594</v>
      </c>
      <c r="J4503">
        <v>59.034999847412102</v>
      </c>
      <c r="K4503">
        <v>0.59522933018159996</v>
      </c>
      <c r="L4503">
        <v>-0.86410528690900601</v>
      </c>
      <c r="M4503">
        <v>1.13873370063833</v>
      </c>
      <c r="N4503">
        <v>4311991</v>
      </c>
      <c r="O4503">
        <v>65097.067566861799</v>
      </c>
      <c r="P4503">
        <v>280697969474.70001</v>
      </c>
    </row>
    <row r="4504" spans="1:16" x14ac:dyDescent="0.2">
      <c r="A4504" t="s">
        <v>333</v>
      </c>
      <c r="B4504" t="s">
        <v>334</v>
      </c>
      <c r="C4504">
        <v>1994</v>
      </c>
      <c r="D4504">
        <v>7.8304299999999998</v>
      </c>
      <c r="E4504">
        <v>5.0554535259251301</v>
      </c>
      <c r="F4504">
        <v>0.34003300753597898</v>
      </c>
      <c r="H4504">
        <v>64.849998474121094</v>
      </c>
      <c r="I4504">
        <v>69.899002075195298</v>
      </c>
      <c r="J4504">
        <v>59.7439994812012</v>
      </c>
      <c r="K4504">
        <v>0.56938822776502596</v>
      </c>
      <c r="L4504">
        <v>-0.89639002737907403</v>
      </c>
      <c r="M4504">
        <v>1.10447295223924</v>
      </c>
      <c r="N4504">
        <v>4336613</v>
      </c>
      <c r="O4504">
        <v>67999.732710691198</v>
      </c>
      <c r="P4504">
        <v>294888524869.70898</v>
      </c>
    </row>
    <row r="4505" spans="1:16" x14ac:dyDescent="0.2">
      <c r="A4505" t="s">
        <v>333</v>
      </c>
      <c r="B4505" t="s">
        <v>334</v>
      </c>
      <c r="C4505">
        <v>1995</v>
      </c>
      <c r="D4505">
        <v>7.6957899999999997</v>
      </c>
      <c r="E4505">
        <v>4.1539505766190201</v>
      </c>
      <c r="F4505">
        <v>0.31540882633934503</v>
      </c>
      <c r="H4505">
        <v>65.040298461914105</v>
      </c>
      <c r="I4505">
        <v>69.627601623535199</v>
      </c>
      <c r="J4505">
        <v>60.452098846435497</v>
      </c>
      <c r="K4505">
        <v>0.51912551981251898</v>
      </c>
      <c r="L4505">
        <v>-0.74702363247501602</v>
      </c>
      <c r="M4505">
        <v>0.972815203732732</v>
      </c>
      <c r="N4505">
        <v>4359184</v>
      </c>
      <c r="O4505">
        <v>70457.693102405698</v>
      </c>
      <c r="P4505">
        <v>307138048448.91699</v>
      </c>
    </row>
    <row r="4506" spans="1:16" x14ac:dyDescent="0.2">
      <c r="A4506" t="s">
        <v>333</v>
      </c>
      <c r="B4506" t="s">
        <v>334</v>
      </c>
      <c r="C4506">
        <v>1996</v>
      </c>
      <c r="D4506">
        <v>7.1381500000000004</v>
      </c>
      <c r="E4506">
        <v>5.0279954470721204</v>
      </c>
      <c r="F4506">
        <v>0.284317082967735</v>
      </c>
      <c r="H4506">
        <v>67.487899780273395</v>
      </c>
      <c r="I4506">
        <v>72.388397216796903</v>
      </c>
      <c r="J4506">
        <v>62.576900482177699</v>
      </c>
      <c r="K4506">
        <v>0.50688168276213597</v>
      </c>
      <c r="L4506">
        <v>-0.54776048896002005</v>
      </c>
      <c r="M4506">
        <v>0.87888421891871005</v>
      </c>
      <c r="N4506">
        <v>4381336</v>
      </c>
      <c r="O4506">
        <v>73626.157761275404</v>
      </c>
      <c r="P4506">
        <v>322580935541.15503</v>
      </c>
    </row>
    <row r="4507" spans="1:16" x14ac:dyDescent="0.2">
      <c r="A4507" t="s">
        <v>333</v>
      </c>
      <c r="B4507" t="s">
        <v>334</v>
      </c>
      <c r="C4507">
        <v>1997</v>
      </c>
      <c r="D4507">
        <v>7.3035399999999999</v>
      </c>
      <c r="E4507">
        <v>5.2846847892398197</v>
      </c>
      <c r="F4507">
        <v>0.28662842757408502</v>
      </c>
      <c r="H4507">
        <v>69.318298339843807</v>
      </c>
      <c r="I4507">
        <v>74.287498474121094</v>
      </c>
      <c r="J4507">
        <v>64.348503112792997</v>
      </c>
      <c r="K4507">
        <v>0.54221993602930996</v>
      </c>
      <c r="L4507">
        <v>-1.06679921827658</v>
      </c>
      <c r="M4507">
        <v>1.09966491110928</v>
      </c>
      <c r="N4507">
        <v>4405157</v>
      </c>
      <c r="O4507">
        <v>77097.892577877705</v>
      </c>
      <c r="P4507">
        <v>339628321174.68597</v>
      </c>
    </row>
    <row r="4508" spans="1:16" x14ac:dyDescent="0.2">
      <c r="A4508" t="s">
        <v>333</v>
      </c>
      <c r="B4508" t="s">
        <v>334</v>
      </c>
      <c r="C4508">
        <v>1998</v>
      </c>
      <c r="D4508">
        <v>7.36069</v>
      </c>
      <c r="E4508">
        <v>2.6243968944985601</v>
      </c>
      <c r="F4508">
        <v>0.302692829881201</v>
      </c>
      <c r="H4508">
        <v>71.103599548339801</v>
      </c>
      <c r="I4508">
        <v>75.808403015136705</v>
      </c>
      <c r="J4508">
        <v>66.392898559570298</v>
      </c>
      <c r="K4508">
        <v>0.59541034334665399</v>
      </c>
      <c r="L4508">
        <v>-1.58691512661853</v>
      </c>
      <c r="M4508">
        <v>1.33249942716517</v>
      </c>
      <c r="N4508">
        <v>4431464</v>
      </c>
      <c r="O4508">
        <v>78651.550884410201</v>
      </c>
      <c r="P4508">
        <v>348541516288.43201</v>
      </c>
    </row>
    <row r="4509" spans="1:16" x14ac:dyDescent="0.2">
      <c r="A4509" t="s">
        <v>333</v>
      </c>
      <c r="B4509" t="s">
        <v>334</v>
      </c>
      <c r="C4509">
        <v>1999</v>
      </c>
      <c r="D4509">
        <v>6.9664200000000003</v>
      </c>
      <c r="E4509">
        <v>2.01330755633697</v>
      </c>
      <c r="F4509">
        <v>0.29839453892255902</v>
      </c>
      <c r="H4509">
        <v>71.1322021484375</v>
      </c>
      <c r="I4509">
        <v>75.235900878906307</v>
      </c>
      <c r="J4509">
        <v>66.999099731445298</v>
      </c>
      <c r="K4509">
        <v>0.68475943341269796</v>
      </c>
      <c r="L4509">
        <v>-1.5095244664168599</v>
      </c>
      <c r="M4509">
        <v>1.4045830357383999</v>
      </c>
      <c r="N4509">
        <v>4461913</v>
      </c>
      <c r="O4509">
        <v>79687.508244297598</v>
      </c>
      <c r="P4509">
        <v>355558728972.83899</v>
      </c>
    </row>
    <row r="4510" spans="1:16" x14ac:dyDescent="0.2">
      <c r="A4510" t="s">
        <v>333</v>
      </c>
      <c r="B4510" t="s">
        <v>334</v>
      </c>
      <c r="C4510">
        <v>2000</v>
      </c>
      <c r="D4510">
        <v>6.4646800000000004</v>
      </c>
      <c r="E4510">
        <v>3.20528507503268</v>
      </c>
      <c r="F4510">
        <v>0.23907706201905099</v>
      </c>
      <c r="G4510">
        <v>7.7090708399999999</v>
      </c>
      <c r="H4510">
        <v>71.244003295898395</v>
      </c>
      <c r="I4510">
        <v>75.505897521972699</v>
      </c>
      <c r="J4510">
        <v>66.947097778320298</v>
      </c>
      <c r="K4510">
        <v>0.64904482119266504</v>
      </c>
      <c r="L4510">
        <v>-1.21421466803491</v>
      </c>
      <c r="M4510">
        <v>1.2440742747676301</v>
      </c>
      <c r="N4510">
        <v>4490967</v>
      </c>
      <c r="O4510">
        <v>81709.662940204405</v>
      </c>
      <c r="P4510">
        <v>366955399845.58099</v>
      </c>
    </row>
    <row r="4511" spans="1:16" x14ac:dyDescent="0.2">
      <c r="A4511" t="s">
        <v>333</v>
      </c>
      <c r="B4511" t="s">
        <v>334</v>
      </c>
      <c r="C4511">
        <v>2001</v>
      </c>
      <c r="D4511">
        <v>6.8294100000000002</v>
      </c>
      <c r="E4511">
        <v>2.0853280353305799</v>
      </c>
      <c r="F4511">
        <v>0.245515834094442</v>
      </c>
      <c r="G4511">
        <v>8.0205933199999997</v>
      </c>
      <c r="H4511">
        <v>71.092002868652301</v>
      </c>
      <c r="I4511">
        <v>75.159500122070298</v>
      </c>
      <c r="J4511">
        <v>66.985000610351605</v>
      </c>
      <c r="K4511">
        <v>0.50604691055723505</v>
      </c>
      <c r="L4511">
        <v>-0.99815495952542299</v>
      </c>
      <c r="M4511">
        <v>0.97588111202749706</v>
      </c>
      <c r="N4511">
        <v>4513751</v>
      </c>
      <c r="O4511">
        <v>82992.531860025105</v>
      </c>
      <c r="P4511">
        <v>374607623675.71997</v>
      </c>
    </row>
    <row r="4512" spans="1:16" x14ac:dyDescent="0.2">
      <c r="A4512" t="s">
        <v>333</v>
      </c>
      <c r="B4512" t="s">
        <v>334</v>
      </c>
      <c r="C4512">
        <v>2002</v>
      </c>
      <c r="D4512">
        <v>7.4413200000000002</v>
      </c>
      <c r="E4512">
        <v>1.43770880476717</v>
      </c>
      <c r="F4512">
        <v>0.22072128731717</v>
      </c>
      <c r="G4512">
        <v>9.0054935900000004</v>
      </c>
      <c r="H4512">
        <v>71.130401611328097</v>
      </c>
      <c r="I4512">
        <v>74.629798889160199</v>
      </c>
      <c r="J4512">
        <v>67.589698791503906</v>
      </c>
      <c r="K4512">
        <v>0.53929080505049398</v>
      </c>
      <c r="L4512">
        <v>-0.97497109714794505</v>
      </c>
      <c r="M4512">
        <v>1.00301297792155</v>
      </c>
      <c r="N4512">
        <v>4538159</v>
      </c>
      <c r="O4512">
        <v>83732.938943883404</v>
      </c>
      <c r="P4512">
        <v>379993390464.63501</v>
      </c>
    </row>
    <row r="4513" spans="1:16" x14ac:dyDescent="0.2">
      <c r="A4513" t="s">
        <v>333</v>
      </c>
      <c r="B4513" t="s">
        <v>334</v>
      </c>
      <c r="C4513">
        <v>2003</v>
      </c>
      <c r="D4513">
        <v>7.4198000000000004</v>
      </c>
      <c r="E4513">
        <v>0.91984188766298303</v>
      </c>
      <c r="F4513">
        <v>0.25710666752295802</v>
      </c>
      <c r="G4513">
        <v>9.2189924399999992</v>
      </c>
      <c r="H4513">
        <v>69.733100891113295</v>
      </c>
      <c r="I4513">
        <v>73.054298400878906</v>
      </c>
      <c r="J4513">
        <v>66.375297546386705</v>
      </c>
      <c r="K4513">
        <v>0.58653269198689395</v>
      </c>
      <c r="L4513">
        <v>-0.93350979411480695</v>
      </c>
      <c r="M4513">
        <v>1.04291179907128</v>
      </c>
      <c r="N4513">
        <v>4564855</v>
      </c>
      <c r="O4513">
        <v>84008.961695492995</v>
      </c>
      <c r="P4513">
        <v>383488728840.47998</v>
      </c>
    </row>
    <row r="4514" spans="1:16" x14ac:dyDescent="0.2">
      <c r="A4514" t="s">
        <v>333</v>
      </c>
      <c r="B4514" t="s">
        <v>334</v>
      </c>
      <c r="C4514">
        <v>2004</v>
      </c>
      <c r="D4514">
        <v>7.3025200000000003</v>
      </c>
      <c r="E4514">
        <v>3.9590380322778498</v>
      </c>
      <c r="F4514">
        <v>0.21852026797222901</v>
      </c>
      <c r="G4514">
        <v>8.8263006199999996</v>
      </c>
      <c r="H4514">
        <v>69.471099853515597</v>
      </c>
      <c r="I4514">
        <v>72.533401489257798</v>
      </c>
      <c r="J4514">
        <v>66.375801086425795</v>
      </c>
      <c r="K4514">
        <v>0.59093093969025301</v>
      </c>
      <c r="L4514">
        <v>-0.79313242681070995</v>
      </c>
      <c r="M4514">
        <v>0.99872664261023103</v>
      </c>
      <c r="N4514">
        <v>4591910</v>
      </c>
      <c r="O4514">
        <v>86820.341309993702</v>
      </c>
      <c r="P4514">
        <v>398671193464.77301</v>
      </c>
    </row>
    <row r="4515" spans="1:16" x14ac:dyDescent="0.2">
      <c r="A4515" t="s">
        <v>333</v>
      </c>
      <c r="B4515" t="s">
        <v>334</v>
      </c>
      <c r="C4515">
        <v>2005</v>
      </c>
      <c r="D4515">
        <v>6.8686800000000003</v>
      </c>
      <c r="E4515">
        <v>2.6247205350503999</v>
      </c>
      <c r="F4515">
        <v>0.19214465145085399</v>
      </c>
      <c r="G4515">
        <v>8.3327718999999991</v>
      </c>
      <c r="H4515">
        <v>69.030097961425795</v>
      </c>
      <c r="I4515">
        <v>72.371498107910199</v>
      </c>
      <c r="J4515">
        <v>65.644500732421903</v>
      </c>
      <c r="K4515">
        <v>0.68107296418737295</v>
      </c>
      <c r="L4515">
        <v>-0.54764268489759205</v>
      </c>
      <c r="M4515">
        <v>1.0370363579159401</v>
      </c>
      <c r="N4515">
        <v>4623291</v>
      </c>
      <c r="O4515">
        <v>88494.364327699397</v>
      </c>
      <c r="P4515">
        <v>409135198146.97302</v>
      </c>
    </row>
    <row r="4516" spans="1:16" x14ac:dyDescent="0.2">
      <c r="A4516" t="s">
        <v>333</v>
      </c>
      <c r="B4516" t="s">
        <v>334</v>
      </c>
      <c r="C4516">
        <v>2006</v>
      </c>
      <c r="D4516">
        <v>6.3856599999999997</v>
      </c>
      <c r="E4516">
        <v>2.3950924679690502</v>
      </c>
      <c r="F4516">
        <v>0.17556667719860999</v>
      </c>
      <c r="G4516">
        <v>7.9163115599999996</v>
      </c>
      <c r="H4516">
        <v>69.413902282714801</v>
      </c>
      <c r="I4516">
        <v>72.803398132324205</v>
      </c>
      <c r="J4516">
        <v>65.975700378417997</v>
      </c>
      <c r="K4516">
        <v>0.80539273916098097</v>
      </c>
      <c r="L4516">
        <v>-0.43411438731353003</v>
      </c>
      <c r="M4516">
        <v>1.1588223427851201</v>
      </c>
      <c r="N4516">
        <v>4660677</v>
      </c>
      <c r="O4516">
        <v>89887.019517036199</v>
      </c>
      <c r="P4516">
        <v>418934364461.60199</v>
      </c>
    </row>
    <row r="4517" spans="1:16" x14ac:dyDescent="0.2">
      <c r="A4517" t="s">
        <v>333</v>
      </c>
      <c r="B4517" t="s">
        <v>334</v>
      </c>
      <c r="C4517">
        <v>2007</v>
      </c>
      <c r="D4517">
        <v>6.5320299999999998</v>
      </c>
      <c r="E4517">
        <v>2.9850548369803098</v>
      </c>
      <c r="F4517">
        <v>0.171324809398399</v>
      </c>
      <c r="G4517">
        <v>8.0519230700000008</v>
      </c>
      <c r="H4517">
        <v>70.827903747558594</v>
      </c>
      <c r="I4517">
        <v>73.890998840332003</v>
      </c>
      <c r="J4517">
        <v>67.707702636718807</v>
      </c>
      <c r="K4517">
        <v>1.0347345152782701</v>
      </c>
      <c r="L4517">
        <v>-0.26161025466240401</v>
      </c>
      <c r="M4517">
        <v>1.3984074341139401</v>
      </c>
      <c r="N4517">
        <v>4709153</v>
      </c>
      <c r="O4517">
        <v>91617.279152267001</v>
      </c>
      <c r="P4517">
        <v>431439784971.73602</v>
      </c>
    </row>
    <row r="4518" spans="1:16" x14ac:dyDescent="0.2">
      <c r="A4518" t="s">
        <v>333</v>
      </c>
      <c r="B4518" t="s">
        <v>334</v>
      </c>
      <c r="C4518">
        <v>2008</v>
      </c>
      <c r="D4518">
        <v>6.2810800000000002</v>
      </c>
      <c r="E4518">
        <v>0.480792154242835</v>
      </c>
      <c r="F4518">
        <v>0.18912085765863401</v>
      </c>
      <c r="G4518">
        <v>7.9659780900000001</v>
      </c>
      <c r="H4518">
        <v>71.895500183105497</v>
      </c>
      <c r="I4518">
        <v>74.788398742675795</v>
      </c>
      <c r="J4518">
        <v>68.932502746582003</v>
      </c>
      <c r="K4518">
        <v>1.2463330153516701</v>
      </c>
      <c r="L4518">
        <v>-0.104250053367223</v>
      </c>
      <c r="M4518">
        <v>1.6188667515920001</v>
      </c>
      <c r="N4518">
        <v>4768212</v>
      </c>
      <c r="O4518">
        <v>90917.541755308295</v>
      </c>
      <c r="P4518">
        <v>433514113608.16199</v>
      </c>
    </row>
    <row r="4519" spans="1:16" x14ac:dyDescent="0.2">
      <c r="A4519" t="s">
        <v>333</v>
      </c>
      <c r="B4519" t="s">
        <v>334</v>
      </c>
      <c r="C4519">
        <v>2009</v>
      </c>
      <c r="D4519">
        <v>7.09544</v>
      </c>
      <c r="E4519">
        <v>-1.6910436108384199</v>
      </c>
      <c r="F4519">
        <v>0.20678928257596099</v>
      </c>
      <c r="G4519">
        <v>9.0697691599999999</v>
      </c>
      <c r="H4519">
        <v>70.391403198242202</v>
      </c>
      <c r="I4519">
        <v>72.796501159667997</v>
      </c>
      <c r="J4519">
        <v>67.922798156738295</v>
      </c>
      <c r="K4519">
        <v>1.2611272893768</v>
      </c>
      <c r="L4519">
        <v>-9.3800754547740395E-2</v>
      </c>
      <c r="M4519">
        <v>1.62847639699914</v>
      </c>
      <c r="N4519">
        <v>4828726</v>
      </c>
      <c r="O4519">
        <v>88259.967719830893</v>
      </c>
      <c r="P4519">
        <v>426183200887.90802</v>
      </c>
    </row>
    <row r="4520" spans="1:16" x14ac:dyDescent="0.2">
      <c r="A4520" t="s">
        <v>333</v>
      </c>
      <c r="B4520" t="s">
        <v>334</v>
      </c>
      <c r="C4520">
        <v>2010</v>
      </c>
      <c r="D4520">
        <v>6.7404599999999997</v>
      </c>
      <c r="E4520">
        <v>0.69166307240031699</v>
      </c>
      <c r="F4520">
        <v>0.21187562312077701</v>
      </c>
      <c r="G4520">
        <v>8.9103115800000001</v>
      </c>
      <c r="H4520">
        <v>69.268699645996094</v>
      </c>
      <c r="I4520">
        <v>71.845397949218807</v>
      </c>
      <c r="J4520">
        <v>66.620101928710895</v>
      </c>
      <c r="K4520">
        <v>1.24566617956207</v>
      </c>
      <c r="L4520">
        <v>-0.118353511259016</v>
      </c>
      <c r="M4520">
        <v>1.60915606479481</v>
      </c>
      <c r="N4520">
        <v>4889252</v>
      </c>
      <c r="O4520">
        <v>87770.266844340105</v>
      </c>
      <c r="P4520">
        <v>429130952709.224</v>
      </c>
    </row>
    <row r="4521" spans="1:16" x14ac:dyDescent="0.2">
      <c r="A4521" t="s">
        <v>333</v>
      </c>
      <c r="B4521" t="s">
        <v>334</v>
      </c>
      <c r="C4521">
        <v>2011</v>
      </c>
      <c r="D4521">
        <v>6.4474299999999998</v>
      </c>
      <c r="E4521">
        <v>0.97193487856719696</v>
      </c>
      <c r="F4521">
        <v>0.146830209600054</v>
      </c>
      <c r="G4521">
        <v>8.7909159599999995</v>
      </c>
      <c r="H4521">
        <v>69.035797119140597</v>
      </c>
      <c r="I4521">
        <v>71.421096801757798</v>
      </c>
      <c r="J4521">
        <v>66.575798034667997</v>
      </c>
      <c r="K4521">
        <v>1.2971893906930001</v>
      </c>
      <c r="L4521">
        <v>-0.40640097359419203</v>
      </c>
      <c r="M4521">
        <v>1.7424571041418899</v>
      </c>
      <c r="N4521">
        <v>4953088</v>
      </c>
      <c r="O4521">
        <v>87481.148348935501</v>
      </c>
      <c r="P4521">
        <v>433301826113.33197</v>
      </c>
    </row>
    <row r="4522" spans="1:16" x14ac:dyDescent="0.2">
      <c r="A4522" t="s">
        <v>333</v>
      </c>
      <c r="B4522" t="s">
        <v>334</v>
      </c>
      <c r="C4522">
        <v>2012</v>
      </c>
      <c r="D4522">
        <v>7.3642500000000002</v>
      </c>
      <c r="E4522">
        <v>2.72162679227745</v>
      </c>
      <c r="F4522">
        <v>0.15189244614365599</v>
      </c>
      <c r="G4522">
        <v>8.7744603399999992</v>
      </c>
      <c r="H4522">
        <v>69.185203552246094</v>
      </c>
      <c r="I4522">
        <v>71.638900756835895</v>
      </c>
      <c r="J4522">
        <v>66.642898559570298</v>
      </c>
      <c r="K4522">
        <v>1.3134409886898499</v>
      </c>
      <c r="L4522">
        <v>-0.74707520792321203</v>
      </c>
      <c r="M4522">
        <v>1.83939976623181</v>
      </c>
      <c r="N4522">
        <v>5018573</v>
      </c>
      <c r="O4522">
        <v>88689.490957740403</v>
      </c>
      <c r="P4522">
        <v>445094684704.26001</v>
      </c>
    </row>
    <row r="4523" spans="1:16" x14ac:dyDescent="0.2">
      <c r="A4523" t="s">
        <v>333</v>
      </c>
      <c r="B4523" t="s">
        <v>334</v>
      </c>
      <c r="C4523">
        <v>2013</v>
      </c>
      <c r="D4523">
        <v>7.4747599999999998</v>
      </c>
      <c r="E4523">
        <v>1.0443890784354399</v>
      </c>
      <c r="F4523">
        <v>0.170754277805341</v>
      </c>
      <c r="G4523">
        <v>8.9297959599999999</v>
      </c>
      <c r="H4523">
        <v>68.643402099609403</v>
      </c>
      <c r="I4523">
        <v>71.077903747558594</v>
      </c>
      <c r="J4523">
        <v>66.119796752929702</v>
      </c>
      <c r="K4523">
        <v>1.20914158930136</v>
      </c>
      <c r="L4523">
        <v>-0.85919288044401898</v>
      </c>
      <c r="M4523">
        <v>1.7236252031438799</v>
      </c>
      <c r="N4523">
        <v>5079623</v>
      </c>
      <c r="O4523">
        <v>88538.697651382405</v>
      </c>
      <c r="P4523">
        <v>449743204980.008</v>
      </c>
    </row>
    <row r="4524" spans="1:16" x14ac:dyDescent="0.2">
      <c r="A4524" t="s">
        <v>333</v>
      </c>
      <c r="B4524" t="s">
        <v>334</v>
      </c>
      <c r="C4524">
        <v>2014</v>
      </c>
      <c r="D4524">
        <v>7.6807400000000001</v>
      </c>
      <c r="E4524">
        <v>1.9751174459457601</v>
      </c>
      <c r="F4524">
        <v>0.140436011476331</v>
      </c>
      <c r="G4524">
        <v>9.3462523999999991</v>
      </c>
      <c r="H4524">
        <v>62.595500946044901</v>
      </c>
      <c r="I4524">
        <v>64.317001342773395</v>
      </c>
      <c r="J4524">
        <v>60.784500122070298</v>
      </c>
      <c r="K4524">
        <v>1.1277366773492801</v>
      </c>
      <c r="L4524">
        <v>-0.95320328365482898</v>
      </c>
      <c r="M4524">
        <v>1.63215156469894</v>
      </c>
      <c r="N4524">
        <v>5137232</v>
      </c>
      <c r="O4524">
        <v>89274.956140490394</v>
      </c>
      <c r="P4524">
        <v>458626161483.52399</v>
      </c>
    </row>
    <row r="4525" spans="1:16" x14ac:dyDescent="0.2">
      <c r="A4525" t="s">
        <v>333</v>
      </c>
      <c r="B4525" t="s">
        <v>334</v>
      </c>
      <c r="C4525">
        <v>2015</v>
      </c>
      <c r="D4525">
        <v>7.5524699999999996</v>
      </c>
      <c r="E4525">
        <v>1.9700977857373401</v>
      </c>
      <c r="G4525">
        <v>9.9755471900000003</v>
      </c>
      <c r="H4525">
        <v>62.186798095703097</v>
      </c>
      <c r="I4525">
        <v>64.530097961425795</v>
      </c>
      <c r="J4525">
        <v>59.758201599121101</v>
      </c>
      <c r="K4525">
        <v>1.0265333202296201</v>
      </c>
      <c r="L4525">
        <v>-1.0616730889020201</v>
      </c>
      <c r="M4525">
        <v>1.51980049955004</v>
      </c>
      <c r="N4525">
        <v>5190239</v>
      </c>
      <c r="O4525">
        <v>90104.048259766598</v>
      </c>
      <c r="P4525">
        <v>467661545335.72302</v>
      </c>
    </row>
    <row r="4526" spans="1:16" x14ac:dyDescent="0.2">
      <c r="A4526" t="s">
        <v>333</v>
      </c>
      <c r="B4526" t="s">
        <v>334</v>
      </c>
      <c r="C4526">
        <v>2016</v>
      </c>
      <c r="E4526">
        <v>1.0914650716904499</v>
      </c>
      <c r="H4526">
        <v>61.4987983703613</v>
      </c>
      <c r="I4526">
        <v>63.285301208496101</v>
      </c>
      <c r="J4526">
        <v>59.631500244140597</v>
      </c>
      <c r="K4526">
        <v>0.84952123208873098</v>
      </c>
      <c r="L4526">
        <v>-1.2561473450017799</v>
      </c>
      <c r="M4526">
        <v>1.3342161405447499</v>
      </c>
      <c r="N4526">
        <v>5234519</v>
      </c>
      <c r="O4526">
        <v>90316.972343932706</v>
      </c>
      <c r="P4526">
        <v>472765907756.78998</v>
      </c>
    </row>
    <row r="4527" spans="1:16" x14ac:dyDescent="0.2">
      <c r="A4527" t="s">
        <v>333</v>
      </c>
      <c r="B4527" t="s">
        <v>334</v>
      </c>
      <c r="C4527">
        <v>2017</v>
      </c>
      <c r="E4527">
        <v>1.9187459119830901</v>
      </c>
      <c r="H4527">
        <v>61.075801849365199</v>
      </c>
      <c r="I4527">
        <v>62.893798828125</v>
      </c>
      <c r="J4527">
        <v>59.174598693847699</v>
      </c>
      <c r="K4527">
        <v>0.90720733054930403</v>
      </c>
      <c r="L4527">
        <v>-1.1996292889964</v>
      </c>
      <c r="M4527">
        <v>1.3797959685016301</v>
      </c>
      <c r="N4527">
        <v>5282223</v>
      </c>
      <c r="O4527">
        <v>91218.6184273408</v>
      </c>
      <c r="P4527">
        <v>481837084285.12299</v>
      </c>
    </row>
    <row r="4528" spans="1:16" x14ac:dyDescent="0.2">
      <c r="A4528" t="s">
        <v>525</v>
      </c>
      <c r="B4528" t="s">
        <v>526</v>
      </c>
      <c r="C4528">
        <v>1993</v>
      </c>
    </row>
    <row r="4529" spans="1:3" x14ac:dyDescent="0.2">
      <c r="A4529" t="s">
        <v>525</v>
      </c>
      <c r="B4529" t="s">
        <v>526</v>
      </c>
      <c r="C4529">
        <v>1994</v>
      </c>
    </row>
    <row r="4530" spans="1:3" x14ac:dyDescent="0.2">
      <c r="A4530" t="s">
        <v>525</v>
      </c>
      <c r="B4530" t="s">
        <v>526</v>
      </c>
      <c r="C4530">
        <v>1995</v>
      </c>
    </row>
    <row r="4531" spans="1:3" x14ac:dyDescent="0.2">
      <c r="A4531" t="s">
        <v>525</v>
      </c>
      <c r="B4531" t="s">
        <v>526</v>
      </c>
      <c r="C4531">
        <v>1996</v>
      </c>
    </row>
    <row r="4532" spans="1:3" x14ac:dyDescent="0.2">
      <c r="A4532" t="s">
        <v>525</v>
      </c>
      <c r="B4532" t="s">
        <v>526</v>
      </c>
      <c r="C4532">
        <v>1997</v>
      </c>
    </row>
    <row r="4533" spans="1:3" x14ac:dyDescent="0.2">
      <c r="A4533" t="s">
        <v>525</v>
      </c>
      <c r="B4533" t="s">
        <v>526</v>
      </c>
      <c r="C4533">
        <v>1998</v>
      </c>
    </row>
    <row r="4534" spans="1:3" x14ac:dyDescent="0.2">
      <c r="A4534" t="s">
        <v>525</v>
      </c>
      <c r="B4534" t="s">
        <v>526</v>
      </c>
      <c r="C4534">
        <v>1999</v>
      </c>
    </row>
    <row r="4535" spans="1:3" x14ac:dyDescent="0.2">
      <c r="A4535" t="s">
        <v>525</v>
      </c>
      <c r="B4535" t="s">
        <v>526</v>
      </c>
      <c r="C4535">
        <v>2000</v>
      </c>
    </row>
    <row r="4536" spans="1:3" x14ac:dyDescent="0.2">
      <c r="A4536" t="s">
        <v>525</v>
      </c>
      <c r="B4536" t="s">
        <v>526</v>
      </c>
      <c r="C4536">
        <v>2001</v>
      </c>
    </row>
    <row r="4537" spans="1:3" x14ac:dyDescent="0.2">
      <c r="A4537" t="s">
        <v>525</v>
      </c>
      <c r="B4537" t="s">
        <v>526</v>
      </c>
      <c r="C4537">
        <v>2002</v>
      </c>
    </row>
    <row r="4538" spans="1:3" x14ac:dyDescent="0.2">
      <c r="A4538" t="s">
        <v>525</v>
      </c>
      <c r="B4538" t="s">
        <v>526</v>
      </c>
      <c r="C4538">
        <v>2003</v>
      </c>
    </row>
    <row r="4539" spans="1:3" x14ac:dyDescent="0.2">
      <c r="A4539" t="s">
        <v>525</v>
      </c>
      <c r="B4539" t="s">
        <v>526</v>
      </c>
      <c r="C4539">
        <v>2004</v>
      </c>
    </row>
    <row r="4540" spans="1:3" x14ac:dyDescent="0.2">
      <c r="A4540" t="s">
        <v>525</v>
      </c>
      <c r="B4540" t="s">
        <v>526</v>
      </c>
      <c r="C4540">
        <v>2005</v>
      </c>
    </row>
    <row r="4541" spans="1:3" x14ac:dyDescent="0.2">
      <c r="A4541" t="s">
        <v>525</v>
      </c>
      <c r="B4541" t="s">
        <v>526</v>
      </c>
      <c r="C4541">
        <v>2006</v>
      </c>
    </row>
    <row r="4542" spans="1:3" x14ac:dyDescent="0.2">
      <c r="A4542" t="s">
        <v>525</v>
      </c>
      <c r="B4542" t="s">
        <v>526</v>
      </c>
      <c r="C4542">
        <v>2007</v>
      </c>
    </row>
    <row r="4543" spans="1:3" x14ac:dyDescent="0.2">
      <c r="A4543" t="s">
        <v>525</v>
      </c>
      <c r="B4543" t="s">
        <v>526</v>
      </c>
      <c r="C4543">
        <v>2008</v>
      </c>
    </row>
    <row r="4544" spans="1:3" x14ac:dyDescent="0.2">
      <c r="A4544" t="s">
        <v>525</v>
      </c>
      <c r="B4544" t="s">
        <v>526</v>
      </c>
      <c r="C4544">
        <v>2009</v>
      </c>
    </row>
    <row r="4545" spans="1:16" x14ac:dyDescent="0.2">
      <c r="A4545" t="s">
        <v>525</v>
      </c>
      <c r="B4545" t="s">
        <v>526</v>
      </c>
      <c r="C4545">
        <v>2010</v>
      </c>
    </row>
    <row r="4546" spans="1:16" x14ac:dyDescent="0.2">
      <c r="A4546" t="s">
        <v>525</v>
      </c>
      <c r="B4546" t="s">
        <v>526</v>
      </c>
      <c r="C4546">
        <v>2011</v>
      </c>
    </row>
    <row r="4547" spans="1:16" x14ac:dyDescent="0.2">
      <c r="A4547" t="s">
        <v>525</v>
      </c>
      <c r="B4547" t="s">
        <v>526</v>
      </c>
      <c r="C4547">
        <v>2012</v>
      </c>
    </row>
    <row r="4548" spans="1:16" x14ac:dyDescent="0.2">
      <c r="A4548" t="s">
        <v>525</v>
      </c>
      <c r="B4548" t="s">
        <v>526</v>
      </c>
      <c r="C4548">
        <v>2013</v>
      </c>
    </row>
    <row r="4549" spans="1:16" x14ac:dyDescent="0.2">
      <c r="A4549" t="s">
        <v>525</v>
      </c>
      <c r="B4549" t="s">
        <v>526</v>
      </c>
      <c r="C4549">
        <v>2014</v>
      </c>
    </row>
    <row r="4550" spans="1:16" x14ac:dyDescent="0.2">
      <c r="A4550" t="s">
        <v>525</v>
      </c>
      <c r="B4550" t="s">
        <v>526</v>
      </c>
      <c r="C4550">
        <v>2015</v>
      </c>
    </row>
    <row r="4551" spans="1:16" x14ac:dyDescent="0.2">
      <c r="A4551" t="s">
        <v>525</v>
      </c>
      <c r="B4551" t="s">
        <v>526</v>
      </c>
      <c r="C4551">
        <v>2016</v>
      </c>
    </row>
    <row r="4552" spans="1:16" x14ac:dyDescent="0.2">
      <c r="A4552" t="s">
        <v>525</v>
      </c>
      <c r="B4552" t="s">
        <v>526</v>
      </c>
      <c r="C4552">
        <v>2017</v>
      </c>
    </row>
    <row r="4553" spans="1:16" x14ac:dyDescent="0.2">
      <c r="A4553" t="s">
        <v>527</v>
      </c>
      <c r="B4553" t="s">
        <v>528</v>
      </c>
      <c r="C4553">
        <v>1993</v>
      </c>
      <c r="D4553">
        <v>4.9662649999999999</v>
      </c>
      <c r="E4553">
        <v>1.1899912890793301</v>
      </c>
      <c r="F4553">
        <v>0.56696961185369699</v>
      </c>
      <c r="H4553">
        <v>55.738234488276099</v>
      </c>
      <c r="I4553">
        <v>67.966250952642994</v>
      </c>
      <c r="J4553">
        <v>44.363930306403297</v>
      </c>
      <c r="K4553">
        <v>0.85788060932850396</v>
      </c>
      <c r="L4553">
        <v>-0.151463792567924</v>
      </c>
      <c r="M4553">
        <v>1.2171342039034401</v>
      </c>
      <c r="N4553">
        <v>1101667703</v>
      </c>
      <c r="O4553">
        <v>27883.318602211701</v>
      </c>
      <c r="P4553">
        <v>30718151556515.699</v>
      </c>
    </row>
    <row r="4554" spans="1:16" x14ac:dyDescent="0.2">
      <c r="A4554" t="s">
        <v>527</v>
      </c>
      <c r="B4554" t="s">
        <v>528</v>
      </c>
      <c r="C4554">
        <v>1994</v>
      </c>
      <c r="D4554">
        <v>4.7871800000000002</v>
      </c>
      <c r="E4554">
        <v>3.0680180506585502</v>
      </c>
      <c r="F4554">
        <v>0.54471622806213604</v>
      </c>
      <c r="H4554">
        <v>55.831173282805601</v>
      </c>
      <c r="I4554">
        <v>67.668583307175595</v>
      </c>
      <c r="J4554">
        <v>44.807788630708103</v>
      </c>
      <c r="K4554">
        <v>0.80559464308811402</v>
      </c>
      <c r="L4554">
        <v>-0.23552922930453199</v>
      </c>
      <c r="M4554">
        <v>1.17114887329188</v>
      </c>
      <c r="N4554">
        <v>1110542679</v>
      </c>
      <c r="O4554">
        <v>28509.115939251798</v>
      </c>
      <c r="P4554">
        <v>31660589991098.301</v>
      </c>
    </row>
    <row r="4555" spans="1:16" x14ac:dyDescent="0.2">
      <c r="A4555" t="s">
        <v>527</v>
      </c>
      <c r="B4555" t="s">
        <v>528</v>
      </c>
      <c r="C4555">
        <v>1995</v>
      </c>
      <c r="D4555">
        <v>4.8020899999999997</v>
      </c>
      <c r="E4555">
        <v>2.6939125819959302</v>
      </c>
      <c r="F4555">
        <v>0.52599092781797196</v>
      </c>
      <c r="H4555">
        <v>55.832143947269699</v>
      </c>
      <c r="I4555">
        <v>67.531588287319494</v>
      </c>
      <c r="J4555">
        <v>44.927624051626999</v>
      </c>
      <c r="K4555">
        <v>0.78221469235401697</v>
      </c>
      <c r="L4555">
        <v>-0.26177530294123103</v>
      </c>
      <c r="M4555">
        <v>1.14367862332259</v>
      </c>
      <c r="N4555">
        <v>1119229507</v>
      </c>
      <c r="O4555">
        <v>29049.8940610959</v>
      </c>
      <c r="P4555">
        <v>32513498608402.602</v>
      </c>
    </row>
    <row r="4556" spans="1:16" x14ac:dyDescent="0.2">
      <c r="A4556" t="s">
        <v>527</v>
      </c>
      <c r="B4556" t="s">
        <v>528</v>
      </c>
      <c r="C4556">
        <v>1996</v>
      </c>
      <c r="D4556">
        <v>5.0651200000000003</v>
      </c>
      <c r="E4556">
        <v>3.0622747020605101</v>
      </c>
      <c r="F4556">
        <v>0.515260109949781</v>
      </c>
      <c r="H4556">
        <v>55.892680482304499</v>
      </c>
      <c r="I4556">
        <v>67.456571492334106</v>
      </c>
      <c r="J4556">
        <v>45.123891539974998</v>
      </c>
      <c r="K4556">
        <v>0.755450061593123</v>
      </c>
      <c r="L4556">
        <v>-0.207647350703795</v>
      </c>
      <c r="M4556">
        <v>1.0842727192755299</v>
      </c>
      <c r="N4556">
        <v>1127684727</v>
      </c>
      <c r="O4556">
        <v>29714.999634860302</v>
      </c>
      <c r="P4556">
        <v>33509151251042.5</v>
      </c>
    </row>
    <row r="4557" spans="1:16" x14ac:dyDescent="0.2">
      <c r="A4557" t="s">
        <v>527</v>
      </c>
      <c r="B4557" t="s">
        <v>528</v>
      </c>
      <c r="C4557">
        <v>1997</v>
      </c>
      <c r="E4557">
        <v>3.4568112168486902</v>
      </c>
      <c r="F4557">
        <v>0.494116546143893</v>
      </c>
      <c r="H4557">
        <v>56.191764450301299</v>
      </c>
      <c r="I4557">
        <v>67.669055810870603</v>
      </c>
      <c r="J4557">
        <v>45.498791733121102</v>
      </c>
      <c r="K4557">
        <v>0.74477216893262699</v>
      </c>
      <c r="L4557">
        <v>-0.187139320307111</v>
      </c>
      <c r="M4557">
        <v>1.0588807897288901</v>
      </c>
      <c r="N4557">
        <v>1136083409</v>
      </c>
      <c r="O4557">
        <v>30514.924410941101</v>
      </c>
      <c r="P4557">
        <v>34667499350159.301</v>
      </c>
    </row>
    <row r="4558" spans="1:16" x14ac:dyDescent="0.2">
      <c r="A4558" t="s">
        <v>527</v>
      </c>
      <c r="B4558" t="s">
        <v>528</v>
      </c>
      <c r="C4558">
        <v>1998</v>
      </c>
      <c r="D4558">
        <v>4.5310600000000001</v>
      </c>
      <c r="E4558">
        <v>2.79816050914323</v>
      </c>
      <c r="F4558">
        <v>0.47391223316856601</v>
      </c>
      <c r="H4558">
        <v>56.225011847192</v>
      </c>
      <c r="I4558">
        <v>67.5734398614795</v>
      </c>
      <c r="J4558">
        <v>45.633526342769699</v>
      </c>
      <c r="K4558">
        <v>0.70972412202527801</v>
      </c>
      <c r="L4558">
        <v>-0.22667882521420801</v>
      </c>
      <c r="M4558">
        <v>1.02145511319951</v>
      </c>
      <c r="N4558">
        <v>1144146467</v>
      </c>
      <c r="O4558">
        <v>31147.718106341901</v>
      </c>
      <c r="P4558">
        <v>35637551626483</v>
      </c>
    </row>
    <row r="4559" spans="1:16" x14ac:dyDescent="0.2">
      <c r="A4559" t="s">
        <v>527</v>
      </c>
      <c r="B4559" t="s">
        <v>528</v>
      </c>
      <c r="C4559">
        <v>1999</v>
      </c>
      <c r="D4559">
        <v>4.5791649999999997</v>
      </c>
      <c r="E4559">
        <v>3.23271148824091</v>
      </c>
      <c r="F4559">
        <v>0.45734203319816202</v>
      </c>
      <c r="H4559">
        <v>56.340041748308401</v>
      </c>
      <c r="I4559">
        <v>67.455283906894806</v>
      </c>
      <c r="J4559">
        <v>45.996510589750201</v>
      </c>
      <c r="K4559">
        <v>0.70478092032600204</v>
      </c>
      <c r="L4559">
        <v>-0.24230638247956901</v>
      </c>
      <c r="M4559">
        <v>1.0161733368877901</v>
      </c>
      <c r="N4559">
        <v>1152210193</v>
      </c>
      <c r="O4559">
        <v>31929.600237480401</v>
      </c>
      <c r="P4559">
        <v>36789610852040.102</v>
      </c>
    </row>
    <row r="4560" spans="1:16" x14ac:dyDescent="0.2">
      <c r="A4560" t="s">
        <v>527</v>
      </c>
      <c r="B4560" t="s">
        <v>528</v>
      </c>
      <c r="C4560">
        <v>2000</v>
      </c>
      <c r="D4560">
        <v>4.8201549999999997</v>
      </c>
      <c r="E4560">
        <v>4.0028058790634002</v>
      </c>
      <c r="F4560">
        <v>0.43870820763346002</v>
      </c>
      <c r="G4560">
        <v>9.3356135360442298</v>
      </c>
      <c r="H4560">
        <v>56.476584370652503</v>
      </c>
      <c r="I4560">
        <v>67.502093303466097</v>
      </c>
      <c r="J4560">
        <v>46.213573619371601</v>
      </c>
      <c r="K4560">
        <v>0.68199492139018503</v>
      </c>
      <c r="L4560">
        <v>-0.26770794349444299</v>
      </c>
      <c r="M4560">
        <v>0.99035720468951605</v>
      </c>
      <c r="N4560">
        <v>1160068208</v>
      </c>
      <c r="O4560">
        <v>32982.73954432</v>
      </c>
      <c r="P4560">
        <v>38262227558110.102</v>
      </c>
    </row>
    <row r="4561" spans="1:16" x14ac:dyDescent="0.2">
      <c r="A4561" t="s">
        <v>527</v>
      </c>
      <c r="B4561" t="s">
        <v>528</v>
      </c>
      <c r="C4561">
        <v>2001</v>
      </c>
      <c r="D4561">
        <v>4.9646949999999999</v>
      </c>
      <c r="E4561">
        <v>1.3668469850745499</v>
      </c>
      <c r="F4561">
        <v>0.42062680752703302</v>
      </c>
      <c r="G4561">
        <v>9.8274620337483203</v>
      </c>
      <c r="H4561">
        <v>56.267689696690802</v>
      </c>
      <c r="I4561">
        <v>67.018057596859506</v>
      </c>
      <c r="J4561">
        <v>46.272696641537202</v>
      </c>
      <c r="K4561">
        <v>0.70578936165451001</v>
      </c>
      <c r="L4561">
        <v>-0.72209715548905296</v>
      </c>
      <c r="M4561">
        <v>1.1636392254254599</v>
      </c>
      <c r="N4561">
        <v>1168255846</v>
      </c>
      <c r="O4561">
        <v>33199.246376303199</v>
      </c>
      <c r="P4561">
        <v>38785213661910.5</v>
      </c>
    </row>
    <row r="4562" spans="1:16" x14ac:dyDescent="0.2">
      <c r="A4562" t="s">
        <v>527</v>
      </c>
      <c r="B4562" t="s">
        <v>528</v>
      </c>
      <c r="C4562">
        <v>2002</v>
      </c>
      <c r="D4562">
        <v>5.1709699999999996</v>
      </c>
      <c r="E4562">
        <v>1.56728489225944</v>
      </c>
      <c r="F4562">
        <v>0.40702412789629999</v>
      </c>
      <c r="G4562">
        <v>10.2335554191841</v>
      </c>
      <c r="H4562">
        <v>55.879331379980499</v>
      </c>
      <c r="I4562">
        <v>66.278669790917107</v>
      </c>
      <c r="J4562">
        <v>46.189982581760802</v>
      </c>
      <c r="K4562">
        <v>0.70475778299679304</v>
      </c>
      <c r="L4562">
        <v>-0.97660079257812504</v>
      </c>
      <c r="M4562">
        <v>1.2338335743736299</v>
      </c>
      <c r="N4562">
        <v>1176489220</v>
      </c>
      <c r="O4562">
        <v>33483.594907961997</v>
      </c>
      <c r="P4562">
        <v>39393088456064.102</v>
      </c>
    </row>
    <row r="4563" spans="1:16" x14ac:dyDescent="0.2">
      <c r="A4563" t="s">
        <v>527</v>
      </c>
      <c r="B4563" t="s">
        <v>528</v>
      </c>
      <c r="C4563">
        <v>2003</v>
      </c>
      <c r="D4563">
        <v>5.1085099999999999</v>
      </c>
      <c r="E4563">
        <v>1.9628945847232699</v>
      </c>
      <c r="F4563">
        <v>0.39911359203527702</v>
      </c>
      <c r="G4563">
        <v>10.431012898337</v>
      </c>
      <c r="H4563">
        <v>55.716123028777403</v>
      </c>
      <c r="I4563">
        <v>65.868123272534902</v>
      </c>
      <c r="J4563">
        <v>46.249129756198698</v>
      </c>
      <c r="K4563">
        <v>0.70165003296843098</v>
      </c>
      <c r="L4563">
        <v>-0.92368566791579099</v>
      </c>
      <c r="M4563">
        <v>1.20192960417593</v>
      </c>
      <c r="N4563">
        <v>1184744057</v>
      </c>
      <c r="O4563">
        <v>33902.962432098902</v>
      </c>
      <c r="P4563">
        <v>40166333256123.5</v>
      </c>
    </row>
    <row r="4564" spans="1:16" x14ac:dyDescent="0.2">
      <c r="A4564" t="s">
        <v>527</v>
      </c>
      <c r="B4564" t="s">
        <v>528</v>
      </c>
      <c r="C4564">
        <v>2004</v>
      </c>
      <c r="D4564">
        <v>5.0423</v>
      </c>
      <c r="E4564">
        <v>3.1755058663650901</v>
      </c>
      <c r="F4564">
        <v>0.380479589526937</v>
      </c>
      <c r="G4564">
        <v>10.3927861879398</v>
      </c>
      <c r="H4564">
        <v>55.6401959281988</v>
      </c>
      <c r="I4564">
        <v>65.7706864755244</v>
      </c>
      <c r="J4564">
        <v>46.220502421650302</v>
      </c>
      <c r="K4564">
        <v>0.70207079333759703</v>
      </c>
      <c r="L4564">
        <v>-0.88267916611087605</v>
      </c>
      <c r="M4564">
        <v>1.1796127038028501</v>
      </c>
      <c r="N4564">
        <v>1193061799</v>
      </c>
      <c r="O4564">
        <v>34735.683901463497</v>
      </c>
      <c r="P4564">
        <v>41441817524975.398</v>
      </c>
    </row>
    <row r="4565" spans="1:16" x14ac:dyDescent="0.2">
      <c r="A4565" t="s">
        <v>527</v>
      </c>
      <c r="B4565" t="s">
        <v>528</v>
      </c>
      <c r="C4565">
        <v>2005</v>
      </c>
      <c r="D4565">
        <v>4.9769800000000002</v>
      </c>
      <c r="E4565">
        <v>2.7023622564614298</v>
      </c>
      <c r="F4565">
        <v>0.361099793222524</v>
      </c>
      <c r="G4565">
        <v>10.4606902186248</v>
      </c>
      <c r="H4565">
        <v>56.073157206013597</v>
      </c>
      <c r="I4565">
        <v>66.127189946585005</v>
      </c>
      <c r="J4565">
        <v>46.731280921887702</v>
      </c>
      <c r="K4565">
        <v>0.69785622228275201</v>
      </c>
      <c r="L4565">
        <v>-0.847839891869128</v>
      </c>
      <c r="M4565">
        <v>1.15413618783175</v>
      </c>
      <c r="N4565">
        <v>1201387655</v>
      </c>
      <c r="O4565">
        <v>35427.137429809904</v>
      </c>
      <c r="P4565">
        <v>42561725560162</v>
      </c>
    </row>
    <row r="4566" spans="1:16" x14ac:dyDescent="0.2">
      <c r="A4566" t="s">
        <v>527</v>
      </c>
      <c r="B4566" t="s">
        <v>528</v>
      </c>
      <c r="C4566">
        <v>2006</v>
      </c>
      <c r="D4566">
        <v>4.9080199999999996</v>
      </c>
      <c r="E4566">
        <v>2.9413583557766301</v>
      </c>
      <c r="F4566">
        <v>0.336045159521905</v>
      </c>
      <c r="G4566">
        <v>10.497917321059001</v>
      </c>
      <c r="H4566">
        <v>56.554519168723502</v>
      </c>
      <c r="I4566">
        <v>66.512819173874306</v>
      </c>
      <c r="J4566">
        <v>47.299725369001997</v>
      </c>
      <c r="K4566">
        <v>0.72444018912447905</v>
      </c>
      <c r="L4566">
        <v>-0.72299678791316102</v>
      </c>
      <c r="M4566">
        <v>1.1432583279076001</v>
      </c>
      <c r="N4566">
        <v>1210090990</v>
      </c>
      <c r="O4566">
        <v>36206.879311851197</v>
      </c>
      <c r="P4566">
        <v>43813618431288.5</v>
      </c>
    </row>
    <row r="4567" spans="1:16" x14ac:dyDescent="0.2">
      <c r="A4567" t="s">
        <v>527</v>
      </c>
      <c r="B4567" t="s">
        <v>528</v>
      </c>
      <c r="C4567">
        <v>2007</v>
      </c>
      <c r="D4567">
        <v>4.7463050000000004</v>
      </c>
      <c r="E4567">
        <v>2.5116006639188</v>
      </c>
      <c r="F4567">
        <v>0.32103717012533101</v>
      </c>
      <c r="G4567">
        <v>10.4830296846417</v>
      </c>
      <c r="H4567">
        <v>56.8667653113787</v>
      </c>
      <c r="I4567">
        <v>66.718100302489006</v>
      </c>
      <c r="J4567">
        <v>47.7006672167213</v>
      </c>
      <c r="K4567">
        <v>0.74567318280752204</v>
      </c>
      <c r="L4567">
        <v>-0.64011689022164797</v>
      </c>
      <c r="M4567">
        <v>1.1392549614315901</v>
      </c>
      <c r="N4567">
        <v>1219114314</v>
      </c>
      <c r="O4567">
        <v>36841.5340931643</v>
      </c>
      <c r="P4567">
        <v>44914041562695.602</v>
      </c>
    </row>
    <row r="4568" spans="1:16" x14ac:dyDescent="0.2">
      <c r="A4568" t="s">
        <v>527</v>
      </c>
      <c r="B4568" t="s">
        <v>528</v>
      </c>
      <c r="C4568">
        <v>2008</v>
      </c>
      <c r="D4568">
        <v>4.9567300000000003</v>
      </c>
      <c r="E4568">
        <v>0.18579640065785</v>
      </c>
      <c r="F4568">
        <v>0.30540906049757099</v>
      </c>
      <c r="G4568">
        <v>10.703711565946801</v>
      </c>
      <c r="H4568">
        <v>56.765068720649701</v>
      </c>
      <c r="I4568">
        <v>66.329608113382207</v>
      </c>
      <c r="J4568">
        <v>47.852046520629301</v>
      </c>
      <c r="K4568">
        <v>0.78012438134658202</v>
      </c>
      <c r="L4568">
        <v>-0.58482098506097202</v>
      </c>
      <c r="M4568">
        <v>1.1609657597882801</v>
      </c>
      <c r="N4568">
        <v>1228624922</v>
      </c>
      <c r="O4568">
        <v>36624.2694817394</v>
      </c>
      <c r="P4568">
        <v>44997490235309.102</v>
      </c>
    </row>
    <row r="4569" spans="1:16" x14ac:dyDescent="0.2">
      <c r="A4569" t="s">
        <v>527</v>
      </c>
      <c r="B4569" t="s">
        <v>528</v>
      </c>
      <c r="C4569">
        <v>2009</v>
      </c>
      <c r="D4569">
        <v>5.4957900000000004</v>
      </c>
      <c r="E4569">
        <v>-3.5500213264368199</v>
      </c>
      <c r="F4569">
        <v>0.292846929553502</v>
      </c>
      <c r="G4569">
        <v>11.660271099836301</v>
      </c>
      <c r="H4569">
        <v>55.266382866934798</v>
      </c>
      <c r="I4569">
        <v>63.971732521712902</v>
      </c>
      <c r="J4569">
        <v>47.134192149093998</v>
      </c>
      <c r="K4569">
        <v>0.71146424294981603</v>
      </c>
      <c r="L4569">
        <v>-0.62898207063059897</v>
      </c>
      <c r="M4569">
        <v>1.0790155881730601</v>
      </c>
      <c r="N4569">
        <v>1237366149</v>
      </c>
      <c r="O4569">
        <v>35074.557171835397</v>
      </c>
      <c r="P4569">
        <v>43400069735594.297</v>
      </c>
    </row>
    <row r="4570" spans="1:16" x14ac:dyDescent="0.2">
      <c r="A4570" t="s">
        <v>527</v>
      </c>
      <c r="B4570" t="s">
        <v>528</v>
      </c>
      <c r="C4570">
        <v>2010</v>
      </c>
      <c r="D4570">
        <v>5.4114500000000003</v>
      </c>
      <c r="E4570">
        <v>2.8737509479357199</v>
      </c>
      <c r="F4570">
        <v>0.28912086587914398</v>
      </c>
      <c r="G4570">
        <v>11.589091830118999</v>
      </c>
      <c r="H4570">
        <v>55.017360059716999</v>
      </c>
      <c r="I4570">
        <v>63.622197891080503</v>
      </c>
      <c r="J4570">
        <v>46.967962405816102</v>
      </c>
      <c r="K4570">
        <v>0.65565709927950899</v>
      </c>
      <c r="L4570">
        <v>-0.67123184872882302</v>
      </c>
      <c r="M4570">
        <v>1.01334306770188</v>
      </c>
      <c r="N4570">
        <v>1245479028</v>
      </c>
      <c r="O4570">
        <v>35847.476069284501</v>
      </c>
      <c r="P4570">
        <v>44647279651025.703</v>
      </c>
    </row>
    <row r="4571" spans="1:16" x14ac:dyDescent="0.2">
      <c r="A4571" t="s">
        <v>527</v>
      </c>
      <c r="B4571" t="s">
        <v>528</v>
      </c>
      <c r="C4571">
        <v>2011</v>
      </c>
      <c r="D4571">
        <v>5.1202699999999997</v>
      </c>
      <c r="E4571">
        <v>1.80207224578892</v>
      </c>
      <c r="F4571">
        <v>0.27257386397049899</v>
      </c>
      <c r="G4571">
        <v>11.641964697513</v>
      </c>
      <c r="H4571">
        <v>55.173754362525798</v>
      </c>
      <c r="I4571">
        <v>63.820431056394298</v>
      </c>
      <c r="J4571">
        <v>47.067547387388601</v>
      </c>
      <c r="K4571">
        <v>0.506039271501876</v>
      </c>
      <c r="L4571">
        <v>-0.53565561098180603</v>
      </c>
      <c r="M4571">
        <v>0.78216327563191601</v>
      </c>
      <c r="N4571">
        <v>1251781641</v>
      </c>
      <c r="O4571">
        <v>36309.731983133097</v>
      </c>
      <c r="P4571">
        <v>45451855886116.602</v>
      </c>
    </row>
    <row r="4572" spans="1:16" x14ac:dyDescent="0.2">
      <c r="A4572" t="s">
        <v>527</v>
      </c>
      <c r="B4572" t="s">
        <v>528</v>
      </c>
      <c r="C4572">
        <v>2012</v>
      </c>
      <c r="D4572">
        <v>5.0997300000000001</v>
      </c>
      <c r="E4572">
        <v>1.2543826575138199</v>
      </c>
      <c r="F4572">
        <v>0.25991263070100101</v>
      </c>
      <c r="G4572">
        <v>11.7884568393237</v>
      </c>
      <c r="H4572">
        <v>55.201517300126902</v>
      </c>
      <c r="I4572">
        <v>63.775767433941198</v>
      </c>
      <c r="J4572">
        <v>47.1783410428691</v>
      </c>
      <c r="K4572">
        <v>0.62528037987097196</v>
      </c>
      <c r="L4572">
        <v>-0.28367752882229502</v>
      </c>
      <c r="M4572">
        <v>0.86306904715145505</v>
      </c>
      <c r="N4572">
        <v>1259608786</v>
      </c>
      <c r="O4572">
        <v>36536.7379105199</v>
      </c>
      <c r="P4572">
        <v>46021996083870.203</v>
      </c>
    </row>
    <row r="4573" spans="1:16" x14ac:dyDescent="0.2">
      <c r="A4573" t="s">
        <v>527</v>
      </c>
      <c r="B4573" t="s">
        <v>528</v>
      </c>
      <c r="C4573">
        <v>2013</v>
      </c>
      <c r="D4573">
        <v>5.2380100000000001</v>
      </c>
      <c r="E4573">
        <v>1.42224492154016</v>
      </c>
      <c r="F4573">
        <v>0.24954095976608401</v>
      </c>
      <c r="G4573">
        <v>11.8974121101205</v>
      </c>
      <c r="H4573">
        <v>55.190287512595603</v>
      </c>
      <c r="I4573">
        <v>63.598981064303402</v>
      </c>
      <c r="J4573">
        <v>47.326594865489</v>
      </c>
      <c r="K4573">
        <v>0.64506139448283795</v>
      </c>
      <c r="L4573">
        <v>-0.25845959215852998</v>
      </c>
      <c r="M4573">
        <v>0.87874040201485604</v>
      </c>
      <c r="N4573">
        <v>1267734036</v>
      </c>
      <c r="O4573">
        <v>36818.875458483402</v>
      </c>
      <c r="P4573">
        <v>46676541585964.5</v>
      </c>
    </row>
    <row r="4574" spans="1:16" x14ac:dyDescent="0.2">
      <c r="A4574" t="s">
        <v>527</v>
      </c>
      <c r="B4574" t="s">
        <v>528</v>
      </c>
      <c r="C4574">
        <v>2014</v>
      </c>
      <c r="D4574">
        <v>5.2175099999999999</v>
      </c>
      <c r="E4574">
        <v>2.0772434556286798</v>
      </c>
      <c r="F4574">
        <v>0.23844534475249601</v>
      </c>
      <c r="G4574">
        <v>12.036185776332699</v>
      </c>
      <c r="H4574">
        <v>55.413328826981399</v>
      </c>
      <c r="I4574">
        <v>63.815662671384999</v>
      </c>
      <c r="J4574">
        <v>47.537918677766697</v>
      </c>
      <c r="K4574">
        <v>0.66504690736250904</v>
      </c>
      <c r="L4574">
        <v>-0.24298761932361401</v>
      </c>
      <c r="M4574">
        <v>0.89724584978215205</v>
      </c>
      <c r="N4574">
        <v>1276165062</v>
      </c>
      <c r="O4574">
        <v>37335.3952479328</v>
      </c>
      <c r="P4574">
        <v>47646126991372.703</v>
      </c>
    </row>
    <row r="4575" spans="1:16" x14ac:dyDescent="0.2">
      <c r="A4575" t="s">
        <v>527</v>
      </c>
      <c r="B4575" t="s">
        <v>528</v>
      </c>
      <c r="C4575">
        <v>2015</v>
      </c>
      <c r="D4575">
        <v>5.2394600000000002</v>
      </c>
      <c r="E4575">
        <v>2.4363223096592002</v>
      </c>
      <c r="G4575">
        <v>12.4437540391146</v>
      </c>
      <c r="H4575">
        <v>55.764405646782002</v>
      </c>
      <c r="I4575">
        <v>64.132600721604305</v>
      </c>
      <c r="J4575">
        <v>47.915898561648</v>
      </c>
      <c r="K4575">
        <v>0.65295926429303097</v>
      </c>
      <c r="L4575">
        <v>-0.287525178901745</v>
      </c>
      <c r="M4575">
        <v>0.89073832855150703</v>
      </c>
      <c r="N4575">
        <v>1284497900</v>
      </c>
      <c r="O4575">
        <v>37996.901523118097</v>
      </c>
      <c r="P4575">
        <v>48806940212952.102</v>
      </c>
    </row>
    <row r="4576" spans="1:16" x14ac:dyDescent="0.2">
      <c r="A4576" t="s">
        <v>527</v>
      </c>
      <c r="B4576" t="s">
        <v>528</v>
      </c>
      <c r="C4576">
        <v>2016</v>
      </c>
      <c r="E4576">
        <v>1.73571730445481</v>
      </c>
      <c r="H4576">
        <v>56.229976334218399</v>
      </c>
      <c r="I4576">
        <v>64.545786061332393</v>
      </c>
      <c r="J4576">
        <v>48.429087888224402</v>
      </c>
      <c r="K4576">
        <v>0.65066209917510798</v>
      </c>
      <c r="L4576">
        <v>-0.309952773212331</v>
      </c>
      <c r="M4576">
        <v>0.89069429537256894</v>
      </c>
      <c r="N4576">
        <v>1292855641</v>
      </c>
      <c r="O4576">
        <v>38406.523625171802</v>
      </c>
      <c r="P4576">
        <v>49654090720003.203</v>
      </c>
    </row>
    <row r="4577" spans="1:16" x14ac:dyDescent="0.2">
      <c r="A4577" t="s">
        <v>527</v>
      </c>
      <c r="B4577" t="s">
        <v>528</v>
      </c>
      <c r="C4577">
        <v>2017</v>
      </c>
      <c r="E4577">
        <v>2.38284959278243</v>
      </c>
      <c r="H4577">
        <v>56.6977412679488</v>
      </c>
      <c r="I4577">
        <v>64.967260012024397</v>
      </c>
      <c r="J4577">
        <v>48.935240659907699</v>
      </c>
      <c r="K4577">
        <v>0.61952887437645598</v>
      </c>
      <c r="L4577">
        <v>-0.36710795532874801</v>
      </c>
      <c r="M4577">
        <v>0.86312939191104499</v>
      </c>
      <c r="N4577">
        <v>1300865255</v>
      </c>
      <c r="O4577">
        <v>39079.5840100477</v>
      </c>
      <c r="P4577">
        <v>50837273018524.602</v>
      </c>
    </row>
    <row r="4578" spans="1:16" x14ac:dyDescent="0.2">
      <c r="A4578" t="s">
        <v>335</v>
      </c>
      <c r="B4578" t="s">
        <v>336</v>
      </c>
      <c r="C4578">
        <v>1993</v>
      </c>
      <c r="D4578">
        <v>3.5082200000000001</v>
      </c>
      <c r="E4578">
        <v>6.0429602749234901</v>
      </c>
      <c r="F4578">
        <v>0.248505805066561</v>
      </c>
      <c r="K4578">
        <v>4.3817367266209102</v>
      </c>
      <c r="L4578">
        <v>-0.98694694981682596</v>
      </c>
      <c r="M4578">
        <v>6.6553486795421799</v>
      </c>
      <c r="N4578">
        <v>2072111</v>
      </c>
      <c r="O4578">
        <v>15894.170392219199</v>
      </c>
      <c r="P4578">
        <v>32934485305.591702</v>
      </c>
    </row>
    <row r="4579" spans="1:16" x14ac:dyDescent="0.2">
      <c r="A4579" t="s">
        <v>335</v>
      </c>
      <c r="B4579" t="s">
        <v>336</v>
      </c>
      <c r="C4579">
        <v>1994</v>
      </c>
      <c r="D4579">
        <v>3.4444900000000001</v>
      </c>
      <c r="E4579">
        <v>3.8757743078476099</v>
      </c>
      <c r="F4579">
        <v>0.26641780907650398</v>
      </c>
      <c r="K4579">
        <v>3.6168517528085702</v>
      </c>
      <c r="L4579">
        <v>1.3677699009884099</v>
      </c>
      <c r="M4579">
        <v>4.5192128470925299</v>
      </c>
      <c r="N4579">
        <v>2148428</v>
      </c>
      <c r="O4579">
        <v>15923.713350174001</v>
      </c>
      <c r="P4579">
        <v>34210951625.487598</v>
      </c>
    </row>
    <row r="4580" spans="1:16" x14ac:dyDescent="0.2">
      <c r="A4580" t="s">
        <v>335</v>
      </c>
      <c r="B4580" t="s">
        <v>336</v>
      </c>
      <c r="C4580">
        <v>1995</v>
      </c>
      <c r="D4580">
        <v>3.4132600000000002</v>
      </c>
      <c r="E4580">
        <v>4.99681966342553</v>
      </c>
      <c r="F4580">
        <v>0.25814216809351498</v>
      </c>
      <c r="K4580">
        <v>2.5665874032536098</v>
      </c>
      <c r="L4580">
        <v>2.6335968902426399</v>
      </c>
      <c r="M4580">
        <v>2.5401107277823098</v>
      </c>
      <c r="N4580">
        <v>2204283</v>
      </c>
      <c r="O4580">
        <v>16295.7347960108</v>
      </c>
      <c r="P4580">
        <v>35920411183.355003</v>
      </c>
    </row>
    <row r="4581" spans="1:16" x14ac:dyDescent="0.2">
      <c r="A4581" t="s">
        <v>335</v>
      </c>
      <c r="B4581" t="s">
        <v>336</v>
      </c>
      <c r="C4581">
        <v>1996</v>
      </c>
      <c r="D4581">
        <v>3.18452</v>
      </c>
      <c r="E4581">
        <v>3.0459400051613801</v>
      </c>
      <c r="F4581">
        <v>0.233762034789812</v>
      </c>
      <c r="K4581">
        <v>1.4584078301311101</v>
      </c>
      <c r="L4581">
        <v>1.5290156869631399</v>
      </c>
      <c r="M4581">
        <v>1.4304825747185399</v>
      </c>
      <c r="N4581">
        <v>2236666</v>
      </c>
      <c r="O4581">
        <v>16548.973050785102</v>
      </c>
      <c r="P4581">
        <v>37014525357.6073</v>
      </c>
    </row>
    <row r="4582" spans="1:16" x14ac:dyDescent="0.2">
      <c r="A4582" t="s">
        <v>335</v>
      </c>
      <c r="B4582" t="s">
        <v>336</v>
      </c>
      <c r="C4582">
        <v>1997</v>
      </c>
      <c r="D4582">
        <v>3.3567999999999998</v>
      </c>
      <c r="E4582">
        <v>6.0335123068756404</v>
      </c>
      <c r="F4582">
        <v>0.22222353215464499</v>
      </c>
      <c r="K4582">
        <v>0.58429579849704305</v>
      </c>
      <c r="L4582">
        <v>0.65482786646963898</v>
      </c>
      <c r="M4582">
        <v>0.55637302871018202</v>
      </c>
      <c r="N4582">
        <v>2249773</v>
      </c>
      <c r="O4582">
        <v>17445.227274213899</v>
      </c>
      <c r="P4582">
        <v>39247801300.390099</v>
      </c>
    </row>
    <row r="4583" spans="1:16" x14ac:dyDescent="0.2">
      <c r="A4583" t="s">
        <v>335</v>
      </c>
      <c r="B4583" t="s">
        <v>336</v>
      </c>
      <c r="C4583">
        <v>1998</v>
      </c>
      <c r="D4583">
        <v>4.1123399999999997</v>
      </c>
      <c r="E4583">
        <v>2.6423379743747701</v>
      </c>
      <c r="F4583">
        <v>0.22903852920276199</v>
      </c>
      <c r="K4583">
        <v>9.3388028240708201E-2</v>
      </c>
      <c r="L4583">
        <v>0.16389943345597599</v>
      </c>
      <c r="M4583">
        <v>6.5445941973730506E-2</v>
      </c>
      <c r="N4583">
        <v>2251875</v>
      </c>
      <c r="O4583">
        <v>17889.474708079899</v>
      </c>
      <c r="P4583">
        <v>40284860858.2575</v>
      </c>
    </row>
    <row r="4584" spans="1:16" x14ac:dyDescent="0.2">
      <c r="A4584" t="s">
        <v>335</v>
      </c>
      <c r="B4584" t="s">
        <v>336</v>
      </c>
      <c r="C4584">
        <v>1999</v>
      </c>
      <c r="D4584">
        <v>4.0059500000000003</v>
      </c>
      <c r="E4584">
        <v>-0.12480689374091</v>
      </c>
      <c r="F4584">
        <v>0.282435319361385</v>
      </c>
      <c r="K4584">
        <v>0.13504061368843501</v>
      </c>
      <c r="L4584">
        <v>0.20547283543049999</v>
      </c>
      <c r="M4584">
        <v>0.107102425062797</v>
      </c>
      <c r="N4584">
        <v>2254918</v>
      </c>
      <c r="O4584">
        <v>17843.0357887836</v>
      </c>
      <c r="P4584">
        <v>40234582574.7724</v>
      </c>
    </row>
    <row r="4585" spans="1:16" x14ac:dyDescent="0.2">
      <c r="A4585" t="s">
        <v>335</v>
      </c>
      <c r="B4585" t="s">
        <v>336</v>
      </c>
      <c r="C4585">
        <v>2000</v>
      </c>
      <c r="D4585">
        <v>3.20024</v>
      </c>
      <c r="E4585">
        <v>5.4013727168438397</v>
      </c>
      <c r="F4585">
        <v>0.27703224824797301</v>
      </c>
      <c r="G4585">
        <v>3.0727593500000001</v>
      </c>
      <c r="H4585">
        <v>27.7700004577637</v>
      </c>
      <c r="I4585">
        <v>47.830001831054702</v>
      </c>
      <c r="J4585">
        <v>7.6199998855590803</v>
      </c>
      <c r="K4585">
        <v>0.57808089465587598</v>
      </c>
      <c r="L4585">
        <v>0.64848709278557903</v>
      </c>
      <c r="M4585">
        <v>0.55012554372304701</v>
      </c>
      <c r="N4585">
        <v>2267991</v>
      </c>
      <c r="O4585">
        <v>18698.399747045802</v>
      </c>
      <c r="P4585">
        <v>42407802340.702202</v>
      </c>
    </row>
    <row r="4586" spans="1:16" x14ac:dyDescent="0.2">
      <c r="A4586" t="s">
        <v>335</v>
      </c>
      <c r="B4586" t="s">
        <v>336</v>
      </c>
      <c r="C4586">
        <v>2001</v>
      </c>
      <c r="D4586">
        <v>4.0203100000000003</v>
      </c>
      <c r="E4586">
        <v>4.4824540960885502</v>
      </c>
      <c r="F4586">
        <v>0.24017954051024601</v>
      </c>
      <c r="G4586">
        <v>3.0914201600000002</v>
      </c>
      <c r="K4586">
        <v>1.17456111441713</v>
      </c>
      <c r="L4586">
        <v>1.24483095145804</v>
      </c>
      <c r="M4586">
        <v>1.1466324719704399</v>
      </c>
      <c r="N4586">
        <v>2294787</v>
      </c>
      <c r="O4586">
        <v>19308.420613235201</v>
      </c>
      <c r="P4586">
        <v>44308712613.784103</v>
      </c>
    </row>
    <row r="4587" spans="1:16" x14ac:dyDescent="0.2">
      <c r="A4587" t="s">
        <v>335</v>
      </c>
      <c r="B4587" t="s">
        <v>336</v>
      </c>
      <c r="C4587">
        <v>2002</v>
      </c>
      <c r="D4587">
        <v>4.3250700000000002</v>
      </c>
      <c r="E4587">
        <v>-1.10056525031256</v>
      </c>
      <c r="F4587">
        <v>0.300316021334676</v>
      </c>
      <c r="G4587">
        <v>3.19555729</v>
      </c>
      <c r="K4587">
        <v>1.7065605631109599</v>
      </c>
      <c r="L4587">
        <v>1.7767666098897099</v>
      </c>
      <c r="M4587">
        <v>1.6786298685687799</v>
      </c>
      <c r="N4587">
        <v>2334285</v>
      </c>
      <c r="O4587">
        <v>18772.800373517399</v>
      </c>
      <c r="P4587">
        <v>43821066319.896004</v>
      </c>
    </row>
    <row r="4588" spans="1:16" x14ac:dyDescent="0.2">
      <c r="A4588" t="s">
        <v>335</v>
      </c>
      <c r="B4588" t="s">
        <v>336</v>
      </c>
      <c r="C4588">
        <v>2003</v>
      </c>
      <c r="D4588">
        <v>3.89697</v>
      </c>
      <c r="E4588">
        <v>-2.6689694466206202</v>
      </c>
      <c r="F4588">
        <v>0.38470317226633399</v>
      </c>
      <c r="G4588">
        <v>3.1862775000000001</v>
      </c>
      <c r="K4588">
        <v>2.1600402485005898</v>
      </c>
      <c r="L4588">
        <v>2.2303046877383501</v>
      </c>
      <c r="M4588">
        <v>2.1320588613692002</v>
      </c>
      <c r="N4588">
        <v>2385255</v>
      </c>
      <c r="O4588">
        <v>17881.314764515599</v>
      </c>
      <c r="P4588">
        <v>42651495448.634598</v>
      </c>
    </row>
    <row r="4589" spans="1:16" x14ac:dyDescent="0.2">
      <c r="A4589" t="s">
        <v>335</v>
      </c>
      <c r="B4589" t="s">
        <v>336</v>
      </c>
      <c r="C4589">
        <v>2004</v>
      </c>
      <c r="D4589">
        <v>4.0283800000000003</v>
      </c>
      <c r="E4589">
        <v>1.29211256440746</v>
      </c>
      <c r="F4589">
        <v>0.31937404428348198</v>
      </c>
      <c r="G4589">
        <v>2.98661639</v>
      </c>
      <c r="K4589">
        <v>2.4637240385992198</v>
      </c>
      <c r="L4589">
        <v>1.3413504647619401</v>
      </c>
      <c r="M4589">
        <v>2.90742019329678</v>
      </c>
      <c r="N4589">
        <v>2444751</v>
      </c>
      <c r="O4589">
        <v>17671.5750521154</v>
      </c>
      <c r="P4589">
        <v>43202600780.2341</v>
      </c>
    </row>
    <row r="4590" spans="1:16" x14ac:dyDescent="0.2">
      <c r="A4590" t="s">
        <v>335</v>
      </c>
      <c r="B4590" t="s">
        <v>336</v>
      </c>
      <c r="C4590">
        <v>2005</v>
      </c>
      <c r="D4590">
        <v>3.51722</v>
      </c>
      <c r="E4590">
        <v>2.49045835992148</v>
      </c>
      <c r="F4590">
        <v>0.322469076705588</v>
      </c>
      <c r="G4590">
        <v>2.6019582799999998</v>
      </c>
      <c r="K4590">
        <v>2.6844925821653098</v>
      </c>
      <c r="L4590">
        <v>0.629583733434952</v>
      </c>
      <c r="M4590">
        <v>3.4791080761815998</v>
      </c>
      <c r="N4590">
        <v>2511269</v>
      </c>
      <c r="O4590">
        <v>17631.9396938635</v>
      </c>
      <c r="P4590">
        <v>44278543563.068901</v>
      </c>
    </row>
    <row r="4591" spans="1:16" x14ac:dyDescent="0.2">
      <c r="A4591" t="s">
        <v>335</v>
      </c>
      <c r="B4591" t="s">
        <v>336</v>
      </c>
      <c r="C4591">
        <v>2006</v>
      </c>
      <c r="D4591">
        <v>3.85934</v>
      </c>
      <c r="E4591">
        <v>5.3720682991583004</v>
      </c>
      <c r="F4591">
        <v>0.39335106228157801</v>
      </c>
      <c r="G4591">
        <v>2.3108412899999999</v>
      </c>
      <c r="K4591">
        <v>2.8159826715479599</v>
      </c>
      <c r="L4591">
        <v>0.74028094884803697</v>
      </c>
      <c r="M4591">
        <v>3.5960654469405</v>
      </c>
      <c r="N4591">
        <v>2582991</v>
      </c>
      <c r="O4591">
        <v>18063.251929700698</v>
      </c>
      <c r="P4591">
        <v>46657217165.149597</v>
      </c>
    </row>
    <row r="4592" spans="1:16" x14ac:dyDescent="0.2">
      <c r="A4592" t="s">
        <v>335</v>
      </c>
      <c r="B4592" t="s">
        <v>336</v>
      </c>
      <c r="C4592">
        <v>2007</v>
      </c>
      <c r="E4592">
        <v>4.4526943036951501</v>
      </c>
      <c r="F4592">
        <v>0.40472544212454198</v>
      </c>
      <c r="G4592">
        <v>2.4257799499999999</v>
      </c>
      <c r="K4592">
        <v>3.0415900163004399</v>
      </c>
      <c r="L4592">
        <v>0.94828647012028799</v>
      </c>
      <c r="M4592">
        <v>3.8061316478478999</v>
      </c>
      <c r="N4592">
        <v>2662762</v>
      </c>
      <c r="O4592">
        <v>18302.319327121601</v>
      </c>
      <c r="P4592">
        <v>48734720416.124802</v>
      </c>
    </row>
    <row r="4593" spans="1:16" x14ac:dyDescent="0.2">
      <c r="A4593" t="s">
        <v>335</v>
      </c>
      <c r="B4593" t="s">
        <v>336</v>
      </c>
      <c r="C4593">
        <v>2008</v>
      </c>
      <c r="E4593">
        <v>8.1996958134322302</v>
      </c>
      <c r="F4593">
        <v>0.35854532396826</v>
      </c>
      <c r="G4593">
        <v>2.0122185099999998</v>
      </c>
      <c r="H4593">
        <v>56.662818908691399</v>
      </c>
      <c r="I4593">
        <v>76.477668762207003</v>
      </c>
      <c r="J4593">
        <v>22.859769821166999</v>
      </c>
      <c r="K4593">
        <v>3.5509439574478101</v>
      </c>
      <c r="L4593">
        <v>1.43983434546111</v>
      </c>
      <c r="M4593">
        <v>4.3002562046918102</v>
      </c>
      <c r="N4593">
        <v>2759014</v>
      </c>
      <c r="O4593">
        <v>19112.1970550978</v>
      </c>
      <c r="P4593">
        <v>52730819245.773697</v>
      </c>
    </row>
    <row r="4594" spans="1:16" x14ac:dyDescent="0.2">
      <c r="A4594" t="s">
        <v>335</v>
      </c>
      <c r="B4594" t="s">
        <v>336</v>
      </c>
      <c r="C4594">
        <v>2009</v>
      </c>
      <c r="D4594">
        <v>4.1877500000000003</v>
      </c>
      <c r="E4594">
        <v>6.1124537607891201</v>
      </c>
      <c r="F4594">
        <v>0.322761753657692</v>
      </c>
      <c r="G4594">
        <v>2.8301945000000002</v>
      </c>
      <c r="K4594">
        <v>4.3937930996629699</v>
      </c>
      <c r="L4594">
        <v>2.2727009857703799</v>
      </c>
      <c r="M4594">
        <v>5.1254470377334398</v>
      </c>
      <c r="N4594">
        <v>2882942</v>
      </c>
      <c r="O4594">
        <v>19408.6340238052</v>
      </c>
      <c r="P4594">
        <v>55953966189.856903</v>
      </c>
    </row>
    <row r="4595" spans="1:16" x14ac:dyDescent="0.2">
      <c r="A4595" t="s">
        <v>335</v>
      </c>
      <c r="B4595" t="s">
        <v>336</v>
      </c>
      <c r="C4595">
        <v>2010</v>
      </c>
      <c r="E4595">
        <v>4.8047112850522602</v>
      </c>
      <c r="F4595">
        <v>0.350989706778435</v>
      </c>
      <c r="G4595">
        <v>2.7440785700000001</v>
      </c>
      <c r="H4595">
        <v>54.909999847412102</v>
      </c>
      <c r="I4595">
        <v>74.910003662109403</v>
      </c>
      <c r="J4595">
        <v>23.840000152587901</v>
      </c>
      <c r="K4595">
        <v>5.3526362765398297</v>
      </c>
      <c r="L4595">
        <v>3.2137680505826198</v>
      </c>
      <c r="M4595">
        <v>6.0696611754935601</v>
      </c>
      <c r="N4595">
        <v>3041460</v>
      </c>
      <c r="O4595">
        <v>19281.000808103799</v>
      </c>
      <c r="P4595">
        <v>58642392717.8153</v>
      </c>
    </row>
    <row r="4596" spans="1:16" x14ac:dyDescent="0.2">
      <c r="A4596" t="s">
        <v>335</v>
      </c>
      <c r="B4596" t="s">
        <v>336</v>
      </c>
      <c r="C4596">
        <v>2011</v>
      </c>
      <c r="E4596">
        <v>-1.10874578676601</v>
      </c>
      <c r="F4596">
        <v>0.39623222620045301</v>
      </c>
      <c r="G4596">
        <v>2.5507896200000002</v>
      </c>
      <c r="K4596">
        <v>6.2392100939692803</v>
      </c>
      <c r="L4596">
        <v>2.0376888803950202</v>
      </c>
      <c r="M4596">
        <v>7.5897901602623303</v>
      </c>
      <c r="N4596">
        <v>3237268</v>
      </c>
      <c r="O4596">
        <v>17913.931642143201</v>
      </c>
      <c r="P4596">
        <v>57992197659.297798</v>
      </c>
    </row>
    <row r="4597" spans="1:16" x14ac:dyDescent="0.2">
      <c r="A4597" t="s">
        <v>335</v>
      </c>
      <c r="B4597" t="s">
        <v>336</v>
      </c>
      <c r="C4597">
        <v>2012</v>
      </c>
      <c r="E4597">
        <v>9.3326755762848705</v>
      </c>
      <c r="F4597">
        <v>0.38964324135692702</v>
      </c>
      <c r="G4597">
        <v>2.56146845</v>
      </c>
      <c r="K4597">
        <v>6.78801214345558</v>
      </c>
      <c r="L4597">
        <v>0.81480841511620505</v>
      </c>
      <c r="M4597">
        <v>8.5844958587095093</v>
      </c>
      <c r="N4597">
        <v>3464644</v>
      </c>
      <c r="O4597">
        <v>18300.414509080299</v>
      </c>
      <c r="P4597">
        <v>63404421326.397903</v>
      </c>
    </row>
    <row r="4598" spans="1:16" x14ac:dyDescent="0.2">
      <c r="A4598" t="s">
        <v>335</v>
      </c>
      <c r="B4598" t="s">
        <v>336</v>
      </c>
      <c r="C4598">
        <v>2013</v>
      </c>
      <c r="D4598">
        <v>4.9603799999999998</v>
      </c>
      <c r="E4598">
        <v>4.3726157758726698</v>
      </c>
      <c r="F4598">
        <v>0.38116336958305402</v>
      </c>
      <c r="G4598">
        <v>2.8128573700000001</v>
      </c>
      <c r="K4598">
        <v>6.8821102677493204</v>
      </c>
      <c r="L4598">
        <v>0.82800054632838305</v>
      </c>
      <c r="M4598">
        <v>8.5670790183385002</v>
      </c>
      <c r="N4598">
        <v>3711481</v>
      </c>
      <c r="O4598">
        <v>17830.30899415</v>
      </c>
      <c r="P4598">
        <v>66176853055.916801</v>
      </c>
    </row>
    <row r="4599" spans="1:16" x14ac:dyDescent="0.2">
      <c r="A4599" t="s">
        <v>335</v>
      </c>
      <c r="B4599" t="s">
        <v>336</v>
      </c>
      <c r="C4599">
        <v>2014</v>
      </c>
      <c r="E4599">
        <v>2.7510316368638299</v>
      </c>
      <c r="F4599">
        <v>0.36317707617893202</v>
      </c>
      <c r="G4599">
        <v>3.49589302</v>
      </c>
      <c r="K4599">
        <v>6.5046595509718097</v>
      </c>
      <c r="L4599">
        <v>0.33765721631418399</v>
      </c>
      <c r="M4599">
        <v>8.0931068262941306</v>
      </c>
      <c r="N4599">
        <v>3960925</v>
      </c>
      <c r="O4599">
        <v>17167.050428818002</v>
      </c>
      <c r="P4599">
        <v>67997399219.7659</v>
      </c>
    </row>
    <row r="4600" spans="1:16" x14ac:dyDescent="0.2">
      <c r="A4600" t="s">
        <v>335</v>
      </c>
      <c r="B4600" t="s">
        <v>336</v>
      </c>
      <c r="C4600">
        <v>2015</v>
      </c>
      <c r="E4600">
        <v>4.7389558232931801</v>
      </c>
      <c r="G4600">
        <v>3.8279044299999998</v>
      </c>
      <c r="K4600">
        <v>5.8561702322765097</v>
      </c>
      <c r="L4600">
        <v>-0.40478947192655901</v>
      </c>
      <c r="M4600">
        <v>7.3485022086181999</v>
      </c>
      <c r="N4600">
        <v>4199810</v>
      </c>
      <c r="O4600">
        <v>16957.854267164199</v>
      </c>
      <c r="P4600">
        <v>71219765929.7789</v>
      </c>
    </row>
    <row r="4601" spans="1:16" x14ac:dyDescent="0.2">
      <c r="A4601" t="s">
        <v>335</v>
      </c>
      <c r="B4601" t="s">
        <v>336</v>
      </c>
      <c r="C4601">
        <v>2016</v>
      </c>
      <c r="D4601">
        <v>6.1095699999999997</v>
      </c>
      <c r="E4601">
        <v>5.3841659363131704</v>
      </c>
      <c r="H4601">
        <v>68.459999084472699</v>
      </c>
      <c r="I4601">
        <v>86.230003356933594</v>
      </c>
      <c r="J4601">
        <v>25.680000305175799</v>
      </c>
      <c r="K4601">
        <v>5.2177205531865702</v>
      </c>
      <c r="L4601">
        <v>-1.1469066998055</v>
      </c>
      <c r="M4601">
        <v>6.6214888408199597</v>
      </c>
      <c r="N4601">
        <v>4424762</v>
      </c>
      <c r="O4601">
        <v>16962.348778734799</v>
      </c>
      <c r="P4601">
        <v>75054356306.892105</v>
      </c>
    </row>
    <row r="4602" spans="1:16" x14ac:dyDescent="0.2">
      <c r="A4602" t="s">
        <v>335</v>
      </c>
      <c r="B4602" t="s">
        <v>336</v>
      </c>
      <c r="C4602">
        <v>2017</v>
      </c>
      <c r="D4602">
        <v>6.6739300000000004</v>
      </c>
      <c r="E4602">
        <v>-0.272675200288305</v>
      </c>
      <c r="K4602">
        <v>4.6691946414369996</v>
      </c>
      <c r="L4602">
        <v>-1.5791713193874</v>
      </c>
      <c r="M4602">
        <v>5.9458615925437499</v>
      </c>
      <c r="N4602">
        <v>4636262</v>
      </c>
      <c r="O4602">
        <v>16144.407216526401</v>
      </c>
      <c r="P4602">
        <v>74849701690.507095</v>
      </c>
    </row>
    <row r="4603" spans="1:16" x14ac:dyDescent="0.2">
      <c r="A4603" t="s">
        <v>529</v>
      </c>
      <c r="B4603" t="s">
        <v>530</v>
      </c>
      <c r="C4603">
        <v>1993</v>
      </c>
      <c r="K4603">
        <v>1.7417440033598801</v>
      </c>
      <c r="L4603">
        <v>1.09401683015741</v>
      </c>
      <c r="M4603">
        <v>2.4845913862825202</v>
      </c>
      <c r="N4603">
        <v>18507861</v>
      </c>
    </row>
    <row r="4604" spans="1:16" x14ac:dyDescent="0.2">
      <c r="A4604" t="s">
        <v>529</v>
      </c>
      <c r="B4604" t="s">
        <v>530</v>
      </c>
      <c r="C4604">
        <v>1994</v>
      </c>
      <c r="K4604">
        <v>1.73807767412993</v>
      </c>
      <c r="L4604">
        <v>1.09270288196606</v>
      </c>
      <c r="M4604">
        <v>2.4681844149494099</v>
      </c>
      <c r="N4604">
        <v>18829542</v>
      </c>
    </row>
    <row r="4605" spans="1:16" x14ac:dyDescent="0.2">
      <c r="A4605" t="s">
        <v>529</v>
      </c>
      <c r="B4605" t="s">
        <v>530</v>
      </c>
      <c r="C4605">
        <v>1995</v>
      </c>
      <c r="K4605">
        <v>1.6983153387373899</v>
      </c>
      <c r="L4605">
        <v>0.96093828271828796</v>
      </c>
      <c r="M4605">
        <v>2.5213056967544101</v>
      </c>
      <c r="N4605">
        <v>19149327</v>
      </c>
    </row>
    <row r="4606" spans="1:16" x14ac:dyDescent="0.2">
      <c r="A4606" t="s">
        <v>529</v>
      </c>
      <c r="B4606" t="s">
        <v>530</v>
      </c>
      <c r="C4606">
        <v>1996</v>
      </c>
      <c r="K4606">
        <v>1.7211153164808199</v>
      </c>
      <c r="L4606">
        <v>0.90071886566849502</v>
      </c>
      <c r="M4606">
        <v>2.6228279392687699</v>
      </c>
      <c r="N4606">
        <v>19478909</v>
      </c>
    </row>
    <row r="4607" spans="1:16" x14ac:dyDescent="0.2">
      <c r="A4607" t="s">
        <v>529</v>
      </c>
      <c r="B4607" t="s">
        <v>530</v>
      </c>
      <c r="C4607">
        <v>1997</v>
      </c>
      <c r="K4607">
        <v>1.7561969204743499</v>
      </c>
      <c r="L4607">
        <v>0.89160095766744996</v>
      </c>
      <c r="M4607">
        <v>2.6905432027316998</v>
      </c>
      <c r="N4607">
        <v>19820997</v>
      </c>
    </row>
    <row r="4608" spans="1:16" x14ac:dyDescent="0.2">
      <c r="A4608" t="s">
        <v>529</v>
      </c>
      <c r="B4608" t="s">
        <v>530</v>
      </c>
      <c r="C4608">
        <v>1998</v>
      </c>
      <c r="K4608">
        <v>1.76492635562178</v>
      </c>
      <c r="L4608">
        <v>0.88611213597815197</v>
      </c>
      <c r="M4608">
        <v>2.6980008032277998</v>
      </c>
      <c r="N4608">
        <v>20170823</v>
      </c>
    </row>
    <row r="4609" spans="1:16" x14ac:dyDescent="0.2">
      <c r="A4609" t="s">
        <v>529</v>
      </c>
      <c r="B4609" t="s">
        <v>530</v>
      </c>
      <c r="C4609">
        <v>1999</v>
      </c>
      <c r="D4609">
        <v>5.1685600000000003</v>
      </c>
      <c r="K4609">
        <v>1.87837650451843</v>
      </c>
      <c r="L4609">
        <v>0.91992082918437701</v>
      </c>
      <c r="M4609">
        <v>2.87805569260036</v>
      </c>
      <c r="N4609">
        <v>20549707</v>
      </c>
    </row>
    <row r="4610" spans="1:16" x14ac:dyDescent="0.2">
      <c r="A4610" t="s">
        <v>529</v>
      </c>
      <c r="B4610" t="s">
        <v>530</v>
      </c>
      <c r="C4610">
        <v>2000</v>
      </c>
      <c r="D4610">
        <v>5.3402099999999999</v>
      </c>
      <c r="F4610">
        <v>0.47289129080188602</v>
      </c>
      <c r="G4610">
        <v>4.7351424009126202</v>
      </c>
      <c r="K4610">
        <v>1.8962070846071</v>
      </c>
      <c r="L4610">
        <v>0.88063803919473604</v>
      </c>
      <c r="M4610">
        <v>2.9352948369252201</v>
      </c>
      <c r="N4610">
        <v>20939372</v>
      </c>
      <c r="O4610">
        <v>8079.6891006898804</v>
      </c>
      <c r="P4610">
        <v>169183615723.69101</v>
      </c>
    </row>
    <row r="4611" spans="1:16" x14ac:dyDescent="0.2">
      <c r="A4611" t="s">
        <v>529</v>
      </c>
      <c r="B4611" t="s">
        <v>530</v>
      </c>
      <c r="C4611">
        <v>2001</v>
      </c>
      <c r="D4611">
        <v>5.0373599999999996</v>
      </c>
      <c r="E4611">
        <v>4.3141601903093196</v>
      </c>
      <c r="F4611">
        <v>0.46797134121266698</v>
      </c>
      <c r="G4611">
        <v>4.8397236616298898</v>
      </c>
      <c r="K4611">
        <v>1.8374428803309</v>
      </c>
      <c r="L4611">
        <v>0.80320603282054004</v>
      </c>
      <c r="M4611">
        <v>2.8745086145543901</v>
      </c>
      <c r="N4611">
        <v>21324121</v>
      </c>
      <c r="O4611">
        <v>8276.18957525931</v>
      </c>
      <c r="P4611">
        <v>176482467921.76801</v>
      </c>
    </row>
    <row r="4612" spans="1:16" x14ac:dyDescent="0.2">
      <c r="A4612" t="s">
        <v>529</v>
      </c>
      <c r="B4612" t="s">
        <v>530</v>
      </c>
      <c r="C4612">
        <v>2002</v>
      </c>
      <c r="D4612">
        <v>4.9547749999999997</v>
      </c>
      <c r="E4612">
        <v>4.5813878721940897</v>
      </c>
      <c r="F4612">
        <v>0.44826777950854302</v>
      </c>
      <c r="G4612">
        <v>4.8076609739237801</v>
      </c>
      <c r="K4612">
        <v>1.86616836398557</v>
      </c>
      <c r="L4612">
        <v>0.80680774849588499</v>
      </c>
      <c r="M4612">
        <v>2.9070387975821501</v>
      </c>
      <c r="N4612">
        <v>21722065</v>
      </c>
      <c r="O4612">
        <v>8496.7895227127301</v>
      </c>
      <c r="P4612">
        <v>184567814303.685</v>
      </c>
    </row>
    <row r="4613" spans="1:16" x14ac:dyDescent="0.2">
      <c r="A4613" t="s">
        <v>529</v>
      </c>
      <c r="B4613" t="s">
        <v>530</v>
      </c>
      <c r="C4613">
        <v>2003</v>
      </c>
      <c r="D4613">
        <v>5.5556999999999999</v>
      </c>
      <c r="E4613">
        <v>4.2943135947787701</v>
      </c>
      <c r="F4613">
        <v>0.44422279742243898</v>
      </c>
      <c r="G4613">
        <v>5.2370172905734096</v>
      </c>
      <c r="K4613">
        <v>1.9301802107672501</v>
      </c>
      <c r="L4613">
        <v>0.78772545027163698</v>
      </c>
      <c r="M4613">
        <v>3.0297850488322502</v>
      </c>
      <c r="N4613">
        <v>22141340</v>
      </c>
      <c r="O4613">
        <v>8693.8611233518004</v>
      </c>
      <c r="P4613">
        <v>192493735044.914</v>
      </c>
    </row>
    <row r="4614" spans="1:16" x14ac:dyDescent="0.2">
      <c r="A4614" t="s">
        <v>529</v>
      </c>
      <c r="B4614" t="s">
        <v>530</v>
      </c>
      <c r="C4614">
        <v>2004</v>
      </c>
      <c r="D4614">
        <v>5.1567100000000003</v>
      </c>
      <c r="E4614">
        <v>9.5749579939012897</v>
      </c>
      <c r="F4614">
        <v>0.40135668026662802</v>
      </c>
      <c r="G4614">
        <v>5.0043790672784603</v>
      </c>
      <c r="K4614">
        <v>2.0738582217697701</v>
      </c>
      <c r="L4614">
        <v>0.80371576748066798</v>
      </c>
      <c r="M4614">
        <v>3.2697583524042</v>
      </c>
      <c r="N4614">
        <v>22600520</v>
      </c>
      <c r="O4614">
        <v>9332.7467384093907</v>
      </c>
      <c r="P4614">
        <v>210924929316.35599</v>
      </c>
    </row>
    <row r="4615" spans="1:16" x14ac:dyDescent="0.2">
      <c r="A4615" t="s">
        <v>529</v>
      </c>
      <c r="B4615" t="s">
        <v>530</v>
      </c>
      <c r="C4615">
        <v>2005</v>
      </c>
      <c r="D4615">
        <v>6.1959999999999997</v>
      </c>
      <c r="E4615">
        <v>6.1006173503488403</v>
      </c>
      <c r="F4615">
        <v>0.39740255064909003</v>
      </c>
      <c r="G4615">
        <v>4.6233783608774699</v>
      </c>
      <c r="K4615">
        <v>2.2666248387205301</v>
      </c>
      <c r="L4615">
        <v>0.80114186714384095</v>
      </c>
      <c r="M4615">
        <v>3.6134978097697399</v>
      </c>
      <c r="N4615">
        <v>23112789</v>
      </c>
      <c r="O4615">
        <v>9682.6329418938094</v>
      </c>
      <c r="P4615">
        <v>223792652150.44101</v>
      </c>
    </row>
    <row r="4616" spans="1:16" x14ac:dyDescent="0.2">
      <c r="A4616" t="s">
        <v>529</v>
      </c>
      <c r="B4616" t="s">
        <v>530</v>
      </c>
      <c r="C4616">
        <v>2006</v>
      </c>
      <c r="D4616">
        <v>6.1327100000000003</v>
      </c>
      <c r="E4616">
        <v>11.189920475779401</v>
      </c>
      <c r="F4616">
        <v>0.37509613994854302</v>
      </c>
      <c r="G4616">
        <v>4.3040978552779601</v>
      </c>
      <c r="K4616">
        <v>2.4608713383745999</v>
      </c>
      <c r="L4616">
        <v>0.81176757309020797</v>
      </c>
      <c r="M4616">
        <v>3.93536517406412</v>
      </c>
      <c r="N4616">
        <v>23681565</v>
      </c>
      <c r="O4616">
        <v>10507.5349520487</v>
      </c>
      <c r="P4616">
        <v>248834871956.71301</v>
      </c>
    </row>
    <row r="4617" spans="1:16" x14ac:dyDescent="0.2">
      <c r="A4617" t="s">
        <v>529</v>
      </c>
      <c r="B4617" t="s">
        <v>530</v>
      </c>
      <c r="C4617">
        <v>2007</v>
      </c>
      <c r="E4617">
        <v>9.9364479511602894</v>
      </c>
      <c r="F4617">
        <v>0.36403902845674702</v>
      </c>
      <c r="G4617">
        <v>4.1177805205900198</v>
      </c>
      <c r="K4617">
        <v>2.6148018511445499</v>
      </c>
      <c r="L4617">
        <v>0.64377019055264395</v>
      </c>
      <c r="M4617">
        <v>4.3241733621213099</v>
      </c>
      <c r="N4617">
        <v>24300791</v>
      </c>
      <c r="O4617">
        <v>11257.25576147</v>
      </c>
      <c r="P4617">
        <v>273560219493.02802</v>
      </c>
    </row>
    <row r="4618" spans="1:16" x14ac:dyDescent="0.2">
      <c r="A4618" t="s">
        <v>529</v>
      </c>
      <c r="B4618" t="s">
        <v>530</v>
      </c>
      <c r="C4618">
        <v>2008</v>
      </c>
      <c r="D4618">
        <v>4.8725300000000002</v>
      </c>
      <c r="E4618">
        <v>7.4849505310611697</v>
      </c>
      <c r="F4618">
        <v>0.34030619743242502</v>
      </c>
      <c r="G4618">
        <v>3.7374755821518302</v>
      </c>
      <c r="K4618">
        <v>2.6951550671745701</v>
      </c>
      <c r="L4618">
        <v>0.61766447776121003</v>
      </c>
      <c r="M4618">
        <v>4.4332915351166697</v>
      </c>
      <c r="N4618">
        <v>24955735</v>
      </c>
      <c r="O4618">
        <v>11782.3044119816</v>
      </c>
      <c r="P4618">
        <v>294036066594.74402</v>
      </c>
    </row>
    <row r="4619" spans="1:16" x14ac:dyDescent="0.2">
      <c r="A4619" t="s">
        <v>529</v>
      </c>
      <c r="B4619" t="s">
        <v>530</v>
      </c>
      <c r="C4619">
        <v>2009</v>
      </c>
      <c r="D4619">
        <v>4.6836500000000001</v>
      </c>
      <c r="E4619">
        <v>1.8541303118402499</v>
      </c>
      <c r="F4619">
        <v>0.32063868752895702</v>
      </c>
      <c r="G4619">
        <v>4.2663229582408704</v>
      </c>
      <c r="K4619">
        <v>2.64341643313651</v>
      </c>
      <c r="L4619">
        <v>0.62696296275015595</v>
      </c>
      <c r="M4619">
        <v>4.2688464571661902</v>
      </c>
      <c r="N4619">
        <v>25615419</v>
      </c>
      <c r="O4619">
        <v>11691.7032836051</v>
      </c>
      <c r="P4619">
        <v>299487878433.21997</v>
      </c>
    </row>
    <row r="4620" spans="1:16" x14ac:dyDescent="0.2">
      <c r="A4620" t="s">
        <v>529</v>
      </c>
      <c r="B4620" t="s">
        <v>530</v>
      </c>
      <c r="C4620">
        <v>2010</v>
      </c>
      <c r="D4620">
        <v>4.34788</v>
      </c>
      <c r="E4620">
        <v>8.2838112889461097</v>
      </c>
      <c r="F4620">
        <v>0.31131604596591</v>
      </c>
      <c r="G4620">
        <v>3.8734820702974</v>
      </c>
      <c r="K4620">
        <v>2.5439131017142498</v>
      </c>
      <c r="L4620">
        <v>0.66133296216888504</v>
      </c>
      <c r="M4620">
        <v>4.0084264743883402</v>
      </c>
      <c r="N4620">
        <v>26267053</v>
      </c>
      <c r="O4620">
        <v>12346.1466772042</v>
      </c>
      <c r="P4620">
        <v>324296889115.896</v>
      </c>
    </row>
    <row r="4621" spans="1:16" x14ac:dyDescent="0.2">
      <c r="A4621" t="s">
        <v>529</v>
      </c>
      <c r="B4621" t="s">
        <v>530</v>
      </c>
      <c r="C4621">
        <v>2011</v>
      </c>
      <c r="D4621">
        <v>3.9251100000000001</v>
      </c>
      <c r="E4621">
        <v>7.6698249919032104</v>
      </c>
      <c r="F4621">
        <v>0.29852578575730998</v>
      </c>
      <c r="G4621">
        <v>3.5954598400532598</v>
      </c>
      <c r="K4621">
        <v>2.4102285094563198</v>
      </c>
      <c r="L4621">
        <v>0.68780683582441804</v>
      </c>
      <c r="M4621">
        <v>3.7070300016129498</v>
      </c>
      <c r="N4621">
        <v>26900149</v>
      </c>
      <c r="O4621">
        <v>12980.221520902</v>
      </c>
      <c r="P4621">
        <v>349169892965.271</v>
      </c>
    </row>
    <row r="4622" spans="1:16" x14ac:dyDescent="0.2">
      <c r="A4622" t="s">
        <v>529</v>
      </c>
      <c r="B4622" t="s">
        <v>530</v>
      </c>
      <c r="C4622">
        <v>2012</v>
      </c>
      <c r="D4622">
        <v>3.2158000000000002</v>
      </c>
      <c r="E4622">
        <v>3.6637436934310701</v>
      </c>
      <c r="F4622">
        <v>0.29860277116761003</v>
      </c>
      <c r="G4622">
        <v>3.5887062361881701</v>
      </c>
      <c r="K4622">
        <v>2.3399349944121202</v>
      </c>
      <c r="L4622">
        <v>0.83472340928992095</v>
      </c>
      <c r="M4622">
        <v>3.4402074893802999</v>
      </c>
      <c r="N4622">
        <v>27529595</v>
      </c>
      <c r="O4622">
        <v>13148.125967641199</v>
      </c>
      <c r="P4622">
        <v>361962582898.14697</v>
      </c>
    </row>
    <row r="4623" spans="1:16" x14ac:dyDescent="0.2">
      <c r="A4623" t="s">
        <v>529</v>
      </c>
      <c r="B4623" t="s">
        <v>530</v>
      </c>
      <c r="C4623">
        <v>2013</v>
      </c>
      <c r="D4623">
        <v>3.0297200000000002</v>
      </c>
      <c r="E4623">
        <v>3.0208128400944401</v>
      </c>
      <c r="F4623">
        <v>0.27771834730716899</v>
      </c>
      <c r="G4623">
        <v>3.7978093861522302</v>
      </c>
      <c r="K4623">
        <v>2.2647772333737501</v>
      </c>
      <c r="L4623">
        <v>0.92665659378098997</v>
      </c>
      <c r="M4623">
        <v>3.2182728523562099</v>
      </c>
      <c r="N4623">
        <v>28153079</v>
      </c>
      <c r="O4623">
        <v>13245.3290483315</v>
      </c>
      <c r="P4623">
        <v>372896795078.67102</v>
      </c>
    </row>
    <row r="4624" spans="1:16" x14ac:dyDescent="0.2">
      <c r="A4624" t="s">
        <v>529</v>
      </c>
      <c r="B4624" t="s">
        <v>530</v>
      </c>
      <c r="C4624">
        <v>2014</v>
      </c>
      <c r="D4624">
        <v>3.4485549999999998</v>
      </c>
      <c r="E4624">
        <v>2.9106930624983001</v>
      </c>
      <c r="F4624">
        <v>0.30534431341104301</v>
      </c>
      <c r="G4624">
        <v>4.0598985421103304</v>
      </c>
      <c r="K4624">
        <v>2.2055846893336302</v>
      </c>
      <c r="L4624">
        <v>0.91096898731619502</v>
      </c>
      <c r="M4624">
        <v>3.1075993607201999</v>
      </c>
      <c r="N4624">
        <v>28774019</v>
      </c>
      <c r="O4624">
        <v>13336.7075424293</v>
      </c>
      <c r="P4624">
        <v>383750676223.30499</v>
      </c>
    </row>
    <row r="4625" spans="1:16" x14ac:dyDescent="0.2">
      <c r="A4625" t="s">
        <v>529</v>
      </c>
      <c r="B4625" t="s">
        <v>530</v>
      </c>
      <c r="C4625">
        <v>2015</v>
      </c>
      <c r="E4625">
        <v>2.7461277494424099</v>
      </c>
      <c r="G4625">
        <v>4.6973423059439003</v>
      </c>
      <c r="K4625">
        <v>2.1633543788234801</v>
      </c>
      <c r="L4625">
        <v>0.88771864768051501</v>
      </c>
      <c r="M4625">
        <v>3.0332098670754299</v>
      </c>
      <c r="N4625">
        <v>29396503</v>
      </c>
      <c r="O4625">
        <v>13412.784508135101</v>
      </c>
      <c r="P4625">
        <v>394288960031.74597</v>
      </c>
    </row>
    <row r="4626" spans="1:16" x14ac:dyDescent="0.2">
      <c r="A4626" t="s">
        <v>529</v>
      </c>
      <c r="B4626" t="s">
        <v>530</v>
      </c>
      <c r="C4626">
        <v>2016</v>
      </c>
      <c r="E4626">
        <v>2.26918024749585</v>
      </c>
      <c r="K4626">
        <v>2.0954771388964102</v>
      </c>
      <c r="L4626">
        <v>0.84360193761314395</v>
      </c>
      <c r="M4626">
        <v>2.9313544567583398</v>
      </c>
      <c r="N4626">
        <v>30012500</v>
      </c>
      <c r="O4626">
        <v>13435.6047390535</v>
      </c>
      <c r="P4626">
        <v>403236087230.84302</v>
      </c>
    </row>
    <row r="4627" spans="1:16" x14ac:dyDescent="0.2">
      <c r="A4627" t="s">
        <v>529</v>
      </c>
      <c r="B4627" t="s">
        <v>530</v>
      </c>
      <c r="C4627">
        <v>2017</v>
      </c>
      <c r="E4627">
        <v>2.0860226372257702</v>
      </c>
      <c r="K4627">
        <v>2.0275351936692898</v>
      </c>
      <c r="L4627">
        <v>0.81057763113771797</v>
      </c>
      <c r="M4627">
        <v>2.8236168186387798</v>
      </c>
      <c r="N4627">
        <v>30621014</v>
      </c>
      <c r="O4627">
        <v>13443.3067204091</v>
      </c>
      <c r="P4627">
        <v>411647683291.94202</v>
      </c>
    </row>
    <row r="4628" spans="1:16" x14ac:dyDescent="0.2">
      <c r="A4628" t="s">
        <v>531</v>
      </c>
      <c r="B4628" t="s">
        <v>532</v>
      </c>
      <c r="C4628">
        <v>1993</v>
      </c>
      <c r="E4628">
        <v>2.9368103325678998</v>
      </c>
      <c r="F4628">
        <v>0.323603316257568</v>
      </c>
      <c r="K4628">
        <v>1.7798254842361101</v>
      </c>
      <c r="L4628">
        <v>1.2230763914990599</v>
      </c>
      <c r="M4628">
        <v>2.95053729904448</v>
      </c>
      <c r="N4628">
        <v>1782065</v>
      </c>
      <c r="O4628">
        <v>2548.45249979654</v>
      </c>
      <c r="P4628">
        <v>4541508004.0499201</v>
      </c>
    </row>
    <row r="4629" spans="1:16" x14ac:dyDescent="0.2">
      <c r="A4629" t="s">
        <v>531</v>
      </c>
      <c r="B4629" t="s">
        <v>532</v>
      </c>
      <c r="C4629">
        <v>1994</v>
      </c>
      <c r="E4629">
        <v>4.8536687420327196</v>
      </c>
      <c r="F4629">
        <v>0.30363179151855002</v>
      </c>
      <c r="K4629">
        <v>1.72900539542609</v>
      </c>
      <c r="L4629">
        <v>1.1688345207062401</v>
      </c>
      <c r="M4629">
        <v>2.8871476915556</v>
      </c>
      <c r="N4629">
        <v>1812877</v>
      </c>
      <c r="O4629">
        <v>2626.7296449011201</v>
      </c>
      <c r="P4629">
        <v>4761937758.4594002</v>
      </c>
    </row>
    <row r="4630" spans="1:16" x14ac:dyDescent="0.2">
      <c r="A4630" t="s">
        <v>531</v>
      </c>
      <c r="B4630" t="s">
        <v>532</v>
      </c>
      <c r="C4630">
        <v>1995</v>
      </c>
      <c r="E4630">
        <v>3.8094352195909802</v>
      </c>
      <c r="F4630">
        <v>0.291924930700519</v>
      </c>
      <c r="K4630">
        <v>1.6033630522092801</v>
      </c>
      <c r="L4630">
        <v>1.07994897749248</v>
      </c>
      <c r="M4630">
        <v>2.6674384794396202</v>
      </c>
      <c r="N4630">
        <v>1841944</v>
      </c>
      <c r="O4630">
        <v>2683.76274879429</v>
      </c>
      <c r="P4630">
        <v>4943340692.5651598</v>
      </c>
    </row>
    <row r="4631" spans="1:16" x14ac:dyDescent="0.2">
      <c r="A4631" t="s">
        <v>531</v>
      </c>
      <c r="B4631" t="s">
        <v>532</v>
      </c>
      <c r="C4631">
        <v>1996</v>
      </c>
      <c r="E4631">
        <v>2.9380668592924999</v>
      </c>
      <c r="F4631">
        <v>0.28758336255749101</v>
      </c>
      <c r="K4631">
        <v>1.4702944280607999</v>
      </c>
      <c r="L4631">
        <v>0.91697855444188303</v>
      </c>
      <c r="M4631">
        <v>2.5777656105632998</v>
      </c>
      <c r="N4631">
        <v>1869026</v>
      </c>
      <c r="O4631">
        <v>2722.5834992104601</v>
      </c>
      <c r="P4631">
        <v>5088579347.1953297</v>
      </c>
    </row>
    <row r="4632" spans="1:16" x14ac:dyDescent="0.2">
      <c r="A4632" t="s">
        <v>531</v>
      </c>
      <c r="B4632" t="s">
        <v>532</v>
      </c>
      <c r="C4632">
        <v>1997</v>
      </c>
      <c r="E4632">
        <v>-1.2670648327764999</v>
      </c>
      <c r="F4632">
        <v>0.28653399640566102</v>
      </c>
      <c r="K4632">
        <v>1.3663801359638701</v>
      </c>
      <c r="L4632">
        <v>1.0019071652618601</v>
      </c>
      <c r="M4632">
        <v>2.0840680550922301</v>
      </c>
      <c r="N4632">
        <v>1894564</v>
      </c>
      <c r="O4632">
        <v>2651.8522191908501</v>
      </c>
      <c r="P4632">
        <v>5024103747.7990904</v>
      </c>
    </row>
    <row r="4633" spans="1:16" x14ac:dyDescent="0.2">
      <c r="A4633" t="s">
        <v>531</v>
      </c>
      <c r="B4633" t="s">
        <v>532</v>
      </c>
      <c r="C4633">
        <v>1998</v>
      </c>
      <c r="E4633">
        <v>2.0117658309916102</v>
      </c>
      <c r="F4633">
        <v>0.27502556925552801</v>
      </c>
      <c r="K4633">
        <v>1.2761247442683401</v>
      </c>
      <c r="L4633">
        <v>0.95203102347926505</v>
      </c>
      <c r="M4633">
        <v>1.9075363090152799</v>
      </c>
      <c r="N4633">
        <v>1918741</v>
      </c>
      <c r="O4633">
        <v>2671.1145226536</v>
      </c>
      <c r="P4633">
        <v>5125176950.3108797</v>
      </c>
    </row>
    <row r="4634" spans="1:16" x14ac:dyDescent="0.2">
      <c r="A4634" t="s">
        <v>531</v>
      </c>
      <c r="B4634" t="s">
        <v>532</v>
      </c>
      <c r="C4634">
        <v>1999</v>
      </c>
      <c r="E4634">
        <v>4.8527833426216596</v>
      </c>
      <c r="F4634">
        <v>0.26141457466477203</v>
      </c>
      <c r="K4634">
        <v>1.2042792643717899</v>
      </c>
      <c r="L4634">
        <v>0.89043686316831805</v>
      </c>
      <c r="M4634">
        <v>1.8099858444539101</v>
      </c>
      <c r="N4634">
        <v>1941848</v>
      </c>
      <c r="O4634">
        <v>2767.4105715975002</v>
      </c>
      <c r="P4634">
        <v>5373890683.6354599</v>
      </c>
    </row>
    <row r="4635" spans="1:16" x14ac:dyDescent="0.2">
      <c r="A4635" t="s">
        <v>531</v>
      </c>
      <c r="B4635" t="s">
        <v>532</v>
      </c>
      <c r="C4635">
        <v>2000</v>
      </c>
      <c r="E4635">
        <v>-0.63567877883924995</v>
      </c>
      <c r="F4635">
        <v>0.26935251756060802</v>
      </c>
      <c r="G4635">
        <v>5.3491827122084299</v>
      </c>
      <c r="K4635">
        <v>1.15189242412383</v>
      </c>
      <c r="L4635">
        <v>0.80525249229882001</v>
      </c>
      <c r="M4635">
        <v>1.81485481161508</v>
      </c>
      <c r="N4635">
        <v>1964216</v>
      </c>
      <c r="O4635">
        <v>2718.5044826849798</v>
      </c>
      <c r="P4635">
        <v>5339730000.9615698</v>
      </c>
    </row>
    <row r="4636" spans="1:16" x14ac:dyDescent="0.2">
      <c r="A4636" t="s">
        <v>531</v>
      </c>
      <c r="B4636" t="s">
        <v>532</v>
      </c>
      <c r="C4636">
        <v>2001</v>
      </c>
      <c r="E4636">
        <v>1.1620320265069799</v>
      </c>
      <c r="F4636">
        <v>0.29591905129601798</v>
      </c>
      <c r="G4636">
        <v>5.4110253910900497</v>
      </c>
      <c r="K4636">
        <v>1.0943806587463001</v>
      </c>
      <c r="L4636">
        <v>0.776258833853532</v>
      </c>
      <c r="M4636">
        <v>1.6967679208037501</v>
      </c>
      <c r="N4636">
        <v>1985712</v>
      </c>
      <c r="O4636">
        <v>2720.3236792151802</v>
      </c>
      <c r="P4636">
        <v>5401779373.7017403</v>
      </c>
    </row>
    <row r="4637" spans="1:16" x14ac:dyDescent="0.2">
      <c r="A4637" t="s">
        <v>531</v>
      </c>
      <c r="B4637" t="s">
        <v>532</v>
      </c>
      <c r="C4637">
        <v>2002</v>
      </c>
      <c r="E4637">
        <v>1.91764598735583</v>
      </c>
      <c r="F4637">
        <v>0.26299843590295602</v>
      </c>
      <c r="G4637">
        <v>5.2155246315498998</v>
      </c>
      <c r="K4637">
        <v>1.0442601948318799</v>
      </c>
      <c r="L4637">
        <v>0.80710281355035796</v>
      </c>
      <c r="M4637">
        <v>1.48927047330439</v>
      </c>
      <c r="N4637">
        <v>2006448</v>
      </c>
      <c r="O4637">
        <v>2743.8370588758598</v>
      </c>
      <c r="P4637">
        <v>5505366379.1073503</v>
      </c>
    </row>
    <row r="4638" spans="1:16" x14ac:dyDescent="0.2">
      <c r="A4638" t="s">
        <v>531</v>
      </c>
      <c r="B4638" t="s">
        <v>532</v>
      </c>
      <c r="C4638">
        <v>2003</v>
      </c>
      <c r="E4638">
        <v>2.0491040990959601</v>
      </c>
      <c r="F4638">
        <v>0.27556255449356898</v>
      </c>
      <c r="G4638">
        <v>4.9173236360022896</v>
      </c>
      <c r="K4638">
        <v>1.0348635997544</v>
      </c>
      <c r="L4638">
        <v>0.81373594858132503</v>
      </c>
      <c r="M4638">
        <v>1.44700614742106</v>
      </c>
      <c r="N4638">
        <v>2027212</v>
      </c>
      <c r="O4638">
        <v>2771.3811220789398</v>
      </c>
      <c r="P4638">
        <v>5618177067.2518797</v>
      </c>
    </row>
    <row r="4639" spans="1:16" x14ac:dyDescent="0.2">
      <c r="A4639" t="s">
        <v>531</v>
      </c>
      <c r="B4639" t="s">
        <v>532</v>
      </c>
      <c r="C4639">
        <v>2004</v>
      </c>
      <c r="E4639">
        <v>3.8887826423829499</v>
      </c>
      <c r="F4639">
        <v>0.289918713414066</v>
      </c>
      <c r="G4639">
        <v>5.2809618925953403</v>
      </c>
      <c r="K4639">
        <v>1.0760098105181</v>
      </c>
      <c r="L4639">
        <v>0.82228408870793102</v>
      </c>
      <c r="M4639">
        <v>1.54595733844339</v>
      </c>
      <c r="N4639">
        <v>2049025</v>
      </c>
      <c r="O4639">
        <v>2848.5039283861902</v>
      </c>
      <c r="P4639">
        <v>5836655761.8615198</v>
      </c>
    </row>
    <row r="4640" spans="1:16" x14ac:dyDescent="0.2">
      <c r="A4640" t="s">
        <v>531</v>
      </c>
      <c r="B4640" t="s">
        <v>532</v>
      </c>
      <c r="C4640">
        <v>2005</v>
      </c>
      <c r="E4640">
        <v>2.2778157364956</v>
      </c>
      <c r="F4640">
        <v>0.24779297064654901</v>
      </c>
      <c r="G4640">
        <v>5.5029264876643698</v>
      </c>
      <c r="K4640">
        <v>1.15371945193445</v>
      </c>
      <c r="L4640">
        <v>0.87381712976915105</v>
      </c>
      <c r="M4640">
        <v>1.6684563107468799</v>
      </c>
      <c r="N4640">
        <v>2072665</v>
      </c>
      <c r="O4640">
        <v>2880.1586485468101</v>
      </c>
      <c r="P4640">
        <v>5969604025.2902699</v>
      </c>
    </row>
    <row r="4641" spans="1:16" x14ac:dyDescent="0.2">
      <c r="A4641" t="s">
        <v>531</v>
      </c>
      <c r="B4641" t="s">
        <v>532</v>
      </c>
      <c r="C4641">
        <v>2006</v>
      </c>
      <c r="E4641">
        <v>2.4828190480843801</v>
      </c>
      <c r="F4641">
        <v>0.24881282868274401</v>
      </c>
      <c r="G4641">
        <v>5.5610944866026903</v>
      </c>
      <c r="K4641">
        <v>1.2460769106440199</v>
      </c>
      <c r="L4641">
        <v>0.89903635730812004</v>
      </c>
      <c r="M4641">
        <v>1.8792919471181799</v>
      </c>
      <c r="N4641">
        <v>2098492</v>
      </c>
      <c r="O4641">
        <v>2915.3403925892499</v>
      </c>
      <c r="P4641">
        <v>6117818491.1253901</v>
      </c>
    </row>
    <row r="4642" spans="1:16" x14ac:dyDescent="0.2">
      <c r="A4642" t="s">
        <v>531</v>
      </c>
      <c r="B4642" t="s">
        <v>532</v>
      </c>
      <c r="C4642">
        <v>2007</v>
      </c>
      <c r="E4642">
        <v>1.29436987166814</v>
      </c>
      <c r="F4642">
        <v>0.24102524556791199</v>
      </c>
      <c r="G4642">
        <v>5.3281641435616196</v>
      </c>
      <c r="K4642">
        <v>1.32204459202131</v>
      </c>
      <c r="L4642">
        <v>0.91782236484161195</v>
      </c>
      <c r="M4642">
        <v>2.0524976022536801</v>
      </c>
      <c r="N4642">
        <v>2126235</v>
      </c>
      <c r="O4642">
        <v>2914.5441075317899</v>
      </c>
      <c r="P4642">
        <v>6197005690.4778605</v>
      </c>
    </row>
    <row r="4643" spans="1:16" x14ac:dyDescent="0.2">
      <c r="A4643" t="s">
        <v>531</v>
      </c>
      <c r="B4643" t="s">
        <v>532</v>
      </c>
      <c r="C4643">
        <v>2008</v>
      </c>
      <c r="E4643">
        <v>1.98332424596023</v>
      </c>
      <c r="F4643">
        <v>0.20522490222093601</v>
      </c>
      <c r="G4643">
        <v>5.1946258752702796</v>
      </c>
      <c r="K4643">
        <v>1.36880448304161</v>
      </c>
      <c r="L4643">
        <v>0.87866771704831603</v>
      </c>
      <c r="M4643">
        <v>2.2446622913774799</v>
      </c>
      <c r="N4643">
        <v>2155339</v>
      </c>
      <c r="O4643">
        <v>2932.21270846983</v>
      </c>
      <c r="P4643">
        <v>6319912406.8606501</v>
      </c>
    </row>
    <row r="4644" spans="1:16" x14ac:dyDescent="0.2">
      <c r="A4644" t="s">
        <v>531</v>
      </c>
      <c r="B4644" t="s">
        <v>532</v>
      </c>
      <c r="C4644">
        <v>2009</v>
      </c>
      <c r="E4644">
        <v>-1.33276675181826</v>
      </c>
      <c r="F4644">
        <v>0.20388576754520599</v>
      </c>
      <c r="G4644">
        <v>5.6123942245055796</v>
      </c>
      <c r="H4644">
        <v>45.708424413588901</v>
      </c>
      <c r="K4644">
        <v>1.36860141258521</v>
      </c>
      <c r="L4644">
        <v>0.85218204411714304</v>
      </c>
      <c r="M4644">
        <v>2.2790963609838402</v>
      </c>
      <c r="N4644">
        <v>2184837</v>
      </c>
      <c r="O4644">
        <v>2854.0722788738799</v>
      </c>
      <c r="P4644">
        <v>6235682715.55797</v>
      </c>
    </row>
    <row r="4645" spans="1:16" x14ac:dyDescent="0.2">
      <c r="A4645" t="s">
        <v>531</v>
      </c>
      <c r="B4645" t="s">
        <v>532</v>
      </c>
      <c r="C4645">
        <v>2010</v>
      </c>
      <c r="E4645">
        <v>2.9004708067782201</v>
      </c>
      <c r="F4645">
        <v>0.23423073688637699</v>
      </c>
      <c r="G4645">
        <v>5.4532461546604001</v>
      </c>
      <c r="K4645">
        <v>1.3391845707483001</v>
      </c>
      <c r="L4645">
        <v>0.84007864381949604</v>
      </c>
      <c r="M4645">
        <v>2.20687770736403</v>
      </c>
      <c r="N4645">
        <v>2214096</v>
      </c>
      <c r="O4645">
        <v>2898.0436585974799</v>
      </c>
      <c r="P4645">
        <v>6416546872.3260403</v>
      </c>
    </row>
    <row r="4646" spans="1:16" x14ac:dyDescent="0.2">
      <c r="A4646" t="s">
        <v>531</v>
      </c>
      <c r="B4646" t="s">
        <v>532</v>
      </c>
      <c r="C4646">
        <v>2011</v>
      </c>
      <c r="E4646">
        <v>4.1028367813804199</v>
      </c>
      <c r="F4646">
        <v>0.21001636116161199</v>
      </c>
      <c r="G4646">
        <v>5.1933297792197104</v>
      </c>
      <c r="K4646">
        <v>1.29474964048532</v>
      </c>
      <c r="L4646">
        <v>0.81763681796569199</v>
      </c>
      <c r="M4646">
        <v>2.1131156406857201</v>
      </c>
      <c r="N4646">
        <v>2242763</v>
      </c>
      <c r="O4646">
        <v>2978.3830558549198</v>
      </c>
      <c r="P4646">
        <v>6679807317.4983501</v>
      </c>
    </row>
    <row r="4647" spans="1:16" x14ac:dyDescent="0.2">
      <c r="A4647" t="s">
        <v>531</v>
      </c>
      <c r="B4647" t="s">
        <v>532</v>
      </c>
      <c r="C4647">
        <v>2012</v>
      </c>
      <c r="E4647">
        <v>1.75947245525869</v>
      </c>
      <c r="F4647">
        <v>0.200188805808071</v>
      </c>
      <c r="G4647">
        <v>5.5317315382044496</v>
      </c>
      <c r="K4647">
        <v>1.27231455129231</v>
      </c>
      <c r="L4647">
        <v>0.79526218334716203</v>
      </c>
      <c r="M4647">
        <v>2.0801958057410999</v>
      </c>
      <c r="N4647">
        <v>2271298</v>
      </c>
      <c r="O4647">
        <v>2992.7101980075199</v>
      </c>
      <c r="P4647">
        <v>6797336687.3140898</v>
      </c>
    </row>
    <row r="4648" spans="1:16" x14ac:dyDescent="0.2">
      <c r="A4648" t="s">
        <v>531</v>
      </c>
      <c r="B4648" t="s">
        <v>532</v>
      </c>
      <c r="C4648">
        <v>2013</v>
      </c>
      <c r="E4648">
        <v>2.7453159141111301</v>
      </c>
      <c r="F4648">
        <v>0.20028659750796099</v>
      </c>
      <c r="G4648">
        <v>5.5316115240758696</v>
      </c>
      <c r="K4648">
        <v>1.26566395074535</v>
      </c>
      <c r="L4648">
        <v>0.78188156742172099</v>
      </c>
      <c r="M4648">
        <v>2.0746297278886798</v>
      </c>
      <c r="N4648">
        <v>2300045</v>
      </c>
      <c r="O4648">
        <v>3036.43844060731</v>
      </c>
      <c r="P4648">
        <v>6983945053.1266403</v>
      </c>
    </row>
    <row r="4649" spans="1:16" x14ac:dyDescent="0.2">
      <c r="A4649" t="s">
        <v>531</v>
      </c>
      <c r="B4649" t="s">
        <v>532</v>
      </c>
      <c r="C4649">
        <v>2014</v>
      </c>
      <c r="E4649">
        <v>3.9456125954644699</v>
      </c>
      <c r="F4649">
        <v>0.195542782288668</v>
      </c>
      <c r="G4649">
        <v>5.6329793137296997</v>
      </c>
      <c r="K4649">
        <v>1.27880106693566</v>
      </c>
      <c r="L4649">
        <v>0.77092880060986602</v>
      </c>
      <c r="M4649">
        <v>2.1172936906492201</v>
      </c>
      <c r="N4649">
        <v>2329458</v>
      </c>
      <c r="O4649">
        <v>3116.3920829665599</v>
      </c>
      <c r="P4649">
        <v>7259504468.8031197</v>
      </c>
    </row>
    <row r="4650" spans="1:16" x14ac:dyDescent="0.2">
      <c r="A4650" t="s">
        <v>531</v>
      </c>
      <c r="B4650" t="s">
        <v>532</v>
      </c>
      <c r="C4650">
        <v>2015</v>
      </c>
      <c r="E4650">
        <v>3.2701274303650498</v>
      </c>
      <c r="G4650">
        <v>5.5849604413082803</v>
      </c>
      <c r="K4650">
        <v>1.26626022018857</v>
      </c>
      <c r="L4650">
        <v>0.76904904913226302</v>
      </c>
      <c r="M4650">
        <v>2.0763284337129</v>
      </c>
      <c r="N4650">
        <v>2358955</v>
      </c>
      <c r="O4650">
        <v>3178.0595711855599</v>
      </c>
      <c r="P4650">
        <v>7496899515.7460299</v>
      </c>
    </row>
    <row r="4651" spans="1:16" x14ac:dyDescent="0.2">
      <c r="A4651" t="s">
        <v>531</v>
      </c>
      <c r="B4651" t="s">
        <v>532</v>
      </c>
      <c r="C4651">
        <v>2016</v>
      </c>
      <c r="E4651">
        <v>2.21843609368482</v>
      </c>
      <c r="K4651">
        <v>1.2683582348964</v>
      </c>
      <c r="L4651">
        <v>0.76764849041504102</v>
      </c>
      <c r="M4651">
        <v>2.07367896123655</v>
      </c>
      <c r="N4651">
        <v>2388875</v>
      </c>
      <c r="O4651">
        <v>3207.87543948956</v>
      </c>
      <c r="P4651">
        <v>7663213440.5106201</v>
      </c>
    </row>
    <row r="4652" spans="1:16" x14ac:dyDescent="0.2">
      <c r="A4652" t="s">
        <v>531</v>
      </c>
      <c r="B4652" t="s">
        <v>532</v>
      </c>
      <c r="C4652">
        <v>2017</v>
      </c>
      <c r="E4652">
        <v>3.3070992826283598</v>
      </c>
      <c r="K4652">
        <v>1.2689236565328801</v>
      </c>
      <c r="L4652">
        <v>0.76500711586926695</v>
      </c>
      <c r="M4652">
        <v>2.0690320071668502</v>
      </c>
      <c r="N4652">
        <v>2419188</v>
      </c>
      <c r="O4652">
        <v>3272.4383211342101</v>
      </c>
      <c r="P4652">
        <v>7916643517.2280302</v>
      </c>
    </row>
    <row r="4653" spans="1:16" x14ac:dyDescent="0.2">
      <c r="A4653" t="s">
        <v>337</v>
      </c>
      <c r="B4653" t="s">
        <v>338</v>
      </c>
      <c r="C4653">
        <v>1993</v>
      </c>
      <c r="D4653">
        <v>2.3986800000000001</v>
      </c>
      <c r="E4653">
        <v>1.75774769734467</v>
      </c>
      <c r="F4653">
        <v>0.29449465698011601</v>
      </c>
      <c r="H4653">
        <v>47.450000762939503</v>
      </c>
      <c r="I4653">
        <v>79.510002136230497</v>
      </c>
      <c r="J4653">
        <v>13.6499996185303</v>
      </c>
      <c r="K4653">
        <v>2.60532571046084</v>
      </c>
      <c r="L4653">
        <v>2.2390296417939299</v>
      </c>
      <c r="M4653">
        <v>3.4129461101660801</v>
      </c>
      <c r="N4653">
        <v>116749560</v>
      </c>
      <c r="O4653">
        <v>787.79411167240403</v>
      </c>
      <c r="P4653">
        <v>91974615908.343994</v>
      </c>
    </row>
    <row r="4654" spans="1:16" x14ac:dyDescent="0.2">
      <c r="A4654" t="s">
        <v>337</v>
      </c>
      <c r="B4654" t="s">
        <v>338</v>
      </c>
      <c r="C4654">
        <v>1994</v>
      </c>
      <c r="D4654">
        <v>2.6059999999999999</v>
      </c>
      <c r="E4654">
        <v>3.73741555244789</v>
      </c>
      <c r="F4654">
        <v>0.30231252393942998</v>
      </c>
      <c r="H4654">
        <v>46.939998626708999</v>
      </c>
      <c r="I4654">
        <v>79.080001831054702</v>
      </c>
      <c r="J4654">
        <v>13.8699998855591</v>
      </c>
      <c r="K4654">
        <v>2.5538402041970598</v>
      </c>
      <c r="L4654">
        <v>2.1847371501262298</v>
      </c>
      <c r="M4654">
        <v>3.35815397667074</v>
      </c>
      <c r="N4654">
        <v>119769556</v>
      </c>
      <c r="O4654">
        <v>796.63056868647595</v>
      </c>
      <c r="P4654">
        <v>95412089507.606705</v>
      </c>
    </row>
    <row r="4655" spans="1:16" x14ac:dyDescent="0.2">
      <c r="A4655" t="s">
        <v>337</v>
      </c>
      <c r="B4655" t="s">
        <v>338</v>
      </c>
      <c r="C4655">
        <v>1995</v>
      </c>
      <c r="D4655">
        <v>2.8167900000000001</v>
      </c>
      <c r="E4655">
        <v>4.9626091500321197</v>
      </c>
      <c r="F4655">
        <v>0.28095195516569299</v>
      </c>
      <c r="H4655">
        <v>48.380001068115199</v>
      </c>
      <c r="I4655">
        <v>82.900001525878906</v>
      </c>
      <c r="J4655">
        <v>12.060000419616699</v>
      </c>
      <c r="K4655">
        <v>2.5224819263502001</v>
      </c>
      <c r="L4655">
        <v>2.1505430170767399</v>
      </c>
      <c r="M4655">
        <v>3.32352221351058</v>
      </c>
      <c r="N4655">
        <v>122829148</v>
      </c>
      <c r="O4655">
        <v>815.335937946488</v>
      </c>
      <c r="P4655">
        <v>100147018591.748</v>
      </c>
    </row>
    <row r="4656" spans="1:16" x14ac:dyDescent="0.2">
      <c r="A4656" t="s">
        <v>337</v>
      </c>
      <c r="B4656" t="s">
        <v>338</v>
      </c>
      <c r="C4656">
        <v>1996</v>
      </c>
      <c r="D4656">
        <v>2.8105699999999998</v>
      </c>
      <c r="E4656">
        <v>4.8465812837457101</v>
      </c>
      <c r="F4656">
        <v>0.294195345310379</v>
      </c>
      <c r="K4656">
        <v>2.4998065042789399</v>
      </c>
      <c r="L4656">
        <v>2.1235349132566399</v>
      </c>
      <c r="M4656">
        <v>3.30071128080924</v>
      </c>
      <c r="N4656">
        <v>125938339</v>
      </c>
      <c r="O4656">
        <v>833.74710262809594</v>
      </c>
      <c r="P4656">
        <v>105000725251.045</v>
      </c>
    </row>
    <row r="4657" spans="1:16" x14ac:dyDescent="0.2">
      <c r="A4657" t="s">
        <v>337</v>
      </c>
      <c r="B4657" t="s">
        <v>338</v>
      </c>
      <c r="C4657">
        <v>1997</v>
      </c>
      <c r="D4657">
        <v>3.0223</v>
      </c>
      <c r="E4657">
        <v>1.0143960141849</v>
      </c>
      <c r="F4657">
        <v>0.28714073801789802</v>
      </c>
      <c r="H4657">
        <v>50.490001678466797</v>
      </c>
      <c r="I4657">
        <v>84.639999389648395</v>
      </c>
      <c r="J4657">
        <v>14.050000190734901</v>
      </c>
      <c r="K4657">
        <v>2.4694080787465</v>
      </c>
      <c r="L4657">
        <v>2.0917148753741501</v>
      </c>
      <c r="M4657">
        <v>3.2639502653126899</v>
      </c>
      <c r="N4657">
        <v>129086987</v>
      </c>
      <c r="O4657">
        <v>821.66181803326799</v>
      </c>
      <c r="P4657">
        <v>106065848422.85699</v>
      </c>
    </row>
    <row r="4658" spans="1:16" x14ac:dyDescent="0.2">
      <c r="A4658" t="s">
        <v>337</v>
      </c>
      <c r="B4658" t="s">
        <v>338</v>
      </c>
      <c r="C4658">
        <v>1998</v>
      </c>
      <c r="E4658">
        <v>2.55023429463535</v>
      </c>
      <c r="F4658">
        <v>0.28562725790796401</v>
      </c>
      <c r="H4658">
        <v>50.380001068115199</v>
      </c>
      <c r="I4658">
        <v>84.040000915527301</v>
      </c>
      <c r="J4658">
        <v>14.5100002288818</v>
      </c>
      <c r="K4658">
        <v>2.4232256022134799</v>
      </c>
      <c r="L4658">
        <v>2.07228889292124</v>
      </c>
      <c r="M4658">
        <v>3.1532108183844998</v>
      </c>
      <c r="N4658">
        <v>132253264</v>
      </c>
      <c r="O4658">
        <v>822.44303674979597</v>
      </c>
      <c r="P4658">
        <v>108770776064.23199</v>
      </c>
    </row>
    <row r="4659" spans="1:16" x14ac:dyDescent="0.2">
      <c r="A4659" t="s">
        <v>337</v>
      </c>
      <c r="B4659" t="s">
        <v>338</v>
      </c>
      <c r="C4659">
        <v>1999</v>
      </c>
      <c r="D4659">
        <v>2.6114899999999999</v>
      </c>
      <c r="E4659">
        <v>3.6601327439012699</v>
      </c>
      <c r="F4659">
        <v>0.27894987146612998</v>
      </c>
      <c r="K4659">
        <v>2.3555849432742102</v>
      </c>
      <c r="L4659">
        <v>2.0614490873767202</v>
      </c>
      <c r="M4659">
        <v>2.9613888671679902</v>
      </c>
      <c r="N4659">
        <v>135405584</v>
      </c>
      <c r="O4659">
        <v>832.69779224728995</v>
      </c>
      <c r="P4659">
        <v>112751930854.755</v>
      </c>
    </row>
    <row r="4660" spans="1:16" x14ac:dyDescent="0.2">
      <c r="A4660" t="s">
        <v>337</v>
      </c>
      <c r="B4660" t="s">
        <v>338</v>
      </c>
      <c r="C4660">
        <v>2000</v>
      </c>
      <c r="D4660">
        <v>1.83782</v>
      </c>
      <c r="E4660">
        <v>4.2600880115679898</v>
      </c>
      <c r="F4660">
        <v>0.27740502932677902</v>
      </c>
      <c r="G4660">
        <v>3.08569242</v>
      </c>
      <c r="H4660">
        <v>48.869998931884801</v>
      </c>
      <c r="I4660">
        <v>82.349998474121094</v>
      </c>
      <c r="J4660">
        <v>13.9700002670288</v>
      </c>
      <c r="K4660">
        <v>2.2763833844138701</v>
      </c>
      <c r="L4660">
        <v>1.9798884986191101</v>
      </c>
      <c r="M4660">
        <v>2.8815697746597602</v>
      </c>
      <c r="N4660">
        <v>138523285</v>
      </c>
      <c r="O4660">
        <v>848.63178305300698</v>
      </c>
      <c r="P4660">
        <v>117555262343.91</v>
      </c>
    </row>
    <row r="4661" spans="1:16" x14ac:dyDescent="0.2">
      <c r="A4661" t="s">
        <v>337</v>
      </c>
      <c r="B4661" t="s">
        <v>338</v>
      </c>
      <c r="C4661">
        <v>2001</v>
      </c>
      <c r="E4661">
        <v>1.9824840323811701</v>
      </c>
      <c r="F4661">
        <v>0.27053244436931301</v>
      </c>
      <c r="G4661">
        <v>2.8650930400000001</v>
      </c>
      <c r="K4661">
        <v>2.1977895273179699</v>
      </c>
      <c r="L4661">
        <v>1.90190915485111</v>
      </c>
      <c r="M4661">
        <v>2.7963223165359499</v>
      </c>
      <c r="N4661">
        <v>141601437</v>
      </c>
      <c r="O4661">
        <v>846.642373050929</v>
      </c>
      <c r="P4661">
        <v>119885776649.10201</v>
      </c>
    </row>
    <row r="4662" spans="1:16" x14ac:dyDescent="0.2">
      <c r="A4662" t="s">
        <v>337</v>
      </c>
      <c r="B4662" t="s">
        <v>338</v>
      </c>
      <c r="C4662">
        <v>2002</v>
      </c>
      <c r="E4662">
        <v>3.224429972602</v>
      </c>
      <c r="F4662">
        <v>0.27194794928990301</v>
      </c>
      <c r="G4662">
        <v>2.9061147799999998</v>
      </c>
      <c r="H4662">
        <v>48.790000915527301</v>
      </c>
      <c r="I4662">
        <v>80.940002441406307</v>
      </c>
      <c r="J4662">
        <v>14.7200002670288</v>
      </c>
      <c r="K4662">
        <v>2.1329343047337899</v>
      </c>
      <c r="L4662">
        <v>1.83317403428592</v>
      </c>
      <c r="M4662">
        <v>2.7338973568830398</v>
      </c>
      <c r="N4662">
        <v>144654143</v>
      </c>
      <c r="O4662">
        <v>855.49854983594798</v>
      </c>
      <c r="P4662">
        <v>123751409564.26199</v>
      </c>
    </row>
    <row r="4663" spans="1:16" x14ac:dyDescent="0.2">
      <c r="A4663" t="s">
        <v>337</v>
      </c>
      <c r="B4663" t="s">
        <v>338</v>
      </c>
      <c r="C4663">
        <v>2003</v>
      </c>
      <c r="E4663">
        <v>4.8463209353944698</v>
      </c>
      <c r="F4663">
        <v>0.26503117023674699</v>
      </c>
      <c r="G4663">
        <v>2.6205025599999998</v>
      </c>
      <c r="K4663">
        <v>2.0860543116557002</v>
      </c>
      <c r="L4663">
        <v>1.7853927559501099</v>
      </c>
      <c r="M4663">
        <v>2.6834274027940901</v>
      </c>
      <c r="N4663">
        <v>147703401</v>
      </c>
      <c r="O4663">
        <v>878.44151966291201</v>
      </c>
      <c r="P4663">
        <v>129748800033.821</v>
      </c>
    </row>
    <row r="4664" spans="1:16" x14ac:dyDescent="0.2">
      <c r="A4664" t="s">
        <v>337</v>
      </c>
      <c r="B4664" t="s">
        <v>338</v>
      </c>
      <c r="C4664">
        <v>2004</v>
      </c>
      <c r="D4664">
        <v>1.94841</v>
      </c>
      <c r="E4664">
        <v>7.36857135930246</v>
      </c>
      <c r="F4664">
        <v>0.26591031696938999</v>
      </c>
      <c r="G4664">
        <v>2.5297967200000002</v>
      </c>
      <c r="H4664">
        <v>49.5</v>
      </c>
      <c r="I4664">
        <v>81.269996643066406</v>
      </c>
      <c r="J4664">
        <v>16.950000762939499</v>
      </c>
      <c r="K4664">
        <v>2.06175947582713</v>
      </c>
      <c r="L4664">
        <v>1.7586810500291601</v>
      </c>
      <c r="M4664">
        <v>2.6585455683465198</v>
      </c>
      <c r="N4664">
        <v>150780300</v>
      </c>
      <c r="O4664">
        <v>923.92330398700096</v>
      </c>
      <c r="P4664">
        <v>139309432952.151</v>
      </c>
    </row>
    <row r="4665" spans="1:16" x14ac:dyDescent="0.2">
      <c r="A4665" t="s">
        <v>337</v>
      </c>
      <c r="B4665" t="s">
        <v>338</v>
      </c>
      <c r="C4665">
        <v>2005</v>
      </c>
      <c r="D4665">
        <v>2.2543600000000001</v>
      </c>
      <c r="E4665">
        <v>7.6673042714611599</v>
      </c>
      <c r="F4665">
        <v>0.24842922269663101</v>
      </c>
      <c r="G4665">
        <v>2.9185677399999999</v>
      </c>
      <c r="K4665">
        <v>2.0542041952040302</v>
      </c>
      <c r="L4665">
        <v>1.75020422015484</v>
      </c>
      <c r="M4665">
        <v>2.6474502402397899</v>
      </c>
      <c r="N4665">
        <v>153909667</v>
      </c>
      <c r="O4665">
        <v>974.53729826756</v>
      </c>
      <c r="P4665">
        <v>149990711055.44</v>
      </c>
    </row>
    <row r="4666" spans="1:16" x14ac:dyDescent="0.2">
      <c r="A4666" t="s">
        <v>337</v>
      </c>
      <c r="B4666" t="s">
        <v>338</v>
      </c>
      <c r="C4666">
        <v>2006</v>
      </c>
      <c r="D4666">
        <v>2.6263800000000002</v>
      </c>
      <c r="E4666">
        <v>6.1775420361773596</v>
      </c>
      <c r="F4666">
        <v>0.24268252328948201</v>
      </c>
      <c r="G4666">
        <v>3.2410756100000002</v>
      </c>
      <c r="H4666">
        <v>49.7406005859375</v>
      </c>
      <c r="I4666">
        <v>79.573402404785199</v>
      </c>
      <c r="J4666">
        <v>19.0230007171631</v>
      </c>
      <c r="K4666">
        <v>2.0478455351261502</v>
      </c>
      <c r="L4666">
        <v>1.7413988522236501</v>
      </c>
      <c r="M4666">
        <v>2.64051898539946</v>
      </c>
      <c r="N4666">
        <v>157093993</v>
      </c>
      <c r="O4666">
        <v>1013.76537218231</v>
      </c>
      <c r="P4666">
        <v>159256450281.25101</v>
      </c>
    </row>
    <row r="4667" spans="1:16" x14ac:dyDescent="0.2">
      <c r="A4667" t="s">
        <v>337</v>
      </c>
      <c r="B4667" t="s">
        <v>338</v>
      </c>
      <c r="C4667">
        <v>2007</v>
      </c>
      <c r="D4667">
        <v>2.6352699999999998</v>
      </c>
      <c r="E4667">
        <v>4.8328172771708502</v>
      </c>
      <c r="F4667">
        <v>0.245283436221408</v>
      </c>
      <c r="G4667">
        <v>3.3433113799999998</v>
      </c>
      <c r="H4667">
        <v>49.846099853515597</v>
      </c>
      <c r="I4667">
        <v>79.579803466796903</v>
      </c>
      <c r="J4667">
        <v>19.4232997894287</v>
      </c>
      <c r="K4667">
        <v>2.04084325322204</v>
      </c>
      <c r="L4667">
        <v>1.7319311708640399</v>
      </c>
      <c r="M4667">
        <v>2.6329316290262801</v>
      </c>
      <c r="N4667">
        <v>160332974</v>
      </c>
      <c r="O4667">
        <v>1041.28938271582</v>
      </c>
      <c r="P4667">
        <v>166953023525.452</v>
      </c>
    </row>
    <row r="4668" spans="1:16" x14ac:dyDescent="0.2">
      <c r="A4668" t="s">
        <v>337</v>
      </c>
      <c r="B4668" t="s">
        <v>338</v>
      </c>
      <c r="C4668">
        <v>2008</v>
      </c>
      <c r="D4668">
        <v>2.7462300000000002</v>
      </c>
      <c r="E4668">
        <v>1.7014054654513</v>
      </c>
      <c r="F4668">
        <v>0.236802016664585</v>
      </c>
      <c r="G4668">
        <v>3.0358398100000001</v>
      </c>
      <c r="H4668">
        <v>49.872299194335902</v>
      </c>
      <c r="I4668">
        <v>79.065200805664105</v>
      </c>
      <c r="J4668">
        <v>19.870399475097699</v>
      </c>
      <c r="K4668">
        <v>2.0444281214050601</v>
      </c>
      <c r="L4668">
        <v>1.73455899909955</v>
      </c>
      <c r="M4668">
        <v>2.6330310863116502</v>
      </c>
      <c r="N4668">
        <v>163644603</v>
      </c>
      <c r="O4668">
        <v>1037.5751370942</v>
      </c>
      <c r="P4668">
        <v>169793571392.45099</v>
      </c>
    </row>
    <row r="4669" spans="1:16" x14ac:dyDescent="0.2">
      <c r="A4669" t="s">
        <v>337</v>
      </c>
      <c r="B4669" t="s">
        <v>338</v>
      </c>
      <c r="C4669">
        <v>2009</v>
      </c>
      <c r="D4669">
        <v>2.5907800000000001</v>
      </c>
      <c r="E4669">
        <v>2.8316585191999102</v>
      </c>
      <c r="F4669">
        <v>0.22820839484323299</v>
      </c>
      <c r="G4669">
        <v>2.6189029100000001</v>
      </c>
      <c r="H4669">
        <v>50.264900207519503</v>
      </c>
      <c r="I4669">
        <v>78.536300659179702</v>
      </c>
      <c r="J4669">
        <v>20.9734001159668</v>
      </c>
      <c r="K4669">
        <v>2.0593633097355002</v>
      </c>
      <c r="L4669">
        <v>1.74853079882503</v>
      </c>
      <c r="M4669">
        <v>2.6445224053832299</v>
      </c>
      <c r="N4669">
        <v>167049580</v>
      </c>
      <c r="O4669">
        <v>1045.2079288187299</v>
      </c>
      <c r="P4669">
        <v>174601545521.83899</v>
      </c>
    </row>
    <row r="4670" spans="1:16" x14ac:dyDescent="0.2">
      <c r="A4670" t="s">
        <v>337</v>
      </c>
      <c r="B4670" t="s">
        <v>338</v>
      </c>
      <c r="C4670">
        <v>2010</v>
      </c>
      <c r="D4670">
        <v>2.28687</v>
      </c>
      <c r="E4670">
        <v>1.60669195949077</v>
      </c>
      <c r="F4670">
        <v>0.225465363771882</v>
      </c>
      <c r="G4670">
        <v>2.5967586200000001</v>
      </c>
      <c r="H4670">
        <v>50.664398193359403</v>
      </c>
      <c r="I4670">
        <v>78.276496887207003</v>
      </c>
      <c r="J4670">
        <v>21.928899765014599</v>
      </c>
      <c r="K4670">
        <v>2.0797553467776502</v>
      </c>
      <c r="L4670">
        <v>1.76641466691561</v>
      </c>
      <c r="M4670">
        <v>2.6643687998326202</v>
      </c>
      <c r="N4670">
        <v>170560182</v>
      </c>
      <c r="O4670">
        <v>1040.1422678763599</v>
      </c>
      <c r="P4670">
        <v>177406854514.88501</v>
      </c>
    </row>
    <row r="4671" spans="1:16" x14ac:dyDescent="0.2">
      <c r="A4671" t="s">
        <v>337</v>
      </c>
      <c r="B4671" t="s">
        <v>338</v>
      </c>
      <c r="C4671">
        <v>2011</v>
      </c>
      <c r="D4671">
        <v>2.2217500000000001</v>
      </c>
      <c r="E4671">
        <v>2.7484025495400002</v>
      </c>
      <c r="F4671">
        <v>0.21574294242039499</v>
      </c>
      <c r="G4671">
        <v>2.3571801200000002</v>
      </c>
      <c r="H4671">
        <v>50.370498657226598</v>
      </c>
      <c r="I4671">
        <v>77.972000122070298</v>
      </c>
      <c r="J4671">
        <v>22.2315998077393</v>
      </c>
      <c r="K4671">
        <v>2.10255250784699</v>
      </c>
      <c r="L4671">
        <v>1.78668417298955</v>
      </c>
      <c r="M4671">
        <v>2.6866079519378099</v>
      </c>
      <c r="N4671">
        <v>174184265</v>
      </c>
      <c r="O4671">
        <v>1046.4935453695</v>
      </c>
      <c r="P4671">
        <v>182282709027.42999</v>
      </c>
    </row>
    <row r="4672" spans="1:16" x14ac:dyDescent="0.2">
      <c r="A4672" t="s">
        <v>337</v>
      </c>
      <c r="B4672" t="s">
        <v>338</v>
      </c>
      <c r="C4672">
        <v>2012</v>
      </c>
      <c r="D4672">
        <v>2.1362800000000002</v>
      </c>
      <c r="E4672">
        <v>3.50703342009689</v>
      </c>
      <c r="F4672">
        <v>0.20660938287080499</v>
      </c>
      <c r="G4672">
        <v>2.3593994</v>
      </c>
      <c r="K4672">
        <v>2.11726879973267</v>
      </c>
      <c r="L4672">
        <v>1.7988510290554101</v>
      </c>
      <c r="M4672">
        <v>2.7007577844387201</v>
      </c>
      <c r="N4672">
        <v>177911533</v>
      </c>
      <c r="O4672">
        <v>1060.50137037536</v>
      </c>
      <c r="P4672">
        <v>188675424552.07999</v>
      </c>
    </row>
    <row r="4673" spans="1:16" x14ac:dyDescent="0.2">
      <c r="A4673" t="s">
        <v>337</v>
      </c>
      <c r="B4673" t="s">
        <v>338</v>
      </c>
      <c r="C4673">
        <v>2013</v>
      </c>
      <c r="D4673">
        <v>2.4934400000000001</v>
      </c>
      <c r="E4673">
        <v>4.3964566334977198</v>
      </c>
      <c r="F4673">
        <v>0.195750214211561</v>
      </c>
      <c r="G4673">
        <v>2.6028020700000001</v>
      </c>
      <c r="H4673">
        <v>49.930801391601598</v>
      </c>
      <c r="I4673">
        <v>77.011199951171903</v>
      </c>
      <c r="J4673">
        <v>22.1007995605469</v>
      </c>
      <c r="K4673">
        <v>2.1139869430308802</v>
      </c>
      <c r="L4673">
        <v>1.79610620482509</v>
      </c>
      <c r="M4673">
        <v>2.6912812517733902</v>
      </c>
      <c r="N4673">
        <v>181712595</v>
      </c>
      <c r="O4673">
        <v>1083.96700718836</v>
      </c>
      <c r="P4673">
        <v>196970457770.57999</v>
      </c>
    </row>
    <row r="4674" spans="1:16" x14ac:dyDescent="0.2">
      <c r="A4674" t="s">
        <v>337</v>
      </c>
      <c r="B4674" t="s">
        <v>338</v>
      </c>
      <c r="C4674">
        <v>2014</v>
      </c>
      <c r="D4674">
        <v>2.4659300000000002</v>
      </c>
      <c r="E4674">
        <v>4.6747079814372503</v>
      </c>
      <c r="F4674">
        <v>0.18591669678530401</v>
      </c>
      <c r="G4674">
        <v>2.7220084500000001</v>
      </c>
      <c r="H4674">
        <v>50.065799713134801</v>
      </c>
      <c r="I4674">
        <v>77.261703491210895</v>
      </c>
      <c r="J4674">
        <v>22.7530002593994</v>
      </c>
      <c r="K4674">
        <v>2.0877924286700198</v>
      </c>
      <c r="L4674">
        <v>1.76733860139624</v>
      </c>
      <c r="M4674">
        <v>2.66456735798692</v>
      </c>
      <c r="N4674">
        <v>185546257</v>
      </c>
      <c r="O4674">
        <v>1111.19596166823</v>
      </c>
      <c r="P4674">
        <v>206178251481.05499</v>
      </c>
    </row>
    <row r="4675" spans="1:16" x14ac:dyDescent="0.2">
      <c r="A4675" t="s">
        <v>337</v>
      </c>
      <c r="B4675" t="s">
        <v>338</v>
      </c>
      <c r="C4675">
        <v>2015</v>
      </c>
      <c r="D4675">
        <v>2.65002</v>
      </c>
      <c r="E4675">
        <v>4.7311474753290099</v>
      </c>
      <c r="G4675">
        <v>2.6894980999999998</v>
      </c>
      <c r="H4675">
        <v>50.170299530029297</v>
      </c>
      <c r="I4675">
        <v>77.499397277832003</v>
      </c>
      <c r="J4675">
        <v>22.742000579833999</v>
      </c>
      <c r="K4675">
        <v>2.0454072548169102</v>
      </c>
      <c r="L4675">
        <v>1.7223605159434501</v>
      </c>
      <c r="M4675">
        <v>2.6216496250921502</v>
      </c>
      <c r="N4675">
        <v>189380513</v>
      </c>
      <c r="O4675">
        <v>1140.20627149045</v>
      </c>
      <c r="P4675">
        <v>215932848620.67899</v>
      </c>
    </row>
    <row r="4676" spans="1:16" x14ac:dyDescent="0.2">
      <c r="A4676" t="s">
        <v>337</v>
      </c>
      <c r="B4676" t="s">
        <v>338</v>
      </c>
      <c r="C4676">
        <v>2016</v>
      </c>
      <c r="D4676">
        <v>2.4918</v>
      </c>
      <c r="E4676">
        <v>5.5267358447444801</v>
      </c>
      <c r="K4676">
        <v>1.99856259439394</v>
      </c>
      <c r="L4676">
        <v>1.6729015266177201</v>
      </c>
      <c r="M4676">
        <v>2.57426177753376</v>
      </c>
      <c r="N4676">
        <v>193203476</v>
      </c>
      <c r="O4676">
        <v>1179.41401202313</v>
      </c>
      <c r="P4676">
        <v>227866886765.97501</v>
      </c>
    </row>
    <row r="4677" spans="1:16" x14ac:dyDescent="0.2">
      <c r="A4677" t="s">
        <v>337</v>
      </c>
      <c r="B4677" t="s">
        <v>338</v>
      </c>
      <c r="C4677">
        <v>2017</v>
      </c>
      <c r="D4677">
        <v>2.7604799999999998</v>
      </c>
      <c r="E4677">
        <v>5.7006212410121</v>
      </c>
      <c r="K4677">
        <v>1.9540801971208399</v>
      </c>
      <c r="L4677">
        <v>1.62735424290366</v>
      </c>
      <c r="M4677">
        <v>2.5264855627034999</v>
      </c>
      <c r="N4677">
        <v>197015955</v>
      </c>
      <c r="O4677">
        <v>1222.52390632114</v>
      </c>
      <c r="P4677">
        <v>240856714914.19</v>
      </c>
    </row>
    <row r="4678" spans="1:16" x14ac:dyDescent="0.2">
      <c r="A4678" t="s">
        <v>339</v>
      </c>
      <c r="B4678" t="s">
        <v>340</v>
      </c>
      <c r="C4678">
        <v>1993</v>
      </c>
      <c r="K4678">
        <v>2.7796801444527901</v>
      </c>
      <c r="L4678">
        <v>1.5363871610305799</v>
      </c>
      <c r="M4678">
        <v>3.2994679070884998</v>
      </c>
      <c r="N4678">
        <v>16342</v>
      </c>
    </row>
    <row r="4679" spans="1:16" x14ac:dyDescent="0.2">
      <c r="A4679" t="s">
        <v>339</v>
      </c>
      <c r="B4679" t="s">
        <v>340</v>
      </c>
      <c r="C4679">
        <v>1994</v>
      </c>
      <c r="K4679">
        <v>2.7997484543511</v>
      </c>
      <c r="L4679">
        <v>1.53370881982049</v>
      </c>
      <c r="M4679">
        <v>3.3197362877815499</v>
      </c>
      <c r="N4679">
        <v>16806</v>
      </c>
    </row>
    <row r="4680" spans="1:16" x14ac:dyDescent="0.2">
      <c r="A4680" t="s">
        <v>339</v>
      </c>
      <c r="B4680" t="s">
        <v>340</v>
      </c>
      <c r="C4680">
        <v>1995</v>
      </c>
      <c r="K4680">
        <v>2.6250075893700302</v>
      </c>
      <c r="L4680">
        <v>1.3686251829309199</v>
      </c>
      <c r="M4680">
        <v>3.1319520497532198</v>
      </c>
      <c r="N4680">
        <v>17253</v>
      </c>
    </row>
    <row r="4681" spans="1:16" x14ac:dyDescent="0.2">
      <c r="A4681" t="s">
        <v>339</v>
      </c>
      <c r="B4681" t="s">
        <v>340</v>
      </c>
      <c r="C4681">
        <v>1996</v>
      </c>
      <c r="K4681">
        <v>2.5069994286749901</v>
      </c>
      <c r="L4681">
        <v>2.93874221289005</v>
      </c>
      <c r="M4681">
        <v>2.3338001358599598</v>
      </c>
      <c r="N4681">
        <v>17691</v>
      </c>
    </row>
    <row r="4682" spans="1:16" x14ac:dyDescent="0.2">
      <c r="A4682" t="s">
        <v>339</v>
      </c>
      <c r="B4682" t="s">
        <v>340</v>
      </c>
      <c r="C4682">
        <v>1997</v>
      </c>
      <c r="K4682">
        <v>2.4125814138237098</v>
      </c>
      <c r="L4682">
        <v>3.2561016049312199</v>
      </c>
      <c r="M4682">
        <v>2.0711495817512202</v>
      </c>
      <c r="N4682">
        <v>18123</v>
      </c>
    </row>
    <row r="4683" spans="1:16" x14ac:dyDescent="0.2">
      <c r="A4683" t="s">
        <v>339</v>
      </c>
      <c r="B4683" t="s">
        <v>340</v>
      </c>
      <c r="C4683">
        <v>1998</v>
      </c>
      <c r="K4683">
        <v>2.18853387937917</v>
      </c>
      <c r="L4683">
        <v>3.0054854196498901</v>
      </c>
      <c r="M4683">
        <v>1.85397056054098</v>
      </c>
      <c r="N4683">
        <v>18524</v>
      </c>
    </row>
    <row r="4684" spans="1:16" x14ac:dyDescent="0.2">
      <c r="A4684" t="s">
        <v>339</v>
      </c>
      <c r="B4684" t="s">
        <v>340</v>
      </c>
      <c r="C4684">
        <v>1999</v>
      </c>
      <c r="K4684">
        <v>1.8983004594400801</v>
      </c>
      <c r="L4684">
        <v>2.7378968786655302</v>
      </c>
      <c r="M4684">
        <v>1.5504186535965301</v>
      </c>
      <c r="N4684">
        <v>18879</v>
      </c>
    </row>
    <row r="4685" spans="1:16" x14ac:dyDescent="0.2">
      <c r="A4685" t="s">
        <v>339</v>
      </c>
      <c r="B4685" t="s">
        <v>340</v>
      </c>
      <c r="C4685">
        <v>2000</v>
      </c>
      <c r="D4685">
        <v>8.1025899999999904</v>
      </c>
      <c r="F4685">
        <v>1.3333188904923301</v>
      </c>
      <c r="G4685">
        <v>9.4616336200000006</v>
      </c>
      <c r="H4685">
        <v>53.708099365234403</v>
      </c>
      <c r="I4685">
        <v>60.173000335693402</v>
      </c>
      <c r="J4685">
        <v>47.246799468994098</v>
      </c>
      <c r="K4685">
        <v>1.5557154040413499</v>
      </c>
      <c r="L4685">
        <v>2.3840303616331999</v>
      </c>
      <c r="M4685">
        <v>1.20842884828122</v>
      </c>
      <c r="N4685">
        <v>19175</v>
      </c>
      <c r="O4685">
        <v>9194.42012250476</v>
      </c>
      <c r="P4685">
        <v>176303005.849029</v>
      </c>
    </row>
    <row r="4686" spans="1:16" x14ac:dyDescent="0.2">
      <c r="A4686" t="s">
        <v>339</v>
      </c>
      <c r="B4686" t="s">
        <v>340</v>
      </c>
      <c r="C4686">
        <v>2001</v>
      </c>
      <c r="D4686">
        <v>7.77989</v>
      </c>
      <c r="E4686">
        <v>6.6430050462176196</v>
      </c>
      <c r="F4686">
        <v>1.24038293759914</v>
      </c>
      <c r="G4686">
        <v>8.1420819400000006</v>
      </c>
      <c r="K4686">
        <v>1.18718831296501</v>
      </c>
      <c r="L4686">
        <v>2.0016332707531501</v>
      </c>
      <c r="M4686">
        <v>0.84170609158958298</v>
      </c>
      <c r="N4686">
        <v>19404</v>
      </c>
      <c r="O4686">
        <v>9689.4879109571793</v>
      </c>
      <c r="P4686">
        <v>188014823.42421299</v>
      </c>
    </row>
    <row r="4687" spans="1:16" x14ac:dyDescent="0.2">
      <c r="A4687" t="s">
        <v>339</v>
      </c>
      <c r="B4687" t="s">
        <v>340</v>
      </c>
      <c r="C4687">
        <v>2002</v>
      </c>
      <c r="D4687">
        <v>7.5789400000000002</v>
      </c>
      <c r="E4687">
        <v>3.9625996117496101</v>
      </c>
      <c r="F4687">
        <v>1.15803628873225</v>
      </c>
      <c r="G4687">
        <v>8.3711807300000007</v>
      </c>
      <c r="K4687">
        <v>0.87229246206576505</v>
      </c>
      <c r="L4687">
        <v>1.69162513122765</v>
      </c>
      <c r="M4687">
        <v>0.52066263626734299</v>
      </c>
      <c r="N4687">
        <v>19574</v>
      </c>
      <c r="O4687">
        <v>9985.9557620952692</v>
      </c>
      <c r="P4687">
        <v>195465098.087253</v>
      </c>
    </row>
    <row r="4688" spans="1:16" x14ac:dyDescent="0.2">
      <c r="A4688" t="s">
        <v>339</v>
      </c>
      <c r="B4688" t="s">
        <v>340</v>
      </c>
      <c r="C4688">
        <v>2003</v>
      </c>
      <c r="E4688">
        <v>-3.2356761505790499</v>
      </c>
      <c r="F4688">
        <v>1.190617376944</v>
      </c>
      <c r="G4688">
        <v>8.6827750600000009</v>
      </c>
      <c r="K4688">
        <v>0.64164807403148605</v>
      </c>
      <c r="L4688">
        <v>1.46331767615778</v>
      </c>
      <c r="M4688">
        <v>0.28484845612280602</v>
      </c>
      <c r="N4688">
        <v>19700</v>
      </c>
      <c r="O4688">
        <v>9601.0396205958205</v>
      </c>
      <c r="P4688">
        <v>189140480.525738</v>
      </c>
    </row>
    <row r="4689" spans="1:16" x14ac:dyDescent="0.2">
      <c r="A4689" t="s">
        <v>339</v>
      </c>
      <c r="B4689" t="s">
        <v>340</v>
      </c>
      <c r="C4689">
        <v>2004</v>
      </c>
      <c r="E4689">
        <v>4.8455384434660704</v>
      </c>
      <c r="F4689">
        <v>1.1052018682574001</v>
      </c>
      <c r="G4689">
        <v>10.05769229</v>
      </c>
      <c r="K4689">
        <v>0.52653017552338</v>
      </c>
      <c r="L4689">
        <v>-2.09219711768865</v>
      </c>
      <c r="M4689">
        <v>1.6492236373231399</v>
      </c>
      <c r="N4689">
        <v>19804</v>
      </c>
      <c r="O4689">
        <v>10013.399071993999</v>
      </c>
      <c r="P4689">
        <v>198305355.22176901</v>
      </c>
    </row>
    <row r="4690" spans="1:16" x14ac:dyDescent="0.2">
      <c r="A4690" t="s">
        <v>339</v>
      </c>
      <c r="B4690" t="s">
        <v>340</v>
      </c>
      <c r="C4690">
        <v>2005</v>
      </c>
      <c r="E4690">
        <v>4.4932551376691103</v>
      </c>
      <c r="F4690">
        <v>1.0544080000190099</v>
      </c>
      <c r="G4690">
        <v>8.9554830600000006</v>
      </c>
      <c r="K4690">
        <v>0.51372563246952296</v>
      </c>
      <c r="L4690">
        <v>-2.1194900406566601</v>
      </c>
      <c r="M4690">
        <v>1.6012867501907999</v>
      </c>
      <c r="N4690">
        <v>19906</v>
      </c>
      <c r="O4690">
        <v>10409.711684092401</v>
      </c>
      <c r="P4690">
        <v>207215720.783544</v>
      </c>
    </row>
    <row r="4691" spans="1:16" x14ac:dyDescent="0.2">
      <c r="A4691" t="s">
        <v>339</v>
      </c>
      <c r="B4691" t="s">
        <v>340</v>
      </c>
      <c r="C4691">
        <v>2006</v>
      </c>
      <c r="E4691">
        <v>-2.1992775057679399</v>
      </c>
      <c r="F4691">
        <v>1.0607155860622199</v>
      </c>
      <c r="G4691">
        <v>9.3682708199999993</v>
      </c>
      <c r="K4691">
        <v>0.53108998020868803</v>
      </c>
      <c r="L4691">
        <v>-2.1297997678934202</v>
      </c>
      <c r="M4691">
        <v>1.58994769383792</v>
      </c>
      <c r="N4691">
        <v>20012</v>
      </c>
      <c r="O4691">
        <v>10126.847493900499</v>
      </c>
      <c r="P4691">
        <v>202658472.04793599</v>
      </c>
    </row>
    <row r="4692" spans="1:16" x14ac:dyDescent="0.2">
      <c r="A4692" t="s">
        <v>339</v>
      </c>
      <c r="B4692" t="s">
        <v>340</v>
      </c>
      <c r="C4692">
        <v>2007</v>
      </c>
      <c r="E4692">
        <v>0.926833557869159</v>
      </c>
      <c r="F4692">
        <v>1.00951143160671</v>
      </c>
      <c r="G4692">
        <v>9.8065300000000004</v>
      </c>
      <c r="K4692">
        <v>0.51834246837596598</v>
      </c>
      <c r="L4692">
        <v>-2.1579690126616899</v>
      </c>
      <c r="M4692">
        <v>1.5445387375172701</v>
      </c>
      <c r="N4692">
        <v>20116</v>
      </c>
      <c r="O4692">
        <v>10167.865319881799</v>
      </c>
      <c r="P4692">
        <v>204536778.77474201</v>
      </c>
    </row>
    <row r="4693" spans="1:16" x14ac:dyDescent="0.2">
      <c r="A4693" t="s">
        <v>339</v>
      </c>
      <c r="B4693" t="s">
        <v>340</v>
      </c>
      <c r="C4693">
        <v>2008</v>
      </c>
      <c r="E4693">
        <v>-5.3553647188041298</v>
      </c>
      <c r="F4693">
        <v>1.01664490062226</v>
      </c>
      <c r="G4693">
        <v>9.4487832300000001</v>
      </c>
      <c r="K4693">
        <v>0.55522649080184205</v>
      </c>
      <c r="L4693">
        <v>-2.16840543145008</v>
      </c>
      <c r="M4693">
        <v>1.5614709652513901</v>
      </c>
      <c r="N4693">
        <v>20228</v>
      </c>
      <c r="O4693">
        <v>9570.0557784882603</v>
      </c>
      <c r="P4693">
        <v>193583088.28726101</v>
      </c>
    </row>
    <row r="4694" spans="1:16" x14ac:dyDescent="0.2">
      <c r="A4694" t="s">
        <v>339</v>
      </c>
      <c r="B4694" t="s">
        <v>340</v>
      </c>
      <c r="C4694">
        <v>2009</v>
      </c>
      <c r="E4694">
        <v>-5.9298662874851003</v>
      </c>
      <c r="F4694">
        <v>1.0414957802709499</v>
      </c>
      <c r="G4694">
        <v>10.14072219</v>
      </c>
      <c r="K4694">
        <v>0.56199309856677304</v>
      </c>
      <c r="L4694">
        <v>-2.1784899077567901</v>
      </c>
      <c r="M4694">
        <v>1.5374634397526099</v>
      </c>
      <c r="N4694">
        <v>20342</v>
      </c>
      <c r="O4694">
        <v>8952.1123781654605</v>
      </c>
      <c r="P4694">
        <v>182103869.99664199</v>
      </c>
    </row>
    <row r="4695" spans="1:16" x14ac:dyDescent="0.2">
      <c r="A4695" t="s">
        <v>339</v>
      </c>
      <c r="B4695" t="s">
        <v>340</v>
      </c>
      <c r="C4695">
        <v>2010</v>
      </c>
      <c r="E4695">
        <v>0.41686648579857899</v>
      </c>
      <c r="F4695">
        <v>1.0552443001459799</v>
      </c>
      <c r="G4695">
        <v>11.545521300000001</v>
      </c>
      <c r="K4695">
        <v>0.62726854697937395</v>
      </c>
      <c r="L4695">
        <v>-2.1493823032328998</v>
      </c>
      <c r="M4695">
        <v>1.5794997671489399</v>
      </c>
      <c r="N4695">
        <v>20470</v>
      </c>
      <c r="O4695">
        <v>8933.2193453834898</v>
      </c>
      <c r="P4695">
        <v>182863000</v>
      </c>
    </row>
    <row r="4696" spans="1:16" x14ac:dyDescent="0.2">
      <c r="A4696" t="s">
        <v>339</v>
      </c>
      <c r="B4696" t="s">
        <v>340</v>
      </c>
      <c r="C4696">
        <v>2011</v>
      </c>
      <c r="E4696">
        <v>5.3865995474005901</v>
      </c>
      <c r="F4696">
        <v>0.98105277075495601</v>
      </c>
      <c r="G4696">
        <v>10.4391692</v>
      </c>
      <c r="K4696">
        <v>0.62821312547339103</v>
      </c>
      <c r="L4696">
        <v>-2.1767699366250102</v>
      </c>
      <c r="M4696">
        <v>1.5549390064861699</v>
      </c>
      <c r="N4696">
        <v>20599</v>
      </c>
      <c r="O4696">
        <v>9355.4588829731092</v>
      </c>
      <c r="P4696">
        <v>192713097.53036299</v>
      </c>
    </row>
    <row r="4697" spans="1:16" x14ac:dyDescent="0.2">
      <c r="A4697" t="s">
        <v>339</v>
      </c>
      <c r="B4697" t="s">
        <v>340</v>
      </c>
      <c r="C4697">
        <v>2012</v>
      </c>
      <c r="E4697">
        <v>3.5972164787086598</v>
      </c>
      <c r="F4697">
        <v>0.92985909432578195</v>
      </c>
      <c r="G4697">
        <v>11.421272699999999</v>
      </c>
      <c r="K4697">
        <v>0.76891836151652704</v>
      </c>
      <c r="L4697">
        <v>-2.0429310536254799</v>
      </c>
      <c r="M4697">
        <v>1.6639955518715499</v>
      </c>
      <c r="N4697">
        <v>20758</v>
      </c>
      <c r="O4697">
        <v>9617.7572420924607</v>
      </c>
      <c r="P4697">
        <v>199645404.83135501</v>
      </c>
    </row>
    <row r="4698" spans="1:16" x14ac:dyDescent="0.2">
      <c r="A4698" t="s">
        <v>339</v>
      </c>
      <c r="B4698" t="s">
        <v>340</v>
      </c>
      <c r="C4698">
        <v>2013</v>
      </c>
      <c r="E4698">
        <v>-2.1039513572103301</v>
      </c>
      <c r="F4698">
        <v>0.94829416357739205</v>
      </c>
      <c r="G4698">
        <v>11.804869910000001</v>
      </c>
      <c r="K4698">
        <v>0.77739246536250295</v>
      </c>
      <c r="L4698">
        <v>-2.0855386837877998</v>
      </c>
      <c r="M4698">
        <v>1.6554177882504499</v>
      </c>
      <c r="N4698">
        <v>20920</v>
      </c>
      <c r="O4698">
        <v>9342.4934334033405</v>
      </c>
      <c r="P4698">
        <v>195444962.626798</v>
      </c>
    </row>
    <row r="4699" spans="1:16" x14ac:dyDescent="0.2">
      <c r="A4699" t="s">
        <v>339</v>
      </c>
      <c r="B4699" t="s">
        <v>340</v>
      </c>
      <c r="C4699">
        <v>2014</v>
      </c>
      <c r="E4699">
        <v>4.7748517998356297</v>
      </c>
      <c r="F4699">
        <v>0.90182293004082503</v>
      </c>
      <c r="G4699">
        <v>11.87816932</v>
      </c>
      <c r="K4699">
        <v>0.82830006577002202</v>
      </c>
      <c r="L4699">
        <v>-2.0244873833095598</v>
      </c>
      <c r="M4699">
        <v>1.67127938016291</v>
      </c>
      <c r="N4699">
        <v>21094</v>
      </c>
      <c r="O4699">
        <v>9707.8396673211191</v>
      </c>
      <c r="P4699">
        <v>204777169.94247201</v>
      </c>
    </row>
    <row r="4700" spans="1:16" x14ac:dyDescent="0.2">
      <c r="A4700" t="s">
        <v>339</v>
      </c>
      <c r="B4700" t="s">
        <v>340</v>
      </c>
      <c r="C4700">
        <v>2015</v>
      </c>
      <c r="E4700">
        <v>10.4309732952978</v>
      </c>
      <c r="G4700">
        <v>10.64553884</v>
      </c>
      <c r="K4700">
        <v>0.91548938209654795</v>
      </c>
      <c r="L4700">
        <v>-1.98026272961798</v>
      </c>
      <c r="M4700">
        <v>1.7400178309246599</v>
      </c>
      <c r="N4700">
        <v>21288</v>
      </c>
      <c r="O4700">
        <v>10622.765025086301</v>
      </c>
      <c r="P4700">
        <v>226137421.854038</v>
      </c>
    </row>
    <row r="4701" spans="1:16" x14ac:dyDescent="0.2">
      <c r="A4701" t="s">
        <v>339</v>
      </c>
      <c r="B4701" t="s">
        <v>340</v>
      </c>
      <c r="C4701">
        <v>2016</v>
      </c>
      <c r="E4701">
        <v>0.526568960576412</v>
      </c>
      <c r="K4701">
        <v>1.00489266078635</v>
      </c>
      <c r="L4701">
        <v>-1.8667787599435799</v>
      </c>
      <c r="M4701">
        <v>1.79294197425489</v>
      </c>
      <c r="N4701">
        <v>21503</v>
      </c>
      <c r="O4701">
        <v>10571.9290948132</v>
      </c>
      <c r="P4701">
        <v>227328191.32576901</v>
      </c>
    </row>
    <row r="4702" spans="1:16" x14ac:dyDescent="0.2">
      <c r="A4702" t="s">
        <v>339</v>
      </c>
      <c r="B4702" t="s">
        <v>340</v>
      </c>
      <c r="C4702">
        <v>2017</v>
      </c>
      <c r="E4702">
        <v>-3.57056682532007</v>
      </c>
      <c r="K4702">
        <v>1.04553135980469</v>
      </c>
      <c r="L4702">
        <v>-1.76839267899157</v>
      </c>
      <c r="M4702">
        <v>1.79035907845593</v>
      </c>
      <c r="N4702">
        <v>21729</v>
      </c>
      <c r="O4702">
        <v>10088.420375612801</v>
      </c>
      <c r="P4702">
        <v>219211286.34169099</v>
      </c>
    </row>
    <row r="4703" spans="1:16" x14ac:dyDescent="0.2">
      <c r="A4703" t="s">
        <v>341</v>
      </c>
      <c r="B4703" t="s">
        <v>342</v>
      </c>
      <c r="C4703">
        <v>1993</v>
      </c>
      <c r="E4703">
        <v>5.4557444355758404</v>
      </c>
      <c r="F4703">
        <v>0.23260711956622099</v>
      </c>
      <c r="H4703">
        <v>52.349998474121101</v>
      </c>
      <c r="I4703">
        <v>72.690002441406307</v>
      </c>
      <c r="J4703">
        <v>32.419998168945298</v>
      </c>
      <c r="K4703">
        <v>2.0603680015452901</v>
      </c>
      <c r="L4703">
        <v>0.133882633260997</v>
      </c>
      <c r="M4703">
        <v>3.5720213584688998</v>
      </c>
      <c r="N4703">
        <v>2629644</v>
      </c>
      <c r="O4703">
        <v>4764.9530282297301</v>
      </c>
      <c r="P4703">
        <v>12530130140.966101</v>
      </c>
    </row>
    <row r="4704" spans="1:16" x14ac:dyDescent="0.2">
      <c r="A4704" t="s">
        <v>341</v>
      </c>
      <c r="B4704" t="s">
        <v>342</v>
      </c>
      <c r="C4704">
        <v>1994</v>
      </c>
      <c r="D4704">
        <v>3.4705400000000002</v>
      </c>
      <c r="E4704">
        <v>2.8501468139855</v>
      </c>
      <c r="F4704">
        <v>0.24369632256670501</v>
      </c>
      <c r="H4704">
        <v>52.159999847412102</v>
      </c>
      <c r="I4704">
        <v>71.540000915527301</v>
      </c>
      <c r="J4704">
        <v>32.990001678466797</v>
      </c>
      <c r="K4704">
        <v>2.0527922792555899</v>
      </c>
      <c r="L4704">
        <v>9.3140152100036899E-2</v>
      </c>
      <c r="M4704">
        <v>3.5384495671508498</v>
      </c>
      <c r="N4704">
        <v>2684183</v>
      </c>
      <c r="O4704">
        <v>4801.18428809329</v>
      </c>
      <c r="P4704">
        <v>12887257245.9671</v>
      </c>
    </row>
    <row r="4705" spans="1:16" x14ac:dyDescent="0.2">
      <c r="A4705" t="s">
        <v>341</v>
      </c>
      <c r="B4705" t="s">
        <v>342</v>
      </c>
      <c r="C4705">
        <v>1995</v>
      </c>
      <c r="D4705">
        <v>3.94781</v>
      </c>
      <c r="E4705">
        <v>1.7516787571154999</v>
      </c>
      <c r="F4705">
        <v>0.16142925443762199</v>
      </c>
      <c r="H4705">
        <v>53.090000152587898</v>
      </c>
      <c r="I4705">
        <v>72.519996643066406</v>
      </c>
      <c r="J4705">
        <v>33.9799995422363</v>
      </c>
      <c r="K4705">
        <v>2.0482976795251502</v>
      </c>
      <c r="L4705">
        <v>6.1493026404543703E-2</v>
      </c>
      <c r="M4705">
        <v>3.5035538324736302</v>
      </c>
      <c r="N4705">
        <v>2739730</v>
      </c>
      <c r="O4705">
        <v>4786.2382765891398</v>
      </c>
      <c r="P4705">
        <v>13113000593.5196</v>
      </c>
    </row>
    <row r="4706" spans="1:16" x14ac:dyDescent="0.2">
      <c r="A4706" t="s">
        <v>341</v>
      </c>
      <c r="B4706" t="s">
        <v>342</v>
      </c>
      <c r="C4706">
        <v>1996</v>
      </c>
      <c r="D4706">
        <v>4.0943199999999997</v>
      </c>
      <c r="E4706">
        <v>4.0797032057862603</v>
      </c>
      <c r="F4706">
        <v>0.23596636280202801</v>
      </c>
      <c r="K4706">
        <v>2.04534743091912</v>
      </c>
      <c r="L4706">
        <v>2.5458381786539998E-2</v>
      </c>
      <c r="M4706">
        <v>3.4747278609018801</v>
      </c>
      <c r="N4706">
        <v>2796344</v>
      </c>
      <c r="O4706">
        <v>4880.6484821281401</v>
      </c>
      <c r="P4706">
        <v>13647972099.108101</v>
      </c>
    </row>
    <row r="4707" spans="1:16" x14ac:dyDescent="0.2">
      <c r="A4707" t="s">
        <v>341</v>
      </c>
      <c r="B4707" t="s">
        <v>342</v>
      </c>
      <c r="C4707">
        <v>1997</v>
      </c>
      <c r="D4707">
        <v>3.8471099999999998</v>
      </c>
      <c r="E4707">
        <v>6.4609904400289899</v>
      </c>
      <c r="F4707">
        <v>0.26613080991550703</v>
      </c>
      <c r="H4707">
        <v>53.259998321533203</v>
      </c>
      <c r="I4707">
        <v>71.769996643066406</v>
      </c>
      <c r="J4707">
        <v>35.310001373291001</v>
      </c>
      <c r="K4707">
        <v>2.0387996393161001</v>
      </c>
      <c r="L4707">
        <v>-2.7024659131313902E-3</v>
      </c>
      <c r="M4707">
        <v>3.4345782095020101</v>
      </c>
      <c r="N4707">
        <v>2853941</v>
      </c>
      <c r="O4707">
        <v>5091.1235627118203</v>
      </c>
      <c r="P4707">
        <v>14529766271.689301</v>
      </c>
    </row>
    <row r="4708" spans="1:16" x14ac:dyDescent="0.2">
      <c r="A4708" t="s">
        <v>341</v>
      </c>
      <c r="B4708" t="s">
        <v>342</v>
      </c>
      <c r="C4708">
        <v>1998</v>
      </c>
      <c r="E4708">
        <v>7.3415007028859103</v>
      </c>
      <c r="F4708">
        <v>0.25832700321538399</v>
      </c>
      <c r="H4708">
        <v>54.209999084472699</v>
      </c>
      <c r="I4708">
        <v>73.260002136230497</v>
      </c>
      <c r="J4708">
        <v>35.659999847412102</v>
      </c>
      <c r="K4708">
        <v>2.0251915253018899</v>
      </c>
      <c r="L4708">
        <v>-4.8831319285115402E-2</v>
      </c>
      <c r="M4708">
        <v>3.3952462700357602</v>
      </c>
      <c r="N4708">
        <v>2912328</v>
      </c>
      <c r="O4708">
        <v>5355.3271350799396</v>
      </c>
      <c r="P4708">
        <v>15596469164.653099</v>
      </c>
    </row>
    <row r="4709" spans="1:16" x14ac:dyDescent="0.2">
      <c r="A4709" t="s">
        <v>341</v>
      </c>
      <c r="B4709" t="s">
        <v>342</v>
      </c>
      <c r="C4709">
        <v>1999</v>
      </c>
      <c r="D4709">
        <v>4.5672300000000003</v>
      </c>
      <c r="E4709">
        <v>3.9172065887284799</v>
      </c>
      <c r="F4709">
        <v>0.23337010338568101</v>
      </c>
      <c r="H4709">
        <v>54.040000915527301</v>
      </c>
      <c r="I4709">
        <v>72.660003662109403</v>
      </c>
      <c r="J4709">
        <v>35.900001525878899</v>
      </c>
      <c r="K4709">
        <v>2.0012140568775898</v>
      </c>
      <c r="L4709">
        <v>-0.101051890624935</v>
      </c>
      <c r="M4709">
        <v>3.3429133736765402</v>
      </c>
      <c r="N4709">
        <v>2971197</v>
      </c>
      <c r="O4709">
        <v>5454.8436479909897</v>
      </c>
      <c r="P4709">
        <v>16207415082.3799</v>
      </c>
    </row>
    <row r="4710" spans="1:16" x14ac:dyDescent="0.2">
      <c r="A4710" t="s">
        <v>341</v>
      </c>
      <c r="B4710" t="s">
        <v>342</v>
      </c>
      <c r="C4710">
        <v>2000</v>
      </c>
      <c r="D4710">
        <v>4.75969</v>
      </c>
      <c r="E4710">
        <v>2.71537415482821</v>
      </c>
      <c r="F4710">
        <v>0.22688757383961899</v>
      </c>
      <c r="G4710">
        <v>7.4514881300000004</v>
      </c>
      <c r="H4710">
        <v>51.799999237060497</v>
      </c>
      <c r="I4710">
        <v>70.099998474121094</v>
      </c>
      <c r="J4710">
        <v>34.099998474121101</v>
      </c>
      <c r="K4710">
        <v>1.9712232493600801</v>
      </c>
      <c r="L4710">
        <v>1.44048253795045E-2</v>
      </c>
      <c r="M4710">
        <v>3.1794994680216999</v>
      </c>
      <c r="N4710">
        <v>3030347</v>
      </c>
      <c r="O4710">
        <v>5493.5976119872003</v>
      </c>
      <c r="P4710">
        <v>16647507042.6926</v>
      </c>
    </row>
    <row r="4711" spans="1:16" x14ac:dyDescent="0.2">
      <c r="A4711" t="s">
        <v>341</v>
      </c>
      <c r="B4711" t="s">
        <v>342</v>
      </c>
      <c r="C4711">
        <v>2001</v>
      </c>
      <c r="D4711">
        <v>4.10588</v>
      </c>
      <c r="E4711">
        <v>0.57427279063453796</v>
      </c>
      <c r="F4711">
        <v>0.26694163414288102</v>
      </c>
      <c r="G4711">
        <v>7.3609551900000003</v>
      </c>
      <c r="H4711">
        <v>52</v>
      </c>
      <c r="I4711">
        <v>70.199996948242202</v>
      </c>
      <c r="J4711">
        <v>34</v>
      </c>
      <c r="K4711">
        <v>1.9391685891684101</v>
      </c>
      <c r="L4711">
        <v>1.14502417536243</v>
      </c>
      <c r="M4711">
        <v>2.41876157286698</v>
      </c>
      <c r="N4711">
        <v>3089684</v>
      </c>
      <c r="O4711">
        <v>5419.0361040021298</v>
      </c>
      <c r="P4711">
        <v>16743109145.957701</v>
      </c>
    </row>
    <row r="4712" spans="1:16" x14ac:dyDescent="0.2">
      <c r="A4712" t="s">
        <v>341</v>
      </c>
      <c r="B4712" t="s">
        <v>342</v>
      </c>
      <c r="C4712">
        <v>2002</v>
      </c>
      <c r="D4712">
        <v>4.1916399999999996</v>
      </c>
      <c r="E4712">
        <v>2.2291494166372998</v>
      </c>
      <c r="F4712">
        <v>0.21545466719298301</v>
      </c>
      <c r="G4712">
        <v>7.5018394300000004</v>
      </c>
      <c r="H4712">
        <v>53.830001831054702</v>
      </c>
      <c r="I4712">
        <v>70.660003662109403</v>
      </c>
      <c r="J4712">
        <v>37.060001373291001</v>
      </c>
      <c r="K4712">
        <v>1.91002719697248</v>
      </c>
      <c r="L4712">
        <v>1.11499412970345</v>
      </c>
      <c r="M4712">
        <v>2.3840910537538398</v>
      </c>
      <c r="N4712">
        <v>3149265</v>
      </c>
      <c r="O4712">
        <v>5435.0262889314699</v>
      </c>
      <c r="P4712">
        <v>17116338065.8118</v>
      </c>
    </row>
    <row r="4713" spans="1:16" x14ac:dyDescent="0.2">
      <c r="A4713" t="s">
        <v>341</v>
      </c>
      <c r="B4713" t="s">
        <v>342</v>
      </c>
      <c r="C4713">
        <v>2003</v>
      </c>
      <c r="D4713">
        <v>4.1687000000000003</v>
      </c>
      <c r="E4713">
        <v>4.2054959448157199</v>
      </c>
      <c r="F4713">
        <v>0.21246678294457999</v>
      </c>
      <c r="G4713">
        <v>7.1439196100000002</v>
      </c>
      <c r="H4713">
        <v>54.220001220703097</v>
      </c>
      <c r="I4713">
        <v>70.989997863769503</v>
      </c>
      <c r="J4713">
        <v>37.639999389648402</v>
      </c>
      <c r="K4713">
        <v>1.8844490879203299</v>
      </c>
      <c r="L4713">
        <v>1.0829453214565801</v>
      </c>
      <c r="M4713">
        <v>2.3563342321588099</v>
      </c>
      <c r="N4713">
        <v>3209174</v>
      </c>
      <c r="O4713">
        <v>5557.8678404693701</v>
      </c>
      <c r="P4713">
        <v>17836164969.0704</v>
      </c>
    </row>
    <row r="4714" spans="1:16" x14ac:dyDescent="0.2">
      <c r="A4714" t="s">
        <v>341</v>
      </c>
      <c r="B4714" t="s">
        <v>342</v>
      </c>
      <c r="C4714">
        <v>2004</v>
      </c>
      <c r="D4714">
        <v>3.5786600000000002</v>
      </c>
      <c r="E4714">
        <v>7.5220796578461897</v>
      </c>
      <c r="F4714">
        <v>0.181426905339237</v>
      </c>
      <c r="G4714">
        <v>7.5249120500000002</v>
      </c>
      <c r="H4714">
        <v>55.7299995422363</v>
      </c>
      <c r="I4714">
        <v>73.160003662109403</v>
      </c>
      <c r="J4714">
        <v>38.790000915527301</v>
      </c>
      <c r="K4714">
        <v>1.86360249273654</v>
      </c>
      <c r="L4714">
        <v>1.05839578064517</v>
      </c>
      <c r="M4714">
        <v>2.3316696115419999</v>
      </c>
      <c r="N4714">
        <v>3269541</v>
      </c>
      <c r="O4714">
        <v>5865.5987204163503</v>
      </c>
      <c r="P4714">
        <v>19177815505.948799</v>
      </c>
    </row>
    <row r="4715" spans="1:16" x14ac:dyDescent="0.2">
      <c r="A4715" t="s">
        <v>341</v>
      </c>
      <c r="B4715" t="s">
        <v>342</v>
      </c>
      <c r="C4715">
        <v>2005</v>
      </c>
      <c r="E4715">
        <v>7.1912794023353497</v>
      </c>
      <c r="F4715">
        <v>0.19319071143664299</v>
      </c>
      <c r="G4715">
        <v>6.56093101</v>
      </c>
      <c r="H4715">
        <v>56.740001678466797</v>
      </c>
      <c r="I4715">
        <v>73.349998474121094</v>
      </c>
      <c r="J4715">
        <v>40.659999847412102</v>
      </c>
      <c r="K4715">
        <v>1.84623257989656</v>
      </c>
      <c r="L4715">
        <v>1.0372251625786799</v>
      </c>
      <c r="M4715">
        <v>2.3105589828606399</v>
      </c>
      <c r="N4715">
        <v>3330465</v>
      </c>
      <c r="O4715">
        <v>6172.3950866458399</v>
      </c>
      <c r="P4715">
        <v>20556945802.245899</v>
      </c>
    </row>
    <row r="4716" spans="1:16" x14ac:dyDescent="0.2">
      <c r="A4716" t="s">
        <v>341</v>
      </c>
      <c r="B4716" t="s">
        <v>342</v>
      </c>
      <c r="C4716">
        <v>2006</v>
      </c>
      <c r="E4716">
        <v>8.6524656105666899</v>
      </c>
      <c r="F4716">
        <v>0.18591826183041599</v>
      </c>
      <c r="G4716">
        <v>6.9354367300000002</v>
      </c>
      <c r="H4716">
        <v>56.639999389648402</v>
      </c>
      <c r="I4716">
        <v>73.709999084472699</v>
      </c>
      <c r="J4716">
        <v>39.990001678466797</v>
      </c>
      <c r="K4716">
        <v>1.82797765786944</v>
      </c>
      <c r="L4716">
        <v>1.01520207222605</v>
      </c>
      <c r="M4716">
        <v>2.2885644317819098</v>
      </c>
      <c r="N4716">
        <v>3391905</v>
      </c>
      <c r="O4716">
        <v>6584.9805546936404</v>
      </c>
      <c r="P4716">
        <v>22335628468.368099</v>
      </c>
    </row>
    <row r="4717" spans="1:16" x14ac:dyDescent="0.2">
      <c r="A4717" t="s">
        <v>341</v>
      </c>
      <c r="B4717" t="s">
        <v>342</v>
      </c>
      <c r="C4717">
        <v>2007</v>
      </c>
      <c r="E4717">
        <v>11.9839853947871</v>
      </c>
      <c r="F4717">
        <v>0.15793684557373699</v>
      </c>
      <c r="G4717">
        <v>6.6145375199999998</v>
      </c>
      <c r="H4717">
        <v>57.959999084472699</v>
      </c>
      <c r="I4717">
        <v>74.599998474121094</v>
      </c>
      <c r="J4717">
        <v>41.900001525878899</v>
      </c>
      <c r="K4717">
        <v>1.80853904575408</v>
      </c>
      <c r="L4717">
        <v>0.99462793718047704</v>
      </c>
      <c r="M4717">
        <v>2.2639426336013799</v>
      </c>
      <c r="N4717">
        <v>3453807</v>
      </c>
      <c r="O4717">
        <v>7241.9584886622897</v>
      </c>
      <c r="P4717">
        <v>25012326921.851299</v>
      </c>
    </row>
    <row r="4718" spans="1:16" x14ac:dyDescent="0.2">
      <c r="A4718" t="s">
        <v>341</v>
      </c>
      <c r="B4718" t="s">
        <v>342</v>
      </c>
      <c r="C4718">
        <v>2008</v>
      </c>
      <c r="D4718">
        <v>3.5022899999999999</v>
      </c>
      <c r="E4718">
        <v>9.8556548515846298</v>
      </c>
      <c r="F4718">
        <v>0.144449525253453</v>
      </c>
      <c r="G4718">
        <v>6.5478438499999996</v>
      </c>
      <c r="H4718">
        <v>60.299999237060497</v>
      </c>
      <c r="I4718">
        <v>78</v>
      </c>
      <c r="J4718">
        <v>43.599998474121101</v>
      </c>
      <c r="K4718">
        <v>1.7923098979246299</v>
      </c>
      <c r="L4718">
        <v>0.971753164188494</v>
      </c>
      <c r="M4718">
        <v>2.24563068800685</v>
      </c>
      <c r="N4718">
        <v>3516268</v>
      </c>
      <c r="O4718">
        <v>7814.3803412080297</v>
      </c>
      <c r="P4718">
        <v>27477455533.6189</v>
      </c>
    </row>
    <row r="4719" spans="1:16" x14ac:dyDescent="0.2">
      <c r="A4719" t="s">
        <v>341</v>
      </c>
      <c r="B4719" t="s">
        <v>342</v>
      </c>
      <c r="C4719">
        <v>2009</v>
      </c>
      <c r="E4719">
        <v>1.24299231776416</v>
      </c>
      <c r="F4719">
        <v>0.16511867697381</v>
      </c>
      <c r="G4719">
        <v>6.4697221200000001</v>
      </c>
      <c r="H4719">
        <v>59.939998626708999</v>
      </c>
      <c r="I4719">
        <v>76.769996643066406</v>
      </c>
      <c r="J4719">
        <v>43.990001678466797</v>
      </c>
      <c r="K4719">
        <v>1.7790798047146399</v>
      </c>
      <c r="L4719">
        <v>0.95461182073395201</v>
      </c>
      <c r="M4719">
        <v>2.2287952384979501</v>
      </c>
      <c r="N4719">
        <v>3579385</v>
      </c>
      <c r="O4719">
        <v>7772.0050218176702</v>
      </c>
      <c r="P4719">
        <v>27818998195.018799</v>
      </c>
    </row>
    <row r="4720" spans="1:16" x14ac:dyDescent="0.2">
      <c r="A4720" t="s">
        <v>341</v>
      </c>
      <c r="B4720" t="s">
        <v>342</v>
      </c>
      <c r="C4720">
        <v>2010</v>
      </c>
      <c r="E4720">
        <v>5.8279934942857103</v>
      </c>
      <c r="F4720">
        <v>0.16426571357422301</v>
      </c>
      <c r="G4720">
        <v>6.6370984599999998</v>
      </c>
      <c r="H4720">
        <v>59.391101837158203</v>
      </c>
      <c r="I4720">
        <v>76.129898071289105</v>
      </c>
      <c r="J4720">
        <v>43.495700836181598</v>
      </c>
      <c r="K4720">
        <v>1.76774570105356</v>
      </c>
      <c r="L4720">
        <v>0.94212065256637301</v>
      </c>
      <c r="M4720">
        <v>2.2123991241955001</v>
      </c>
      <c r="N4720">
        <v>3643222</v>
      </c>
      <c r="O4720">
        <v>8080.8382250656196</v>
      </c>
      <c r="P4720">
        <v>29440287600</v>
      </c>
    </row>
    <row r="4721" spans="1:16" x14ac:dyDescent="0.2">
      <c r="A4721" t="s">
        <v>341</v>
      </c>
      <c r="B4721" t="s">
        <v>342</v>
      </c>
      <c r="C4721">
        <v>2011</v>
      </c>
      <c r="D4721">
        <v>3.1590099999999999</v>
      </c>
      <c r="E4721">
        <v>11.3136259097046</v>
      </c>
      <c r="F4721">
        <v>0.15933860845762499</v>
      </c>
      <c r="G4721">
        <v>6.0251803099999997</v>
      </c>
      <c r="H4721">
        <v>59.077400207519503</v>
      </c>
      <c r="I4721">
        <v>75.820198059082003</v>
      </c>
      <c r="J4721">
        <v>43.531898498535199</v>
      </c>
      <c r="K4721">
        <v>1.75653992173442</v>
      </c>
      <c r="L4721">
        <v>0.90094936471202602</v>
      </c>
      <c r="M4721">
        <v>2.2114240696101799</v>
      </c>
      <c r="N4721">
        <v>3707782</v>
      </c>
      <c r="O4721">
        <v>8838.4515610154904</v>
      </c>
      <c r="P4721">
        <v>32771051605.805099</v>
      </c>
    </row>
    <row r="4722" spans="1:16" x14ac:dyDescent="0.2">
      <c r="A4722" t="s">
        <v>341</v>
      </c>
      <c r="B4722" t="s">
        <v>342</v>
      </c>
      <c r="C4722">
        <v>2012</v>
      </c>
      <c r="E4722">
        <v>9.7788276826498794</v>
      </c>
      <c r="F4722">
        <v>0.142726829380762</v>
      </c>
      <c r="G4722">
        <v>6.1132969800000003</v>
      </c>
      <c r="H4722">
        <v>60.789901733398402</v>
      </c>
      <c r="I4722">
        <v>77.252403259277301</v>
      </c>
      <c r="J4722">
        <v>45.653900146484403</v>
      </c>
      <c r="K4722">
        <v>1.74201541263202</v>
      </c>
      <c r="L4722">
        <v>0.85856044593117598</v>
      </c>
      <c r="M4722">
        <v>2.2055143863028102</v>
      </c>
      <c r="N4722">
        <v>3772938</v>
      </c>
      <c r="O4722">
        <v>9535.1888295352601</v>
      </c>
      <c r="P4722">
        <v>35975676272.129097</v>
      </c>
    </row>
    <row r="4723" spans="1:16" x14ac:dyDescent="0.2">
      <c r="A4723" t="s">
        <v>341</v>
      </c>
      <c r="B4723" t="s">
        <v>342</v>
      </c>
      <c r="C4723">
        <v>2013</v>
      </c>
      <c r="E4723">
        <v>6.9034367830630403</v>
      </c>
      <c r="F4723">
        <v>0.13924854072185</v>
      </c>
      <c r="G4723">
        <v>6.59639927</v>
      </c>
      <c r="H4723">
        <v>61.487098693847699</v>
      </c>
      <c r="I4723">
        <v>77.074203491210895</v>
      </c>
      <c r="J4723">
        <v>46.796699523925803</v>
      </c>
      <c r="K4723">
        <v>1.72177572362972</v>
      </c>
      <c r="L4723">
        <v>0.809820225350522</v>
      </c>
      <c r="M4723">
        <v>2.1937388508518101</v>
      </c>
      <c r="N4723">
        <v>3838462</v>
      </c>
      <c r="O4723">
        <v>10019.438603496599</v>
      </c>
      <c r="P4723">
        <v>38459234340.855003</v>
      </c>
    </row>
    <row r="4724" spans="1:16" x14ac:dyDescent="0.2">
      <c r="A4724" t="s">
        <v>341</v>
      </c>
      <c r="B4724" t="s">
        <v>342</v>
      </c>
      <c r="C4724">
        <v>2014</v>
      </c>
      <c r="E4724">
        <v>5.0666131275062698</v>
      </c>
      <c r="F4724">
        <v>0.10690137435625099</v>
      </c>
      <c r="G4724">
        <v>6.8432357599999998</v>
      </c>
      <c r="H4724">
        <v>60.933101654052699</v>
      </c>
      <c r="I4724">
        <v>76.176002502441406</v>
      </c>
      <c r="J4724">
        <v>46.826301574707003</v>
      </c>
      <c r="K4724">
        <v>1.69263169424324</v>
      </c>
      <c r="L4724">
        <v>0.74848817606434404</v>
      </c>
      <c r="M4724">
        <v>2.1744363394735098</v>
      </c>
      <c r="N4724">
        <v>3903986</v>
      </c>
      <c r="O4724">
        <v>10350.3995548926</v>
      </c>
      <c r="P4724">
        <v>40407814956.7071</v>
      </c>
    </row>
    <row r="4725" spans="1:16" x14ac:dyDescent="0.2">
      <c r="A4725" t="s">
        <v>341</v>
      </c>
      <c r="B4725" t="s">
        <v>342</v>
      </c>
      <c r="C4725">
        <v>2015</v>
      </c>
      <c r="E4725">
        <v>5.7326902602603296</v>
      </c>
      <c r="G4725">
        <v>7.0091616700000001</v>
      </c>
      <c r="H4725">
        <v>60.897998809814503</v>
      </c>
      <c r="I4725">
        <v>75.030899047851605</v>
      </c>
      <c r="J4725">
        <v>47.611301422119098</v>
      </c>
      <c r="K4725">
        <v>1.65788255598459</v>
      </c>
      <c r="L4725">
        <v>0.68681265429338501</v>
      </c>
      <c r="M4725">
        <v>2.1463299908895501</v>
      </c>
      <c r="N4725">
        <v>3969249</v>
      </c>
      <c r="O4725">
        <v>10763.8169913539</v>
      </c>
      <c r="P4725">
        <v>42724269829.114304</v>
      </c>
    </row>
    <row r="4726" spans="1:16" x14ac:dyDescent="0.2">
      <c r="A4726" t="s">
        <v>341</v>
      </c>
      <c r="B4726" t="s">
        <v>342</v>
      </c>
      <c r="C4726">
        <v>2016</v>
      </c>
      <c r="E4726">
        <v>4.96646184067421</v>
      </c>
      <c r="H4726">
        <v>60.850700378417997</v>
      </c>
      <c r="I4726">
        <v>74.922996520996094</v>
      </c>
      <c r="J4726">
        <v>47.6554985046387</v>
      </c>
      <c r="K4726">
        <v>1.6211030314558601</v>
      </c>
      <c r="L4726">
        <v>0.62222848637651096</v>
      </c>
      <c r="M4726">
        <v>2.1161712144627902</v>
      </c>
      <c r="N4726">
        <v>4034119</v>
      </c>
      <c r="O4726">
        <v>11116.7157902094</v>
      </c>
      <c r="P4726">
        <v>44846154386.883904</v>
      </c>
    </row>
    <row r="4727" spans="1:16" x14ac:dyDescent="0.2">
      <c r="A4727" t="s">
        <v>341</v>
      </c>
      <c r="B4727" t="s">
        <v>342</v>
      </c>
      <c r="C4727">
        <v>2017</v>
      </c>
      <c r="E4727">
        <v>5.3212013745891102</v>
      </c>
      <c r="H4727">
        <v>60.059799194335902</v>
      </c>
      <c r="I4727">
        <v>73.690002441406307</v>
      </c>
      <c r="J4727">
        <v>47.211700439453097</v>
      </c>
      <c r="K4727">
        <v>1.5854341810678501</v>
      </c>
      <c r="L4727">
        <v>0.55507717460286199</v>
      </c>
      <c r="M4727">
        <v>2.08843443198018</v>
      </c>
      <c r="N4727">
        <v>4098587</v>
      </c>
      <c r="O4727">
        <v>11524.095638465</v>
      </c>
      <c r="P4727">
        <v>47232508570.569099</v>
      </c>
    </row>
    <row r="4728" spans="1:16" x14ac:dyDescent="0.2">
      <c r="A4728" t="s">
        <v>343</v>
      </c>
      <c r="B4728" t="s">
        <v>344</v>
      </c>
      <c r="C4728">
        <v>1993</v>
      </c>
      <c r="E4728">
        <v>18.202285952729799</v>
      </c>
      <c r="F4728">
        <v>0.189016057590529</v>
      </c>
      <c r="K4728">
        <v>2.5178845133294798</v>
      </c>
      <c r="L4728">
        <v>2.7331858405500902</v>
      </c>
      <c r="M4728">
        <v>1.2521112959495799</v>
      </c>
      <c r="N4728">
        <v>4651169</v>
      </c>
      <c r="O4728">
        <v>2038.17201723016</v>
      </c>
      <c r="P4728">
        <v>9479882503.2083797</v>
      </c>
    </row>
    <row r="4729" spans="1:16" x14ac:dyDescent="0.2">
      <c r="A4729" t="s">
        <v>343</v>
      </c>
      <c r="B4729" t="s">
        <v>344</v>
      </c>
      <c r="C4729">
        <v>1994</v>
      </c>
      <c r="E4729">
        <v>5.9421090596776898</v>
      </c>
      <c r="F4729">
        <v>0.19107451242402301</v>
      </c>
      <c r="K4729">
        <v>2.5354755002415099</v>
      </c>
      <c r="L4729">
        <v>2.7491312477694199</v>
      </c>
      <c r="M4729">
        <v>1.26058707765123</v>
      </c>
      <c r="N4729">
        <v>4770606</v>
      </c>
      <c r="O4729">
        <v>2105.22257765121</v>
      </c>
      <c r="P4729">
        <v>10043187460.278299</v>
      </c>
    </row>
    <row r="4730" spans="1:16" x14ac:dyDescent="0.2">
      <c r="A4730" t="s">
        <v>343</v>
      </c>
      <c r="B4730" t="s">
        <v>344</v>
      </c>
      <c r="C4730">
        <v>1995</v>
      </c>
      <c r="E4730">
        <v>-3.3124487782966598</v>
      </c>
      <c r="F4730">
        <v>0.18284653597381401</v>
      </c>
      <c r="K4730">
        <v>2.5593018160742602</v>
      </c>
      <c r="L4730">
        <v>2.7701918524076401</v>
      </c>
      <c r="M4730">
        <v>1.2820473114134701</v>
      </c>
      <c r="N4730">
        <v>4894276</v>
      </c>
      <c r="O4730">
        <v>1984.05484691674</v>
      </c>
      <c r="P4730">
        <v>9710512019.9482899</v>
      </c>
    </row>
    <row r="4731" spans="1:16" x14ac:dyDescent="0.2">
      <c r="A4731" t="s">
        <v>343</v>
      </c>
      <c r="B4731" t="s">
        <v>344</v>
      </c>
      <c r="C4731">
        <v>1996</v>
      </c>
      <c r="E4731">
        <v>7.73369579796399</v>
      </c>
      <c r="F4731">
        <v>0.177058350870967</v>
      </c>
      <c r="K4731">
        <v>2.5848915057533501</v>
      </c>
      <c r="L4731">
        <v>2.7941711670420202</v>
      </c>
      <c r="M4731">
        <v>1.2983376019537201</v>
      </c>
      <c r="N4731">
        <v>5022437</v>
      </c>
      <c r="O4731">
        <v>2082.9516587257999</v>
      </c>
      <c r="P4731">
        <v>10461493479.9958</v>
      </c>
    </row>
    <row r="4732" spans="1:16" x14ac:dyDescent="0.2">
      <c r="A4732" t="s">
        <v>343</v>
      </c>
      <c r="B4732" t="s">
        <v>344</v>
      </c>
      <c r="C4732">
        <v>1997</v>
      </c>
      <c r="E4732">
        <v>-3.9043896563935898</v>
      </c>
      <c r="F4732">
        <v>0.21331617344430601</v>
      </c>
      <c r="K4732">
        <v>2.6034384464357099</v>
      </c>
      <c r="L4732">
        <v>2.8088020718943199</v>
      </c>
      <c r="M4732">
        <v>1.32198970168251</v>
      </c>
      <c r="N4732">
        <v>5154910</v>
      </c>
      <c r="O4732">
        <v>1950.1865232678299</v>
      </c>
      <c r="P4732">
        <v>10053036010.6586</v>
      </c>
    </row>
    <row r="4733" spans="1:16" x14ac:dyDescent="0.2">
      <c r="A4733" t="s">
        <v>343</v>
      </c>
      <c r="B4733" t="s">
        <v>344</v>
      </c>
      <c r="C4733">
        <v>1998</v>
      </c>
      <c r="E4733">
        <v>-3.7691132178345699</v>
      </c>
      <c r="F4733">
        <v>0.24362238434095601</v>
      </c>
      <c r="K4733">
        <v>2.6091246851124699</v>
      </c>
      <c r="L4733">
        <v>2.81175366145761</v>
      </c>
      <c r="M4733">
        <v>1.3258059827669</v>
      </c>
      <c r="N4733">
        <v>5291178</v>
      </c>
      <c r="O4733">
        <v>1828.3500765967699</v>
      </c>
      <c r="P4733">
        <v>9674125701.5871696</v>
      </c>
    </row>
    <row r="4734" spans="1:16" x14ac:dyDescent="0.2">
      <c r="A4734" t="s">
        <v>343</v>
      </c>
      <c r="B4734" t="s">
        <v>344</v>
      </c>
      <c r="C4734">
        <v>1999</v>
      </c>
      <c r="E4734">
        <v>1.85555399408817</v>
      </c>
      <c r="F4734">
        <v>0.201192372094949</v>
      </c>
      <c r="K4734">
        <v>2.59864382934872</v>
      </c>
      <c r="L4734">
        <v>2.79970881611488</v>
      </c>
      <c r="M4734">
        <v>1.30611759980433</v>
      </c>
      <c r="N4734">
        <v>5430479</v>
      </c>
      <c r="O4734">
        <v>1814.5055578773199</v>
      </c>
      <c r="P4734">
        <v>9853634327.4360809</v>
      </c>
    </row>
    <row r="4735" spans="1:16" x14ac:dyDescent="0.2">
      <c r="A4735" t="s">
        <v>343</v>
      </c>
      <c r="B4735" t="s">
        <v>344</v>
      </c>
      <c r="C4735">
        <v>2000</v>
      </c>
      <c r="E4735">
        <v>-2.4948419926002301</v>
      </c>
      <c r="F4735">
        <v>0.21989775835389699</v>
      </c>
      <c r="G4735">
        <v>3.0302917100000002</v>
      </c>
      <c r="K4735">
        <v>2.5766553508122101</v>
      </c>
      <c r="L4735">
        <v>2.7738765739333302</v>
      </c>
      <c r="M4735">
        <v>1.28982153819164</v>
      </c>
      <c r="N4735">
        <v>5572222</v>
      </c>
      <c r="O4735">
        <v>1724.2316835972999</v>
      </c>
      <c r="P4735">
        <v>9607801720.4379292</v>
      </c>
    </row>
    <row r="4736" spans="1:16" x14ac:dyDescent="0.2">
      <c r="A4736" t="s">
        <v>343</v>
      </c>
      <c r="B4736" t="s">
        <v>344</v>
      </c>
      <c r="C4736">
        <v>2001</v>
      </c>
      <c r="E4736">
        <v>-0.121288605564772</v>
      </c>
      <c r="F4736">
        <v>0.25908093839525798</v>
      </c>
      <c r="G4736">
        <v>3.1613261399999999</v>
      </c>
      <c r="K4736">
        <v>2.5501954545087302</v>
      </c>
      <c r="L4736">
        <v>2.5755382012700898</v>
      </c>
      <c r="M4736">
        <v>2.3834457454398699</v>
      </c>
      <c r="N4736">
        <v>5716152</v>
      </c>
      <c r="O4736">
        <v>1678.7777077491601</v>
      </c>
      <c r="P4736">
        <v>9596148551.7057896</v>
      </c>
    </row>
    <row r="4737" spans="1:16" x14ac:dyDescent="0.2">
      <c r="A4737" t="s">
        <v>343</v>
      </c>
      <c r="B4737" t="s">
        <v>344</v>
      </c>
      <c r="C4737">
        <v>2002</v>
      </c>
      <c r="E4737">
        <v>-0.158900533082658</v>
      </c>
      <c r="F4737">
        <v>0.27776803361961</v>
      </c>
      <c r="G4737">
        <v>3.4583998999999999</v>
      </c>
      <c r="K4737">
        <v>2.5248895615891298</v>
      </c>
      <c r="L4737">
        <v>2.5456227496877801</v>
      </c>
      <c r="M4737">
        <v>2.3882311401272398</v>
      </c>
      <c r="N4737">
        <v>5862316</v>
      </c>
      <c r="O4737">
        <v>1634.31998897735</v>
      </c>
      <c r="P4737">
        <v>9580900220.5017204</v>
      </c>
    </row>
    <row r="4738" spans="1:16" x14ac:dyDescent="0.2">
      <c r="A4738" t="s">
        <v>343</v>
      </c>
      <c r="B4738" t="s">
        <v>344</v>
      </c>
      <c r="C4738">
        <v>2003</v>
      </c>
      <c r="E4738">
        <v>2.16410250222083</v>
      </c>
      <c r="F4738">
        <v>0.30160659297624898</v>
      </c>
      <c r="G4738">
        <v>3.8177256599999998</v>
      </c>
      <c r="K4738">
        <v>2.5000459829522699</v>
      </c>
      <c r="L4738">
        <v>2.5207628282971699</v>
      </c>
      <c r="M4738">
        <v>2.3632801304528601</v>
      </c>
      <c r="N4738">
        <v>6010724</v>
      </c>
      <c r="O4738">
        <v>1628.46284772165</v>
      </c>
      <c r="P4738">
        <v>9788240721.9088802</v>
      </c>
    </row>
    <row r="4739" spans="1:16" x14ac:dyDescent="0.2">
      <c r="A4739" t="s">
        <v>343</v>
      </c>
      <c r="B4739" t="s">
        <v>344</v>
      </c>
      <c r="C4739">
        <v>2004</v>
      </c>
      <c r="E4739">
        <v>2.7211757409823498</v>
      </c>
      <c r="F4739">
        <v>0.32506435063309902</v>
      </c>
      <c r="G4739">
        <v>4.1480396400000004</v>
      </c>
      <c r="K4739">
        <v>2.4777806278776602</v>
      </c>
      <c r="L4739">
        <v>2.4996645860789899</v>
      </c>
      <c r="M4739">
        <v>2.3330755943157402</v>
      </c>
      <c r="N4739">
        <v>6161517</v>
      </c>
      <c r="O4739">
        <v>1631.83773637278</v>
      </c>
      <c r="P4739">
        <v>10054595953.902399</v>
      </c>
    </row>
    <row r="4740" spans="1:16" x14ac:dyDescent="0.2">
      <c r="A4740" t="s">
        <v>343</v>
      </c>
      <c r="B4740" t="s">
        <v>344</v>
      </c>
      <c r="C4740">
        <v>2005</v>
      </c>
      <c r="E4740">
        <v>6.3447959230965401</v>
      </c>
      <c r="F4740">
        <v>0.289366962598885</v>
      </c>
      <c r="G4740">
        <v>3.6933899600000002</v>
      </c>
      <c r="K4740">
        <v>2.4558660519965301</v>
      </c>
      <c r="L4740">
        <v>2.47658121520133</v>
      </c>
      <c r="M4740">
        <v>2.3186671062462101</v>
      </c>
      <c r="N4740">
        <v>6314709</v>
      </c>
      <c r="O4740">
        <v>1693.2751054830001</v>
      </c>
      <c r="P4740">
        <v>10692539548.0695</v>
      </c>
    </row>
    <row r="4741" spans="1:16" x14ac:dyDescent="0.2">
      <c r="A4741" t="s">
        <v>343</v>
      </c>
      <c r="B4741" t="s">
        <v>344</v>
      </c>
      <c r="C4741">
        <v>2006</v>
      </c>
      <c r="E4741">
        <v>2.2944661019549799</v>
      </c>
      <c r="F4741">
        <v>0.26962593617441499</v>
      </c>
      <c r="G4741">
        <v>3.6667869400000002</v>
      </c>
      <c r="K4741">
        <v>2.4336473834008299</v>
      </c>
      <c r="L4741">
        <v>2.4543626197020401</v>
      </c>
      <c r="M4741">
        <v>2.29623097568069</v>
      </c>
      <c r="N4741">
        <v>6470272</v>
      </c>
      <c r="O4741">
        <v>1690.4816742538901</v>
      </c>
      <c r="P4741">
        <v>10937876243.438</v>
      </c>
    </row>
    <row r="4742" spans="1:16" x14ac:dyDescent="0.2">
      <c r="A4742" t="s">
        <v>343</v>
      </c>
      <c r="B4742" t="s">
        <v>344</v>
      </c>
      <c r="C4742">
        <v>2007</v>
      </c>
      <c r="E4742">
        <v>11.0977804439112</v>
      </c>
      <c r="F4742">
        <v>0.33579006318632099</v>
      </c>
      <c r="G4742">
        <v>3.6445368600000001</v>
      </c>
      <c r="K4742">
        <v>2.40731834245691</v>
      </c>
      <c r="L4742">
        <v>2.4280262666971799</v>
      </c>
      <c r="M4742">
        <v>2.2697329347952802</v>
      </c>
      <c r="N4742">
        <v>6627922</v>
      </c>
      <c r="O4742">
        <v>1833.4159234465201</v>
      </c>
      <c r="P4742">
        <v>12151737734.161501</v>
      </c>
    </row>
    <row r="4743" spans="1:16" x14ac:dyDescent="0.2">
      <c r="A4743" t="s">
        <v>343</v>
      </c>
      <c r="B4743" t="s">
        <v>344</v>
      </c>
      <c r="C4743">
        <v>2008</v>
      </c>
      <c r="E4743">
        <v>-0.29427645788336998</v>
      </c>
      <c r="F4743">
        <v>0.258858519798912</v>
      </c>
      <c r="G4743">
        <v>3.1149638400000002</v>
      </c>
      <c r="K4743">
        <v>2.3745238777097599</v>
      </c>
      <c r="L4743">
        <v>2.3952289996493898</v>
      </c>
      <c r="M4743">
        <v>2.2367390218624901</v>
      </c>
      <c r="N4743">
        <v>6787187</v>
      </c>
      <c r="O4743">
        <v>1785.1251233811799</v>
      </c>
      <c r="P4743">
        <v>12115978030.7861</v>
      </c>
    </row>
    <row r="4744" spans="1:16" x14ac:dyDescent="0.2">
      <c r="A4744" t="s">
        <v>343</v>
      </c>
      <c r="B4744" t="s">
        <v>344</v>
      </c>
      <c r="C4744">
        <v>2009</v>
      </c>
      <c r="E4744">
        <v>6.8055541415071401</v>
      </c>
      <c r="F4744">
        <v>0.25543323582383398</v>
      </c>
      <c r="G4744">
        <v>3.3393171800000001</v>
      </c>
      <c r="K4744">
        <v>2.3337683945743199</v>
      </c>
      <c r="L4744">
        <v>2.3544590023919798</v>
      </c>
      <c r="M4744">
        <v>2.1958616556449999</v>
      </c>
      <c r="N4744">
        <v>6947447</v>
      </c>
      <c r="O4744">
        <v>1862.6320539680801</v>
      </c>
      <c r="P4744">
        <v>12940537475.444401</v>
      </c>
    </row>
    <row r="4745" spans="1:16" x14ac:dyDescent="0.2">
      <c r="A4745" t="s">
        <v>343</v>
      </c>
      <c r="B4745" t="s">
        <v>344</v>
      </c>
      <c r="C4745">
        <v>2010</v>
      </c>
      <c r="E4745">
        <v>10.1246862187585</v>
      </c>
      <c r="F4745">
        <v>0.21430263140941999</v>
      </c>
      <c r="G4745">
        <v>3.0911841</v>
      </c>
      <c r="H4745">
        <v>47.375301361083999</v>
      </c>
      <c r="I4745">
        <v>47.667900085449197</v>
      </c>
      <c r="J4745">
        <v>47.0718994140625</v>
      </c>
      <c r="K4745">
        <v>2.28802798506389</v>
      </c>
      <c r="L4745">
        <v>2.3087239427014001</v>
      </c>
      <c r="M4745">
        <v>2.1498664623744799</v>
      </c>
      <c r="N4745">
        <v>7108239</v>
      </c>
      <c r="O4745">
        <v>2004.81811175089</v>
      </c>
      <c r="P4745">
        <v>14250726289.854</v>
      </c>
    </row>
    <row r="4746" spans="1:16" x14ac:dyDescent="0.2">
      <c r="A4746" t="s">
        <v>343</v>
      </c>
      <c r="B4746" t="s">
        <v>344</v>
      </c>
      <c r="C4746">
        <v>2011</v>
      </c>
      <c r="E4746">
        <v>1.1073110108572199</v>
      </c>
      <c r="F4746">
        <v>0.232287666888538</v>
      </c>
      <c r="G4746">
        <v>3.2048951200000002</v>
      </c>
      <c r="K4746">
        <v>2.2412070079583599</v>
      </c>
      <c r="L4746">
        <v>2.26305816518569</v>
      </c>
      <c r="M4746">
        <v>2.0950950689977001</v>
      </c>
      <c r="N4746">
        <v>7269348</v>
      </c>
      <c r="O4746">
        <v>1982.0933254521201</v>
      </c>
      <c r="P4746">
        <v>14408526151.1887</v>
      </c>
    </row>
    <row r="4747" spans="1:16" x14ac:dyDescent="0.2">
      <c r="A4747" t="s">
        <v>343</v>
      </c>
      <c r="B4747" t="s">
        <v>344</v>
      </c>
      <c r="C4747">
        <v>2012</v>
      </c>
      <c r="E4747">
        <v>4.6484206848538303</v>
      </c>
      <c r="F4747">
        <v>0.20775452583047199</v>
      </c>
      <c r="G4747">
        <v>3.6771039399999998</v>
      </c>
      <c r="K4747">
        <v>2.19717653315635</v>
      </c>
      <c r="L4747">
        <v>2.2178622564901298</v>
      </c>
      <c r="M4747">
        <v>2.0586310182111802</v>
      </c>
      <c r="N4747">
        <v>7430836</v>
      </c>
      <c r="O4747">
        <v>2029.1519098501301</v>
      </c>
      <c r="P4747">
        <v>15078295061.1831</v>
      </c>
    </row>
    <row r="4748" spans="1:16" x14ac:dyDescent="0.2">
      <c r="A4748" t="s">
        <v>343</v>
      </c>
      <c r="B4748" t="s">
        <v>344</v>
      </c>
      <c r="C4748">
        <v>2013</v>
      </c>
      <c r="E4748">
        <v>3.8299312735197302</v>
      </c>
      <c r="F4748">
        <v>0.23984760396673899</v>
      </c>
      <c r="G4748">
        <v>4.8755415800000002</v>
      </c>
      <c r="K4748">
        <v>2.15706213154454</v>
      </c>
      <c r="L4748">
        <v>2.1616570711006</v>
      </c>
      <c r="M4748">
        <v>2.1262569174686901</v>
      </c>
      <c r="N4748">
        <v>7592865</v>
      </c>
      <c r="O4748">
        <v>2061.9072509842999</v>
      </c>
      <c r="P4748">
        <v>15655783399.2449</v>
      </c>
    </row>
    <row r="4749" spans="1:16" x14ac:dyDescent="0.2">
      <c r="A4749" t="s">
        <v>343</v>
      </c>
      <c r="B4749" t="s">
        <v>344</v>
      </c>
      <c r="C4749">
        <v>2014</v>
      </c>
      <c r="E4749">
        <v>15.421453001150301</v>
      </c>
      <c r="F4749">
        <v>0.208494203080371</v>
      </c>
      <c r="G4749">
        <v>4.4693199300000002</v>
      </c>
      <c r="K4749">
        <v>2.1230025982456699</v>
      </c>
      <c r="L4749">
        <v>2.1115155650873998</v>
      </c>
      <c r="M4749">
        <v>2.1999930801863301</v>
      </c>
      <c r="N4749">
        <v>7755785</v>
      </c>
      <c r="O4749">
        <v>2329.8908721839698</v>
      </c>
      <c r="P4749">
        <v>18070132678.121399</v>
      </c>
    </row>
    <row r="4750" spans="1:16" x14ac:dyDescent="0.2">
      <c r="A4750" t="s">
        <v>343</v>
      </c>
      <c r="B4750" t="s">
        <v>344</v>
      </c>
      <c r="C4750">
        <v>2015</v>
      </c>
      <c r="E4750">
        <v>5.2989869281045801</v>
      </c>
      <c r="G4750">
        <v>3.7682562700000002</v>
      </c>
      <c r="K4750">
        <v>2.0930093100904599</v>
      </c>
      <c r="L4750">
        <v>2.0654124455432901</v>
      </c>
      <c r="M4750">
        <v>2.2776960695158199</v>
      </c>
      <c r="N4750">
        <v>7919825</v>
      </c>
      <c r="O4750">
        <v>2402.53624879668</v>
      </c>
      <c r="P4750">
        <v>19027666646.626202</v>
      </c>
    </row>
    <row r="4751" spans="1:16" x14ac:dyDescent="0.2">
      <c r="A4751" t="s">
        <v>343</v>
      </c>
      <c r="B4751" t="s">
        <v>344</v>
      </c>
      <c r="C4751">
        <v>2016</v>
      </c>
      <c r="E4751">
        <v>1.59238532351476</v>
      </c>
      <c r="K4751">
        <v>2.0640270233289701</v>
      </c>
      <c r="L4751">
        <v>2.0203433080712099</v>
      </c>
      <c r="M4751">
        <v>2.35557268770483</v>
      </c>
      <c r="N4751">
        <v>8084991</v>
      </c>
      <c r="O4751">
        <v>2390.9315938279201</v>
      </c>
      <c r="P4751">
        <v>19330660417.714401</v>
      </c>
    </row>
    <row r="4752" spans="1:16" x14ac:dyDescent="0.2">
      <c r="A4752" t="s">
        <v>343</v>
      </c>
      <c r="B4752" t="s">
        <v>344</v>
      </c>
      <c r="C4752">
        <v>2017</v>
      </c>
      <c r="E4752">
        <v>2.5457331313982801</v>
      </c>
      <c r="K4752">
        <v>2.0344659057312802</v>
      </c>
      <c r="L4752">
        <v>1.9746423204744199</v>
      </c>
      <c r="M4752">
        <v>2.4321497252513802</v>
      </c>
      <c r="N4752">
        <v>8251162</v>
      </c>
      <c r="O4752">
        <v>2402.4213128388701</v>
      </c>
      <c r="P4752">
        <v>19822767444.486198</v>
      </c>
    </row>
    <row r="4753" spans="1:16" x14ac:dyDescent="0.2">
      <c r="A4753" t="s">
        <v>345</v>
      </c>
      <c r="B4753" t="s">
        <v>346</v>
      </c>
      <c r="C4753">
        <v>1993</v>
      </c>
      <c r="E4753">
        <v>4.9363594147528103</v>
      </c>
      <c r="F4753">
        <v>0.110813993679093</v>
      </c>
      <c r="H4753">
        <v>65.599998474121094</v>
      </c>
      <c r="I4753">
        <v>82.559997558593807</v>
      </c>
      <c r="J4753">
        <v>51.419998168945298</v>
      </c>
      <c r="K4753">
        <v>2.4328866412860899</v>
      </c>
      <c r="L4753">
        <v>1.1031606625030299</v>
      </c>
      <c r="M4753">
        <v>3.7354984905889399</v>
      </c>
      <c r="N4753">
        <v>4541902</v>
      </c>
      <c r="O4753">
        <v>3643.34233314327</v>
      </c>
      <c r="P4753">
        <v>16547703829.5881</v>
      </c>
    </row>
    <row r="4754" spans="1:16" x14ac:dyDescent="0.2">
      <c r="A4754" t="s">
        <v>345</v>
      </c>
      <c r="B4754" t="s">
        <v>346</v>
      </c>
      <c r="C4754">
        <v>1994</v>
      </c>
      <c r="E4754">
        <v>5.31791766023942</v>
      </c>
      <c r="F4754">
        <v>0.123315039617794</v>
      </c>
      <c r="H4754">
        <v>67.870002746582003</v>
      </c>
      <c r="I4754">
        <v>85.819999694824205</v>
      </c>
      <c r="J4754">
        <v>52.330001831054702</v>
      </c>
      <c r="K4754">
        <v>2.3784758712499299</v>
      </c>
      <c r="L4754">
        <v>1.0597069240888899</v>
      </c>
      <c r="M4754">
        <v>3.63713713534516</v>
      </c>
      <c r="N4754">
        <v>4651225</v>
      </c>
      <c r="O4754">
        <v>3746.9047603385902</v>
      </c>
      <c r="P4754">
        <v>17427697093.905899</v>
      </c>
    </row>
    <row r="4755" spans="1:16" x14ac:dyDescent="0.2">
      <c r="A4755" t="s">
        <v>345</v>
      </c>
      <c r="B4755" t="s">
        <v>346</v>
      </c>
      <c r="C4755">
        <v>1995</v>
      </c>
      <c r="E4755">
        <v>6.8228103035857801</v>
      </c>
      <c r="F4755">
        <v>0.130598166869627</v>
      </c>
      <c r="K4755">
        <v>2.3295597964890602</v>
      </c>
      <c r="L4755">
        <v>0.99525160522957701</v>
      </c>
      <c r="M4755">
        <v>3.5706610421545402</v>
      </c>
      <c r="N4755">
        <v>4760850</v>
      </c>
      <c r="O4755">
        <v>3910.3848696990199</v>
      </c>
      <c r="P4755">
        <v>18616755806.906601</v>
      </c>
    </row>
    <row r="4756" spans="1:16" x14ac:dyDescent="0.2">
      <c r="A4756" t="s">
        <v>345</v>
      </c>
      <c r="B4756" t="s">
        <v>346</v>
      </c>
      <c r="C4756">
        <v>1996</v>
      </c>
      <c r="E4756">
        <v>1.57378513175006</v>
      </c>
      <c r="F4756">
        <v>0.119494689455096</v>
      </c>
      <c r="H4756">
        <v>57.799999237060497</v>
      </c>
      <c r="I4756">
        <v>70.099998474121094</v>
      </c>
      <c r="J4756">
        <v>46.599998474121101</v>
      </c>
      <c r="K4756">
        <v>2.2810208345156302</v>
      </c>
      <c r="L4756">
        <v>0.92868315872122897</v>
      </c>
      <c r="M4756">
        <v>3.5068936630682899</v>
      </c>
      <c r="N4756">
        <v>4870694</v>
      </c>
      <c r="O4756">
        <v>3882.3509630886101</v>
      </c>
      <c r="P4756">
        <v>18909743541.809898</v>
      </c>
    </row>
    <row r="4757" spans="1:16" x14ac:dyDescent="0.2">
      <c r="A4757" t="s">
        <v>345</v>
      </c>
      <c r="B4757" t="s">
        <v>346</v>
      </c>
      <c r="C4757">
        <v>1997</v>
      </c>
      <c r="E4757">
        <v>4.2425161026985903</v>
      </c>
      <c r="F4757">
        <v>0.12603293079793801</v>
      </c>
      <c r="K4757">
        <v>2.2262532881047599</v>
      </c>
      <c r="L4757">
        <v>0.86179648192493197</v>
      </c>
      <c r="M4757">
        <v>3.4316812631096498</v>
      </c>
      <c r="N4757">
        <v>4980344</v>
      </c>
      <c r="O4757">
        <v>3957.9580158620001</v>
      </c>
      <c r="P4757">
        <v>19711992456.550201</v>
      </c>
    </row>
    <row r="4758" spans="1:16" x14ac:dyDescent="0.2">
      <c r="A4758" t="s">
        <v>345</v>
      </c>
      <c r="B4758" t="s">
        <v>346</v>
      </c>
      <c r="C4758">
        <v>1998</v>
      </c>
      <c r="D4758">
        <v>4.30809</v>
      </c>
      <c r="E4758">
        <v>6.8037755808063594E-2</v>
      </c>
      <c r="F4758">
        <v>0.13374365204900801</v>
      </c>
      <c r="H4758">
        <v>54.799999237060497</v>
      </c>
      <c r="I4758">
        <v>71.099998474121094</v>
      </c>
      <c r="J4758">
        <v>38.5</v>
      </c>
      <c r="K4758">
        <v>2.1643296495815898</v>
      </c>
      <c r="L4758">
        <v>0.78098882799100799</v>
      </c>
      <c r="M4758">
        <v>3.35540739554814</v>
      </c>
      <c r="N4758">
        <v>5089310</v>
      </c>
      <c r="O4758">
        <v>3875.8503714339899</v>
      </c>
      <c r="P4758">
        <v>19725404053.842701</v>
      </c>
    </row>
    <row r="4759" spans="1:16" x14ac:dyDescent="0.2">
      <c r="A4759" t="s">
        <v>345</v>
      </c>
      <c r="B4759" t="s">
        <v>346</v>
      </c>
      <c r="C4759">
        <v>1999</v>
      </c>
      <c r="D4759">
        <v>4.4549700000000003</v>
      </c>
      <c r="E4759">
        <v>-1.36607971240078</v>
      </c>
      <c r="F4759">
        <v>0.133552222625759</v>
      </c>
      <c r="H4759">
        <v>53.400001525878899</v>
      </c>
      <c r="I4759">
        <v>69.099998474121094</v>
      </c>
      <c r="J4759">
        <v>38.200000762939503</v>
      </c>
      <c r="K4759">
        <v>2.0927152122592698</v>
      </c>
      <c r="L4759">
        <v>0.69219588063224102</v>
      </c>
      <c r="M4759">
        <v>3.2679287027169601</v>
      </c>
      <c r="N4759">
        <v>5196937</v>
      </c>
      <c r="O4759">
        <v>3743.7319926860901</v>
      </c>
      <c r="P4759">
        <v>19455939310.8741</v>
      </c>
    </row>
    <row r="4760" spans="1:16" x14ac:dyDescent="0.2">
      <c r="A4760" t="s">
        <v>345</v>
      </c>
      <c r="B4760" t="s">
        <v>346</v>
      </c>
      <c r="C4760">
        <v>2000</v>
      </c>
      <c r="D4760">
        <v>4.5707100000000001</v>
      </c>
      <c r="E4760">
        <v>-2.3141405681904801</v>
      </c>
      <c r="F4760">
        <v>0.109508375593505</v>
      </c>
      <c r="G4760">
        <v>5.7552562500000004</v>
      </c>
      <c r="K4760">
        <v>2.0146711228379299</v>
      </c>
      <c r="L4760">
        <v>0.596499214596522</v>
      </c>
      <c r="M4760">
        <v>3.1744245580329702</v>
      </c>
      <c r="N4760">
        <v>5302700</v>
      </c>
      <c r="O4760">
        <v>3584.1555295148901</v>
      </c>
      <c r="P4760">
        <v>19005701526.358601</v>
      </c>
    </row>
    <row r="4761" spans="1:16" x14ac:dyDescent="0.2">
      <c r="A4761" t="s">
        <v>345</v>
      </c>
      <c r="B4761" t="s">
        <v>346</v>
      </c>
      <c r="C4761">
        <v>2001</v>
      </c>
      <c r="D4761">
        <v>4.2504200000000001</v>
      </c>
      <c r="E4761">
        <v>-0.83405471674609499</v>
      </c>
      <c r="F4761">
        <v>0.111832611515514</v>
      </c>
      <c r="G4761">
        <v>5.4862500399999998</v>
      </c>
      <c r="K4761">
        <v>1.94087436931216</v>
      </c>
      <c r="L4761">
        <v>0.50911632564220799</v>
      </c>
      <c r="M4761">
        <v>3.0819693510542501</v>
      </c>
      <c r="N4761">
        <v>5406624</v>
      </c>
      <c r="O4761">
        <v>3485.9430906102102</v>
      </c>
      <c r="P4761">
        <v>18847183576.327301</v>
      </c>
    </row>
    <row r="4762" spans="1:16" x14ac:dyDescent="0.2">
      <c r="A4762" t="s">
        <v>345</v>
      </c>
      <c r="B4762" t="s">
        <v>346</v>
      </c>
      <c r="C4762">
        <v>2002</v>
      </c>
      <c r="D4762">
        <v>3.87704</v>
      </c>
      <c r="E4762">
        <v>-2.1404394998569401E-2</v>
      </c>
      <c r="F4762">
        <v>0.112385601472678</v>
      </c>
      <c r="G4762">
        <v>4.67683597</v>
      </c>
      <c r="H4762">
        <v>62.2914009094238</v>
      </c>
      <c r="I4762">
        <v>79.166496276855497</v>
      </c>
      <c r="J4762">
        <v>45.763599395752003</v>
      </c>
      <c r="K4762">
        <v>1.8687635775153999</v>
      </c>
      <c r="L4762">
        <v>0.41848624102211202</v>
      </c>
      <c r="M4762">
        <v>2.9952375377396998</v>
      </c>
      <c r="N4762">
        <v>5508611</v>
      </c>
      <c r="O4762">
        <v>3420.6716449407199</v>
      </c>
      <c r="P4762">
        <v>18843149450.708599</v>
      </c>
    </row>
    <row r="4763" spans="1:16" x14ac:dyDescent="0.2">
      <c r="A4763" t="s">
        <v>345</v>
      </c>
      <c r="B4763" t="s">
        <v>346</v>
      </c>
      <c r="C4763">
        <v>2003</v>
      </c>
      <c r="D4763">
        <v>3.9492500000000001</v>
      </c>
      <c r="E4763">
        <v>4.3207454855159098</v>
      </c>
      <c r="F4763">
        <v>0.110294750529561</v>
      </c>
      <c r="G4763">
        <v>4.9313975399999999</v>
      </c>
      <c r="H4763">
        <v>62.991901397705099</v>
      </c>
      <c r="I4763">
        <v>79.049499511718807</v>
      </c>
      <c r="J4763">
        <v>47.4281005859375</v>
      </c>
      <c r="K4763">
        <v>1.7872729586832501</v>
      </c>
      <c r="L4763">
        <v>0.91480815225045498</v>
      </c>
      <c r="M4763">
        <v>2.4511469010604299</v>
      </c>
      <c r="N4763">
        <v>5607950</v>
      </c>
      <c r="O4763">
        <v>3505.2584241887098</v>
      </c>
      <c r="P4763">
        <v>19657313979.9291</v>
      </c>
    </row>
    <row r="4764" spans="1:16" x14ac:dyDescent="0.2">
      <c r="A4764" t="s">
        <v>345</v>
      </c>
      <c r="B4764" t="s">
        <v>346</v>
      </c>
      <c r="C4764">
        <v>2004</v>
      </c>
      <c r="D4764">
        <v>3.4380899999999999</v>
      </c>
      <c r="E4764">
        <v>4.0574183636377104</v>
      </c>
      <c r="F4764">
        <v>0.10362225340836501</v>
      </c>
      <c r="G4764">
        <v>4.99340443</v>
      </c>
      <c r="H4764">
        <v>66.724098205566406</v>
      </c>
      <c r="I4764">
        <v>81.481597900390597</v>
      </c>
      <c r="J4764">
        <v>52.257701873779297</v>
      </c>
      <c r="K4764">
        <v>1.6936866167395199</v>
      </c>
      <c r="L4764">
        <v>0.928404826870462</v>
      </c>
      <c r="M4764">
        <v>2.2676902344629601</v>
      </c>
      <c r="N4764">
        <v>5703740</v>
      </c>
      <c r="O4764">
        <v>3586.2247309920499</v>
      </c>
      <c r="P4764">
        <v>20454893447.148602</v>
      </c>
    </row>
    <row r="4765" spans="1:16" x14ac:dyDescent="0.2">
      <c r="A4765" t="s">
        <v>345</v>
      </c>
      <c r="B4765" t="s">
        <v>346</v>
      </c>
      <c r="C4765">
        <v>2005</v>
      </c>
      <c r="E4765">
        <v>2.1334906645960099</v>
      </c>
      <c r="F4765">
        <v>9.2123910039207099E-2</v>
      </c>
      <c r="G4765">
        <v>4.98118689</v>
      </c>
      <c r="H4765">
        <v>66.888099670410199</v>
      </c>
      <c r="I4765">
        <v>81.704498291015597</v>
      </c>
      <c r="J4765">
        <v>52.270900726318402</v>
      </c>
      <c r="K4765">
        <v>1.59586190347132</v>
      </c>
      <c r="L4765">
        <v>0.82464972117383695</v>
      </c>
      <c r="M4765">
        <v>2.1666105660466899</v>
      </c>
      <c r="N4765">
        <v>5795494</v>
      </c>
      <c r="O4765">
        <v>3604.74822151427</v>
      </c>
      <c r="P4765">
        <v>20891296689.2966</v>
      </c>
    </row>
    <row r="4766" spans="1:16" x14ac:dyDescent="0.2">
      <c r="A4766" t="s">
        <v>345</v>
      </c>
      <c r="B4766" t="s">
        <v>346</v>
      </c>
      <c r="C4766">
        <v>2006</v>
      </c>
      <c r="E4766">
        <v>4.8071171926837604</v>
      </c>
      <c r="F4766">
        <v>8.8706003671352104E-2</v>
      </c>
      <c r="G4766">
        <v>5.3060755400000001</v>
      </c>
      <c r="H4766">
        <v>63.508800506591797</v>
      </c>
      <c r="I4766">
        <v>79.776901245117202</v>
      </c>
      <c r="J4766">
        <v>47.840198516845703</v>
      </c>
      <c r="K4766">
        <v>1.49514400353375</v>
      </c>
      <c r="L4766">
        <v>0.72030282391770295</v>
      </c>
      <c r="M4766">
        <v>2.0609382820200599</v>
      </c>
      <c r="N4766">
        <v>5882796</v>
      </c>
      <c r="O4766">
        <v>3721.96584825011</v>
      </c>
      <c r="P4766">
        <v>21895565804.222401</v>
      </c>
    </row>
    <row r="4767" spans="1:16" x14ac:dyDescent="0.2">
      <c r="A4767" t="s">
        <v>345</v>
      </c>
      <c r="B4767" t="s">
        <v>346</v>
      </c>
      <c r="C4767">
        <v>2007</v>
      </c>
      <c r="D4767">
        <v>3.5460400000000001</v>
      </c>
      <c r="E4767">
        <v>5.42162287218237</v>
      </c>
      <c r="F4767">
        <v>8.5054238135161095E-2</v>
      </c>
      <c r="G4767">
        <v>5.3773085600000003</v>
      </c>
      <c r="H4767">
        <v>65.572402954101605</v>
      </c>
      <c r="I4767">
        <v>81.08740234375</v>
      </c>
      <c r="J4767">
        <v>50.693801879882798</v>
      </c>
      <c r="K4767">
        <v>1.4071177664418699</v>
      </c>
      <c r="L4767">
        <v>0.62867874794671696</v>
      </c>
      <c r="M4767">
        <v>1.96797339165906</v>
      </c>
      <c r="N4767">
        <v>5966159</v>
      </c>
      <c r="O4767">
        <v>3868.93155342622</v>
      </c>
      <c r="P4767">
        <v>23082660807.8578</v>
      </c>
    </row>
    <row r="4768" spans="1:16" x14ac:dyDescent="0.2">
      <c r="A4768" t="s">
        <v>345</v>
      </c>
      <c r="B4768" t="s">
        <v>346</v>
      </c>
      <c r="C4768">
        <v>2008</v>
      </c>
      <c r="E4768">
        <v>6.3591207932551201</v>
      </c>
      <c r="F4768">
        <v>8.4410041273802E-2</v>
      </c>
      <c r="G4768">
        <v>5.4916473899999998</v>
      </c>
      <c r="H4768">
        <v>66.242599487304702</v>
      </c>
      <c r="I4768">
        <v>82.072601318359403</v>
      </c>
      <c r="J4768">
        <v>50.658798217773402</v>
      </c>
      <c r="K4768">
        <v>1.34782927812537</v>
      </c>
      <c r="L4768">
        <v>0.56323842855864004</v>
      </c>
      <c r="M4768">
        <v>1.90558833232529</v>
      </c>
      <c r="N4768">
        <v>6047117</v>
      </c>
      <c r="O4768">
        <v>4059.8710246431201</v>
      </c>
      <c r="P4768">
        <v>24550515090.9268</v>
      </c>
    </row>
    <row r="4769" spans="1:16" x14ac:dyDescent="0.2">
      <c r="A4769" t="s">
        <v>345</v>
      </c>
      <c r="B4769" t="s">
        <v>346</v>
      </c>
      <c r="C4769">
        <v>2009</v>
      </c>
      <c r="E4769">
        <v>-0.257971433685171</v>
      </c>
      <c r="F4769">
        <v>8.6066053071454499E-2</v>
      </c>
      <c r="G4769">
        <v>6.2040294400000002</v>
      </c>
      <c r="H4769">
        <v>65.821296691894503</v>
      </c>
      <c r="I4769">
        <v>80.242500305175795</v>
      </c>
      <c r="J4769">
        <v>51.522201538085902</v>
      </c>
      <c r="K4769">
        <v>1.3260203326675699</v>
      </c>
      <c r="L4769">
        <v>0.53767223136253195</v>
      </c>
      <c r="M4769">
        <v>1.87898062566077</v>
      </c>
      <c r="N4769">
        <v>6127837</v>
      </c>
      <c r="O4769">
        <v>3996.0563205531898</v>
      </c>
      <c r="P4769">
        <v>24487181775.169701</v>
      </c>
    </row>
    <row r="4770" spans="1:16" x14ac:dyDescent="0.2">
      <c r="A4770" t="s">
        <v>345</v>
      </c>
      <c r="B4770" t="s">
        <v>346</v>
      </c>
      <c r="C4770">
        <v>2010</v>
      </c>
      <c r="D4770">
        <v>3.7676599999999998</v>
      </c>
      <c r="E4770">
        <v>11.1437357938518</v>
      </c>
      <c r="F4770">
        <v>8.5480921226925299E-2</v>
      </c>
      <c r="G4770">
        <v>6.2259062299999997</v>
      </c>
      <c r="H4770">
        <v>65.892402648925795</v>
      </c>
      <c r="I4770">
        <v>76.264297485351605</v>
      </c>
      <c r="J4770">
        <v>56.373500823974602</v>
      </c>
      <c r="K4770">
        <v>1.32992561181312</v>
      </c>
      <c r="L4770">
        <v>0.53776142670657001</v>
      </c>
      <c r="M4770">
        <v>1.8781620373329999</v>
      </c>
      <c r="N4770">
        <v>6209877</v>
      </c>
      <c r="O4770">
        <v>4382.6904487085403</v>
      </c>
      <c r="P4770">
        <v>27215968615.554798</v>
      </c>
    </row>
    <row r="4771" spans="1:16" x14ac:dyDescent="0.2">
      <c r="A4771" t="s">
        <v>345</v>
      </c>
      <c r="B4771" t="s">
        <v>346</v>
      </c>
      <c r="C4771">
        <v>2011</v>
      </c>
      <c r="D4771">
        <v>4.9664299999999999</v>
      </c>
      <c r="E4771">
        <v>4.2491110446290499</v>
      </c>
      <c r="F4771">
        <v>8.3863733173187294E-2</v>
      </c>
      <c r="G4771">
        <v>6.7291241900000003</v>
      </c>
      <c r="H4771">
        <v>67.109596252441406</v>
      </c>
      <c r="I4771">
        <v>77.655097961425795</v>
      </c>
      <c r="J4771">
        <v>57.415798187255902</v>
      </c>
      <c r="K4771">
        <v>1.3421231781965099</v>
      </c>
      <c r="L4771">
        <v>0.54608981569717896</v>
      </c>
      <c r="M4771">
        <v>1.88570433684714</v>
      </c>
      <c r="N4771">
        <v>6293783</v>
      </c>
      <c r="O4771">
        <v>4508.0050176342502</v>
      </c>
      <c r="P4771">
        <v>28372405343.9011</v>
      </c>
    </row>
    <row r="4772" spans="1:16" x14ac:dyDescent="0.2">
      <c r="A4772" t="s">
        <v>345</v>
      </c>
      <c r="B4772" t="s">
        <v>346</v>
      </c>
      <c r="C4772">
        <v>2012</v>
      </c>
      <c r="D4772">
        <v>4.9630400000000003</v>
      </c>
      <c r="E4772">
        <v>-0.53851294250306103</v>
      </c>
      <c r="F4772">
        <v>8.2222120349163402E-2</v>
      </c>
      <c r="G4772">
        <v>7.6189131200000002</v>
      </c>
      <c r="H4772">
        <v>66.493103027343807</v>
      </c>
      <c r="I4772">
        <v>77.079597473144503</v>
      </c>
      <c r="J4772">
        <v>56.747898101806598</v>
      </c>
      <c r="K4772">
        <v>1.3483355302504401</v>
      </c>
      <c r="L4772">
        <v>0.54593902106158299</v>
      </c>
      <c r="M4772">
        <v>1.8889615049428099</v>
      </c>
      <c r="N4772">
        <v>6379219</v>
      </c>
      <c r="O4772">
        <v>4423.6788655515402</v>
      </c>
      <c r="P4772">
        <v>28219616269.024799</v>
      </c>
    </row>
    <row r="4773" spans="1:16" x14ac:dyDescent="0.2">
      <c r="A4773" t="s">
        <v>345</v>
      </c>
      <c r="B4773" t="s">
        <v>346</v>
      </c>
      <c r="C4773">
        <v>2013</v>
      </c>
      <c r="E4773">
        <v>8.4174952847030493</v>
      </c>
      <c r="F4773">
        <v>7.6756590178604506E-2</v>
      </c>
      <c r="G4773">
        <v>6.9693876000000001</v>
      </c>
      <c r="H4773">
        <v>68.725502014160199</v>
      </c>
      <c r="I4773">
        <v>78.504302978515597</v>
      </c>
      <c r="J4773">
        <v>59.712799072265597</v>
      </c>
      <c r="K4773">
        <v>1.34717920934071</v>
      </c>
      <c r="L4773">
        <v>0.62122386931246998</v>
      </c>
      <c r="M4773">
        <v>1.8301004397274601</v>
      </c>
      <c r="N4773">
        <v>6465740</v>
      </c>
      <c r="O4773">
        <v>4731.8638141699603</v>
      </c>
      <c r="P4773">
        <v>30595001137.831299</v>
      </c>
    </row>
    <row r="4774" spans="1:16" x14ac:dyDescent="0.2">
      <c r="A4774" t="s">
        <v>345</v>
      </c>
      <c r="B4774" t="s">
        <v>346</v>
      </c>
      <c r="C4774">
        <v>2014</v>
      </c>
      <c r="E4774">
        <v>4.8608903705532196</v>
      </c>
      <c r="F4774">
        <v>7.5450003578595104E-2</v>
      </c>
      <c r="G4774">
        <v>7.6255704599999996</v>
      </c>
      <c r="H4774">
        <v>67.413398742675795</v>
      </c>
      <c r="I4774">
        <v>77.918701171875</v>
      </c>
      <c r="J4774">
        <v>57.722198486328097</v>
      </c>
      <c r="K4774">
        <v>1.33420075039613</v>
      </c>
      <c r="L4774">
        <v>0.63584597938844101</v>
      </c>
      <c r="M4774">
        <v>1.79329732501054</v>
      </c>
      <c r="N4774">
        <v>6552584</v>
      </c>
      <c r="O4774">
        <v>4896.1128315197102</v>
      </c>
      <c r="P4774">
        <v>32082190602.0107</v>
      </c>
    </row>
    <row r="4775" spans="1:16" x14ac:dyDescent="0.2">
      <c r="A4775" t="s">
        <v>345</v>
      </c>
      <c r="B4775" t="s">
        <v>346</v>
      </c>
      <c r="C4775">
        <v>2015</v>
      </c>
      <c r="E4775">
        <v>3.0803740079308901</v>
      </c>
      <c r="G4775">
        <v>7.81978726</v>
      </c>
      <c r="H4775">
        <v>68.667503356933594</v>
      </c>
      <c r="I4775">
        <v>79.166999816894503</v>
      </c>
      <c r="J4775">
        <v>58.976600646972699</v>
      </c>
      <c r="K4775">
        <v>1.3119798294801499</v>
      </c>
      <c r="L4775">
        <v>0.61126155234880097</v>
      </c>
      <c r="M4775">
        <v>1.7673322571849299</v>
      </c>
      <c r="N4775">
        <v>6639119</v>
      </c>
      <c r="O4775">
        <v>4981.1491648952097</v>
      </c>
      <c r="P4775">
        <v>33070442062.489899</v>
      </c>
    </row>
    <row r="4776" spans="1:16" x14ac:dyDescent="0.2">
      <c r="A4776" t="s">
        <v>345</v>
      </c>
      <c r="B4776" t="s">
        <v>346</v>
      </c>
      <c r="C4776">
        <v>2016</v>
      </c>
      <c r="D4776">
        <v>4.5203699999999998</v>
      </c>
      <c r="E4776">
        <v>4.3129049700236504</v>
      </c>
      <c r="H4776">
        <v>68.296897888183594</v>
      </c>
      <c r="I4776">
        <v>77.455299377441406</v>
      </c>
      <c r="J4776">
        <v>59.836399078369098</v>
      </c>
      <c r="K4776">
        <v>1.2898449733069299</v>
      </c>
      <c r="L4776">
        <v>0.58420178028973402</v>
      </c>
      <c r="M4776">
        <v>1.7431206836595401</v>
      </c>
      <c r="N4776">
        <v>6725308</v>
      </c>
      <c r="O4776">
        <v>5129.3916653054202</v>
      </c>
      <c r="P4776">
        <v>34496738801.811897</v>
      </c>
    </row>
    <row r="4777" spans="1:16" x14ac:dyDescent="0.2">
      <c r="A4777" t="s">
        <v>345</v>
      </c>
      <c r="B4777" t="s">
        <v>346</v>
      </c>
      <c r="C4777">
        <v>2017</v>
      </c>
      <c r="E4777">
        <v>5.2105330813105004</v>
      </c>
      <c r="H4777">
        <v>66.962303161621094</v>
      </c>
      <c r="I4777">
        <v>80.257499694824205</v>
      </c>
      <c r="J4777">
        <v>53.768398284912102</v>
      </c>
      <c r="K4777">
        <v>1.27048335443972</v>
      </c>
      <c r="L4777">
        <v>0.56495240516594303</v>
      </c>
      <c r="M4777">
        <v>1.7184771105584</v>
      </c>
      <c r="N4777">
        <v>6811297</v>
      </c>
      <c r="O4777">
        <v>5328.5303502480601</v>
      </c>
      <c r="P4777">
        <v>36294202789.053497</v>
      </c>
    </row>
    <row r="4778" spans="1:16" x14ac:dyDescent="0.2">
      <c r="A4778" t="s">
        <v>347</v>
      </c>
      <c r="B4778" t="s">
        <v>348</v>
      </c>
      <c r="C4778">
        <v>1993</v>
      </c>
      <c r="E4778">
        <v>5.2435770077329096</v>
      </c>
      <c r="F4778">
        <v>0.27217209268833997</v>
      </c>
      <c r="H4778">
        <v>55.299999237060497</v>
      </c>
      <c r="I4778">
        <v>70.900001525878906</v>
      </c>
      <c r="J4778">
        <v>40.599998474121101</v>
      </c>
      <c r="K4778">
        <v>1.9476203457671699</v>
      </c>
      <c r="L4778">
        <v>0.64557401957267502</v>
      </c>
      <c r="M4778">
        <v>2.50848131341631</v>
      </c>
      <c r="N4778">
        <v>23184228</v>
      </c>
      <c r="O4778">
        <v>2699.56253676093</v>
      </c>
      <c r="P4778">
        <v>62587273352.523903</v>
      </c>
    </row>
    <row r="4779" spans="1:16" x14ac:dyDescent="0.2">
      <c r="A4779" t="s">
        <v>347</v>
      </c>
      <c r="B4779" t="s">
        <v>348</v>
      </c>
      <c r="C4779">
        <v>1994</v>
      </c>
      <c r="E4779">
        <v>12.3083661848445</v>
      </c>
      <c r="F4779">
        <v>0.23401426746133699</v>
      </c>
      <c r="H4779">
        <v>55.700000762939503</v>
      </c>
      <c r="I4779">
        <v>71.699996948242202</v>
      </c>
      <c r="J4779">
        <v>41.099998474121101</v>
      </c>
      <c r="K4779">
        <v>1.8594325469383099</v>
      </c>
      <c r="L4779">
        <v>0.40462346524526299</v>
      </c>
      <c r="M4779">
        <v>2.4738970647818901</v>
      </c>
      <c r="N4779">
        <v>23619356</v>
      </c>
      <c r="O4779">
        <v>2975.9805534859702</v>
      </c>
      <c r="P4779">
        <v>70290744141.862106</v>
      </c>
    </row>
    <row r="4780" spans="1:16" x14ac:dyDescent="0.2">
      <c r="A4780" t="s">
        <v>347</v>
      </c>
      <c r="B4780" t="s">
        <v>348</v>
      </c>
      <c r="C4780">
        <v>1995</v>
      </c>
      <c r="E4780">
        <v>7.4113950473511903</v>
      </c>
      <c r="F4780">
        <v>0.21885986800218901</v>
      </c>
      <c r="H4780">
        <v>59.299999237060497</v>
      </c>
      <c r="I4780">
        <v>74.199996948242202</v>
      </c>
      <c r="J4780">
        <v>45.700000762939503</v>
      </c>
      <c r="K4780">
        <v>1.7600982269959</v>
      </c>
      <c r="L4780">
        <v>0.29068335022921399</v>
      </c>
      <c r="M4780">
        <v>2.3679968100031701</v>
      </c>
      <c r="N4780">
        <v>24038760</v>
      </c>
      <c r="O4780">
        <v>3140.77218924514</v>
      </c>
      <c r="P4780">
        <v>75500268871.9384</v>
      </c>
    </row>
    <row r="4781" spans="1:16" x14ac:dyDescent="0.2">
      <c r="A4781" t="s">
        <v>347</v>
      </c>
      <c r="B4781" t="s">
        <v>348</v>
      </c>
      <c r="C4781">
        <v>1996</v>
      </c>
      <c r="D4781">
        <v>3.1187999999999998</v>
      </c>
      <c r="E4781">
        <v>2.7989730791260898</v>
      </c>
      <c r="F4781">
        <v>0.21351404445180799</v>
      </c>
      <c r="K4781">
        <v>1.6597550053547001</v>
      </c>
      <c r="L4781">
        <v>0.182419298950104</v>
      </c>
      <c r="M4781">
        <v>2.2583695409444</v>
      </c>
      <c r="N4781">
        <v>24441074</v>
      </c>
      <c r="O4781">
        <v>3175.5356197658002</v>
      </c>
      <c r="P4781">
        <v>77613501072.331802</v>
      </c>
    </row>
    <row r="4782" spans="1:16" x14ac:dyDescent="0.2">
      <c r="A4782" t="s">
        <v>347</v>
      </c>
      <c r="B4782" t="s">
        <v>348</v>
      </c>
      <c r="C4782">
        <v>1997</v>
      </c>
      <c r="E4782">
        <v>6.4768244207970902</v>
      </c>
      <c r="F4782">
        <v>0.22211099978811299</v>
      </c>
      <c r="H4782">
        <v>61.369998931884801</v>
      </c>
      <c r="I4782">
        <v>73.410003662109403</v>
      </c>
      <c r="J4782">
        <v>50.509998321533203</v>
      </c>
      <c r="K4782">
        <v>1.5683045972563301</v>
      </c>
      <c r="L4782">
        <v>8.6529161766794399E-2</v>
      </c>
      <c r="M4782">
        <v>2.1564002434036098</v>
      </c>
      <c r="N4782">
        <v>24827406</v>
      </c>
      <c r="O4782">
        <v>3328.59547484019</v>
      </c>
      <c r="P4782">
        <v>82640391263.620102</v>
      </c>
    </row>
    <row r="4783" spans="1:16" x14ac:dyDescent="0.2">
      <c r="A4783" t="s">
        <v>347</v>
      </c>
      <c r="B4783" t="s">
        <v>348</v>
      </c>
      <c r="C4783">
        <v>1998</v>
      </c>
      <c r="D4783">
        <v>3.2781799999999999</v>
      </c>
      <c r="E4783">
        <v>-0.39153755583382099</v>
      </c>
      <c r="F4783">
        <v>0.22323965253030401</v>
      </c>
      <c r="H4783">
        <v>62.259998321533203</v>
      </c>
      <c r="I4783">
        <v>75.029998779296903</v>
      </c>
      <c r="J4783">
        <v>50.959999084472699</v>
      </c>
      <c r="K4783">
        <v>1.4885870803425501</v>
      </c>
      <c r="L4783">
        <v>-4.6703200384547103E-3</v>
      </c>
      <c r="M4783">
        <v>2.0690875173946699</v>
      </c>
      <c r="N4783">
        <v>25199748</v>
      </c>
      <c r="O4783">
        <v>3266.5732647618202</v>
      </c>
      <c r="P4783">
        <v>82316823095.535004</v>
      </c>
    </row>
    <row r="4784" spans="1:16" x14ac:dyDescent="0.2">
      <c r="A4784" t="s">
        <v>347</v>
      </c>
      <c r="B4784" t="s">
        <v>348</v>
      </c>
      <c r="C4784">
        <v>1999</v>
      </c>
      <c r="D4784">
        <v>3.4413399999999998</v>
      </c>
      <c r="E4784">
        <v>1.4949106430883301</v>
      </c>
      <c r="F4784">
        <v>0.22872089356922501</v>
      </c>
      <c r="H4784">
        <v>63.540000915527301</v>
      </c>
      <c r="I4784">
        <v>74.269996643066406</v>
      </c>
      <c r="J4784">
        <v>53.950000762939503</v>
      </c>
      <c r="K4784">
        <v>1.42454553468274</v>
      </c>
      <c r="L4784">
        <v>-8.0386534084038494E-2</v>
      </c>
      <c r="M4784">
        <v>1.9975652020346799</v>
      </c>
      <c r="N4784">
        <v>25561299</v>
      </c>
      <c r="O4784">
        <v>3268.5109643700998</v>
      </c>
      <c r="P4784">
        <v>83547386045.042404</v>
      </c>
    </row>
    <row r="4785" spans="1:16" x14ac:dyDescent="0.2">
      <c r="A4785" t="s">
        <v>347</v>
      </c>
      <c r="B4785" t="s">
        <v>348</v>
      </c>
      <c r="C4785">
        <v>2000</v>
      </c>
      <c r="D4785">
        <v>3.22803</v>
      </c>
      <c r="E4785">
        <v>2.6943713980691202</v>
      </c>
      <c r="F4785">
        <v>0.224727959050492</v>
      </c>
      <c r="G4785">
        <v>4.4007370000000003</v>
      </c>
      <c r="H4785">
        <v>61.569999694824197</v>
      </c>
      <c r="I4785">
        <v>74.069999694824205</v>
      </c>
      <c r="J4785">
        <v>50.290000915527301</v>
      </c>
      <c r="K4785">
        <v>1.3737832706011199</v>
      </c>
      <c r="L4785">
        <v>-0.139307654016852</v>
      </c>
      <c r="M4785">
        <v>1.9380631336079399</v>
      </c>
      <c r="N4785">
        <v>25914879</v>
      </c>
      <c r="O4785">
        <v>3310.7799931643299</v>
      </c>
      <c r="P4785">
        <v>85798462918.474396</v>
      </c>
    </row>
    <row r="4786" spans="1:16" x14ac:dyDescent="0.2">
      <c r="A4786" t="s">
        <v>347</v>
      </c>
      <c r="B4786" t="s">
        <v>348</v>
      </c>
      <c r="C4786">
        <v>2001</v>
      </c>
      <c r="D4786">
        <v>3.0371199999999998</v>
      </c>
      <c r="E4786">
        <v>0.61789232562429697</v>
      </c>
      <c r="F4786">
        <v>0.19579951986633801</v>
      </c>
      <c r="G4786">
        <v>4.7732115999999998</v>
      </c>
      <c r="H4786">
        <v>64.059997558593807</v>
      </c>
      <c r="I4786">
        <v>74.800003051757798</v>
      </c>
      <c r="J4786">
        <v>54.319999694824197</v>
      </c>
      <c r="K4786">
        <v>1.32814890440239</v>
      </c>
      <c r="L4786">
        <v>-0.189353916617826</v>
      </c>
      <c r="M4786">
        <v>1.8824544826988601</v>
      </c>
      <c r="N4786">
        <v>26261363</v>
      </c>
      <c r="O4786">
        <v>3287.28577554605</v>
      </c>
      <c r="P4786">
        <v>86328605036.351303</v>
      </c>
    </row>
    <row r="4787" spans="1:16" x14ac:dyDescent="0.2">
      <c r="A4787" t="s">
        <v>347</v>
      </c>
      <c r="B4787" t="s">
        <v>348</v>
      </c>
      <c r="C4787">
        <v>2002</v>
      </c>
      <c r="D4787">
        <v>2.82057</v>
      </c>
      <c r="E4787">
        <v>5.4535289381876701</v>
      </c>
      <c r="F4787">
        <v>0.183014629395442</v>
      </c>
      <c r="G4787">
        <v>4.9941440500000001</v>
      </c>
      <c r="H4787">
        <v>62.810398101806598</v>
      </c>
      <c r="I4787">
        <v>72.165901184082003</v>
      </c>
      <c r="J4787">
        <v>54.033699035644503</v>
      </c>
      <c r="K4787">
        <v>1.28675930786274</v>
      </c>
      <c r="L4787">
        <v>-0.238822139269387</v>
      </c>
      <c r="M4787">
        <v>1.8325904517518701</v>
      </c>
      <c r="N4787">
        <v>26601467</v>
      </c>
      <c r="O4787">
        <v>3422.2383485069599</v>
      </c>
      <c r="P4787">
        <v>91036560493.942398</v>
      </c>
    </row>
    <row r="4788" spans="1:16" x14ac:dyDescent="0.2">
      <c r="A4788" t="s">
        <v>347</v>
      </c>
      <c r="B4788" t="s">
        <v>348</v>
      </c>
      <c r="C4788">
        <v>2003</v>
      </c>
      <c r="D4788">
        <v>2.9378000000000002</v>
      </c>
      <c r="E4788">
        <v>4.1650231366611203</v>
      </c>
      <c r="F4788">
        <v>0.16715019208895901</v>
      </c>
      <c r="G4788">
        <v>4.9723595700000001</v>
      </c>
      <c r="H4788">
        <v>61.314998626708999</v>
      </c>
      <c r="I4788">
        <v>70.148300170898395</v>
      </c>
      <c r="J4788">
        <v>52.975799560546903</v>
      </c>
      <c r="K4788">
        <v>1.2561838448889999</v>
      </c>
      <c r="L4788">
        <v>-0.28139326785893298</v>
      </c>
      <c r="M4788">
        <v>1.79501539870793</v>
      </c>
      <c r="N4788">
        <v>26937738</v>
      </c>
      <c r="O4788">
        <v>3520.2753216077599</v>
      </c>
      <c r="P4788">
        <v>94828254301.335602</v>
      </c>
    </row>
    <row r="4789" spans="1:16" x14ac:dyDescent="0.2">
      <c r="A4789" t="s">
        <v>347</v>
      </c>
      <c r="B4789" t="s">
        <v>348</v>
      </c>
      <c r="C4789">
        <v>2004</v>
      </c>
      <c r="D4789">
        <v>2.9578700000000002</v>
      </c>
      <c r="E4789">
        <v>4.9582032061174504</v>
      </c>
      <c r="F4789">
        <v>0.18739535016585901</v>
      </c>
      <c r="G4789">
        <v>4.7924668199999996</v>
      </c>
      <c r="H4789">
        <v>61.860000610351598</v>
      </c>
      <c r="I4789">
        <v>71.479301452636705</v>
      </c>
      <c r="J4789">
        <v>52.816001892089801</v>
      </c>
      <c r="K4789">
        <v>1.2376111952975399</v>
      </c>
      <c r="L4789">
        <v>-0.308198377844418</v>
      </c>
      <c r="M4789">
        <v>1.76819558962573</v>
      </c>
      <c r="N4789">
        <v>27273194</v>
      </c>
      <c r="O4789">
        <v>3649.3720481147002</v>
      </c>
      <c r="P4789">
        <v>99530031846.409607</v>
      </c>
    </row>
    <row r="4790" spans="1:16" x14ac:dyDescent="0.2">
      <c r="A4790" t="s">
        <v>347</v>
      </c>
      <c r="B4790" t="s">
        <v>348</v>
      </c>
      <c r="C4790">
        <v>2005</v>
      </c>
      <c r="D4790">
        <v>2.8390300000000002</v>
      </c>
      <c r="E4790">
        <v>6.2850603250960102</v>
      </c>
      <c r="F4790">
        <v>0.19888135774159199</v>
      </c>
      <c r="G4790">
        <v>4.5501245900000002</v>
      </c>
      <c r="H4790">
        <v>61.033699035644503</v>
      </c>
      <c r="I4790">
        <v>70.701499938964801</v>
      </c>
      <c r="J4790">
        <v>51.934398651122997</v>
      </c>
      <c r="K4790">
        <v>1.22885604792155</v>
      </c>
      <c r="L4790">
        <v>-0.32119127831837802</v>
      </c>
      <c r="M4790">
        <v>1.7499753581398501</v>
      </c>
      <c r="N4790">
        <v>27610410</v>
      </c>
      <c r="O4790">
        <v>3831.3648507770699</v>
      </c>
      <c r="P4790">
        <v>105785554389.54401</v>
      </c>
    </row>
    <row r="4791" spans="1:16" x14ac:dyDescent="0.2">
      <c r="A4791" t="s">
        <v>347</v>
      </c>
      <c r="B4791" t="s">
        <v>348</v>
      </c>
      <c r="C4791">
        <v>2006</v>
      </c>
      <c r="D4791">
        <v>2.6528100000000001</v>
      </c>
      <c r="E4791">
        <v>7.5288990440593997</v>
      </c>
      <c r="F4791">
        <v>0.168528137859946</v>
      </c>
      <c r="G4791">
        <v>4.5069894699999997</v>
      </c>
      <c r="H4791">
        <v>62.847801208496101</v>
      </c>
      <c r="I4791">
        <v>71.966003417968807</v>
      </c>
      <c r="J4791">
        <v>54.228500366210902</v>
      </c>
      <c r="K4791">
        <v>1.2222320497335499</v>
      </c>
      <c r="L4791">
        <v>-0.34001261555944001</v>
      </c>
      <c r="M4791">
        <v>1.7366716543757501</v>
      </c>
      <c r="N4791">
        <v>27949944</v>
      </c>
      <c r="O4791">
        <v>4069.7770980410901</v>
      </c>
      <c r="P4791">
        <v>113750041982.731</v>
      </c>
    </row>
    <row r="4792" spans="1:16" x14ac:dyDescent="0.2">
      <c r="A4792" t="s">
        <v>347</v>
      </c>
      <c r="B4792" t="s">
        <v>348</v>
      </c>
      <c r="C4792">
        <v>2007</v>
      </c>
      <c r="D4792">
        <v>2.6294</v>
      </c>
      <c r="E4792">
        <v>8.5183877690955008</v>
      </c>
      <c r="F4792">
        <v>0.18631216556226199</v>
      </c>
      <c r="G4792">
        <v>4.3946600800000004</v>
      </c>
      <c r="H4792">
        <v>65.621299743652301</v>
      </c>
      <c r="I4792">
        <v>75.644302368164105</v>
      </c>
      <c r="J4792">
        <v>56.243698120117202</v>
      </c>
      <c r="K4792">
        <v>1.2189473097903101</v>
      </c>
      <c r="L4792">
        <v>-0.34743889249422699</v>
      </c>
      <c r="M4792">
        <v>1.72416243859259</v>
      </c>
      <c r="N4792">
        <v>28292724</v>
      </c>
      <c r="O4792">
        <v>4362.94899163223</v>
      </c>
      <c r="P4792">
        <v>123439711646.32899</v>
      </c>
    </row>
    <row r="4793" spans="1:16" x14ac:dyDescent="0.2">
      <c r="A4793" t="s">
        <v>347</v>
      </c>
      <c r="B4793" t="s">
        <v>348</v>
      </c>
      <c r="C4793">
        <v>2008</v>
      </c>
      <c r="D4793">
        <v>2.86775</v>
      </c>
      <c r="E4793">
        <v>9.1265683014642001</v>
      </c>
      <c r="F4793">
        <v>0.159883920766416</v>
      </c>
      <c r="G4793">
        <v>4.4412262900000004</v>
      </c>
      <c r="H4793">
        <v>64.916496276855497</v>
      </c>
      <c r="I4793">
        <v>75.406303405761705</v>
      </c>
      <c r="J4793">
        <v>55.124900817871101</v>
      </c>
      <c r="K4793">
        <v>1.2268804661820301</v>
      </c>
      <c r="L4793">
        <v>0.192496745546199</v>
      </c>
      <c r="M4793">
        <v>1.5548248935627</v>
      </c>
      <c r="N4793">
        <v>28641980</v>
      </c>
      <c r="O4793">
        <v>4703.07992816355</v>
      </c>
      <c r="P4793">
        <v>134705521240.862</v>
      </c>
    </row>
    <row r="4794" spans="1:16" x14ac:dyDescent="0.2">
      <c r="A4794" t="s">
        <v>347</v>
      </c>
      <c r="B4794" t="s">
        <v>348</v>
      </c>
      <c r="C4794">
        <v>2009</v>
      </c>
      <c r="D4794">
        <v>3.1399400000000002</v>
      </c>
      <c r="E4794">
        <v>1.0958236592427</v>
      </c>
      <c r="F4794">
        <v>0.19786499866678001</v>
      </c>
      <c r="G4794">
        <v>4.9470620299999997</v>
      </c>
      <c r="H4794">
        <v>65.345596313476605</v>
      </c>
      <c r="I4794">
        <v>74.929100036621094</v>
      </c>
      <c r="J4794">
        <v>56.440101623535199</v>
      </c>
      <c r="K4794">
        <v>1.24743203725477</v>
      </c>
      <c r="L4794">
        <v>0.45509603916961699</v>
      </c>
      <c r="M4794">
        <v>1.4956364431924301</v>
      </c>
      <c r="N4794">
        <v>29001507</v>
      </c>
      <c r="O4794">
        <v>4695.67516656722</v>
      </c>
      <c r="P4794">
        <v>136181656212.925</v>
      </c>
    </row>
    <row r="4795" spans="1:16" x14ac:dyDescent="0.2">
      <c r="A4795" t="s">
        <v>347</v>
      </c>
      <c r="B4795" t="s">
        <v>348</v>
      </c>
      <c r="C4795">
        <v>2010</v>
      </c>
      <c r="D4795">
        <v>2.8673000000000002</v>
      </c>
      <c r="E4795">
        <v>8.3324591074957706</v>
      </c>
      <c r="F4795">
        <v>0.200994758759165</v>
      </c>
      <c r="G4795">
        <v>4.7196398400000001</v>
      </c>
      <c r="H4795">
        <v>67.101600646972699</v>
      </c>
      <c r="I4795">
        <v>76.567001342773395</v>
      </c>
      <c r="J4795">
        <v>58.246700286865199</v>
      </c>
      <c r="K4795">
        <v>1.2750083631403799</v>
      </c>
      <c r="L4795">
        <v>0.47633491822272001</v>
      </c>
      <c r="M4795">
        <v>1.5226011108668001</v>
      </c>
      <c r="N4795">
        <v>29373646</v>
      </c>
      <c r="O4795">
        <v>5022.4931909636898</v>
      </c>
      <c r="P4795">
        <v>147528937028.77802</v>
      </c>
    </row>
    <row r="4796" spans="1:16" x14ac:dyDescent="0.2">
      <c r="A4796" t="s">
        <v>347</v>
      </c>
      <c r="B4796" t="s">
        <v>348</v>
      </c>
      <c r="C4796">
        <v>2011</v>
      </c>
      <c r="D4796">
        <v>2.6635</v>
      </c>
      <c r="E4796">
        <v>6.3271924016111702</v>
      </c>
      <c r="F4796">
        <v>0.15960915507364401</v>
      </c>
      <c r="G4796">
        <v>4.6195390099999996</v>
      </c>
      <c r="H4796">
        <v>66.889198303222699</v>
      </c>
      <c r="I4796">
        <v>76.773101806640597</v>
      </c>
      <c r="J4796">
        <v>57.638500213622997</v>
      </c>
      <c r="K4796">
        <v>1.3066962556208499</v>
      </c>
      <c r="L4796">
        <v>0.51015277893105804</v>
      </c>
      <c r="M4796">
        <v>1.5510651399891999</v>
      </c>
      <c r="N4796">
        <v>29759989</v>
      </c>
      <c r="O4796">
        <v>5270.94874674316</v>
      </c>
      <c r="P4796">
        <v>156863376722.64001</v>
      </c>
    </row>
    <row r="4797" spans="1:16" x14ac:dyDescent="0.2">
      <c r="A4797" t="s">
        <v>347</v>
      </c>
      <c r="B4797" t="s">
        <v>348</v>
      </c>
      <c r="C4797">
        <v>2012</v>
      </c>
      <c r="D4797">
        <v>2.9227599999999998</v>
      </c>
      <c r="E4797">
        <v>6.1397247056043502</v>
      </c>
      <c r="F4797">
        <v>0.16383494607178301</v>
      </c>
      <c r="G4797">
        <v>4.7483179700000004</v>
      </c>
      <c r="H4797">
        <v>66.653999328613295</v>
      </c>
      <c r="I4797">
        <v>76.3677978515625</v>
      </c>
      <c r="J4797">
        <v>57.571399688720703</v>
      </c>
      <c r="K4797">
        <v>1.3317418391256199</v>
      </c>
      <c r="L4797">
        <v>0.52880737959601498</v>
      </c>
      <c r="M4797">
        <v>1.5755135642137601</v>
      </c>
      <c r="N4797">
        <v>30158966</v>
      </c>
      <c r="O4797">
        <v>5520.5591669596897</v>
      </c>
      <c r="P4797">
        <v>166494356217.32501</v>
      </c>
    </row>
    <row r="4798" spans="1:16" x14ac:dyDescent="0.2">
      <c r="A4798" t="s">
        <v>347</v>
      </c>
      <c r="B4798" t="s">
        <v>348</v>
      </c>
      <c r="C4798">
        <v>2013</v>
      </c>
      <c r="D4798">
        <v>3.2966000000000002</v>
      </c>
      <c r="E4798">
        <v>5.8525182108492801</v>
      </c>
      <c r="F4798">
        <v>0.15807750344604199</v>
      </c>
      <c r="G4798">
        <v>4.8123402799999999</v>
      </c>
      <c r="H4798">
        <v>67.088203430175795</v>
      </c>
      <c r="I4798">
        <v>76.369903564453097</v>
      </c>
      <c r="J4798">
        <v>58.412399291992202</v>
      </c>
      <c r="K4798">
        <v>1.3396729960561</v>
      </c>
      <c r="L4798">
        <v>0.53892201309760801</v>
      </c>
      <c r="M4798">
        <v>1.5802569106311899</v>
      </c>
      <c r="N4798">
        <v>30565716</v>
      </c>
      <c r="O4798">
        <v>5765.8871375688004</v>
      </c>
      <c r="P4798">
        <v>176238468734.98099</v>
      </c>
    </row>
    <row r="4799" spans="1:16" x14ac:dyDescent="0.2">
      <c r="A4799" t="s">
        <v>347</v>
      </c>
      <c r="B4799" t="s">
        <v>348</v>
      </c>
      <c r="C4799">
        <v>2014</v>
      </c>
      <c r="D4799">
        <v>3.6906400000000001</v>
      </c>
      <c r="E4799">
        <v>2.3760228729172899</v>
      </c>
      <c r="F4799">
        <v>0.16387118347544299</v>
      </c>
      <c r="G4799">
        <v>5.07421831</v>
      </c>
      <c r="H4799">
        <v>66.579597473144503</v>
      </c>
      <c r="I4799">
        <v>75.823501586914105</v>
      </c>
      <c r="J4799">
        <v>57.970298767089801</v>
      </c>
      <c r="K4799">
        <v>1.3248297781529099</v>
      </c>
      <c r="L4799">
        <v>0.52200364353584805</v>
      </c>
      <c r="M4799">
        <v>1.5635381895106599</v>
      </c>
      <c r="N4799">
        <v>30973354</v>
      </c>
      <c r="O4799">
        <v>5825.1984936149602</v>
      </c>
      <c r="P4799">
        <v>180425935063.00299</v>
      </c>
    </row>
    <row r="4800" spans="1:16" x14ac:dyDescent="0.2">
      <c r="A4800" t="s">
        <v>347</v>
      </c>
      <c r="B4800" t="s">
        <v>348</v>
      </c>
      <c r="C4800">
        <v>2015</v>
      </c>
      <c r="D4800">
        <v>3.9668000000000001</v>
      </c>
      <c r="E4800">
        <v>3.2513696284882601</v>
      </c>
      <c r="G4800">
        <v>5.2648040399999996</v>
      </c>
      <c r="H4800">
        <v>65.958503723144503</v>
      </c>
      <c r="I4800">
        <v>74.950996398925795</v>
      </c>
      <c r="J4800">
        <v>57.569400787353501</v>
      </c>
      <c r="K4800">
        <v>1.2937368523370001</v>
      </c>
      <c r="L4800">
        <v>0.48440620754871</v>
      </c>
      <c r="M4800">
        <v>1.5318788561983101</v>
      </c>
      <c r="N4800">
        <v>31376671</v>
      </c>
      <c r="O4800">
        <v>5937.2853518321799</v>
      </c>
      <c r="P4800">
        <v>186292249117.55801</v>
      </c>
    </row>
    <row r="4801" spans="1:16" x14ac:dyDescent="0.2">
      <c r="A4801" t="s">
        <v>347</v>
      </c>
      <c r="B4801" t="s">
        <v>348</v>
      </c>
      <c r="C4801">
        <v>2016</v>
      </c>
      <c r="D4801">
        <v>3.8182700000000001</v>
      </c>
      <c r="E4801">
        <v>3.95130919243149</v>
      </c>
      <c r="H4801">
        <v>65.967498779296903</v>
      </c>
      <c r="I4801">
        <v>74.985801696777301</v>
      </c>
      <c r="J4801">
        <v>57.5531005859375</v>
      </c>
      <c r="K4801">
        <v>1.25786232511699</v>
      </c>
      <c r="L4801">
        <v>0.45082906332702999</v>
      </c>
      <c r="M4801">
        <v>1.4928603159064</v>
      </c>
      <c r="N4801">
        <v>31773839</v>
      </c>
      <c r="O4801">
        <v>6094.7382493417599</v>
      </c>
      <c r="P4801">
        <v>193653231881.72699</v>
      </c>
    </row>
    <row r="4802" spans="1:16" x14ac:dyDescent="0.2">
      <c r="A4802" t="s">
        <v>347</v>
      </c>
      <c r="B4802" t="s">
        <v>348</v>
      </c>
      <c r="C4802">
        <v>2017</v>
      </c>
      <c r="D4802">
        <v>3.9239600000000001</v>
      </c>
      <c r="E4802">
        <v>2.52822822643195</v>
      </c>
      <c r="H4802">
        <v>65.805198669433594</v>
      </c>
      <c r="I4802">
        <v>74.416099548339801</v>
      </c>
      <c r="J4802">
        <v>57.807300567627003</v>
      </c>
      <c r="K4802">
        <v>1.2250705001708</v>
      </c>
      <c r="L4802">
        <v>0.41596369388149801</v>
      </c>
      <c r="M4802">
        <v>1.4582297142415099</v>
      </c>
      <c r="N4802">
        <v>32165485</v>
      </c>
      <c r="O4802">
        <v>6172.7416064629097</v>
      </c>
      <c r="P4802">
        <v>198549227551.55801</v>
      </c>
    </row>
    <row r="4803" spans="1:16" x14ac:dyDescent="0.2">
      <c r="A4803" t="s">
        <v>349</v>
      </c>
      <c r="B4803" t="s">
        <v>350</v>
      </c>
      <c r="C4803">
        <v>1993</v>
      </c>
      <c r="E4803">
        <v>2.11630717914124</v>
      </c>
      <c r="F4803">
        <v>0.27960527524654499</v>
      </c>
      <c r="K4803">
        <v>2.391083338579</v>
      </c>
      <c r="L4803">
        <v>2.5507771147237799</v>
      </c>
      <c r="M4803">
        <v>2.2093504602632099</v>
      </c>
      <c r="N4803">
        <v>66650247</v>
      </c>
      <c r="O4803">
        <v>1444.6477316693599</v>
      </c>
      <c r="P4803">
        <v>96286128143.752808</v>
      </c>
    </row>
    <row r="4804" spans="1:16" x14ac:dyDescent="0.2">
      <c r="A4804" t="s">
        <v>349</v>
      </c>
      <c r="B4804" t="s">
        <v>350</v>
      </c>
      <c r="C4804">
        <v>1994</v>
      </c>
      <c r="E4804">
        <v>4.3876233412196699</v>
      </c>
      <c r="F4804">
        <v>0.29045383295093102</v>
      </c>
      <c r="K4804">
        <v>2.3516902923046401</v>
      </c>
      <c r="L4804">
        <v>2.5111277426148999</v>
      </c>
      <c r="M4804">
        <v>2.1696285017543002</v>
      </c>
      <c r="N4804">
        <v>68236230</v>
      </c>
      <c r="O4804">
        <v>1472.98291210615</v>
      </c>
      <c r="P4804">
        <v>100510800776.545</v>
      </c>
    </row>
    <row r="4805" spans="1:16" x14ac:dyDescent="0.2">
      <c r="A4805" t="s">
        <v>349</v>
      </c>
      <c r="B4805" t="s">
        <v>350</v>
      </c>
      <c r="C4805">
        <v>1995</v>
      </c>
      <c r="D4805">
        <v>3.0422600000000002</v>
      </c>
      <c r="E4805">
        <v>4.6786922192222802</v>
      </c>
      <c r="F4805">
        <v>0.30112205866028802</v>
      </c>
      <c r="K4805">
        <v>2.3169899657074402</v>
      </c>
      <c r="L4805">
        <v>2.47617189643511</v>
      </c>
      <c r="M4805">
        <v>2.1345980810419798</v>
      </c>
      <c r="N4805">
        <v>69835715</v>
      </c>
      <c r="O4805">
        <v>1506.58429990951</v>
      </c>
      <c r="P4805">
        <v>105213391791.955</v>
      </c>
    </row>
    <row r="4806" spans="1:16" x14ac:dyDescent="0.2">
      <c r="A4806" t="s">
        <v>349</v>
      </c>
      <c r="B4806" t="s">
        <v>350</v>
      </c>
      <c r="C4806">
        <v>1996</v>
      </c>
      <c r="D4806">
        <v>3.36287</v>
      </c>
      <c r="E4806">
        <v>5.8458734722078098</v>
      </c>
      <c r="F4806">
        <v>0.28607333994498602</v>
      </c>
      <c r="K4806">
        <v>2.27978621127223</v>
      </c>
      <c r="L4806">
        <v>2.4387175901053801</v>
      </c>
      <c r="M4806">
        <v>2.0970582470558199</v>
      </c>
      <c r="N4806">
        <v>71446107</v>
      </c>
      <c r="O4806">
        <v>1558.7138086044499</v>
      </c>
      <c r="P4806">
        <v>111364033551.931</v>
      </c>
    </row>
    <row r="4807" spans="1:16" x14ac:dyDescent="0.2">
      <c r="A4807" t="s">
        <v>349</v>
      </c>
      <c r="B4807" t="s">
        <v>350</v>
      </c>
      <c r="C4807">
        <v>1997</v>
      </c>
      <c r="D4807">
        <v>3.5171600000000001</v>
      </c>
      <c r="E4807">
        <v>5.1853622755320901</v>
      </c>
      <c r="F4807">
        <v>0.30608687540662899</v>
      </c>
      <c r="K4807">
        <v>2.2402808683539499</v>
      </c>
      <c r="L4807">
        <v>2.39895865789798</v>
      </c>
      <c r="M4807">
        <v>2.05722001354754</v>
      </c>
      <c r="N4807">
        <v>73064764</v>
      </c>
      <c r="O4807">
        <v>1603.21686847909</v>
      </c>
      <c r="P4807">
        <v>117138662136.244</v>
      </c>
    </row>
    <row r="4808" spans="1:16" x14ac:dyDescent="0.2">
      <c r="A4808" t="s">
        <v>349</v>
      </c>
      <c r="B4808" t="s">
        <v>350</v>
      </c>
      <c r="C4808">
        <v>1998</v>
      </c>
      <c r="D4808">
        <v>3.8144900000000002</v>
      </c>
      <c r="E4808">
        <v>-0.57671814634214502</v>
      </c>
      <c r="F4808">
        <v>0.29634877986233599</v>
      </c>
      <c r="K4808">
        <v>2.20494583720129</v>
      </c>
      <c r="L4808">
        <v>2.36337390548471</v>
      </c>
      <c r="M4808">
        <v>2.0215473227127698</v>
      </c>
      <c r="N4808">
        <v>74693695</v>
      </c>
      <c r="O4808">
        <v>1559.2092775075801</v>
      </c>
      <c r="P4808">
        <v>116463102215.32201</v>
      </c>
    </row>
    <row r="4809" spans="1:16" x14ac:dyDescent="0.2">
      <c r="A4809" t="s">
        <v>349</v>
      </c>
      <c r="B4809" t="s">
        <v>350</v>
      </c>
      <c r="C4809">
        <v>1999</v>
      </c>
      <c r="E4809">
        <v>3.0819164578912699</v>
      </c>
      <c r="F4809">
        <v>0.28282551809491102</v>
      </c>
      <c r="K4809">
        <v>2.1746501681931298</v>
      </c>
      <c r="L4809">
        <v>2.3328260963436498</v>
      </c>
      <c r="M4809">
        <v>1.99091648034459</v>
      </c>
      <c r="N4809">
        <v>76335812</v>
      </c>
      <c r="O4809">
        <v>1572.68776717625</v>
      </c>
      <c r="P4809">
        <v>120052397729.866</v>
      </c>
    </row>
    <row r="4810" spans="1:16" x14ac:dyDescent="0.2">
      <c r="A4810" t="s">
        <v>349</v>
      </c>
      <c r="B4810" t="s">
        <v>350</v>
      </c>
      <c r="C4810">
        <v>2000</v>
      </c>
      <c r="D4810">
        <v>3.2676599999999998</v>
      </c>
      <c r="E4810">
        <v>4.4112221600475001</v>
      </c>
      <c r="F4810">
        <v>0.28073240573506097</v>
      </c>
      <c r="G4810">
        <v>3.15481392</v>
      </c>
      <c r="K4810">
        <v>2.1458545129225799</v>
      </c>
      <c r="L4810">
        <v>2.30378116965317</v>
      </c>
      <c r="M4810">
        <v>1.96178200439726</v>
      </c>
      <c r="N4810">
        <v>77991569</v>
      </c>
      <c r="O4810">
        <v>1607.2016156284101</v>
      </c>
      <c r="P4810">
        <v>125348175702.19501</v>
      </c>
    </row>
    <row r="4811" spans="1:16" x14ac:dyDescent="0.2">
      <c r="A4811" t="s">
        <v>349</v>
      </c>
      <c r="B4811" t="s">
        <v>350</v>
      </c>
      <c r="C4811">
        <v>2001</v>
      </c>
      <c r="D4811">
        <v>3.0266199999999999</v>
      </c>
      <c r="E4811">
        <v>2.8939870618019699</v>
      </c>
      <c r="F4811">
        <v>0.25855093076154401</v>
      </c>
      <c r="G4811">
        <v>2.94705751</v>
      </c>
      <c r="H4811">
        <v>59.469898223877003</v>
      </c>
      <c r="I4811">
        <v>73.313499450683594</v>
      </c>
      <c r="J4811">
        <v>45.699600219726598</v>
      </c>
      <c r="K4811">
        <v>2.1233565488386401</v>
      </c>
      <c r="L4811">
        <v>2.28103220254344</v>
      </c>
      <c r="M4811">
        <v>1.9389469174796301</v>
      </c>
      <c r="N4811">
        <v>79665315</v>
      </c>
      <c r="O4811">
        <v>1618.96975728045</v>
      </c>
      <c r="P4811">
        <v>128975735689.22099</v>
      </c>
    </row>
    <row r="4812" spans="1:16" x14ac:dyDescent="0.2">
      <c r="A4812" t="s">
        <v>349</v>
      </c>
      <c r="B4812" t="s">
        <v>350</v>
      </c>
      <c r="C4812">
        <v>2002</v>
      </c>
      <c r="D4812">
        <v>2.99708</v>
      </c>
      <c r="E4812">
        <v>3.6459033178890801</v>
      </c>
      <c r="F4812">
        <v>0.24667347062098299</v>
      </c>
      <c r="G4812">
        <v>2.73330428</v>
      </c>
      <c r="H4812">
        <v>59.130001068115199</v>
      </c>
      <c r="I4812">
        <v>72.099998474121094</v>
      </c>
      <c r="J4812">
        <v>46.189998626708999</v>
      </c>
      <c r="K4812">
        <v>2.09518594319406</v>
      </c>
      <c r="L4812">
        <v>2.2526171400298498</v>
      </c>
      <c r="M4812">
        <v>1.91043118490224</v>
      </c>
      <c r="N4812">
        <v>81352060</v>
      </c>
      <c r="O4812">
        <v>1643.2044414853899</v>
      </c>
      <c r="P4812">
        <v>133678066315.98599</v>
      </c>
    </row>
    <row r="4813" spans="1:16" x14ac:dyDescent="0.2">
      <c r="A4813" t="s">
        <v>349</v>
      </c>
      <c r="B4813" t="s">
        <v>350</v>
      </c>
      <c r="C4813">
        <v>2003</v>
      </c>
      <c r="D4813">
        <v>3.0447000000000002</v>
      </c>
      <c r="E4813">
        <v>4.9703686963131197</v>
      </c>
      <c r="F4813">
        <v>0.230683380864833</v>
      </c>
      <c r="G4813">
        <v>3.1914375100000001</v>
      </c>
      <c r="H4813">
        <v>58.986698150634801</v>
      </c>
      <c r="I4813">
        <v>72.949203491210895</v>
      </c>
      <c r="J4813">
        <v>45.127998352050803</v>
      </c>
      <c r="K4813">
        <v>2.0439365635346598</v>
      </c>
      <c r="L4813">
        <v>2.20111865809519</v>
      </c>
      <c r="M4813">
        <v>1.8588417717196399</v>
      </c>
      <c r="N4813">
        <v>83031954</v>
      </c>
      <c r="O4813">
        <v>1689.98021024523</v>
      </c>
      <c r="P4813">
        <v>140322359077.992</v>
      </c>
    </row>
    <row r="4814" spans="1:16" x14ac:dyDescent="0.2">
      <c r="A4814" t="s">
        <v>349</v>
      </c>
      <c r="B4814" t="s">
        <v>350</v>
      </c>
      <c r="C4814">
        <v>2004</v>
      </c>
      <c r="D4814">
        <v>2.5679699999999999</v>
      </c>
      <c r="E4814">
        <v>6.6976236134783802</v>
      </c>
      <c r="F4814">
        <v>0.21819506074453199</v>
      </c>
      <c r="G4814">
        <v>3.1679249700000001</v>
      </c>
      <c r="H4814">
        <v>59.3372993469238</v>
      </c>
      <c r="I4814">
        <v>73.982101440429702</v>
      </c>
      <c r="J4814">
        <v>44.784801483154297</v>
      </c>
      <c r="K4814">
        <v>1.96361280387338</v>
      </c>
      <c r="L4814">
        <v>2.1205465983096601</v>
      </c>
      <c r="M4814">
        <v>1.7781767000708799</v>
      </c>
      <c r="N4814">
        <v>84678493</v>
      </c>
      <c r="O4814">
        <v>1768.10683835139</v>
      </c>
      <c r="P4814">
        <v>149720622534.59</v>
      </c>
    </row>
    <row r="4815" spans="1:16" x14ac:dyDescent="0.2">
      <c r="A4815" t="s">
        <v>349</v>
      </c>
      <c r="B4815" t="s">
        <v>350</v>
      </c>
      <c r="C4815">
        <v>2005</v>
      </c>
      <c r="D4815">
        <v>2.4262899999999998</v>
      </c>
      <c r="E4815">
        <v>4.7776678200827298</v>
      </c>
      <c r="F4815">
        <v>0.203841716020634</v>
      </c>
      <c r="G4815">
        <v>3.90041854</v>
      </c>
      <c r="H4815">
        <v>59.251701354980497</v>
      </c>
      <c r="I4815">
        <v>73.242401123046903</v>
      </c>
      <c r="J4815">
        <v>45.347400665283203</v>
      </c>
      <c r="K4815">
        <v>1.8669375433280599</v>
      </c>
      <c r="L4815">
        <v>2.0236265376921798</v>
      </c>
      <c r="M4815">
        <v>1.6811556330927899</v>
      </c>
      <c r="N4815">
        <v>86274237</v>
      </c>
      <c r="O4815">
        <v>1818.31543218925</v>
      </c>
      <c r="P4815">
        <v>156873776537.453</v>
      </c>
    </row>
    <row r="4816" spans="1:16" x14ac:dyDescent="0.2">
      <c r="A4816" t="s">
        <v>349</v>
      </c>
      <c r="B4816" t="s">
        <v>350</v>
      </c>
      <c r="C4816">
        <v>2006</v>
      </c>
      <c r="D4816">
        <v>2.5338099999999999</v>
      </c>
      <c r="E4816">
        <v>5.2429603560490303</v>
      </c>
      <c r="F4816">
        <v>0.16998504580766299</v>
      </c>
      <c r="G4816">
        <v>3.94585024</v>
      </c>
      <c r="H4816">
        <v>58.929599761962898</v>
      </c>
      <c r="I4816">
        <v>72.526702880859403</v>
      </c>
      <c r="J4816">
        <v>45.426498413085902</v>
      </c>
      <c r="K4816">
        <v>1.7637747659963201</v>
      </c>
      <c r="L4816">
        <v>1.9202203628621599</v>
      </c>
      <c r="M4816">
        <v>1.57764499886117</v>
      </c>
      <c r="N4816">
        <v>87809419</v>
      </c>
      <c r="O4816">
        <v>1880.19244780959</v>
      </c>
      <c r="P4816">
        <v>165098606450.34799</v>
      </c>
    </row>
    <row r="4817" spans="1:16" x14ac:dyDescent="0.2">
      <c r="A4817" t="s">
        <v>349</v>
      </c>
      <c r="B4817" t="s">
        <v>350</v>
      </c>
      <c r="C4817">
        <v>2007</v>
      </c>
      <c r="D4817">
        <v>2.5953400000000002</v>
      </c>
      <c r="E4817">
        <v>6.6166622841818601</v>
      </c>
      <c r="F4817">
        <v>0.16557477951704</v>
      </c>
      <c r="G4817">
        <v>3.91954147</v>
      </c>
      <c r="H4817">
        <v>59.155101776122997</v>
      </c>
      <c r="I4817">
        <v>72.693603515625</v>
      </c>
      <c r="J4817">
        <v>45.718601226806598</v>
      </c>
      <c r="K4817">
        <v>1.6759812097612401</v>
      </c>
      <c r="L4817">
        <v>1.83218082791395</v>
      </c>
      <c r="M4817">
        <v>1.4895062774124499</v>
      </c>
      <c r="N4817">
        <v>89293490</v>
      </c>
      <c r="O4817">
        <v>1971.2817101790799</v>
      </c>
      <c r="P4817">
        <v>176022623675.05801</v>
      </c>
    </row>
    <row r="4818" spans="1:16" x14ac:dyDescent="0.2">
      <c r="A4818" t="s">
        <v>349</v>
      </c>
      <c r="B4818" t="s">
        <v>350</v>
      </c>
      <c r="C4818">
        <v>2008</v>
      </c>
      <c r="D4818">
        <v>2.6929799999999999</v>
      </c>
      <c r="E4818">
        <v>4.1527568428649699</v>
      </c>
      <c r="F4818">
        <v>0.170364462130739</v>
      </c>
      <c r="G4818">
        <v>4.0279224500000002</v>
      </c>
      <c r="H4818">
        <v>58.793899536132798</v>
      </c>
      <c r="I4818">
        <v>72.659896850585895</v>
      </c>
      <c r="J4818">
        <v>45.065299987792997</v>
      </c>
      <c r="K4818">
        <v>1.62004279897735</v>
      </c>
      <c r="L4818">
        <v>1.7759978258670299</v>
      </c>
      <c r="M4818">
        <v>1.43322067407832</v>
      </c>
      <c r="N4818">
        <v>90751864</v>
      </c>
      <c r="O4818">
        <v>2020.15040952453</v>
      </c>
      <c r="P4818">
        <v>183332415224.715</v>
      </c>
    </row>
    <row r="4819" spans="1:16" x14ac:dyDescent="0.2">
      <c r="A4819" t="s">
        <v>349</v>
      </c>
      <c r="B4819" t="s">
        <v>350</v>
      </c>
      <c r="C4819">
        <v>2009</v>
      </c>
      <c r="D4819">
        <v>2.6529500000000001</v>
      </c>
      <c r="E4819">
        <v>1.1483322204025701</v>
      </c>
      <c r="F4819">
        <v>0.164424708308398</v>
      </c>
      <c r="G4819">
        <v>4.3535315900000002</v>
      </c>
      <c r="H4819">
        <v>59.064998626708999</v>
      </c>
      <c r="I4819">
        <v>72.494102478027301</v>
      </c>
      <c r="J4819">
        <v>45.775100708007798</v>
      </c>
      <c r="K4819">
        <v>1.6057545409189899</v>
      </c>
      <c r="L4819">
        <v>1.75963782791917</v>
      </c>
      <c r="M4819">
        <v>1.4207848695466501</v>
      </c>
      <c r="N4819">
        <v>92220879</v>
      </c>
      <c r="O4819">
        <v>2010.7993160549099</v>
      </c>
      <c r="P4819">
        <v>185437680419.18201</v>
      </c>
    </row>
    <row r="4820" spans="1:16" x14ac:dyDescent="0.2">
      <c r="A4820" t="s">
        <v>349</v>
      </c>
      <c r="B4820" t="s">
        <v>350</v>
      </c>
      <c r="C4820">
        <v>2010</v>
      </c>
      <c r="E4820">
        <v>7.6322647797809804</v>
      </c>
      <c r="F4820">
        <v>0.16512731906836001</v>
      </c>
      <c r="G4820">
        <v>4.3127624600000001</v>
      </c>
      <c r="H4820">
        <v>59.2195014953613</v>
      </c>
      <c r="I4820">
        <v>72.369201660156307</v>
      </c>
      <c r="J4820">
        <v>46.185100555419901</v>
      </c>
      <c r="K4820">
        <v>1.6195731471024899</v>
      </c>
      <c r="L4820">
        <v>1.6909386814944001</v>
      </c>
      <c r="M4820">
        <v>1.5335777666172901</v>
      </c>
      <c r="N4820">
        <v>93726624</v>
      </c>
      <c r="O4820">
        <v>2129.49924655622</v>
      </c>
      <c r="P4820">
        <v>199590775190.258</v>
      </c>
    </row>
    <row r="4821" spans="1:16" x14ac:dyDescent="0.2">
      <c r="A4821" t="s">
        <v>349</v>
      </c>
      <c r="B4821" t="s">
        <v>350</v>
      </c>
      <c r="C4821">
        <v>2011</v>
      </c>
      <c r="E4821">
        <v>3.6597516008537401</v>
      </c>
      <c r="F4821">
        <v>0.15722822463437999</v>
      </c>
      <c r="G4821">
        <v>4.20609301</v>
      </c>
      <c r="H4821">
        <v>59.994701385497997</v>
      </c>
      <c r="I4821">
        <v>73.144599914550795</v>
      </c>
      <c r="J4821">
        <v>46.958900451660199</v>
      </c>
      <c r="K4821">
        <v>1.64160145671962</v>
      </c>
      <c r="L4821">
        <v>1.2934429220058199</v>
      </c>
      <c r="M4821">
        <v>2.0598563324060399</v>
      </c>
      <c r="N4821">
        <v>95277940</v>
      </c>
      <c r="O4821">
        <v>2171.49218151064</v>
      </c>
      <c r="P4821">
        <v>206895301780.44</v>
      </c>
    </row>
    <row r="4822" spans="1:16" x14ac:dyDescent="0.2">
      <c r="A4822" t="s">
        <v>349</v>
      </c>
      <c r="B4822" t="s">
        <v>350</v>
      </c>
      <c r="C4822">
        <v>2012</v>
      </c>
      <c r="E4822">
        <v>6.6838188812667703</v>
      </c>
      <c r="F4822">
        <v>0.15437611498585599</v>
      </c>
      <c r="G4822">
        <v>4.3746526899999996</v>
      </c>
      <c r="H4822">
        <v>59.569900512695298</v>
      </c>
      <c r="I4822">
        <v>72.689498901367202</v>
      </c>
      <c r="J4822">
        <v>46.554798126220703</v>
      </c>
      <c r="K4822">
        <v>1.65369034961466</v>
      </c>
      <c r="L4822">
        <v>1.30431714777295</v>
      </c>
      <c r="M4822">
        <v>2.0702011037233898</v>
      </c>
      <c r="N4822">
        <v>96866642</v>
      </c>
      <c r="O4822">
        <v>2278.6359108566498</v>
      </c>
      <c r="P4822">
        <v>220723809025.29501</v>
      </c>
    </row>
    <row r="4823" spans="1:16" x14ac:dyDescent="0.2">
      <c r="A4823" t="s">
        <v>349</v>
      </c>
      <c r="B4823" t="s">
        <v>350</v>
      </c>
      <c r="C4823">
        <v>2013</v>
      </c>
      <c r="E4823">
        <v>7.0640242638315396</v>
      </c>
      <c r="F4823">
        <v>0.15267013591076301</v>
      </c>
      <c r="G4823">
        <v>4.4638109899999998</v>
      </c>
      <c r="H4823">
        <v>59.296798706054702</v>
      </c>
      <c r="I4823">
        <v>72.284103393554702</v>
      </c>
      <c r="J4823">
        <v>46.402198791503899</v>
      </c>
      <c r="K4823">
        <v>1.6528753283945199</v>
      </c>
      <c r="L4823">
        <v>1.3004271488742001</v>
      </c>
      <c r="M4823">
        <v>2.0698388402929302</v>
      </c>
      <c r="N4823">
        <v>98481032</v>
      </c>
      <c r="O4823">
        <v>2399.6071898484502</v>
      </c>
      <c r="P4823">
        <v>236315792450.89499</v>
      </c>
    </row>
    <row r="4824" spans="1:16" x14ac:dyDescent="0.2">
      <c r="A4824" t="s">
        <v>349</v>
      </c>
      <c r="B4824" t="s">
        <v>350</v>
      </c>
      <c r="C4824">
        <v>2014</v>
      </c>
      <c r="E4824">
        <v>6.1452987857845596</v>
      </c>
      <c r="F4824">
        <v>0.152130246109797</v>
      </c>
      <c r="G4824">
        <v>4.1889447300000002</v>
      </c>
      <c r="H4824">
        <v>59.933101654052699</v>
      </c>
      <c r="I4824">
        <v>72.752700805664105</v>
      </c>
      <c r="J4824">
        <v>47.207801818847699</v>
      </c>
      <c r="K4824">
        <v>1.6328192494826399</v>
      </c>
      <c r="L4824">
        <v>1.2809791596950999</v>
      </c>
      <c r="M4824">
        <v>2.0458823358962799</v>
      </c>
      <c r="N4824">
        <v>100102249</v>
      </c>
      <c r="O4824">
        <v>2505.8188650186798</v>
      </c>
      <c r="P4824">
        <v>250838103974.99701</v>
      </c>
    </row>
    <row r="4825" spans="1:16" x14ac:dyDescent="0.2">
      <c r="A4825" t="s">
        <v>349</v>
      </c>
      <c r="B4825" t="s">
        <v>350</v>
      </c>
      <c r="C4825">
        <v>2015</v>
      </c>
      <c r="E4825">
        <v>6.0665489047210004</v>
      </c>
      <c r="G4825">
        <v>4.4135159399999999</v>
      </c>
      <c r="K4825">
        <v>1.59959919746382</v>
      </c>
      <c r="L4825">
        <v>1.24465605797374</v>
      </c>
      <c r="M4825">
        <v>2.0131226854142201</v>
      </c>
      <c r="N4825">
        <v>101716359</v>
      </c>
      <c r="O4825">
        <v>2615.6591018394101</v>
      </c>
      <c r="P4825">
        <v>266055320224.315</v>
      </c>
    </row>
    <row r="4826" spans="1:16" x14ac:dyDescent="0.2">
      <c r="A4826" t="s">
        <v>349</v>
      </c>
      <c r="B4826" t="s">
        <v>350</v>
      </c>
      <c r="C4826">
        <v>2016</v>
      </c>
      <c r="E4826">
        <v>6.8757148228183</v>
      </c>
      <c r="H4826">
        <v>59.8560981750488</v>
      </c>
      <c r="I4826">
        <v>73.093902587890597</v>
      </c>
      <c r="J4826">
        <v>46.6156005859375</v>
      </c>
      <c r="K4826">
        <v>1.5644971313785501</v>
      </c>
      <c r="L4826">
        <v>1.20829075549667</v>
      </c>
      <c r="M4826">
        <v>1.97631637673423</v>
      </c>
      <c r="N4826">
        <v>103320222</v>
      </c>
      <c r="O4826">
        <v>2752.1091206509</v>
      </c>
      <c r="P4826">
        <v>284348525313.875</v>
      </c>
    </row>
    <row r="4827" spans="1:16" x14ac:dyDescent="0.2">
      <c r="A4827" t="s">
        <v>349</v>
      </c>
      <c r="B4827" t="s">
        <v>350</v>
      </c>
      <c r="C4827">
        <v>2017</v>
      </c>
      <c r="E4827">
        <v>6.68451750276604</v>
      </c>
      <c r="H4827">
        <v>57.631599426269503</v>
      </c>
      <c r="I4827">
        <v>71.512802124023395</v>
      </c>
      <c r="J4827">
        <v>43.703300476074197</v>
      </c>
      <c r="K4827">
        <v>1.53468335971281</v>
      </c>
      <c r="L4827">
        <v>1.1471977152056401</v>
      </c>
      <c r="M4827">
        <v>1.97909596440772</v>
      </c>
      <c r="N4827">
        <v>104918090</v>
      </c>
      <c r="O4827">
        <v>2891.3588901336102</v>
      </c>
      <c r="P4827">
        <v>303355852257.33899</v>
      </c>
    </row>
    <row r="4828" spans="1:16" x14ac:dyDescent="0.2">
      <c r="A4828" t="s">
        <v>351</v>
      </c>
      <c r="B4828" t="s">
        <v>352</v>
      </c>
      <c r="C4828">
        <v>1993</v>
      </c>
      <c r="D4828">
        <v>4.18276</v>
      </c>
      <c r="E4828">
        <v>3.7383103089437801</v>
      </c>
      <c r="F4828">
        <v>1.40207827544007</v>
      </c>
      <c r="H4828">
        <v>52.397998809814503</v>
      </c>
      <c r="I4828">
        <v>60.514999389648402</v>
      </c>
      <c r="J4828">
        <v>45.047000885009801</v>
      </c>
      <c r="K4828">
        <v>0.25445091393807601</v>
      </c>
      <c r="L4828">
        <v>0.13792329243874801</v>
      </c>
      <c r="M4828">
        <v>0.327764888717411</v>
      </c>
      <c r="N4828">
        <v>38461408</v>
      </c>
      <c r="O4828">
        <v>5826.8423704124898</v>
      </c>
      <c r="P4828">
        <v>224108561760.12201</v>
      </c>
    </row>
    <row r="4829" spans="1:16" x14ac:dyDescent="0.2">
      <c r="A4829" t="s">
        <v>351</v>
      </c>
      <c r="B4829" t="s">
        <v>352</v>
      </c>
      <c r="C4829">
        <v>1994</v>
      </c>
      <c r="E4829">
        <v>5.2928020607646697</v>
      </c>
      <c r="F4829">
        <v>1.2326864931907</v>
      </c>
      <c r="H4829">
        <v>51.479000091552699</v>
      </c>
      <c r="I4829">
        <v>59.234001159667997</v>
      </c>
      <c r="J4829">
        <v>44.4739990234375</v>
      </c>
      <c r="K4829">
        <v>0.21101232881933801</v>
      </c>
      <c r="L4829">
        <v>9.4353658396371401E-2</v>
      </c>
      <c r="M4829">
        <v>0.28426952176846998</v>
      </c>
      <c r="N4829">
        <v>38542652</v>
      </c>
      <c r="O4829">
        <v>6122.3131282017603</v>
      </c>
      <c r="P4829">
        <v>235970184335.31201</v>
      </c>
    </row>
    <row r="4830" spans="1:16" x14ac:dyDescent="0.2">
      <c r="A4830" t="s">
        <v>351</v>
      </c>
      <c r="B4830" t="s">
        <v>352</v>
      </c>
      <c r="C4830">
        <v>1995</v>
      </c>
      <c r="D4830">
        <v>4.335</v>
      </c>
      <c r="E4830">
        <v>6.9518566210887203</v>
      </c>
      <c r="F4830">
        <v>1.1636373666591899</v>
      </c>
      <c r="H4830">
        <v>50.923000335693402</v>
      </c>
      <c r="I4830">
        <v>58.668998718261697</v>
      </c>
      <c r="J4830">
        <v>43.9140014648438</v>
      </c>
      <c r="K4830">
        <v>0.13572103385362999</v>
      </c>
      <c r="L4830">
        <v>2.1520605120270701E-2</v>
      </c>
      <c r="M4830">
        <v>0.20729995907156001</v>
      </c>
      <c r="N4830">
        <v>38594998</v>
      </c>
      <c r="O4830">
        <v>6539.0466717687495</v>
      </c>
      <c r="P4830">
        <v>252374493218.82101</v>
      </c>
    </row>
    <row r="4831" spans="1:16" x14ac:dyDescent="0.2">
      <c r="A4831" t="s">
        <v>351</v>
      </c>
      <c r="B4831" t="s">
        <v>352</v>
      </c>
      <c r="C4831">
        <v>1996</v>
      </c>
      <c r="D4831">
        <v>6.2671799999999998</v>
      </c>
      <c r="E4831">
        <v>6.0565795171956296</v>
      </c>
      <c r="F4831">
        <v>1.11598255782716</v>
      </c>
      <c r="H4831">
        <v>51.022998809814503</v>
      </c>
      <c r="I4831">
        <v>58.905998229980497</v>
      </c>
      <c r="J4831">
        <v>43.882999420166001</v>
      </c>
      <c r="K4831">
        <v>7.6074182364552795E-2</v>
      </c>
      <c r="L4831">
        <v>-4.0858106946934897E-2</v>
      </c>
      <c r="M4831">
        <v>0.14922778363442801</v>
      </c>
      <c r="N4831">
        <v>38624370</v>
      </c>
      <c r="O4831">
        <v>6929.8154269374199</v>
      </c>
      <c r="P4831">
        <v>267659755081.73901</v>
      </c>
    </row>
    <row r="4832" spans="1:16" x14ac:dyDescent="0.2">
      <c r="A4832" t="s">
        <v>351</v>
      </c>
      <c r="B4832" t="s">
        <v>352</v>
      </c>
      <c r="C4832">
        <v>1997</v>
      </c>
      <c r="E4832">
        <v>6.4595498395918698</v>
      </c>
      <c r="F4832">
        <v>1.0140452975824299</v>
      </c>
      <c r="H4832">
        <v>51.188899993896499</v>
      </c>
      <c r="I4832">
        <v>59.676200866699197</v>
      </c>
      <c r="J4832">
        <v>43.491001129150398</v>
      </c>
      <c r="K4832">
        <v>6.5455369424731499E-2</v>
      </c>
      <c r="L4832">
        <v>-5.1609655079751501E-2</v>
      </c>
      <c r="M4832">
        <v>0.13855290239253801</v>
      </c>
      <c r="N4832">
        <v>38649660</v>
      </c>
      <c r="O4832">
        <v>7372.6229509334198</v>
      </c>
      <c r="P4832">
        <v>284949370361.77301</v>
      </c>
    </row>
    <row r="4833" spans="1:16" x14ac:dyDescent="0.2">
      <c r="A4833" t="s">
        <v>351</v>
      </c>
      <c r="B4833" t="s">
        <v>352</v>
      </c>
      <c r="C4833">
        <v>1998</v>
      </c>
      <c r="D4833">
        <v>4.9504400000000004</v>
      </c>
      <c r="E4833">
        <v>4.6146475223166901</v>
      </c>
      <c r="F4833">
        <v>0.88940044510043903</v>
      </c>
      <c r="H4833">
        <v>51.406898498535199</v>
      </c>
      <c r="I4833">
        <v>59.712100982666001</v>
      </c>
      <c r="J4833">
        <v>43.867198944091797</v>
      </c>
      <c r="K4833">
        <v>3.57533013623718E-2</v>
      </c>
      <c r="L4833">
        <v>-7.8842821676654198E-2</v>
      </c>
      <c r="M4833">
        <v>0.107174744148051</v>
      </c>
      <c r="N4833">
        <v>38663481</v>
      </c>
      <c r="O4833">
        <v>7710.0864099906003</v>
      </c>
      <c r="P4833">
        <v>298098779421.03003</v>
      </c>
    </row>
    <row r="4834" spans="1:16" x14ac:dyDescent="0.2">
      <c r="A4834" t="s">
        <v>351</v>
      </c>
      <c r="B4834" t="s">
        <v>352</v>
      </c>
      <c r="C4834">
        <v>1999</v>
      </c>
      <c r="D4834">
        <v>4.6002900000000002</v>
      </c>
      <c r="E4834">
        <v>4.6422107036169704</v>
      </c>
      <c r="F4834">
        <v>0.81483100959634802</v>
      </c>
      <c r="H4834">
        <v>49.574501037597699</v>
      </c>
      <c r="I4834">
        <v>56.919998168945298</v>
      </c>
      <c r="J4834">
        <v>42.903701782226598</v>
      </c>
      <c r="K4834">
        <v>-8.3027528251410996E-3</v>
      </c>
      <c r="L4834">
        <v>-0.125642226510531</v>
      </c>
      <c r="M4834">
        <v>6.4690983666584906E-2</v>
      </c>
      <c r="N4834">
        <v>38660271</v>
      </c>
      <c r="O4834">
        <v>8068.67476088474</v>
      </c>
      <c r="P4834">
        <v>311937152866.664</v>
      </c>
    </row>
    <row r="4835" spans="1:16" x14ac:dyDescent="0.2">
      <c r="A4835" t="s">
        <v>351</v>
      </c>
      <c r="B4835" t="s">
        <v>352</v>
      </c>
      <c r="C4835">
        <v>2000</v>
      </c>
      <c r="D4835">
        <v>4.9936199999999999</v>
      </c>
      <c r="E4835">
        <v>4.5595711788460003</v>
      </c>
      <c r="F4835">
        <v>0.73445150951091298</v>
      </c>
      <c r="G4835">
        <v>5.29816661</v>
      </c>
      <c r="H4835">
        <v>47.543701171875</v>
      </c>
      <c r="I4835">
        <v>54.806900024414098</v>
      </c>
      <c r="J4835">
        <v>40.9317016601563</v>
      </c>
      <c r="K4835">
        <v>-1.04433539837844</v>
      </c>
      <c r="L4835">
        <v>-1.15919892400365</v>
      </c>
      <c r="M4835">
        <v>-0.97301627317475203</v>
      </c>
      <c r="N4835">
        <v>38258629</v>
      </c>
      <c r="O4835">
        <v>8525.13950212083</v>
      </c>
      <c r="P4835">
        <v>326160149384.88599</v>
      </c>
    </row>
    <row r="4836" spans="1:16" x14ac:dyDescent="0.2">
      <c r="A4836" t="s">
        <v>351</v>
      </c>
      <c r="B4836" t="s">
        <v>352</v>
      </c>
      <c r="C4836">
        <v>2001</v>
      </c>
      <c r="D4836">
        <v>5.3297499999999998</v>
      </c>
      <c r="E4836">
        <v>1.24800543838319</v>
      </c>
      <c r="F4836">
        <v>0.70893329697101803</v>
      </c>
      <c r="G4836">
        <v>5.6786435500000003</v>
      </c>
      <c r="H4836">
        <v>46.404998779296903</v>
      </c>
      <c r="I4836">
        <v>53.174198150634801</v>
      </c>
      <c r="J4836">
        <v>40.243099212646499</v>
      </c>
      <c r="K4836">
        <v>-2.75871247282958E-2</v>
      </c>
      <c r="L4836">
        <v>-0.14520057745324799</v>
      </c>
      <c r="M4836">
        <v>4.5302028299850298E-2</v>
      </c>
      <c r="N4836">
        <v>38248076</v>
      </c>
      <c r="O4836">
        <v>8633.9152271880994</v>
      </c>
      <c r="P4836">
        <v>330230645787.04797</v>
      </c>
    </row>
    <row r="4837" spans="1:16" x14ac:dyDescent="0.2">
      <c r="A4837" t="s">
        <v>351</v>
      </c>
      <c r="B4837" t="s">
        <v>352</v>
      </c>
      <c r="C4837">
        <v>2002</v>
      </c>
      <c r="D4837">
        <v>5.3979699999999999</v>
      </c>
      <c r="E4837">
        <v>2.04160389422398</v>
      </c>
      <c r="F4837">
        <v>0.65461370807980801</v>
      </c>
      <c r="G4837">
        <v>6.0791942099999998</v>
      </c>
      <c r="H4837">
        <v>44.592399597167997</v>
      </c>
      <c r="I4837">
        <v>50.865100860595703</v>
      </c>
      <c r="J4837">
        <v>38.880401611328097</v>
      </c>
      <c r="K4837">
        <v>-4.6318937249939199E-2</v>
      </c>
      <c r="L4837">
        <v>-0.114336934076848</v>
      </c>
      <c r="M4837">
        <v>-4.2291273468744502E-3</v>
      </c>
      <c r="N4837">
        <v>38230364</v>
      </c>
      <c r="O4837">
        <v>8814.2673062531394</v>
      </c>
      <c r="P4837">
        <v>336972647511.35699</v>
      </c>
    </row>
    <row r="4838" spans="1:16" x14ac:dyDescent="0.2">
      <c r="A4838" t="s">
        <v>351</v>
      </c>
      <c r="B4838" t="s">
        <v>352</v>
      </c>
      <c r="C4838">
        <v>2003</v>
      </c>
      <c r="D4838">
        <v>5.3321800000000001</v>
      </c>
      <c r="E4838">
        <v>3.5624715494692101</v>
      </c>
      <c r="F4838">
        <v>0.64549820766523203</v>
      </c>
      <c r="G4838">
        <v>5.9623136700000003</v>
      </c>
      <c r="H4838">
        <v>44.0505981445313</v>
      </c>
      <c r="I4838">
        <v>50.211601257324197</v>
      </c>
      <c r="J4838">
        <v>38.4411010742188</v>
      </c>
      <c r="K4838">
        <v>-6.7492701646486006E-2</v>
      </c>
      <c r="L4838">
        <v>0.22256048128749401</v>
      </c>
      <c r="M4838">
        <v>-0.247301959358141</v>
      </c>
      <c r="N4838">
        <v>38204570</v>
      </c>
      <c r="O4838">
        <v>9134.4360689949499</v>
      </c>
      <c r="P4838">
        <v>348977202208.44202</v>
      </c>
    </row>
    <row r="4839" spans="1:16" x14ac:dyDescent="0.2">
      <c r="A4839" t="s">
        <v>351</v>
      </c>
      <c r="B4839" t="s">
        <v>352</v>
      </c>
      <c r="C4839">
        <v>2004</v>
      </c>
      <c r="D4839">
        <v>5.3557399999999999</v>
      </c>
      <c r="E4839">
        <v>5.1356495206897703</v>
      </c>
      <c r="F4839">
        <v>0.59739155734912597</v>
      </c>
      <c r="G4839">
        <v>5.86866808</v>
      </c>
      <c r="H4839">
        <v>44.000099182128899</v>
      </c>
      <c r="I4839">
        <v>50.579700469970703</v>
      </c>
      <c r="J4839">
        <v>38.0127983093262</v>
      </c>
      <c r="K4839">
        <v>-5.8512735127328797E-2</v>
      </c>
      <c r="L4839">
        <v>0.23330994218183099</v>
      </c>
      <c r="M4839">
        <v>-0.240274327668896</v>
      </c>
      <c r="N4839">
        <v>38182222</v>
      </c>
      <c r="O4839">
        <v>9609.1696345219698</v>
      </c>
      <c r="P4839">
        <v>366899448220.97699</v>
      </c>
    </row>
    <row r="4840" spans="1:16" x14ac:dyDescent="0.2">
      <c r="A4840" t="s">
        <v>351</v>
      </c>
      <c r="B4840" t="s">
        <v>352</v>
      </c>
      <c r="C4840">
        <v>2005</v>
      </c>
      <c r="D4840">
        <v>5.4260900000000003</v>
      </c>
      <c r="E4840">
        <v>3.4936585150303499</v>
      </c>
      <c r="F4840">
        <v>0.57045698778263898</v>
      </c>
      <c r="G4840">
        <v>5.8072718099999996</v>
      </c>
      <c r="H4840">
        <v>45.158699035644503</v>
      </c>
      <c r="I4840">
        <v>52.404998779296903</v>
      </c>
      <c r="J4840">
        <v>38.556800842285199</v>
      </c>
      <c r="K4840">
        <v>-4.3948953332247999E-2</v>
      </c>
      <c r="L4840">
        <v>0.24702154457914799</v>
      </c>
      <c r="M4840">
        <v>-0.22603960584091101</v>
      </c>
      <c r="N4840">
        <v>38165445</v>
      </c>
      <c r="O4840">
        <v>9949.2528394559104</v>
      </c>
      <c r="P4840">
        <v>379717662035.34802</v>
      </c>
    </row>
    <row r="4841" spans="1:16" x14ac:dyDescent="0.2">
      <c r="A4841" t="s">
        <v>351</v>
      </c>
      <c r="B4841" t="s">
        <v>352</v>
      </c>
      <c r="C4841">
        <v>2006</v>
      </c>
      <c r="D4841">
        <v>5.20573</v>
      </c>
      <c r="E4841">
        <v>6.1796039872075097</v>
      </c>
      <c r="F4841">
        <v>0.55216695014967698</v>
      </c>
      <c r="G4841">
        <v>5.8006661800000003</v>
      </c>
      <c r="H4841">
        <v>46.528099060058601</v>
      </c>
      <c r="I4841">
        <v>54.096298217773402</v>
      </c>
      <c r="J4841">
        <v>39.646400451660199</v>
      </c>
      <c r="K4841">
        <v>-6.3370574292663198E-2</v>
      </c>
      <c r="L4841">
        <v>0.22416376430714299</v>
      </c>
      <c r="M4841">
        <v>-0.24415982327229999</v>
      </c>
      <c r="N4841">
        <v>38141267</v>
      </c>
      <c r="O4841">
        <v>10570.773902676499</v>
      </c>
      <c r="P4841">
        <v>403182709818.61603</v>
      </c>
    </row>
    <row r="4842" spans="1:16" x14ac:dyDescent="0.2">
      <c r="A4842" t="s">
        <v>351</v>
      </c>
      <c r="B4842" t="s">
        <v>352</v>
      </c>
      <c r="C4842">
        <v>2007</v>
      </c>
      <c r="D4842">
        <v>4.8683399999999999</v>
      </c>
      <c r="E4842">
        <v>7.0348019871972598</v>
      </c>
      <c r="F4842">
        <v>0.491161807083205</v>
      </c>
      <c r="G4842">
        <v>5.8729005000000001</v>
      </c>
      <c r="H4842">
        <v>48.548801422119098</v>
      </c>
      <c r="I4842">
        <v>56.362300872802699</v>
      </c>
      <c r="J4842">
        <v>41.481700897216797</v>
      </c>
      <c r="K4842">
        <v>-5.4305020803870702E-2</v>
      </c>
      <c r="L4842">
        <v>0.234989364945632</v>
      </c>
      <c r="M4842">
        <v>-0.23705817410807301</v>
      </c>
      <c r="N4842">
        <v>38120560</v>
      </c>
      <c r="O4842">
        <v>11320.552874904601</v>
      </c>
      <c r="P4842">
        <v>431545815100.97198</v>
      </c>
    </row>
    <row r="4843" spans="1:16" x14ac:dyDescent="0.2">
      <c r="A4843" t="s">
        <v>351</v>
      </c>
      <c r="B4843" t="s">
        <v>352</v>
      </c>
      <c r="C4843">
        <v>2008</v>
      </c>
      <c r="D4843">
        <v>5.0404400000000003</v>
      </c>
      <c r="E4843">
        <v>4.2497114696623202</v>
      </c>
      <c r="F4843">
        <v>0.45100820115768298</v>
      </c>
      <c r="G4843">
        <v>6.3734251400000002</v>
      </c>
      <c r="H4843">
        <v>50.362098693847699</v>
      </c>
      <c r="I4843">
        <v>58.643001556396499</v>
      </c>
      <c r="J4843">
        <v>42.904499053955099</v>
      </c>
      <c r="K4843">
        <v>1.3637379682709099E-2</v>
      </c>
      <c r="L4843">
        <v>0.30466970159282503</v>
      </c>
      <c r="M4843">
        <v>-0.17108700524975101</v>
      </c>
      <c r="N4843">
        <v>38125759</v>
      </c>
      <c r="O4843">
        <v>11800.0343836346</v>
      </c>
      <c r="P4843">
        <v>449885267102.16498</v>
      </c>
    </row>
    <row r="4844" spans="1:16" x14ac:dyDescent="0.2">
      <c r="A4844" t="s">
        <v>351</v>
      </c>
      <c r="B4844" t="s">
        <v>352</v>
      </c>
      <c r="C4844">
        <v>2009</v>
      </c>
      <c r="D4844">
        <v>4.9890999999999996</v>
      </c>
      <c r="E4844">
        <v>2.8202597590215799</v>
      </c>
      <c r="F4844">
        <v>0.40538995297956498</v>
      </c>
      <c r="G4844">
        <v>6.5868597199999996</v>
      </c>
      <c r="H4844">
        <v>50.438098907470703</v>
      </c>
      <c r="I4844">
        <v>58.499401092529297</v>
      </c>
      <c r="J4844">
        <v>43.1768989562988</v>
      </c>
      <c r="K4844">
        <v>6.7763227021234995E-2</v>
      </c>
      <c r="L4844">
        <v>0.355385570107288</v>
      </c>
      <c r="M4844">
        <v>-0.115663063732749</v>
      </c>
      <c r="N4844">
        <v>38151603</v>
      </c>
      <c r="O4844">
        <v>12124.6071954569</v>
      </c>
      <c r="P4844">
        <v>462573200252.01398</v>
      </c>
    </row>
    <row r="4845" spans="1:16" x14ac:dyDescent="0.2">
      <c r="A4845" t="s">
        <v>351</v>
      </c>
      <c r="B4845" t="s">
        <v>352</v>
      </c>
      <c r="C4845">
        <v>2010</v>
      </c>
      <c r="D4845">
        <v>5.0684300000000002</v>
      </c>
      <c r="E4845">
        <v>3.6069282614399301</v>
      </c>
      <c r="F4845">
        <v>0.39458140046307499</v>
      </c>
      <c r="G4845">
        <v>6.4190715100000002</v>
      </c>
      <c r="H4845">
        <v>49.9856986999512</v>
      </c>
      <c r="I4845">
        <v>57.787101745605497</v>
      </c>
      <c r="J4845">
        <v>42.817699432372997</v>
      </c>
      <c r="K4845">
        <v>-0.28560912153484902</v>
      </c>
      <c r="L4845">
        <v>1.18970102042262E-3</v>
      </c>
      <c r="M4845">
        <v>-0.46937336488426301</v>
      </c>
      <c r="N4845">
        <v>38042794</v>
      </c>
      <c r="O4845">
        <v>12597.862389964101</v>
      </c>
      <c r="P4845">
        <v>479257883741.75201</v>
      </c>
    </row>
    <row r="4846" spans="1:16" x14ac:dyDescent="0.2">
      <c r="A4846" t="s">
        <v>351</v>
      </c>
      <c r="B4846" t="s">
        <v>352</v>
      </c>
      <c r="C4846">
        <v>2011</v>
      </c>
      <c r="D4846">
        <v>4.8201200000000002</v>
      </c>
      <c r="E4846">
        <v>5.0172351999379998</v>
      </c>
      <c r="F4846">
        <v>0.36446140218325002</v>
      </c>
      <c r="G4846">
        <v>6.2338822800000004</v>
      </c>
      <c r="H4846">
        <v>50.196399688720703</v>
      </c>
      <c r="I4846">
        <v>58.263099670410199</v>
      </c>
      <c r="J4846">
        <v>42.786800384521499</v>
      </c>
      <c r="K4846">
        <v>5.3769708878100703E-2</v>
      </c>
      <c r="L4846">
        <v>0.33974860388434103</v>
      </c>
      <c r="M4846">
        <v>-0.1303330146759</v>
      </c>
      <c r="N4846">
        <v>38063255</v>
      </c>
      <c r="O4846">
        <v>13222.814995284099</v>
      </c>
      <c r="P4846">
        <v>503303378983.32098</v>
      </c>
    </row>
    <row r="4847" spans="1:16" x14ac:dyDescent="0.2">
      <c r="A4847" t="s">
        <v>351</v>
      </c>
      <c r="B4847" t="s">
        <v>352</v>
      </c>
      <c r="C4847">
        <v>2012</v>
      </c>
      <c r="D4847">
        <v>4.8118100000000004</v>
      </c>
      <c r="E4847">
        <v>1.6079066445646799</v>
      </c>
      <c r="F4847">
        <v>0.330623955442166</v>
      </c>
      <c r="G4847">
        <v>6.2011781099999999</v>
      </c>
      <c r="H4847">
        <v>50.231498718261697</v>
      </c>
      <c r="I4847">
        <v>58.226100921630902</v>
      </c>
      <c r="J4847">
        <v>42.890300750732401</v>
      </c>
      <c r="K4847">
        <v>-2.3907600329836501E-4</v>
      </c>
      <c r="L4847">
        <v>0.32051131573670399</v>
      </c>
      <c r="M4847">
        <v>-0.20775973693484501</v>
      </c>
      <c r="N4847">
        <v>38063164</v>
      </c>
      <c r="O4847">
        <v>13435.4576371085</v>
      </c>
      <c r="P4847">
        <v>511396027456.31201</v>
      </c>
    </row>
    <row r="4848" spans="1:16" x14ac:dyDescent="0.2">
      <c r="A4848" t="s">
        <v>351</v>
      </c>
      <c r="B4848" t="s">
        <v>352</v>
      </c>
      <c r="C4848">
        <v>2013</v>
      </c>
      <c r="D4848">
        <v>4.9401099999999998</v>
      </c>
      <c r="E4848">
        <v>1.39189232124922</v>
      </c>
      <c r="F4848">
        <v>0.32146134320188102</v>
      </c>
      <c r="G4848">
        <v>6.3756901399999997</v>
      </c>
      <c r="H4848">
        <v>50.160701751708999</v>
      </c>
      <c r="I4848">
        <v>58.169998168945298</v>
      </c>
      <c r="J4848">
        <v>42.807899475097699</v>
      </c>
      <c r="K4848">
        <v>-6.03600174744649E-2</v>
      </c>
      <c r="L4848">
        <v>0.256828990748737</v>
      </c>
      <c r="M4848">
        <v>-0.26665854920617299</v>
      </c>
      <c r="N4848">
        <v>38040196</v>
      </c>
      <c r="O4848">
        <v>13630.689744439</v>
      </c>
      <c r="P4848">
        <v>518514109493.65002</v>
      </c>
    </row>
    <row r="4849" spans="1:16" x14ac:dyDescent="0.2">
      <c r="A4849" t="s">
        <v>351</v>
      </c>
      <c r="B4849" t="s">
        <v>352</v>
      </c>
      <c r="C4849">
        <v>2014</v>
      </c>
      <c r="D4849">
        <v>4.9110699999999996</v>
      </c>
      <c r="E4849">
        <v>3.31844753700079</v>
      </c>
      <c r="F4849">
        <v>0.293498200527954</v>
      </c>
      <c r="G4849">
        <v>6.2486258100000001</v>
      </c>
      <c r="H4849">
        <v>51.192001342773402</v>
      </c>
      <c r="I4849">
        <v>59.19580078125</v>
      </c>
      <c r="J4849">
        <v>43.846000671386697</v>
      </c>
      <c r="K4849">
        <v>-7.4846229292050606E-2</v>
      </c>
      <c r="L4849">
        <v>0.24386740998470499</v>
      </c>
      <c r="M4849">
        <v>-0.28322811788102997</v>
      </c>
      <c r="N4849">
        <v>38011735</v>
      </c>
      <c r="O4849">
        <v>14093.561585366801</v>
      </c>
      <c r="P4849">
        <v>535720728189.14301</v>
      </c>
    </row>
    <row r="4850" spans="1:16" x14ac:dyDescent="0.2">
      <c r="A4850" t="s">
        <v>351</v>
      </c>
      <c r="B4850" t="s">
        <v>352</v>
      </c>
      <c r="C4850">
        <v>2015</v>
      </c>
      <c r="D4850">
        <v>4.81454</v>
      </c>
      <c r="E4850">
        <v>3.8389475436888501</v>
      </c>
      <c r="G4850">
        <v>6.3472339499999997</v>
      </c>
      <c r="H4850">
        <v>51.9468994140625</v>
      </c>
      <c r="I4850">
        <v>59.846000671386697</v>
      </c>
      <c r="J4850">
        <v>44.698299407958999</v>
      </c>
      <c r="K4850">
        <v>-6.6641100965716807E-2</v>
      </c>
      <c r="L4850">
        <v>0.24854303387843299</v>
      </c>
      <c r="M4850">
        <v>-0.27379947405168897</v>
      </c>
      <c r="N4850">
        <v>37986412</v>
      </c>
      <c r="O4850">
        <v>14644.3619346042</v>
      </c>
      <c r="P4850">
        <v>556286765924.99304</v>
      </c>
    </row>
    <row r="4851" spans="1:16" x14ac:dyDescent="0.2">
      <c r="A4851" t="s">
        <v>351</v>
      </c>
      <c r="B4851" t="s">
        <v>352</v>
      </c>
      <c r="C4851">
        <v>2016</v>
      </c>
      <c r="E4851">
        <v>3.06260036695409</v>
      </c>
      <c r="H4851">
        <v>52.753799438476598</v>
      </c>
      <c r="I4851">
        <v>60.859798431396499</v>
      </c>
      <c r="J4851">
        <v>45.329200744628899</v>
      </c>
      <c r="K4851">
        <v>-4.2985130874349999E-2</v>
      </c>
      <c r="L4851">
        <v>0.20844505309963399</v>
      </c>
      <c r="M4851">
        <v>-0.20901884468089199</v>
      </c>
      <c r="N4851">
        <v>37970087</v>
      </c>
      <c r="O4851">
        <v>15099.349297238299</v>
      </c>
      <c r="P4851">
        <v>573323606459.52795</v>
      </c>
    </row>
    <row r="4852" spans="1:16" x14ac:dyDescent="0.2">
      <c r="A4852" t="s">
        <v>351</v>
      </c>
      <c r="B4852" t="s">
        <v>352</v>
      </c>
      <c r="C4852">
        <v>2017</v>
      </c>
      <c r="E4852">
        <v>4.8057458420379202</v>
      </c>
      <c r="H4852">
        <v>53.678699493408203</v>
      </c>
      <c r="I4852">
        <v>62.008998870849602</v>
      </c>
      <c r="J4852">
        <v>46.054798126220703</v>
      </c>
      <c r="K4852">
        <v>1.5152886171887699E-2</v>
      </c>
      <c r="L4852">
        <v>0.19830265978507999</v>
      </c>
      <c r="M4852">
        <v>-0.1062287584927</v>
      </c>
      <c r="N4852">
        <v>37975841</v>
      </c>
      <c r="O4852">
        <v>15822.5878878727</v>
      </c>
      <c r="P4852">
        <v>600876081838.37903</v>
      </c>
    </row>
    <row r="4853" spans="1:16" x14ac:dyDescent="0.2">
      <c r="A4853" t="s">
        <v>353</v>
      </c>
      <c r="B4853" t="s">
        <v>354</v>
      </c>
      <c r="C4853">
        <v>1993</v>
      </c>
      <c r="D4853">
        <v>4.8404699999999998</v>
      </c>
      <c r="E4853">
        <v>-2.0432770341843098</v>
      </c>
      <c r="F4853">
        <v>0.35717311115326</v>
      </c>
      <c r="H4853">
        <v>55.69580078125</v>
      </c>
      <c r="I4853">
        <v>66.229103088378906</v>
      </c>
      <c r="J4853">
        <v>46.388599395752003</v>
      </c>
      <c r="K4853">
        <v>0.122316595483017</v>
      </c>
      <c r="L4853">
        <v>-1.18161192249293</v>
      </c>
      <c r="M4853">
        <v>1.45474504705145</v>
      </c>
      <c r="N4853">
        <v>9964675</v>
      </c>
      <c r="O4853">
        <v>17278.299460034199</v>
      </c>
      <c r="P4853">
        <v>172172638671.91599</v>
      </c>
    </row>
    <row r="4854" spans="1:16" x14ac:dyDescent="0.2">
      <c r="A4854" t="s">
        <v>353</v>
      </c>
      <c r="B4854" t="s">
        <v>354</v>
      </c>
      <c r="C4854">
        <v>1994</v>
      </c>
      <c r="D4854">
        <v>4.6708400000000001</v>
      </c>
      <c r="E4854">
        <v>0.96483816037724102</v>
      </c>
      <c r="F4854">
        <v>0.351802177592001</v>
      </c>
      <c r="H4854">
        <v>54.537300109863303</v>
      </c>
      <c r="I4854">
        <v>64.495498657226605</v>
      </c>
      <c r="J4854">
        <v>45.728599548339801</v>
      </c>
      <c r="K4854">
        <v>0.26908946795024902</v>
      </c>
      <c r="L4854">
        <v>-1.05407061211432</v>
      </c>
      <c r="M4854">
        <v>1.5859662055675099</v>
      </c>
      <c r="N4854">
        <v>9991525</v>
      </c>
      <c r="O4854">
        <v>17398.127512221701</v>
      </c>
      <c r="P4854">
        <v>173833825991.55099</v>
      </c>
    </row>
    <row r="4855" spans="1:16" x14ac:dyDescent="0.2">
      <c r="A4855" t="s">
        <v>353</v>
      </c>
      <c r="B4855" t="s">
        <v>354</v>
      </c>
      <c r="C4855">
        <v>1995</v>
      </c>
      <c r="D4855">
        <v>4.6128600000000004</v>
      </c>
      <c r="E4855">
        <v>4.2827804455174601</v>
      </c>
      <c r="F4855">
        <v>0.35965075231504101</v>
      </c>
      <c r="H4855">
        <v>54.033401489257798</v>
      </c>
      <c r="I4855">
        <v>63.450401306152301</v>
      </c>
      <c r="J4855">
        <v>45.628101348877003</v>
      </c>
      <c r="K4855">
        <v>0.34620393830188601</v>
      </c>
      <c r="L4855">
        <v>-0.99471031630546103</v>
      </c>
      <c r="M4855">
        <v>1.64597531081268</v>
      </c>
      <c r="N4855">
        <v>10026176</v>
      </c>
      <c r="O4855">
        <v>18080.5470698711</v>
      </c>
      <c r="P4855">
        <v>181278747098.81201</v>
      </c>
    </row>
    <row r="4856" spans="1:16" x14ac:dyDescent="0.2">
      <c r="A4856" t="s">
        <v>353</v>
      </c>
      <c r="B4856" t="s">
        <v>354</v>
      </c>
      <c r="C4856">
        <v>1996</v>
      </c>
      <c r="D4856">
        <v>5.0651200000000003</v>
      </c>
      <c r="E4856">
        <v>3.49668292395042</v>
      </c>
      <c r="F4856">
        <v>0.33736337209129102</v>
      </c>
      <c r="H4856">
        <v>53.512401580810497</v>
      </c>
      <c r="I4856">
        <v>62.853599548339801</v>
      </c>
      <c r="J4856">
        <v>45.1747016906738</v>
      </c>
      <c r="K4856">
        <v>0.37599618734009599</v>
      </c>
      <c r="L4856">
        <v>-0.98521267774865995</v>
      </c>
      <c r="M4856">
        <v>1.6610180126882299</v>
      </c>
      <c r="N4856">
        <v>10063945</v>
      </c>
      <c r="O4856">
        <v>18642.539291835099</v>
      </c>
      <c r="P4856">
        <v>187617490093.367</v>
      </c>
    </row>
    <row r="4857" spans="1:16" x14ac:dyDescent="0.2">
      <c r="A4857" t="s">
        <v>353</v>
      </c>
      <c r="B4857" t="s">
        <v>354</v>
      </c>
      <c r="C4857">
        <v>1997</v>
      </c>
      <c r="E4857">
        <v>4.4262103539967503</v>
      </c>
      <c r="F4857">
        <v>0.33262204952817997</v>
      </c>
      <c r="H4857">
        <v>53.947299957275398</v>
      </c>
      <c r="I4857">
        <v>63.231998443603501</v>
      </c>
      <c r="J4857">
        <v>45.731998443603501</v>
      </c>
      <c r="K4857">
        <v>0.44646060497118101</v>
      </c>
      <c r="L4857">
        <v>-0.927224645496734</v>
      </c>
      <c r="M4857">
        <v>1.7094550472021</v>
      </c>
      <c r="N4857">
        <v>10108977</v>
      </c>
      <c r="O4857">
        <v>19380.975430628499</v>
      </c>
      <c r="P4857">
        <v>195921834865.789</v>
      </c>
    </row>
    <row r="4858" spans="1:16" x14ac:dyDescent="0.2">
      <c r="A4858" t="s">
        <v>353</v>
      </c>
      <c r="B4858" t="s">
        <v>354</v>
      </c>
      <c r="C4858">
        <v>1998</v>
      </c>
      <c r="E4858">
        <v>4.7917721542073801</v>
      </c>
      <c r="F4858">
        <v>0.34120546093209603</v>
      </c>
      <c r="H4858">
        <v>57.782100677490199</v>
      </c>
      <c r="I4858">
        <v>67.549499511718807</v>
      </c>
      <c r="J4858">
        <v>48.949100494384801</v>
      </c>
      <c r="K4858">
        <v>0.50538923338272201</v>
      </c>
      <c r="L4858">
        <v>-0.88744918686712904</v>
      </c>
      <c r="M4858">
        <v>1.75264848238131</v>
      </c>
      <c r="N4858">
        <v>10160196</v>
      </c>
      <c r="O4858">
        <v>20207.283677686901</v>
      </c>
      <c r="P4858">
        <v>205309962792.89999</v>
      </c>
    </row>
    <row r="4859" spans="1:16" x14ac:dyDescent="0.2">
      <c r="A4859" t="s">
        <v>353</v>
      </c>
      <c r="B4859" t="s">
        <v>354</v>
      </c>
      <c r="C4859">
        <v>1999</v>
      </c>
      <c r="D4859">
        <v>5.04535</v>
      </c>
      <c r="E4859">
        <v>3.88821339495051</v>
      </c>
      <c r="F4859">
        <v>0.35575480478140398</v>
      </c>
      <c r="H4859">
        <v>57.892200469970703</v>
      </c>
      <c r="I4859">
        <v>66.973602294921903</v>
      </c>
      <c r="J4859">
        <v>49.659900665283203</v>
      </c>
      <c r="K4859">
        <v>0.56563044243522198</v>
      </c>
      <c r="L4859">
        <v>-0.84468924542910795</v>
      </c>
      <c r="M4859">
        <v>1.7956370230880701</v>
      </c>
      <c r="N4859">
        <v>10217828</v>
      </c>
      <c r="O4859">
        <v>20874.578459079701</v>
      </c>
      <c r="P4859">
        <v>213292852267.38101</v>
      </c>
    </row>
    <row r="4860" spans="1:16" x14ac:dyDescent="0.2">
      <c r="A4860" t="s">
        <v>353</v>
      </c>
      <c r="B4860" t="s">
        <v>354</v>
      </c>
      <c r="C4860">
        <v>2000</v>
      </c>
      <c r="D4860">
        <v>5.1617699999999997</v>
      </c>
      <c r="E4860">
        <v>3.7874940006001201</v>
      </c>
      <c r="F4860">
        <v>0.32283583820365203</v>
      </c>
      <c r="G4860">
        <v>8.3748018000000002</v>
      </c>
      <c r="H4860">
        <v>58.504001617431598</v>
      </c>
      <c r="I4860">
        <v>67.611297607421903</v>
      </c>
      <c r="J4860">
        <v>50.238201141357401</v>
      </c>
      <c r="K4860">
        <v>0.70285995331902396</v>
      </c>
      <c r="L4860">
        <v>-0.72547045950898803</v>
      </c>
      <c r="M4860">
        <v>1.91610690404258</v>
      </c>
      <c r="N4860">
        <v>10289898</v>
      </c>
      <c r="O4860">
        <v>21513.459730185601</v>
      </c>
      <c r="P4860">
        <v>221371306250.71701</v>
      </c>
    </row>
    <row r="4861" spans="1:16" x14ac:dyDescent="0.2">
      <c r="A4861" t="s">
        <v>353</v>
      </c>
      <c r="B4861" t="s">
        <v>354</v>
      </c>
      <c r="C4861">
        <v>2001</v>
      </c>
      <c r="D4861">
        <v>5.3350600000000004</v>
      </c>
      <c r="E4861">
        <v>1.94330522413718</v>
      </c>
      <c r="F4861">
        <v>0.30966263393342303</v>
      </c>
      <c r="G4861">
        <v>8.4039932999999998</v>
      </c>
      <c r="H4861">
        <v>59.0789985656738</v>
      </c>
      <c r="I4861">
        <v>68.1947021484375</v>
      </c>
      <c r="J4861">
        <v>50.803199768066399</v>
      </c>
      <c r="K4861">
        <v>0.70523063732387603</v>
      </c>
      <c r="L4861">
        <v>-0.71930884979629295</v>
      </c>
      <c r="M4861">
        <v>1.88393843039725</v>
      </c>
      <c r="N4861">
        <v>10362722</v>
      </c>
      <c r="O4861">
        <v>21777.408137536499</v>
      </c>
      <c r="P4861">
        <v>225673226409.828</v>
      </c>
    </row>
    <row r="4862" spans="1:16" x14ac:dyDescent="0.2">
      <c r="A4862" t="s">
        <v>353</v>
      </c>
      <c r="B4862" t="s">
        <v>354</v>
      </c>
      <c r="C4862">
        <v>2002</v>
      </c>
      <c r="D4862">
        <v>5.2558800000000003</v>
      </c>
      <c r="E4862">
        <v>0.76879571995517904</v>
      </c>
      <c r="F4862">
        <v>0.31471878968947198</v>
      </c>
      <c r="G4862">
        <v>8.5580461200000002</v>
      </c>
      <c r="H4862">
        <v>59.233001708984403</v>
      </c>
      <c r="I4862">
        <v>68.073600769042997</v>
      </c>
      <c r="J4862">
        <v>51.204200744628899</v>
      </c>
      <c r="K4862">
        <v>0.54766793966068905</v>
      </c>
      <c r="L4862">
        <v>-0.84556572582552603</v>
      </c>
      <c r="M4862">
        <v>1.6713344403299799</v>
      </c>
      <c r="N4862">
        <v>10419631</v>
      </c>
      <c r="O4862">
        <v>21824.975617231699</v>
      </c>
      <c r="P4862">
        <v>227408192515.552</v>
      </c>
    </row>
    <row r="4863" spans="1:16" x14ac:dyDescent="0.2">
      <c r="A4863" t="s">
        <v>353</v>
      </c>
      <c r="B4863" t="s">
        <v>354</v>
      </c>
      <c r="C4863">
        <v>2003</v>
      </c>
      <c r="D4863">
        <v>5.27827</v>
      </c>
      <c r="E4863">
        <v>-0.934205162583851</v>
      </c>
      <c r="F4863">
        <v>0.28086808085612602</v>
      </c>
      <c r="G4863">
        <v>8.9015143200000004</v>
      </c>
      <c r="H4863">
        <v>58.190700531005902</v>
      </c>
      <c r="I4863">
        <v>66.351898193359403</v>
      </c>
      <c r="J4863">
        <v>50.798999786377003</v>
      </c>
      <c r="K4863">
        <v>0.37541141485581597</v>
      </c>
      <c r="L4863">
        <v>-1.0352269940753001</v>
      </c>
      <c r="M4863">
        <v>1.48482053370472</v>
      </c>
      <c r="N4863">
        <v>10458821</v>
      </c>
      <c r="O4863">
        <v>21540.069711579599</v>
      </c>
      <c r="P4863">
        <v>225283733440.93301</v>
      </c>
    </row>
    <row r="4864" spans="1:16" x14ac:dyDescent="0.2">
      <c r="A4864" t="s">
        <v>353</v>
      </c>
      <c r="B4864" t="s">
        <v>354</v>
      </c>
      <c r="C4864">
        <v>2004</v>
      </c>
      <c r="D4864">
        <v>5.0423</v>
      </c>
      <c r="E4864">
        <v>1.8115830412626901</v>
      </c>
      <c r="F4864">
        <v>0.28036346553000502</v>
      </c>
      <c r="G4864">
        <v>9.2954763200000006</v>
      </c>
      <c r="H4864">
        <v>57.650901794433601</v>
      </c>
      <c r="I4864">
        <v>65.640701293945298</v>
      </c>
      <c r="J4864">
        <v>50.412899017333999</v>
      </c>
      <c r="K4864">
        <v>0.239128989611917</v>
      </c>
      <c r="L4864">
        <v>-1.18936360531004</v>
      </c>
      <c r="M4864">
        <v>1.33460087073959</v>
      </c>
      <c r="N4864">
        <v>10483861</v>
      </c>
      <c r="O4864">
        <v>21877.906941981801</v>
      </c>
      <c r="P4864">
        <v>229364935350.672</v>
      </c>
    </row>
    <row r="4865" spans="1:16" x14ac:dyDescent="0.2">
      <c r="A4865" t="s">
        <v>353</v>
      </c>
      <c r="B4865" t="s">
        <v>354</v>
      </c>
      <c r="C4865">
        <v>2005</v>
      </c>
      <c r="D4865">
        <v>5.0707599999999999</v>
      </c>
      <c r="E4865">
        <v>0.76678443531667995</v>
      </c>
      <c r="F4865">
        <v>0.27331915698193099</v>
      </c>
      <c r="G4865">
        <v>9.4334085900000009</v>
      </c>
      <c r="H4865">
        <v>57.174198150634801</v>
      </c>
      <c r="I4865">
        <v>64.521202087402301</v>
      </c>
      <c r="J4865">
        <v>50.5213012695313</v>
      </c>
      <c r="K4865">
        <v>0.18553226665462499</v>
      </c>
      <c r="L4865">
        <v>-1.2518796388543001</v>
      </c>
      <c r="M4865">
        <v>1.2604332701245999</v>
      </c>
      <c r="N4865">
        <v>10503330</v>
      </c>
      <c r="O4865">
        <v>22004.7994278972</v>
      </c>
      <c r="P4865">
        <v>231123669975.01501</v>
      </c>
    </row>
    <row r="4866" spans="1:16" x14ac:dyDescent="0.2">
      <c r="A4866" t="s">
        <v>353</v>
      </c>
      <c r="B4866" t="s">
        <v>354</v>
      </c>
      <c r="C4866">
        <v>2006</v>
      </c>
      <c r="D4866">
        <v>4.9080199999999996</v>
      </c>
      <c r="E4866">
        <v>1.55305383829489</v>
      </c>
      <c r="F4866">
        <v>0.23053682456885199</v>
      </c>
      <c r="G4866">
        <v>9.1361724899999999</v>
      </c>
      <c r="H4866">
        <v>57.3268013000488</v>
      </c>
      <c r="I4866">
        <v>64.767997741699205</v>
      </c>
      <c r="J4866">
        <v>50.597301483154297</v>
      </c>
      <c r="K4866">
        <v>0.18033244147767</v>
      </c>
      <c r="L4866">
        <v>-1.27807932681599</v>
      </c>
      <c r="M4866">
        <v>1.24382847284665</v>
      </c>
      <c r="N4866">
        <v>10522288</v>
      </c>
      <c r="O4866">
        <v>22306.284051792802</v>
      </c>
      <c r="P4866">
        <v>234713145002.76999</v>
      </c>
    </row>
    <row r="4867" spans="1:16" x14ac:dyDescent="0.2">
      <c r="A4867" t="s">
        <v>353</v>
      </c>
      <c r="B4867" t="s">
        <v>354</v>
      </c>
      <c r="C4867">
        <v>2007</v>
      </c>
      <c r="D4867">
        <v>4.9219099999999996</v>
      </c>
      <c r="E4867">
        <v>2.4920024464220099</v>
      </c>
      <c r="F4867">
        <v>0.221979546452719</v>
      </c>
      <c r="G4867">
        <v>9.0658121099999995</v>
      </c>
      <c r="H4867">
        <v>57.2640991210938</v>
      </c>
      <c r="I4867">
        <v>64.584899902343807</v>
      </c>
      <c r="J4867">
        <v>50.654499053955099</v>
      </c>
      <c r="K4867">
        <v>0.196304384487306</v>
      </c>
      <c r="L4867">
        <v>-1.27639048864408</v>
      </c>
      <c r="M4867">
        <v>1.2434824546765</v>
      </c>
      <c r="N4867">
        <v>10542964</v>
      </c>
      <c r="O4867">
        <v>22817.3218004267</v>
      </c>
      <c r="P4867">
        <v>240562202318.314</v>
      </c>
    </row>
    <row r="4868" spans="1:16" x14ac:dyDescent="0.2">
      <c r="A4868" t="s">
        <v>353</v>
      </c>
      <c r="B4868" t="s">
        <v>354</v>
      </c>
      <c r="C4868">
        <v>2008</v>
      </c>
      <c r="D4868">
        <v>4.7021300000000004</v>
      </c>
      <c r="E4868">
        <v>0.19927224874733401</v>
      </c>
      <c r="F4868">
        <v>0.197825490588625</v>
      </c>
      <c r="G4868">
        <v>9.3525106699999991</v>
      </c>
      <c r="H4868">
        <v>57.351600646972699</v>
      </c>
      <c r="I4868">
        <v>64.463302612304702</v>
      </c>
      <c r="J4868">
        <v>50.945999145507798</v>
      </c>
      <c r="K4868">
        <v>0.144191279853498</v>
      </c>
      <c r="L4868">
        <v>-1.34559480148316</v>
      </c>
      <c r="M4868">
        <v>1.17714751506627</v>
      </c>
      <c r="N4868">
        <v>10558177</v>
      </c>
      <c r="O4868">
        <v>22829.847996345299</v>
      </c>
      <c r="P4868">
        <v>241041576028.509</v>
      </c>
    </row>
    <row r="4869" spans="1:16" x14ac:dyDescent="0.2">
      <c r="A4869" t="s">
        <v>353</v>
      </c>
      <c r="B4869" t="s">
        <v>354</v>
      </c>
      <c r="C4869">
        <v>2009</v>
      </c>
      <c r="D4869">
        <v>5.5621400000000003</v>
      </c>
      <c r="E4869">
        <v>-2.9781048002483499</v>
      </c>
      <c r="F4869">
        <v>0.19370659187053499</v>
      </c>
      <c r="G4869">
        <v>9.8789500300000004</v>
      </c>
      <c r="H4869">
        <v>55.570499420166001</v>
      </c>
      <c r="I4869">
        <v>61.733299255371101</v>
      </c>
      <c r="J4869">
        <v>50.035598754882798</v>
      </c>
      <c r="K4869">
        <v>9.5330859237066606E-2</v>
      </c>
      <c r="L4869">
        <v>-1.40452050290432</v>
      </c>
      <c r="M4869">
        <v>1.10940421451619</v>
      </c>
      <c r="N4869">
        <v>10568247</v>
      </c>
      <c r="O4869">
        <v>22128.845520189901</v>
      </c>
      <c r="P4869">
        <v>233863105282.20999</v>
      </c>
    </row>
    <row r="4870" spans="1:16" x14ac:dyDescent="0.2">
      <c r="A4870" t="s">
        <v>353</v>
      </c>
      <c r="B4870" t="s">
        <v>354</v>
      </c>
      <c r="C4870">
        <v>2010</v>
      </c>
      <c r="D4870">
        <v>5.4028900000000002</v>
      </c>
      <c r="E4870">
        <v>1.8986911756095901</v>
      </c>
      <c r="F4870">
        <v>0.166555113382684</v>
      </c>
      <c r="G4870">
        <v>9.8194751500000006</v>
      </c>
      <c r="H4870">
        <v>54.636798858642599</v>
      </c>
      <c r="I4870">
        <v>60.6637992858887</v>
      </c>
      <c r="J4870">
        <v>49.240299224853501</v>
      </c>
      <c r="K4870">
        <v>4.5910036718490699E-2</v>
      </c>
      <c r="L4870">
        <v>-1.4716718194121801</v>
      </c>
      <c r="M4870">
        <v>1.0464775810896401</v>
      </c>
      <c r="N4870">
        <v>10573100</v>
      </c>
      <c r="O4870">
        <v>22538.654077348201</v>
      </c>
      <c r="P4870">
        <v>238303443425.20999</v>
      </c>
    </row>
    <row r="4871" spans="1:16" x14ac:dyDescent="0.2">
      <c r="A4871" t="s">
        <v>353</v>
      </c>
      <c r="B4871" t="s">
        <v>354</v>
      </c>
      <c r="C4871">
        <v>2011</v>
      </c>
      <c r="D4871">
        <v>5.1212900000000001</v>
      </c>
      <c r="E4871">
        <v>-1.8268523506265799</v>
      </c>
      <c r="F4871">
        <v>0.16843879832477099</v>
      </c>
      <c r="G4871">
        <v>9.5311580100000004</v>
      </c>
      <c r="H4871">
        <v>52.841201782226598</v>
      </c>
      <c r="I4871">
        <v>58.814899444580099</v>
      </c>
      <c r="J4871">
        <v>47.513401031494098</v>
      </c>
      <c r="K4871">
        <v>-0.147084878575482</v>
      </c>
      <c r="L4871">
        <v>-1.6803658806391599</v>
      </c>
      <c r="M4871">
        <v>0.83869063614797601</v>
      </c>
      <c r="N4871">
        <v>10557560</v>
      </c>
      <c r="O4871">
        <v>22159.475424944099</v>
      </c>
      <c r="P4871">
        <v>233949991367.37201</v>
      </c>
    </row>
    <row r="4872" spans="1:16" x14ac:dyDescent="0.2">
      <c r="A4872" t="s">
        <v>353</v>
      </c>
      <c r="B4872" t="s">
        <v>354</v>
      </c>
      <c r="C4872">
        <v>2012</v>
      </c>
      <c r="D4872">
        <v>4.9463999999999997</v>
      </c>
      <c r="E4872">
        <v>-4.0282567482528</v>
      </c>
      <c r="F4872">
        <v>0.16542058508655799</v>
      </c>
      <c r="G4872">
        <v>9.3482523499999992</v>
      </c>
      <c r="H4872">
        <v>50.816898345947301</v>
      </c>
      <c r="I4872">
        <v>55.986598968505902</v>
      </c>
      <c r="J4872">
        <v>46.222099304199197</v>
      </c>
      <c r="K4872">
        <v>-0.40542178774756699</v>
      </c>
      <c r="L4872">
        <v>-1.9520893434559701</v>
      </c>
      <c r="M4872">
        <v>0.56423754772867596</v>
      </c>
      <c r="N4872">
        <v>10514844</v>
      </c>
      <c r="O4872">
        <v>21353.2302573942</v>
      </c>
      <c r="P4872">
        <v>224525885052.57901</v>
      </c>
    </row>
    <row r="4873" spans="1:16" x14ac:dyDescent="0.2">
      <c r="A4873" t="s">
        <v>353</v>
      </c>
      <c r="B4873" t="s">
        <v>354</v>
      </c>
      <c r="C4873">
        <v>2013</v>
      </c>
      <c r="D4873">
        <v>5.2778700000000001</v>
      </c>
      <c r="E4873">
        <v>-1.13015582288244</v>
      </c>
      <c r="F4873">
        <v>0.155702712874245</v>
      </c>
      <c r="G4873">
        <v>9.0895446199999999</v>
      </c>
      <c r="H4873">
        <v>49.701999664306598</v>
      </c>
      <c r="I4873">
        <v>54.694499969482401</v>
      </c>
      <c r="J4873">
        <v>45.283798217773402</v>
      </c>
      <c r="K4873">
        <v>-0.54881521095222796</v>
      </c>
      <c r="L4873">
        <v>-2.1012085237512399</v>
      </c>
      <c r="M4873">
        <v>0.400319683483011</v>
      </c>
      <c r="N4873">
        <v>10457295</v>
      </c>
      <c r="O4873">
        <v>21228.089356643301</v>
      </c>
      <c r="P4873">
        <v>221988392688.77899</v>
      </c>
    </row>
    <row r="4874" spans="1:16" x14ac:dyDescent="0.2">
      <c r="A4874" t="s">
        <v>353</v>
      </c>
      <c r="B4874" t="s">
        <v>354</v>
      </c>
      <c r="C4874">
        <v>2014</v>
      </c>
      <c r="D4874">
        <v>5.1232499999999996</v>
      </c>
      <c r="E4874">
        <v>0.89318772453287898</v>
      </c>
      <c r="F4874">
        <v>0.15068029019118501</v>
      </c>
      <c r="G4874">
        <v>9.0223256299999992</v>
      </c>
      <c r="H4874">
        <v>50.650699615478501</v>
      </c>
      <c r="I4874">
        <v>55.817001342773402</v>
      </c>
      <c r="J4874">
        <v>46.109798431396499</v>
      </c>
      <c r="K4874">
        <v>-0.53919046679207705</v>
      </c>
      <c r="L4874">
        <v>-2.1025382795922298</v>
      </c>
      <c r="M4874">
        <v>0.39305610038962402</v>
      </c>
      <c r="N4874">
        <v>10401062</v>
      </c>
      <c r="O4874">
        <v>21533.490114967401</v>
      </c>
      <c r="P4874">
        <v>223971165762.16299</v>
      </c>
    </row>
    <row r="4875" spans="1:16" x14ac:dyDescent="0.2">
      <c r="A4875" t="s">
        <v>353</v>
      </c>
      <c r="B4875" t="s">
        <v>354</v>
      </c>
      <c r="C4875">
        <v>2015</v>
      </c>
      <c r="D4875">
        <v>4.8829399999999996</v>
      </c>
      <c r="E4875">
        <v>1.8220668261813799</v>
      </c>
      <c r="G4875">
        <v>8.9723755900000004</v>
      </c>
      <c r="H4875">
        <v>51.303501129150398</v>
      </c>
      <c r="I4875">
        <v>56.320598602294901</v>
      </c>
      <c r="J4875">
        <v>46.899299621582003</v>
      </c>
      <c r="K4875">
        <v>-0.41414110199321302</v>
      </c>
      <c r="L4875">
        <v>-1.9858929058783299</v>
      </c>
      <c r="M4875">
        <v>0.50006047133796105</v>
      </c>
      <c r="N4875">
        <v>10358076</v>
      </c>
      <c r="O4875">
        <v>22016.8369177565</v>
      </c>
      <c r="P4875">
        <v>228052070073.72699</v>
      </c>
    </row>
    <row r="4876" spans="1:16" x14ac:dyDescent="0.2">
      <c r="A4876" t="s">
        <v>353</v>
      </c>
      <c r="B4876" t="s">
        <v>354</v>
      </c>
      <c r="C4876">
        <v>2016</v>
      </c>
      <c r="E4876">
        <v>1.6194146325509999</v>
      </c>
      <c r="H4876">
        <v>51.9856986999512</v>
      </c>
      <c r="I4876">
        <v>57.066501617431598</v>
      </c>
      <c r="J4876">
        <v>47.5320014953613</v>
      </c>
      <c r="K4876">
        <v>-0.31545901699788298</v>
      </c>
      <c r="L4876">
        <v>-1.8956081782637899</v>
      </c>
      <c r="M4876">
        <v>0.58110210075680102</v>
      </c>
      <c r="N4876">
        <v>10325452</v>
      </c>
      <c r="O4876">
        <v>22444.0710843784</v>
      </c>
      <c r="P4876">
        <v>231745178666.33701</v>
      </c>
    </row>
    <row r="4877" spans="1:16" x14ac:dyDescent="0.2">
      <c r="A4877" t="s">
        <v>353</v>
      </c>
      <c r="B4877" t="s">
        <v>354</v>
      </c>
      <c r="C4877">
        <v>2017</v>
      </c>
      <c r="E4877">
        <v>2.6798271030684999</v>
      </c>
      <c r="H4877">
        <v>53.727901458740199</v>
      </c>
      <c r="I4877">
        <v>59.113800048828097</v>
      </c>
      <c r="J4877">
        <v>49.014999389648402</v>
      </c>
      <c r="K4877">
        <v>-0.307810887208188</v>
      </c>
      <c r="L4877">
        <v>-1.8963652885268101</v>
      </c>
      <c r="M4877">
        <v>0.57150917475811502</v>
      </c>
      <c r="N4877">
        <v>10293718</v>
      </c>
      <c r="O4877">
        <v>23116.579332588299</v>
      </c>
      <c r="P4877">
        <v>237955548774.29199</v>
      </c>
    </row>
    <row r="4878" spans="1:16" x14ac:dyDescent="0.2">
      <c r="A4878" t="s">
        <v>533</v>
      </c>
      <c r="B4878" t="s">
        <v>534</v>
      </c>
      <c r="C4878">
        <v>1993</v>
      </c>
      <c r="D4878">
        <v>5.2519999999999998</v>
      </c>
      <c r="E4878">
        <v>0.96080312593875306</v>
      </c>
      <c r="F4878">
        <v>0.58746035591619095</v>
      </c>
      <c r="H4878">
        <v>56.283315677873802</v>
      </c>
      <c r="I4878">
        <v>66.974074245458198</v>
      </c>
      <c r="J4878">
        <v>46.3563582114095</v>
      </c>
      <c r="K4878">
        <v>0.67057598005415298</v>
      </c>
      <c r="L4878">
        <v>-0.30240404696026202</v>
      </c>
      <c r="M4878">
        <v>1.00240035231025</v>
      </c>
      <c r="N4878">
        <v>984287544</v>
      </c>
      <c r="O4878">
        <v>29949.8678233297</v>
      </c>
      <c r="P4878">
        <v>29479281842949.898</v>
      </c>
    </row>
    <row r="4879" spans="1:16" x14ac:dyDescent="0.2">
      <c r="A4879" t="s">
        <v>533</v>
      </c>
      <c r="B4879" t="s">
        <v>534</v>
      </c>
      <c r="C4879">
        <v>1994</v>
      </c>
      <c r="D4879">
        <v>5.0552999999999999</v>
      </c>
      <c r="E4879">
        <v>2.9679268485610399</v>
      </c>
      <c r="F4879">
        <v>0.56046820740027004</v>
      </c>
      <c r="H4879">
        <v>56.352867981727002</v>
      </c>
      <c r="I4879">
        <v>66.749412370819499</v>
      </c>
      <c r="J4879">
        <v>46.689683306013499</v>
      </c>
      <c r="K4879">
        <v>0.57978921249053905</v>
      </c>
      <c r="L4879">
        <v>-0.45054881943212899</v>
      </c>
      <c r="M4879">
        <v>0.92663552212780997</v>
      </c>
      <c r="N4879">
        <v>989994337</v>
      </c>
      <c r="O4879">
        <v>30660.988885565501</v>
      </c>
      <c r="P4879">
        <v>30354205363529.801</v>
      </c>
    </row>
    <row r="4880" spans="1:16" x14ac:dyDescent="0.2">
      <c r="A4880" t="s">
        <v>533</v>
      </c>
      <c r="B4880" t="s">
        <v>534</v>
      </c>
      <c r="C4880">
        <v>1995</v>
      </c>
      <c r="D4880">
        <v>4.8437299999999999</v>
      </c>
      <c r="E4880">
        <v>2.7009943512472501</v>
      </c>
      <c r="F4880">
        <v>0.54010015901757502</v>
      </c>
      <c r="H4880">
        <v>56.491800272627202</v>
      </c>
      <c r="I4880">
        <v>66.826319959936896</v>
      </c>
      <c r="J4880">
        <v>46.888382063992701</v>
      </c>
      <c r="K4880">
        <v>0.54747899027628899</v>
      </c>
      <c r="L4880">
        <v>-0.48420101995370102</v>
      </c>
      <c r="M4880">
        <v>0.89003803367349099</v>
      </c>
      <c r="N4880">
        <v>995414348</v>
      </c>
      <c r="O4880">
        <v>31317.6827302118</v>
      </c>
      <c r="P4880">
        <v>31174070735764.699</v>
      </c>
    </row>
    <row r="4881" spans="1:16" x14ac:dyDescent="0.2">
      <c r="A4881" t="s">
        <v>533</v>
      </c>
      <c r="B4881" t="s">
        <v>534</v>
      </c>
      <c r="C4881">
        <v>1996</v>
      </c>
      <c r="D4881">
        <v>4.8437200000000002</v>
      </c>
      <c r="E4881">
        <v>2.84156376050495</v>
      </c>
      <c r="F4881">
        <v>0.527215612288639</v>
      </c>
      <c r="H4881">
        <v>56.491781268194103</v>
      </c>
      <c r="I4881">
        <v>66.599421723495794</v>
      </c>
      <c r="J4881">
        <v>47.066243550856697</v>
      </c>
      <c r="K4881">
        <v>0.52536624678027999</v>
      </c>
      <c r="L4881">
        <v>-0.47472181996025098</v>
      </c>
      <c r="M4881">
        <v>0.85291233340522898</v>
      </c>
      <c r="N4881">
        <v>1000643919</v>
      </c>
      <c r="O4881">
        <v>32039.271137035099</v>
      </c>
      <c r="P4881">
        <v>32059901832466.301</v>
      </c>
    </row>
    <row r="4882" spans="1:16" x14ac:dyDescent="0.2">
      <c r="A4882" t="s">
        <v>533</v>
      </c>
      <c r="B4882" t="s">
        <v>534</v>
      </c>
      <c r="C4882">
        <v>1997</v>
      </c>
      <c r="E4882">
        <v>3.2586807359991101</v>
      </c>
      <c r="F4882">
        <v>0.50308600468916198</v>
      </c>
      <c r="H4882">
        <v>56.604913937550101</v>
      </c>
      <c r="I4882">
        <v>66.457766796788604</v>
      </c>
      <c r="J4882">
        <v>47.416405428413</v>
      </c>
      <c r="K4882">
        <v>0.52163860698981102</v>
      </c>
      <c r="L4882">
        <v>-0.40660807563678197</v>
      </c>
      <c r="M4882">
        <v>0.82165330511618595</v>
      </c>
      <c r="N4882">
        <v>1005863664</v>
      </c>
      <c r="O4882">
        <v>32911.648827053301</v>
      </c>
      <c r="P4882">
        <v>33104631677461.199</v>
      </c>
    </row>
    <row r="4883" spans="1:16" x14ac:dyDescent="0.2">
      <c r="A4883" t="s">
        <v>533</v>
      </c>
      <c r="B4883" t="s">
        <v>534</v>
      </c>
      <c r="C4883">
        <v>1998</v>
      </c>
      <c r="D4883">
        <v>4.46347</v>
      </c>
      <c r="E4883">
        <v>2.6295006234662299</v>
      </c>
      <c r="F4883">
        <v>0.48350146438439301</v>
      </c>
      <c r="H4883">
        <v>56.747072776940797</v>
      </c>
      <c r="I4883">
        <v>66.568287835171702</v>
      </c>
      <c r="J4883">
        <v>47.589072529706797</v>
      </c>
      <c r="K4883">
        <v>0.480704410851445</v>
      </c>
      <c r="L4883">
        <v>-0.46583620075820398</v>
      </c>
      <c r="M4883">
        <v>0.78290484726804299</v>
      </c>
      <c r="N4883">
        <v>1010698895</v>
      </c>
      <c r="O4883">
        <v>33615.4697921345</v>
      </c>
      <c r="P4883">
        <v>33975118173816.199</v>
      </c>
    </row>
    <row r="4884" spans="1:16" x14ac:dyDescent="0.2">
      <c r="A4884" t="s">
        <v>533</v>
      </c>
      <c r="B4884" t="s">
        <v>534</v>
      </c>
      <c r="C4884">
        <v>1999</v>
      </c>
      <c r="D4884">
        <v>4.9677899999999999</v>
      </c>
      <c r="E4884">
        <v>3.3063405246120499</v>
      </c>
      <c r="F4884">
        <v>0.46692699788717901</v>
      </c>
      <c r="H4884">
        <v>57.092410651804698</v>
      </c>
      <c r="I4884">
        <v>66.719018227906702</v>
      </c>
      <c r="J4884">
        <v>48.1571264640747</v>
      </c>
      <c r="K4884">
        <v>0.48562920413601801</v>
      </c>
      <c r="L4884">
        <v>-0.45097642088525403</v>
      </c>
      <c r="M4884">
        <v>0.780952629554861</v>
      </c>
      <c r="N4884">
        <v>1015607144</v>
      </c>
      <c r="O4884">
        <v>34559.082694166202</v>
      </c>
      <c r="P4884">
        <v>35098451274281.898</v>
      </c>
    </row>
    <row r="4885" spans="1:16" x14ac:dyDescent="0.2">
      <c r="A4885" t="s">
        <v>533</v>
      </c>
      <c r="B4885" t="s">
        <v>534</v>
      </c>
      <c r="C4885">
        <v>2000</v>
      </c>
      <c r="D4885">
        <v>4.8589099999999998</v>
      </c>
      <c r="E4885">
        <v>3.9330843514238301</v>
      </c>
      <c r="F4885">
        <v>0.44795251372250799</v>
      </c>
      <c r="G4885">
        <v>9.5385057365241206</v>
      </c>
      <c r="H4885">
        <v>57.301791806290296</v>
      </c>
      <c r="I4885">
        <v>66.730241741784198</v>
      </c>
      <c r="J4885">
        <v>48.458779084315601</v>
      </c>
      <c r="K4885">
        <v>0.49081074601026797</v>
      </c>
      <c r="L4885">
        <v>-0.43451543162336698</v>
      </c>
      <c r="M4885">
        <v>0.77901111295027203</v>
      </c>
      <c r="N4885">
        <v>1020591853</v>
      </c>
      <c r="O4885">
        <v>35742.890619510799</v>
      </c>
      <c r="P4885">
        <v>36478902968942.797</v>
      </c>
    </row>
    <row r="4886" spans="1:16" x14ac:dyDescent="0.2">
      <c r="A4886" t="s">
        <v>533</v>
      </c>
      <c r="B4886" t="s">
        <v>534</v>
      </c>
      <c r="C4886">
        <v>2001</v>
      </c>
      <c r="D4886">
        <v>4.92448</v>
      </c>
      <c r="E4886">
        <v>1.5052014783948899</v>
      </c>
      <c r="F4886">
        <v>0.42860287762059701</v>
      </c>
      <c r="G4886">
        <v>10.035406473068401</v>
      </c>
      <c r="H4886">
        <v>57.227983277792497</v>
      </c>
      <c r="I4886">
        <v>66.403409059907702</v>
      </c>
      <c r="J4886">
        <v>48.665392190999199</v>
      </c>
      <c r="K4886">
        <v>0.49741608117656699</v>
      </c>
      <c r="L4886">
        <v>-0.96217689273470297</v>
      </c>
      <c r="M4886">
        <v>0.94654411527133697</v>
      </c>
      <c r="N4886">
        <v>1025668441</v>
      </c>
      <c r="O4886">
        <v>36101.319369475998</v>
      </c>
      <c r="P4886">
        <v>37027983955733.602</v>
      </c>
    </row>
    <row r="4887" spans="1:16" x14ac:dyDescent="0.2">
      <c r="A4887" t="s">
        <v>533</v>
      </c>
      <c r="B4887" t="s">
        <v>534</v>
      </c>
      <c r="C4887">
        <v>2002</v>
      </c>
      <c r="D4887">
        <v>5.0908499999999997</v>
      </c>
      <c r="E4887">
        <v>1.5421891987513201</v>
      </c>
      <c r="F4887">
        <v>0.41420355418227101</v>
      </c>
      <c r="G4887">
        <v>10.454094984693601</v>
      </c>
      <c r="H4887">
        <v>56.978474275928903</v>
      </c>
      <c r="I4887">
        <v>65.882643785827298</v>
      </c>
      <c r="J4887">
        <v>48.654964222266599</v>
      </c>
      <c r="K4887">
        <v>0.494690661930974</v>
      </c>
      <c r="L4887">
        <v>-1.2678564545129101</v>
      </c>
      <c r="M4887">
        <v>1.0267851567533599</v>
      </c>
      <c r="N4887">
        <v>1030742327</v>
      </c>
      <c r="O4887">
        <v>36477.618644270799</v>
      </c>
      <c r="P4887">
        <v>37599025524814.297</v>
      </c>
    </row>
    <row r="4888" spans="1:16" x14ac:dyDescent="0.2">
      <c r="A4888" t="s">
        <v>533</v>
      </c>
      <c r="B4888" t="s">
        <v>534</v>
      </c>
      <c r="C4888">
        <v>2003</v>
      </c>
      <c r="D4888">
        <v>5.19339</v>
      </c>
      <c r="E4888">
        <v>1.9427329061386001</v>
      </c>
      <c r="F4888">
        <v>0.40492580190086902</v>
      </c>
      <c r="G4888">
        <v>10.6375201354853</v>
      </c>
      <c r="H4888">
        <v>56.863532725702903</v>
      </c>
      <c r="I4888">
        <v>65.488325812601502</v>
      </c>
      <c r="J4888">
        <v>48.797469699626298</v>
      </c>
      <c r="K4888">
        <v>0.50222396659181401</v>
      </c>
      <c r="L4888">
        <v>-1.21345468429527</v>
      </c>
      <c r="M4888">
        <v>1.00840516550382</v>
      </c>
      <c r="N4888">
        <v>1035918962</v>
      </c>
      <c r="O4888">
        <v>37000.456186332704</v>
      </c>
      <c r="P4888">
        <v>38329474166072.297</v>
      </c>
    </row>
    <row r="4889" spans="1:16" x14ac:dyDescent="0.2">
      <c r="A4889" t="s">
        <v>533</v>
      </c>
      <c r="B4889" t="s">
        <v>534</v>
      </c>
      <c r="C4889">
        <v>2004</v>
      </c>
      <c r="D4889">
        <v>5.1691599999999998</v>
      </c>
      <c r="E4889">
        <v>3.0929575675448602</v>
      </c>
      <c r="F4889">
        <v>0.38593018461779299</v>
      </c>
      <c r="G4889">
        <v>10.600057035088099</v>
      </c>
      <c r="H4889">
        <v>56.820298771984703</v>
      </c>
      <c r="I4889">
        <v>65.200652016530597</v>
      </c>
      <c r="J4889">
        <v>49.007842192256199</v>
      </c>
      <c r="K4889">
        <v>0.51974895696523005</v>
      </c>
      <c r="L4889">
        <v>-1.1655576858474701</v>
      </c>
      <c r="M4889">
        <v>1.00603217211616</v>
      </c>
      <c r="N4889">
        <v>1041303140</v>
      </c>
      <c r="O4889">
        <v>37947.632173559003</v>
      </c>
      <c r="P4889">
        <v>39514988537892</v>
      </c>
    </row>
    <row r="4890" spans="1:16" x14ac:dyDescent="0.2">
      <c r="A4890" t="s">
        <v>533</v>
      </c>
      <c r="B4890" t="s">
        <v>534</v>
      </c>
      <c r="C4890">
        <v>2005</v>
      </c>
      <c r="D4890">
        <v>5.1147749999999998</v>
      </c>
      <c r="E4890">
        <v>2.62406049214627</v>
      </c>
      <c r="F4890">
        <v>0.36570501059375499</v>
      </c>
      <c r="G4890">
        <v>10.695915464857</v>
      </c>
      <c r="H4890">
        <v>57.287965862492896</v>
      </c>
      <c r="I4890">
        <v>65.528621413608505</v>
      </c>
      <c r="J4890">
        <v>49.583535778200797</v>
      </c>
      <c r="K4890">
        <v>0.509715163252068</v>
      </c>
      <c r="L4890">
        <v>-1.1383408036297999</v>
      </c>
      <c r="M4890">
        <v>0.97502615084420097</v>
      </c>
      <c r="N4890">
        <v>1046610820</v>
      </c>
      <c r="O4890">
        <v>38745.907232824997</v>
      </c>
      <c r="P4890">
        <v>40551885740590.898</v>
      </c>
    </row>
    <row r="4891" spans="1:16" x14ac:dyDescent="0.2">
      <c r="A4891" t="s">
        <v>533</v>
      </c>
      <c r="B4891" t="s">
        <v>534</v>
      </c>
      <c r="C4891">
        <v>2006</v>
      </c>
      <c r="D4891">
        <v>5.0208599999999999</v>
      </c>
      <c r="E4891">
        <v>2.8360844568463901</v>
      </c>
      <c r="F4891">
        <v>0.33970896826097302</v>
      </c>
      <c r="G4891">
        <v>10.751657294394899</v>
      </c>
      <c r="H4891">
        <v>57.561405648281102</v>
      </c>
      <c r="I4891">
        <v>65.801850964082803</v>
      </c>
      <c r="J4891">
        <v>49.859868090331197</v>
      </c>
      <c r="K4891">
        <v>0.53753161084269196</v>
      </c>
      <c r="L4891">
        <v>-0.99545855309216302</v>
      </c>
      <c r="M4891">
        <v>0.96129617822946001</v>
      </c>
      <c r="N4891">
        <v>1052236684</v>
      </c>
      <c r="O4891">
        <v>39631.740751055098</v>
      </c>
      <c r="P4891">
        <v>41701971469037.898</v>
      </c>
    </row>
    <row r="4892" spans="1:16" x14ac:dyDescent="0.2">
      <c r="A4892" t="s">
        <v>533</v>
      </c>
      <c r="B4892" t="s">
        <v>534</v>
      </c>
      <c r="C4892">
        <v>2007</v>
      </c>
      <c r="D4892">
        <v>4.9219099999999996</v>
      </c>
      <c r="E4892">
        <v>2.45901280337009</v>
      </c>
      <c r="F4892">
        <v>0.32401673576083101</v>
      </c>
      <c r="G4892">
        <v>10.737329402959</v>
      </c>
      <c r="H4892">
        <v>57.899908168066901</v>
      </c>
      <c r="I4892">
        <v>66.042967048597603</v>
      </c>
      <c r="J4892">
        <v>50.2764002356707</v>
      </c>
      <c r="K4892">
        <v>0.56430516919706997</v>
      </c>
      <c r="L4892">
        <v>-0.901945759521666</v>
      </c>
      <c r="M4892">
        <v>0.96176548362450398</v>
      </c>
      <c r="N4892">
        <v>1058174510</v>
      </c>
      <c r="O4892">
        <v>40378.432747089399</v>
      </c>
      <c r="P4892">
        <v>42727428286719.297</v>
      </c>
    </row>
    <row r="4893" spans="1:16" x14ac:dyDescent="0.2">
      <c r="A4893" t="s">
        <v>533</v>
      </c>
      <c r="B4893" t="s">
        <v>534</v>
      </c>
      <c r="C4893">
        <v>2008</v>
      </c>
      <c r="D4893">
        <v>4.8512649999999997</v>
      </c>
      <c r="E4893">
        <v>0.15283662572380799</v>
      </c>
      <c r="F4893">
        <v>0.30848780687903399</v>
      </c>
      <c r="G4893">
        <v>10.966806905439499</v>
      </c>
      <c r="H4893">
        <v>57.8411312987729</v>
      </c>
      <c r="I4893">
        <v>65.652114195849407</v>
      </c>
      <c r="J4893">
        <v>50.534343699769302</v>
      </c>
      <c r="K4893">
        <v>0.60753627490044004</v>
      </c>
      <c r="L4893">
        <v>-0.83445660727026905</v>
      </c>
      <c r="M4893">
        <v>0.99120533594710003</v>
      </c>
      <c r="N4893">
        <v>1064603304</v>
      </c>
      <c r="O4893">
        <v>40195.940859461502</v>
      </c>
      <c r="P4893">
        <v>42792731446371.297</v>
      </c>
    </row>
    <row r="4894" spans="1:16" x14ac:dyDescent="0.2">
      <c r="A4894" t="s">
        <v>533</v>
      </c>
      <c r="B4894" t="s">
        <v>534</v>
      </c>
      <c r="C4894">
        <v>2009</v>
      </c>
      <c r="D4894">
        <v>5.1119700000000003</v>
      </c>
      <c r="E4894">
        <v>-3.5764265987976001</v>
      </c>
      <c r="F4894">
        <v>0.29576336587436303</v>
      </c>
      <c r="G4894">
        <v>11.921097724045801</v>
      </c>
      <c r="H4894">
        <v>56.222964844241801</v>
      </c>
      <c r="I4894">
        <v>63.244995887056398</v>
      </c>
      <c r="J4894">
        <v>49.6502073637999</v>
      </c>
      <c r="K4894">
        <v>0.51702695072606297</v>
      </c>
      <c r="L4894">
        <v>-0.88229039076698301</v>
      </c>
      <c r="M4894">
        <v>0.88261089937387305</v>
      </c>
      <c r="N4894">
        <v>1070107590</v>
      </c>
      <c r="O4894">
        <v>38559.002106107197</v>
      </c>
      <c r="P4894">
        <v>41262280816571.297</v>
      </c>
    </row>
    <row r="4895" spans="1:16" x14ac:dyDescent="0.2">
      <c r="A4895" t="s">
        <v>533</v>
      </c>
      <c r="B4895" t="s">
        <v>534</v>
      </c>
      <c r="C4895">
        <v>2010</v>
      </c>
      <c r="D4895">
        <v>5.3864099999999997</v>
      </c>
      <c r="E4895">
        <v>2.7873480989888901</v>
      </c>
      <c r="F4895">
        <v>0.29388929185262602</v>
      </c>
      <c r="G4895">
        <v>11.891066398052899</v>
      </c>
      <c r="H4895">
        <v>55.857829272738797</v>
      </c>
      <c r="I4895">
        <v>62.764099156701</v>
      </c>
      <c r="J4895">
        <v>49.120132258033898</v>
      </c>
      <c r="K4895">
        <v>0.46944980550974003</v>
      </c>
      <c r="L4895">
        <v>-0.89292795374780098</v>
      </c>
      <c r="M4895">
        <v>0.81915605425932403</v>
      </c>
      <c r="N4895">
        <v>1075131208</v>
      </c>
      <c r="O4895">
        <v>39448.584415486002</v>
      </c>
      <c r="P4895">
        <v>42412404216511.398</v>
      </c>
    </row>
    <row r="4896" spans="1:16" x14ac:dyDescent="0.2">
      <c r="A4896" t="s">
        <v>533</v>
      </c>
      <c r="B4896" t="s">
        <v>534</v>
      </c>
      <c r="C4896">
        <v>2011</v>
      </c>
      <c r="D4896">
        <v>5.1202699999999997</v>
      </c>
      <c r="E4896">
        <v>1.5677426619402199</v>
      </c>
      <c r="F4896">
        <v>0.27684890451703198</v>
      </c>
      <c r="G4896">
        <v>11.971771092380299</v>
      </c>
      <c r="H4896">
        <v>55.891223490581297</v>
      </c>
      <c r="I4896">
        <v>62.777079613417897</v>
      </c>
      <c r="J4896">
        <v>49.102483141298499</v>
      </c>
      <c r="K4896">
        <v>0.27280130817297299</v>
      </c>
      <c r="L4896">
        <v>-0.77968233496125094</v>
      </c>
      <c r="M4896">
        <v>0.53837361785301097</v>
      </c>
      <c r="N4896">
        <v>1078064180</v>
      </c>
      <c r="O4896">
        <v>39958.030672504297</v>
      </c>
      <c r="P4896">
        <v>43077321571368.203</v>
      </c>
    </row>
    <row r="4897" spans="1:16" x14ac:dyDescent="0.2">
      <c r="A4897" t="s">
        <v>533</v>
      </c>
      <c r="B4897" t="s">
        <v>534</v>
      </c>
      <c r="C4897">
        <v>2012</v>
      </c>
      <c r="D4897">
        <v>5.0333699999999997</v>
      </c>
      <c r="E4897">
        <v>1.1140574693301499</v>
      </c>
      <c r="F4897">
        <v>0.26395780417822801</v>
      </c>
      <c r="G4897">
        <v>12.1317507720288</v>
      </c>
      <c r="H4897">
        <v>56.026415409272801</v>
      </c>
      <c r="I4897">
        <v>62.865415448750603</v>
      </c>
      <c r="J4897">
        <v>49.258278349028402</v>
      </c>
      <c r="K4897">
        <v>0.43255532337602198</v>
      </c>
      <c r="L4897">
        <v>-0.43963409878922699</v>
      </c>
      <c r="M4897">
        <v>0.64974891570392401</v>
      </c>
      <c r="N4897">
        <v>1082727404</v>
      </c>
      <c r="O4897">
        <v>40229.172669874897</v>
      </c>
      <c r="P4897">
        <v>43557227689921.398</v>
      </c>
    </row>
    <row r="4898" spans="1:16" x14ac:dyDescent="0.2">
      <c r="A4898" t="s">
        <v>533</v>
      </c>
      <c r="B4898" t="s">
        <v>534</v>
      </c>
      <c r="C4898">
        <v>2013</v>
      </c>
      <c r="D4898">
        <v>5.1392449999999998</v>
      </c>
      <c r="E4898">
        <v>1.2791796816835901</v>
      </c>
      <c r="F4898">
        <v>0.25386885254014102</v>
      </c>
      <c r="G4898">
        <v>12.267926545376101</v>
      </c>
      <c r="H4898">
        <v>56.075923128303401</v>
      </c>
      <c r="I4898">
        <v>62.687380050537499</v>
      </c>
      <c r="J4898">
        <v>49.500771280984502</v>
      </c>
      <c r="K4898">
        <v>0.450972699311109</v>
      </c>
      <c r="L4898">
        <v>-0.39845697773000699</v>
      </c>
      <c r="M4898">
        <v>0.66020918235429304</v>
      </c>
      <c r="N4898">
        <v>1087610209</v>
      </c>
      <c r="O4898">
        <v>40560.857678042899</v>
      </c>
      <c r="P4898">
        <v>44114402896435.5</v>
      </c>
    </row>
    <row r="4899" spans="1:16" x14ac:dyDescent="0.2">
      <c r="A4899" t="s">
        <v>533</v>
      </c>
      <c r="B4899" t="s">
        <v>534</v>
      </c>
      <c r="C4899">
        <v>2014</v>
      </c>
      <c r="D4899">
        <v>5.2199049999999998</v>
      </c>
      <c r="E4899">
        <v>1.9141101537804801</v>
      </c>
      <c r="F4899">
        <v>0.24259868409962701</v>
      </c>
      <c r="G4899">
        <v>12.42998264889</v>
      </c>
      <c r="H4899">
        <v>55.978053106234398</v>
      </c>
      <c r="I4899">
        <v>62.5917944420749</v>
      </c>
      <c r="J4899">
        <v>49.782516991136802</v>
      </c>
      <c r="K4899">
        <v>0.466037092890147</v>
      </c>
      <c r="L4899">
        <v>-0.39087297454078401</v>
      </c>
      <c r="M4899">
        <v>0.67489622287473605</v>
      </c>
      <c r="N4899">
        <v>1092678876</v>
      </c>
      <c r="O4899">
        <v>41145.483956034499</v>
      </c>
      <c r="P4899">
        <v>44958801161555.797</v>
      </c>
    </row>
    <row r="4900" spans="1:16" x14ac:dyDescent="0.2">
      <c r="A4900" t="s">
        <v>533</v>
      </c>
      <c r="B4900" t="s">
        <v>534</v>
      </c>
      <c r="C4900">
        <v>2015</v>
      </c>
      <c r="D4900">
        <v>5.2872300000000001</v>
      </c>
      <c r="E4900">
        <v>2.1151566111747102</v>
      </c>
      <c r="G4900">
        <v>12.866772841950199</v>
      </c>
      <c r="H4900">
        <v>56.5286682891956</v>
      </c>
      <c r="I4900">
        <v>63.031994232935297</v>
      </c>
      <c r="J4900">
        <v>50.444087981715498</v>
      </c>
      <c r="K4900">
        <v>0.462805048315033</v>
      </c>
      <c r="L4900">
        <v>-0.42796862810648401</v>
      </c>
      <c r="M4900">
        <v>0.67761952080611798</v>
      </c>
      <c r="N4900">
        <v>1097735849</v>
      </c>
      <c r="O4900">
        <v>41822.220034493403</v>
      </c>
      <c r="P4900">
        <v>45909750216629.398</v>
      </c>
    </row>
    <row r="4901" spans="1:16" x14ac:dyDescent="0.2">
      <c r="A4901" t="s">
        <v>533</v>
      </c>
      <c r="B4901" t="s">
        <v>534</v>
      </c>
      <c r="C4901">
        <v>2016</v>
      </c>
      <c r="E4901">
        <v>1.61901544272378</v>
      </c>
      <c r="H4901">
        <v>56.853420584345201</v>
      </c>
      <c r="I4901">
        <v>63.360715007336601</v>
      </c>
      <c r="J4901">
        <v>50.757440922888101</v>
      </c>
      <c r="K4901">
        <v>0.45937426609449999</v>
      </c>
      <c r="L4901">
        <v>-0.44678886911930199</v>
      </c>
      <c r="M4901">
        <v>0.67550024923499996</v>
      </c>
      <c r="N4901">
        <v>1102778565</v>
      </c>
      <c r="O4901">
        <v>42304.989998017001</v>
      </c>
      <c r="P4901">
        <v>46653036162352.5</v>
      </c>
    </row>
    <row r="4902" spans="1:16" x14ac:dyDescent="0.2">
      <c r="A4902" t="s">
        <v>533</v>
      </c>
      <c r="B4902" t="s">
        <v>534</v>
      </c>
      <c r="C4902">
        <v>2017</v>
      </c>
      <c r="E4902">
        <v>2.21973865455251</v>
      </c>
      <c r="H4902">
        <v>57.316584833831001</v>
      </c>
      <c r="I4902">
        <v>63.720426948561503</v>
      </c>
      <c r="J4902">
        <v>51.281628374937497</v>
      </c>
      <c r="K4902">
        <v>0.41679663949581403</v>
      </c>
      <c r="L4902">
        <v>-0.51438393799747895</v>
      </c>
      <c r="M4902">
        <v>0.63641365093234004</v>
      </c>
      <c r="N4902">
        <v>1107374909</v>
      </c>
      <c r="O4902">
        <v>43064.558580828903</v>
      </c>
      <c r="P4902">
        <v>47688611639570.602</v>
      </c>
    </row>
    <row r="4903" spans="1:16" x14ac:dyDescent="0.2">
      <c r="A4903" t="s">
        <v>535</v>
      </c>
      <c r="B4903" t="s">
        <v>536</v>
      </c>
      <c r="C4903">
        <v>1993</v>
      </c>
      <c r="E4903">
        <v>-0.22657141130186201</v>
      </c>
      <c r="F4903">
        <v>0.24083589417305201</v>
      </c>
      <c r="K4903">
        <v>3.0533277980415501</v>
      </c>
      <c r="L4903">
        <v>2.4704043854890601</v>
      </c>
      <c r="M4903">
        <v>4.4674799521199997</v>
      </c>
      <c r="N4903">
        <v>456086696</v>
      </c>
      <c r="O4903">
        <v>900.29022464024797</v>
      </c>
      <c r="P4903">
        <v>410610393997.26898</v>
      </c>
    </row>
    <row r="4904" spans="1:16" x14ac:dyDescent="0.2">
      <c r="A4904" t="s">
        <v>535</v>
      </c>
      <c r="B4904" t="s">
        <v>536</v>
      </c>
      <c r="C4904">
        <v>1994</v>
      </c>
      <c r="E4904">
        <v>0.125357121315744</v>
      </c>
      <c r="F4904">
        <v>0.230976917404598</v>
      </c>
      <c r="K4904">
        <v>3.0047125075536099</v>
      </c>
      <c r="L4904">
        <v>2.5053236599202902</v>
      </c>
      <c r="M4904">
        <v>4.1930527700034297</v>
      </c>
      <c r="N4904">
        <v>469790790</v>
      </c>
      <c r="O4904">
        <v>875.12384686597795</v>
      </c>
      <c r="P4904">
        <v>411125123367.00702</v>
      </c>
    </row>
    <row r="4905" spans="1:16" x14ac:dyDescent="0.2">
      <c r="A4905" t="s">
        <v>535</v>
      </c>
      <c r="B4905" t="s">
        <v>536</v>
      </c>
      <c r="C4905">
        <v>1995</v>
      </c>
      <c r="E4905">
        <v>3.1765550653203301</v>
      </c>
      <c r="F4905">
        <v>0.24069967717434099</v>
      </c>
      <c r="K4905">
        <v>2.9172964416777898</v>
      </c>
      <c r="L4905">
        <v>2.4245195306894902</v>
      </c>
      <c r="M4905">
        <v>4.0709090174768203</v>
      </c>
      <c r="N4905">
        <v>483495980</v>
      </c>
      <c r="O4905">
        <v>877.32836847604403</v>
      </c>
      <c r="P4905">
        <v>424184739298.12598</v>
      </c>
    </row>
    <row r="4906" spans="1:16" x14ac:dyDescent="0.2">
      <c r="A4906" t="s">
        <v>535</v>
      </c>
      <c r="B4906" t="s">
        <v>536</v>
      </c>
      <c r="C4906">
        <v>1996</v>
      </c>
      <c r="E4906">
        <v>6.00427904162306</v>
      </c>
      <c r="F4906">
        <v>0.22630923871282199</v>
      </c>
      <c r="K4906">
        <v>2.8190635628449301</v>
      </c>
      <c r="L4906">
        <v>2.3192142750906699</v>
      </c>
      <c r="M4906">
        <v>3.9707209454593602</v>
      </c>
      <c r="N4906">
        <v>497126039</v>
      </c>
      <c r="O4906">
        <v>904.50698499332998</v>
      </c>
      <c r="P4906">
        <v>449653974697.56702</v>
      </c>
    </row>
    <row r="4907" spans="1:16" x14ac:dyDescent="0.2">
      <c r="A4907" t="s">
        <v>535</v>
      </c>
      <c r="B4907" t="s">
        <v>536</v>
      </c>
      <c r="C4907">
        <v>1997</v>
      </c>
      <c r="E4907">
        <v>6.0423404428151297</v>
      </c>
      <c r="F4907">
        <v>0.20547972574408799</v>
      </c>
      <c r="K4907">
        <v>2.74615588985472</v>
      </c>
      <c r="L4907">
        <v>2.2147326390398798</v>
      </c>
      <c r="M4907">
        <v>3.9511111200498399</v>
      </c>
      <c r="N4907">
        <v>510777895</v>
      </c>
      <c r="O4907">
        <v>933.52434263711302</v>
      </c>
      <c r="P4907">
        <v>476823598663.44299</v>
      </c>
    </row>
    <row r="4908" spans="1:16" x14ac:dyDescent="0.2">
      <c r="A4908" t="s">
        <v>535</v>
      </c>
      <c r="B4908" t="s">
        <v>536</v>
      </c>
      <c r="C4908">
        <v>1998</v>
      </c>
      <c r="E4908">
        <v>7.7606834231370696</v>
      </c>
      <c r="F4908">
        <v>0.18518280253889199</v>
      </c>
      <c r="K4908">
        <v>2.7153784718894198</v>
      </c>
      <c r="L4908">
        <v>2.1784219168130101</v>
      </c>
      <c r="M4908">
        <v>3.9125430795626102</v>
      </c>
      <c r="N4908">
        <v>524647448</v>
      </c>
      <c r="O4908">
        <v>979.37838180911695</v>
      </c>
      <c r="P4908">
        <v>513828368642.52301</v>
      </c>
    </row>
    <row r="4909" spans="1:16" x14ac:dyDescent="0.2">
      <c r="A4909" t="s">
        <v>535</v>
      </c>
      <c r="B4909" t="s">
        <v>536</v>
      </c>
      <c r="C4909">
        <v>1999</v>
      </c>
      <c r="D4909">
        <v>3.15144</v>
      </c>
      <c r="E4909">
        <v>4.7468658164053998</v>
      </c>
      <c r="F4909">
        <v>0.17799413800599101</v>
      </c>
      <c r="K4909">
        <v>2.7390999526981399</v>
      </c>
      <c r="L4909">
        <v>2.1992621362471998</v>
      </c>
      <c r="M4909">
        <v>3.9226026233079199</v>
      </c>
      <c r="N4909">
        <v>539018066</v>
      </c>
      <c r="O4909">
        <v>998.51775993832496</v>
      </c>
      <c r="P4909">
        <v>538219111828.60797</v>
      </c>
    </row>
    <row r="4910" spans="1:16" x14ac:dyDescent="0.2">
      <c r="A4910" t="s">
        <v>535</v>
      </c>
      <c r="B4910" t="s">
        <v>536</v>
      </c>
      <c r="C4910">
        <v>2000</v>
      </c>
      <c r="D4910">
        <v>2.7677</v>
      </c>
      <c r="E4910">
        <v>2.9983818242149001</v>
      </c>
      <c r="F4910">
        <v>0.20575109736660099</v>
      </c>
      <c r="G4910">
        <v>3.6664714678201702</v>
      </c>
      <c r="K4910">
        <v>2.7975706105553799</v>
      </c>
      <c r="L4910">
        <v>2.2576487396812199</v>
      </c>
      <c r="M4910">
        <v>3.9616285670717399</v>
      </c>
      <c r="N4910">
        <v>554097477</v>
      </c>
      <c r="O4910">
        <v>1000.46832707764</v>
      </c>
      <c r="P4910">
        <v>554356975852.12805</v>
      </c>
    </row>
    <row r="4911" spans="1:16" x14ac:dyDescent="0.2">
      <c r="A4911" t="s">
        <v>535</v>
      </c>
      <c r="B4911" t="s">
        <v>536</v>
      </c>
      <c r="C4911">
        <v>2001</v>
      </c>
      <c r="D4911">
        <v>3.2323499999999998</v>
      </c>
      <c r="E4911">
        <v>4.8461529218053698</v>
      </c>
      <c r="F4911">
        <v>0.21673695394989001</v>
      </c>
      <c r="G4911">
        <v>3.98547126818249</v>
      </c>
      <c r="K4911">
        <v>2.86271344996578</v>
      </c>
      <c r="L4911">
        <v>2.20496658235965</v>
      </c>
      <c r="M4911">
        <v>4.2575560430953496</v>
      </c>
      <c r="N4911">
        <v>569959700</v>
      </c>
      <c r="O4911">
        <v>1019.7597525485</v>
      </c>
      <c r="P4911">
        <v>581221962634.61804</v>
      </c>
    </row>
    <row r="4912" spans="1:16" x14ac:dyDescent="0.2">
      <c r="A4912" t="s">
        <v>535</v>
      </c>
      <c r="B4912" t="s">
        <v>536</v>
      </c>
      <c r="C4912">
        <v>2002</v>
      </c>
      <c r="D4912">
        <v>3.05538</v>
      </c>
      <c r="E4912">
        <v>6.0789617517060197</v>
      </c>
      <c r="F4912">
        <v>0.21612236733790699</v>
      </c>
      <c r="G4912">
        <v>3.7528059714083</v>
      </c>
      <c r="K4912">
        <v>2.91134443365031</v>
      </c>
      <c r="L4912">
        <v>2.2404450403720202</v>
      </c>
      <c r="M4912">
        <v>4.3060684253003503</v>
      </c>
      <c r="N4912">
        <v>586553190</v>
      </c>
      <c r="O4912">
        <v>1051.1480185380799</v>
      </c>
      <c r="P4912">
        <v>616554223435.69202</v>
      </c>
    </row>
    <row r="4913" spans="1:16" x14ac:dyDescent="0.2">
      <c r="A4913" t="s">
        <v>535</v>
      </c>
      <c r="B4913" t="s">
        <v>536</v>
      </c>
      <c r="C4913">
        <v>2003</v>
      </c>
      <c r="E4913">
        <v>-0.32890044434625998</v>
      </c>
      <c r="F4913">
        <v>0.224269642452011</v>
      </c>
      <c r="G4913">
        <v>4.7743359330665598</v>
      </c>
      <c r="K4913">
        <v>2.9420487850385699</v>
      </c>
      <c r="L4913">
        <v>2.23110908689759</v>
      </c>
      <c r="M4913">
        <v>4.39074322452666</v>
      </c>
      <c r="N4913">
        <v>603809871</v>
      </c>
      <c r="O4913">
        <v>1017.74814121112</v>
      </c>
      <c r="P4913">
        <v>614526373855.17603</v>
      </c>
    </row>
    <row r="4914" spans="1:16" x14ac:dyDescent="0.2">
      <c r="A4914" t="s">
        <v>535</v>
      </c>
      <c r="B4914" t="s">
        <v>536</v>
      </c>
      <c r="C4914">
        <v>2004</v>
      </c>
      <c r="D4914">
        <v>3.2066349999999999</v>
      </c>
      <c r="E4914">
        <v>12.925511713304999</v>
      </c>
      <c r="F4914">
        <v>0.22199765300736601</v>
      </c>
      <c r="G4914">
        <v>4.6185450610796499</v>
      </c>
      <c r="K4914">
        <v>2.9482116565133101</v>
      </c>
      <c r="L4914">
        <v>2.2168559792155902</v>
      </c>
      <c r="M4914">
        <v>4.4076768684803103</v>
      </c>
      <c r="N4914">
        <v>621611464</v>
      </c>
      <c r="O4914">
        <v>1116.38393510898</v>
      </c>
      <c r="P4914">
        <v>693957052289.17505</v>
      </c>
    </row>
    <row r="4915" spans="1:16" x14ac:dyDescent="0.2">
      <c r="A4915" t="s">
        <v>535</v>
      </c>
      <c r="B4915" t="s">
        <v>536</v>
      </c>
      <c r="C4915">
        <v>2005</v>
      </c>
      <c r="D4915">
        <v>3.4068999999999998</v>
      </c>
      <c r="E4915">
        <v>6.83013885188576</v>
      </c>
      <c r="F4915">
        <v>0.20428619382749399</v>
      </c>
      <c r="G4915">
        <v>4.2971791258743801</v>
      </c>
      <c r="K4915">
        <v>2.9383960975340102</v>
      </c>
      <c r="L4915">
        <v>2.17518553919547</v>
      </c>
      <c r="M4915">
        <v>4.42947136427878</v>
      </c>
      <c r="N4915">
        <v>639876871</v>
      </c>
      <c r="O4915">
        <v>1158.5905291035001</v>
      </c>
      <c r="P4915">
        <v>741355282532.97998</v>
      </c>
    </row>
    <row r="4916" spans="1:16" x14ac:dyDescent="0.2">
      <c r="A4916" t="s">
        <v>535</v>
      </c>
      <c r="B4916" t="s">
        <v>536</v>
      </c>
      <c r="C4916">
        <v>2006</v>
      </c>
      <c r="E4916">
        <v>7.1570481217398099</v>
      </c>
      <c r="F4916">
        <v>0.17601457249984201</v>
      </c>
      <c r="G4916">
        <v>4.2118119763422097</v>
      </c>
      <c r="K4916">
        <v>2.9239453476042301</v>
      </c>
      <c r="L4916">
        <v>2.1623905595675099</v>
      </c>
      <c r="M4916">
        <v>4.3796682176087502</v>
      </c>
      <c r="N4916">
        <v>658586521</v>
      </c>
      <c r="O4916">
        <v>1206.2415666368099</v>
      </c>
      <c r="P4916">
        <v>794414436856.92505</v>
      </c>
    </row>
    <row r="4917" spans="1:16" x14ac:dyDescent="0.2">
      <c r="A4917" t="s">
        <v>535</v>
      </c>
      <c r="B4917" t="s">
        <v>536</v>
      </c>
      <c r="C4917">
        <v>2007</v>
      </c>
      <c r="E4917">
        <v>6.6339478922989201</v>
      </c>
      <c r="F4917">
        <v>0.144713776904312</v>
      </c>
      <c r="G4917">
        <v>4.2854295188729097</v>
      </c>
      <c r="K4917">
        <v>2.9156814462043998</v>
      </c>
      <c r="L4917">
        <v>2.2331886790575801</v>
      </c>
      <c r="M4917">
        <v>4.1925633728555898</v>
      </c>
      <c r="N4917">
        <v>677788806</v>
      </c>
      <c r="O4917">
        <v>1249.8221704872999</v>
      </c>
      <c r="P4917">
        <v>847115476646.91296</v>
      </c>
    </row>
    <row r="4918" spans="1:16" x14ac:dyDescent="0.2">
      <c r="A4918" t="s">
        <v>535</v>
      </c>
      <c r="B4918" t="s">
        <v>536</v>
      </c>
      <c r="C4918">
        <v>2008</v>
      </c>
      <c r="D4918">
        <v>3.42028</v>
      </c>
      <c r="E4918">
        <v>6.8783499335932099</v>
      </c>
      <c r="F4918">
        <v>0.15140707338860199</v>
      </c>
      <c r="G4918">
        <v>4.1155667949758197</v>
      </c>
      <c r="K4918">
        <v>2.9154113825833701</v>
      </c>
      <c r="L4918">
        <v>2.0950004509754798</v>
      </c>
      <c r="M4918">
        <v>4.4214611007247804</v>
      </c>
      <c r="N4918">
        <v>697549138</v>
      </c>
      <c r="O4918">
        <v>1297.9487668326999</v>
      </c>
      <c r="P4918">
        <v>905383043472.31396</v>
      </c>
    </row>
    <row r="4919" spans="1:16" x14ac:dyDescent="0.2">
      <c r="A4919" t="s">
        <v>535</v>
      </c>
      <c r="B4919" t="s">
        <v>536</v>
      </c>
      <c r="C4919">
        <v>2009</v>
      </c>
      <c r="E4919">
        <v>5.0640290098692899</v>
      </c>
      <c r="F4919">
        <v>0.14362182570590301</v>
      </c>
      <c r="G4919">
        <v>4.3524046424364604</v>
      </c>
      <c r="K4919">
        <v>2.9260322876350702</v>
      </c>
      <c r="L4919">
        <v>2.0894995979034801</v>
      </c>
      <c r="M4919">
        <v>4.4274636978856696</v>
      </c>
      <c r="N4919">
        <v>717959651</v>
      </c>
      <c r="O4919">
        <v>1324.9099752601401</v>
      </c>
      <c r="P4919">
        <v>951231903444.18994</v>
      </c>
    </row>
    <row r="4920" spans="1:16" x14ac:dyDescent="0.2">
      <c r="A4920" t="s">
        <v>535</v>
      </c>
      <c r="B4920" t="s">
        <v>536</v>
      </c>
      <c r="C4920">
        <v>2010</v>
      </c>
      <c r="D4920">
        <v>3.5398000000000001</v>
      </c>
      <c r="E4920">
        <v>6.3145986769910998</v>
      </c>
      <c r="F4920">
        <v>0.14858815801733299</v>
      </c>
      <c r="G4920">
        <v>4.0820500551916998</v>
      </c>
      <c r="K4920">
        <v>2.9420328803407898</v>
      </c>
      <c r="L4920">
        <v>2.0787305970263898</v>
      </c>
      <c r="M4920">
        <v>4.4568207366862103</v>
      </c>
      <c r="N4920">
        <v>739082260</v>
      </c>
      <c r="O4920">
        <v>1368.3164045016999</v>
      </c>
      <c r="P4920">
        <v>1011298380634.1899</v>
      </c>
    </row>
    <row r="4921" spans="1:16" x14ac:dyDescent="0.2">
      <c r="A4921" t="s">
        <v>535</v>
      </c>
      <c r="B4921" t="s">
        <v>536</v>
      </c>
      <c r="C4921">
        <v>2011</v>
      </c>
      <c r="D4921">
        <v>3.2450000000000001</v>
      </c>
      <c r="E4921">
        <v>4.7174850641877804</v>
      </c>
      <c r="F4921">
        <v>0.15426292013136</v>
      </c>
      <c r="G4921">
        <v>3.85690884490996</v>
      </c>
      <c r="K4921">
        <v>2.95770270551481</v>
      </c>
      <c r="L4921">
        <v>2.0731821060352602</v>
      </c>
      <c r="M4921">
        <v>4.4743875047950503</v>
      </c>
      <c r="N4921">
        <v>760942116</v>
      </c>
      <c r="O4921">
        <v>1391.70405794044</v>
      </c>
      <c r="P4921">
        <v>1059006230694.98</v>
      </c>
    </row>
    <row r="4922" spans="1:16" x14ac:dyDescent="0.2">
      <c r="A4922" t="s">
        <v>535</v>
      </c>
      <c r="B4922" t="s">
        <v>536</v>
      </c>
      <c r="C4922">
        <v>2012</v>
      </c>
      <c r="D4922">
        <v>3.1757650000000002</v>
      </c>
      <c r="E4922">
        <v>6.4057206451913098</v>
      </c>
      <c r="F4922">
        <v>0.15309995716646799</v>
      </c>
      <c r="G4922">
        <v>3.9374593044292299</v>
      </c>
      <c r="K4922">
        <v>2.9652346118794801</v>
      </c>
      <c r="L4922">
        <v>2.0942034661458102</v>
      </c>
      <c r="M4922">
        <v>4.4244617145262897</v>
      </c>
      <c r="N4922">
        <v>783505835</v>
      </c>
      <c r="O4922">
        <v>1438.2065341587099</v>
      </c>
      <c r="P4922">
        <v>1126843211448.48</v>
      </c>
    </row>
    <row r="4923" spans="1:16" x14ac:dyDescent="0.2">
      <c r="A4923" t="s">
        <v>535</v>
      </c>
      <c r="B4923" t="s">
        <v>536</v>
      </c>
      <c r="C4923">
        <v>2013</v>
      </c>
      <c r="D4923">
        <v>2.9373900000000002</v>
      </c>
      <c r="E4923">
        <v>5.9324738305098501</v>
      </c>
      <c r="F4923">
        <v>0.14954111560864899</v>
      </c>
      <c r="G4923">
        <v>4.0652857027760998</v>
      </c>
      <c r="K4923">
        <v>2.9609913498602101</v>
      </c>
      <c r="L4923">
        <v>2.0784641718228301</v>
      </c>
      <c r="M4923">
        <v>4.4064848109224499</v>
      </c>
      <c r="N4923">
        <v>806705375</v>
      </c>
      <c r="O4923">
        <v>1479.71356962699</v>
      </c>
      <c r="P4923">
        <v>1193692890078.53</v>
      </c>
    </row>
    <row r="4924" spans="1:16" x14ac:dyDescent="0.2">
      <c r="A4924" t="s">
        <v>535</v>
      </c>
      <c r="B4924" t="s">
        <v>536</v>
      </c>
      <c r="C4924">
        <v>2014</v>
      </c>
      <c r="D4924">
        <v>3.63741</v>
      </c>
      <c r="E4924">
        <v>4.81968803900065</v>
      </c>
      <c r="F4924">
        <v>0.14478304308536799</v>
      </c>
      <c r="G4924">
        <v>4.0727248933395304</v>
      </c>
      <c r="K4924">
        <v>2.94250686007886</v>
      </c>
      <c r="L4924">
        <v>2.0475049394098201</v>
      </c>
      <c r="M4924">
        <v>4.3757460116783902</v>
      </c>
      <c r="N4924">
        <v>830442736</v>
      </c>
      <c r="O4924">
        <v>1506.69649968984</v>
      </c>
      <c r="P4924">
        <v>1251225163524.05</v>
      </c>
    </row>
    <row r="4925" spans="1:16" x14ac:dyDescent="0.2">
      <c r="A4925" t="s">
        <v>535</v>
      </c>
      <c r="B4925" t="s">
        <v>536</v>
      </c>
      <c r="C4925">
        <v>2015</v>
      </c>
      <c r="D4925">
        <v>4.1660700000000004</v>
      </c>
      <c r="E4925">
        <v>3.2043055360541102</v>
      </c>
      <c r="G4925">
        <v>4.3976028876308098</v>
      </c>
      <c r="K4925">
        <v>2.9145021024062499</v>
      </c>
      <c r="L4925">
        <v>2.00724835727017</v>
      </c>
      <c r="M4925">
        <v>4.3349531246904096</v>
      </c>
      <c r="N4925">
        <v>854646007</v>
      </c>
      <c r="O4925">
        <v>1510.9393013373699</v>
      </c>
      <c r="P4925">
        <v>1291318240707.3501</v>
      </c>
    </row>
    <row r="4926" spans="1:16" x14ac:dyDescent="0.2">
      <c r="A4926" t="s">
        <v>535</v>
      </c>
      <c r="B4926" t="s">
        <v>536</v>
      </c>
      <c r="C4926">
        <v>2016</v>
      </c>
      <c r="D4926">
        <v>4.0017699999999996</v>
      </c>
      <c r="E4926">
        <v>2.7604080981879</v>
      </c>
      <c r="K4926">
        <v>2.8838192419004698</v>
      </c>
      <c r="L4926">
        <v>1.96521404925507</v>
      </c>
      <c r="M4926">
        <v>4.2899561168443201</v>
      </c>
      <c r="N4926">
        <v>879292453</v>
      </c>
      <c r="O4926">
        <v>1509.12690023648</v>
      </c>
      <c r="P4926">
        <v>1326963893997.22</v>
      </c>
    </row>
    <row r="4927" spans="1:16" x14ac:dyDescent="0.2">
      <c r="A4927" t="s">
        <v>535</v>
      </c>
      <c r="B4927" t="s">
        <v>536</v>
      </c>
      <c r="C4927">
        <v>2017</v>
      </c>
      <c r="E4927">
        <v>1.6438950715037099</v>
      </c>
      <c r="K4927">
        <v>2.85540810845559</v>
      </c>
      <c r="L4927">
        <v>1.9231375672122499</v>
      </c>
      <c r="M4927">
        <v>4.2506522676784897</v>
      </c>
      <c r="N4927">
        <v>904399841</v>
      </c>
      <c r="O4927">
        <v>1491.35119988513</v>
      </c>
      <c r="P4927">
        <v>1348777788051.27</v>
      </c>
    </row>
    <row r="4928" spans="1:16" x14ac:dyDescent="0.2">
      <c r="A4928" t="s">
        <v>355</v>
      </c>
      <c r="B4928" t="s">
        <v>356</v>
      </c>
      <c r="C4928">
        <v>1993</v>
      </c>
      <c r="E4928">
        <v>4.64452700125719</v>
      </c>
      <c r="H4928">
        <v>39.069999694824197</v>
      </c>
      <c r="I4928">
        <v>49.869998931884801</v>
      </c>
      <c r="J4928">
        <v>29.719999313354499</v>
      </c>
      <c r="K4928">
        <v>0.84217625803236096</v>
      </c>
      <c r="L4928">
        <v>-1.5173151086100201</v>
      </c>
      <c r="M4928">
        <v>1.01037409552337</v>
      </c>
      <c r="N4928">
        <v>3615497</v>
      </c>
      <c r="O4928">
        <v>18968.301629892201</v>
      </c>
      <c r="P4928">
        <v>68579837637.9702</v>
      </c>
    </row>
    <row r="4929" spans="1:16" x14ac:dyDescent="0.2">
      <c r="A4929" t="s">
        <v>355</v>
      </c>
      <c r="B4929" t="s">
        <v>356</v>
      </c>
      <c r="C4929">
        <v>1994</v>
      </c>
      <c r="E4929">
        <v>4.1859586128697002</v>
      </c>
      <c r="K4929">
        <v>0.92887757746016697</v>
      </c>
      <c r="L4929">
        <v>-1.4407938988223099</v>
      </c>
      <c r="M4929">
        <v>1.0935792906314299</v>
      </c>
      <c r="N4929">
        <v>3649237</v>
      </c>
      <c r="O4929">
        <v>19579.589173920202</v>
      </c>
      <c r="P4929">
        <v>71450561258.268799</v>
      </c>
    </row>
    <row r="4930" spans="1:16" x14ac:dyDescent="0.2">
      <c r="A4930" t="s">
        <v>355</v>
      </c>
      <c r="B4930" t="s">
        <v>356</v>
      </c>
      <c r="C4930">
        <v>1995</v>
      </c>
      <c r="E4930">
        <v>4.5489881060350799</v>
      </c>
      <c r="H4930">
        <v>40.319999694824197</v>
      </c>
      <c r="I4930">
        <v>51.709999084472699</v>
      </c>
      <c r="J4930">
        <v>30.590000152587901</v>
      </c>
      <c r="K4930">
        <v>0.92374987572980305</v>
      </c>
      <c r="L4930">
        <v>-1.4557949536472601</v>
      </c>
      <c r="M4930">
        <v>1.08499380749645</v>
      </c>
      <c r="N4930">
        <v>3683103</v>
      </c>
      <c r="O4930">
        <v>20282.039028396099</v>
      </c>
      <c r="P4930">
        <v>74700838791.602798</v>
      </c>
    </row>
    <row r="4931" spans="1:16" x14ac:dyDescent="0.2">
      <c r="A4931" t="s">
        <v>355</v>
      </c>
      <c r="B4931" t="s">
        <v>356</v>
      </c>
      <c r="C4931">
        <v>1996</v>
      </c>
      <c r="E4931">
        <v>2.3137075087058498</v>
      </c>
      <c r="H4931">
        <v>41.299999237060497</v>
      </c>
      <c r="I4931">
        <v>52.799999237060497</v>
      </c>
      <c r="J4931">
        <v>31.569999694824201</v>
      </c>
      <c r="K4931">
        <v>1.12186266889252</v>
      </c>
      <c r="L4931">
        <v>-1.2499482006153899</v>
      </c>
      <c r="M4931">
        <v>1.27856001493344</v>
      </c>
      <c r="N4931">
        <v>3724655</v>
      </c>
      <c r="O4931">
        <v>20519.805917001799</v>
      </c>
      <c r="P4931">
        <v>76429197707.790405</v>
      </c>
    </row>
    <row r="4932" spans="1:16" x14ac:dyDescent="0.2">
      <c r="A4932" t="s">
        <v>355</v>
      </c>
      <c r="B4932" t="s">
        <v>356</v>
      </c>
      <c r="C4932">
        <v>1997</v>
      </c>
      <c r="E4932">
        <v>4.8800872093022996</v>
      </c>
      <c r="H4932">
        <v>41.759998321533203</v>
      </c>
      <c r="I4932">
        <v>53.569999694824197</v>
      </c>
      <c r="J4932">
        <v>31.629999160766602</v>
      </c>
      <c r="K4932">
        <v>0.92931200727283303</v>
      </c>
      <c r="L4932">
        <v>-1.4501967507289599</v>
      </c>
      <c r="M4932">
        <v>1.0825895397219201</v>
      </c>
      <c r="N4932">
        <v>3759430</v>
      </c>
      <c r="O4932">
        <v>21322.117770327</v>
      </c>
      <c r="P4932">
        <v>80159009209.300598</v>
      </c>
    </row>
    <row r="4933" spans="1:16" x14ac:dyDescent="0.2">
      <c r="A4933" t="s">
        <v>355</v>
      </c>
      <c r="B4933" t="s">
        <v>356</v>
      </c>
      <c r="C4933">
        <v>1998</v>
      </c>
      <c r="E4933">
        <v>5.5307256117982604</v>
      </c>
      <c r="H4933">
        <v>41.290000915527301</v>
      </c>
      <c r="I4933">
        <v>53.110000610351598</v>
      </c>
      <c r="J4933">
        <v>31.440000534057599</v>
      </c>
      <c r="K4933">
        <v>0.57478868966152197</v>
      </c>
      <c r="L4933">
        <v>-1.81157219028218</v>
      </c>
      <c r="M4933">
        <v>0.72466056428404801</v>
      </c>
      <c r="N4933">
        <v>3781101</v>
      </c>
      <c r="O4933">
        <v>22372.421170924299</v>
      </c>
      <c r="P4933">
        <v>84592384061.803101</v>
      </c>
    </row>
    <row r="4934" spans="1:16" x14ac:dyDescent="0.2">
      <c r="A4934" t="s">
        <v>355</v>
      </c>
      <c r="B4934" t="s">
        <v>356</v>
      </c>
      <c r="C4934">
        <v>1999</v>
      </c>
      <c r="E4934">
        <v>5.3896999277725399</v>
      </c>
      <c r="H4934">
        <v>40.950000762939503</v>
      </c>
      <c r="I4934">
        <v>52.360000610351598</v>
      </c>
      <c r="J4934">
        <v>31.399999618530298</v>
      </c>
      <c r="K4934">
        <v>0.50071452326944599</v>
      </c>
      <c r="L4934">
        <v>-1.87314458779596</v>
      </c>
      <c r="M4934">
        <v>0.64607992983908102</v>
      </c>
      <c r="N4934">
        <v>3800081</v>
      </c>
      <c r="O4934">
        <v>23460.463007099901</v>
      </c>
      <c r="P4934">
        <v>89151659724.4832</v>
      </c>
    </row>
    <row r="4935" spans="1:16" x14ac:dyDescent="0.2">
      <c r="A4935" t="s">
        <v>355</v>
      </c>
      <c r="B4935" t="s">
        <v>356</v>
      </c>
      <c r="C4935">
        <v>2000</v>
      </c>
      <c r="E4935">
        <v>3.2719645286232</v>
      </c>
      <c r="H4935">
        <v>41.060001373291001</v>
      </c>
      <c r="I4935">
        <v>51.860000610351598</v>
      </c>
      <c r="J4935">
        <v>32.029998779296903</v>
      </c>
      <c r="K4935">
        <v>0.27655868886741403</v>
      </c>
      <c r="L4935">
        <v>-1.2969037013608</v>
      </c>
      <c r="M4935">
        <v>0.370913652828193</v>
      </c>
      <c r="N4935">
        <v>3810605</v>
      </c>
      <c r="O4935">
        <v>24161.168740225501</v>
      </c>
      <c r="P4935">
        <v>92068670407.347107</v>
      </c>
    </row>
    <row r="4936" spans="1:16" x14ac:dyDescent="0.2">
      <c r="A4936" t="s">
        <v>355</v>
      </c>
      <c r="B4936" t="s">
        <v>356</v>
      </c>
      <c r="C4936">
        <v>2001</v>
      </c>
      <c r="E4936">
        <v>6.3134715546885998</v>
      </c>
      <c r="K4936">
        <v>0.214145951376015</v>
      </c>
      <c r="L4936">
        <v>1.17175677594814</v>
      </c>
      <c r="M4936">
        <v>0.15690897055738501</v>
      </c>
      <c r="N4936">
        <v>3818774</v>
      </c>
      <c r="O4936">
        <v>25631.629346040099</v>
      </c>
      <c r="P4936">
        <v>97881399724.294998</v>
      </c>
    </row>
    <row r="4937" spans="1:16" x14ac:dyDescent="0.2">
      <c r="A4937" t="s">
        <v>355</v>
      </c>
      <c r="B4937" t="s">
        <v>356</v>
      </c>
      <c r="C4937">
        <v>2002</v>
      </c>
      <c r="E4937">
        <v>0.91645938354159295</v>
      </c>
      <c r="H4937">
        <v>39.860000610351598</v>
      </c>
      <c r="I4937">
        <v>49.630001068115199</v>
      </c>
      <c r="J4937">
        <v>31.4899997711182</v>
      </c>
      <c r="K4937">
        <v>0.12893730584889501</v>
      </c>
      <c r="L4937">
        <v>1.0946750182551599</v>
      </c>
      <c r="M4937">
        <v>7.0623108234665097E-2</v>
      </c>
      <c r="N4937">
        <v>3823701</v>
      </c>
      <c r="O4937">
        <v>25833.202699900001</v>
      </c>
      <c r="P4937">
        <v>98778442996.810196</v>
      </c>
    </row>
    <row r="4938" spans="1:16" x14ac:dyDescent="0.2">
      <c r="A4938" t="s">
        <v>355</v>
      </c>
      <c r="B4938" t="s">
        <v>356</v>
      </c>
      <c r="C4938">
        <v>2003</v>
      </c>
      <c r="E4938">
        <v>5.3419804689667699E-2</v>
      </c>
      <c r="H4938">
        <v>40.299999237060497</v>
      </c>
      <c r="I4938">
        <v>49.849998474121101</v>
      </c>
      <c r="J4938">
        <v>32.330001831054702</v>
      </c>
      <c r="K4938">
        <v>6.2589906401526299E-2</v>
      </c>
      <c r="L4938">
        <v>1.0018570019344499</v>
      </c>
      <c r="M4938">
        <v>5.2981903363769501E-3</v>
      </c>
      <c r="N4938">
        <v>3826095</v>
      </c>
      <c r="O4938">
        <v>25830.8301932217</v>
      </c>
      <c r="P4938">
        <v>98831210248.134506</v>
      </c>
    </row>
    <row r="4939" spans="1:16" x14ac:dyDescent="0.2">
      <c r="A4939" t="s">
        <v>355</v>
      </c>
      <c r="B4939" t="s">
        <v>356</v>
      </c>
      <c r="C4939">
        <v>2004</v>
      </c>
      <c r="E4939">
        <v>8.7486769265354702</v>
      </c>
      <c r="H4939">
        <v>40.639999389648402</v>
      </c>
      <c r="I4939">
        <v>50.659999847412102</v>
      </c>
      <c r="J4939">
        <v>32.450000762939503</v>
      </c>
      <c r="K4939">
        <v>2.0462635964687802E-2</v>
      </c>
      <c r="L4939">
        <v>0.98564665224519898</v>
      </c>
      <c r="M4939">
        <v>-3.9007912220217003E-2</v>
      </c>
      <c r="N4939">
        <v>3826878</v>
      </c>
      <c r="O4939">
        <v>28084.938567502999</v>
      </c>
      <c r="P4939">
        <v>107477633535.32899</v>
      </c>
    </row>
    <row r="4940" spans="1:16" x14ac:dyDescent="0.2">
      <c r="A4940" t="s">
        <v>355</v>
      </c>
      <c r="B4940" t="s">
        <v>356</v>
      </c>
      <c r="C4940">
        <v>2005</v>
      </c>
      <c r="E4940">
        <v>-1.9869384768499301</v>
      </c>
      <c r="H4940">
        <v>42.290000915527301</v>
      </c>
      <c r="I4940">
        <v>52.330001831054702</v>
      </c>
      <c r="J4940">
        <v>34.049999237060497</v>
      </c>
      <c r="K4940">
        <v>-0.14424236050061301</v>
      </c>
      <c r="L4940">
        <v>0.81127477039236295</v>
      </c>
      <c r="M4940">
        <v>-0.203720764774072</v>
      </c>
      <c r="N4940">
        <v>3821362</v>
      </c>
      <c r="O4940">
        <v>27566.6422287676</v>
      </c>
      <c r="P4940">
        <v>105342119080.608</v>
      </c>
    </row>
    <row r="4941" spans="1:16" x14ac:dyDescent="0.2">
      <c r="A4941" t="s">
        <v>355</v>
      </c>
      <c r="B4941" t="s">
        <v>356</v>
      </c>
      <c r="C4941">
        <v>2006</v>
      </c>
      <c r="E4941">
        <v>-1.4094140683970799</v>
      </c>
      <c r="H4941">
        <v>42</v>
      </c>
      <c r="I4941">
        <v>51.4799995422363</v>
      </c>
      <c r="J4941">
        <v>34.189998626708999</v>
      </c>
      <c r="K4941">
        <v>-0.42346720549535399</v>
      </c>
      <c r="L4941">
        <v>0.52306938650942802</v>
      </c>
      <c r="M4941">
        <v>-0.48298500443813802</v>
      </c>
      <c r="N4941">
        <v>3805214</v>
      </c>
      <c r="O4941">
        <v>27293.448524665899</v>
      </c>
      <c r="P4941">
        <v>103857412434.338</v>
      </c>
    </row>
    <row r="4942" spans="1:16" x14ac:dyDescent="0.2">
      <c r="A4942" t="s">
        <v>355</v>
      </c>
      <c r="B4942" t="s">
        <v>356</v>
      </c>
      <c r="C4942">
        <v>2007</v>
      </c>
      <c r="E4942">
        <v>-1.16280686352465</v>
      </c>
      <c r="H4942">
        <v>41.069999694824197</v>
      </c>
      <c r="I4942">
        <v>50.040000915527301</v>
      </c>
      <c r="J4942">
        <v>33.790000915527301</v>
      </c>
      <c r="K4942">
        <v>-0.58562075715952799</v>
      </c>
      <c r="L4942">
        <v>0.36893245729958501</v>
      </c>
      <c r="M4942">
        <v>-0.64625230996688199</v>
      </c>
      <c r="N4942">
        <v>3782995</v>
      </c>
      <c r="O4942">
        <v>27134.519425553699</v>
      </c>
      <c r="P4942">
        <v>102649751314.272</v>
      </c>
    </row>
    <row r="4943" spans="1:16" x14ac:dyDescent="0.2">
      <c r="A4943" t="s">
        <v>355</v>
      </c>
      <c r="B4943" t="s">
        <v>356</v>
      </c>
      <c r="C4943">
        <v>2008</v>
      </c>
      <c r="E4943">
        <v>-1.8441342908143501</v>
      </c>
      <c r="H4943">
        <v>39.650001525878899</v>
      </c>
      <c r="I4943">
        <v>47.860000610351598</v>
      </c>
      <c r="J4943">
        <v>32.860000610351598</v>
      </c>
      <c r="K4943">
        <v>-0.58667739163100996</v>
      </c>
      <c r="L4943">
        <v>0.35835949451403298</v>
      </c>
      <c r="M4943">
        <v>-0.64731408520265898</v>
      </c>
      <c r="N4943">
        <v>3760866</v>
      </c>
      <c r="O4943">
        <v>26790.838081136098</v>
      </c>
      <c r="P4943">
        <v>100756752050.85001</v>
      </c>
    </row>
    <row r="4944" spans="1:16" x14ac:dyDescent="0.2">
      <c r="A4944" t="s">
        <v>355</v>
      </c>
      <c r="B4944" t="s">
        <v>356</v>
      </c>
      <c r="C4944">
        <v>2009</v>
      </c>
      <c r="E4944">
        <v>-1.9524251417231</v>
      </c>
      <c r="H4944">
        <v>36.700000762939503</v>
      </c>
      <c r="K4944">
        <v>-0.54540189449207999</v>
      </c>
      <c r="L4944">
        <v>0.40736287048925701</v>
      </c>
      <c r="M4944">
        <v>-0.60715506445333001</v>
      </c>
      <c r="N4944">
        <v>3740410</v>
      </c>
      <c r="O4944">
        <v>26411.423317718101</v>
      </c>
      <c r="P4944">
        <v>98789551891.825806</v>
      </c>
    </row>
    <row r="4945" spans="1:16" x14ac:dyDescent="0.2">
      <c r="A4945" t="s">
        <v>355</v>
      </c>
      <c r="B4945" t="s">
        <v>356</v>
      </c>
      <c r="C4945">
        <v>2010</v>
      </c>
      <c r="E4945">
        <v>-0.413254118484915</v>
      </c>
      <c r="H4945">
        <v>35.099998474121101</v>
      </c>
      <c r="I4945">
        <v>41.700000762939503</v>
      </c>
      <c r="J4945">
        <v>29.799999237060501</v>
      </c>
      <c r="K4945">
        <v>-0.50617005698217599</v>
      </c>
      <c r="L4945">
        <v>0.45402385616218399</v>
      </c>
      <c r="M4945">
        <v>-0.56904203144623799</v>
      </c>
      <c r="N4945">
        <v>3721525</v>
      </c>
      <c r="O4945">
        <v>26435.748785780001</v>
      </c>
      <c r="P4945">
        <v>98381300000</v>
      </c>
    </row>
    <row r="4946" spans="1:16" x14ac:dyDescent="0.2">
      <c r="A4946" t="s">
        <v>355</v>
      </c>
      <c r="B4946" t="s">
        <v>356</v>
      </c>
      <c r="C4946">
        <v>2011</v>
      </c>
      <c r="E4946">
        <v>-0.35851062828751901</v>
      </c>
      <c r="H4946">
        <v>34.099998474121101</v>
      </c>
      <c r="I4946">
        <v>40.299999237060497</v>
      </c>
      <c r="J4946">
        <v>29</v>
      </c>
      <c r="K4946">
        <v>-1.15654029293994</v>
      </c>
      <c r="L4946">
        <v>-0.31773108522710197</v>
      </c>
      <c r="M4946">
        <v>-1.2119932067322701</v>
      </c>
      <c r="N4946">
        <v>3678732</v>
      </c>
      <c r="O4946">
        <v>26647.386268761202</v>
      </c>
      <c r="P4946">
        <v>98028592583.252594</v>
      </c>
    </row>
    <row r="4947" spans="1:16" x14ac:dyDescent="0.2">
      <c r="A4947" t="s">
        <v>355</v>
      </c>
      <c r="B4947" t="s">
        <v>356</v>
      </c>
      <c r="C4947">
        <v>2012</v>
      </c>
      <c r="E4947">
        <v>2.9275110489919601E-2</v>
      </c>
      <c r="H4947">
        <v>35.599998474121101</v>
      </c>
      <c r="I4947">
        <v>42.5</v>
      </c>
      <c r="J4947">
        <v>29.5</v>
      </c>
      <c r="K4947">
        <v>-1.2099879342228801</v>
      </c>
      <c r="L4947">
        <v>-0.45810324194567598</v>
      </c>
      <c r="M4947">
        <v>-1.2601176905692699</v>
      </c>
      <c r="N4947">
        <v>3634488</v>
      </c>
      <c r="O4947">
        <v>26979.6710188734</v>
      </c>
      <c r="P4947">
        <v>98057290562.042999</v>
      </c>
    </row>
    <row r="4948" spans="1:16" x14ac:dyDescent="0.2">
      <c r="A4948" t="s">
        <v>355</v>
      </c>
      <c r="B4948" t="s">
        <v>356</v>
      </c>
      <c r="C4948">
        <v>2013</v>
      </c>
      <c r="D4948">
        <v>6.4810800000000004</v>
      </c>
      <c r="E4948">
        <v>-0.30682665709996099</v>
      </c>
      <c r="K4948">
        <v>-1.1459309783813501</v>
      </c>
      <c r="L4948">
        <v>-0.51044857424025503</v>
      </c>
      <c r="M4948">
        <v>-1.1886146490868601</v>
      </c>
      <c r="N4948">
        <v>3593077</v>
      </c>
      <c r="O4948">
        <v>27206.882751293298</v>
      </c>
      <c r="P4948">
        <v>97756424655.368698</v>
      </c>
    </row>
    <row r="4949" spans="1:16" x14ac:dyDescent="0.2">
      <c r="A4949" t="s">
        <v>355</v>
      </c>
      <c r="B4949" t="s">
        <v>356</v>
      </c>
      <c r="C4949">
        <v>2014</v>
      </c>
      <c r="D4949">
        <v>6.0726599999999999</v>
      </c>
      <c r="E4949">
        <v>-1.1903634538532699</v>
      </c>
      <c r="K4949">
        <v>-1.6331283312239</v>
      </c>
      <c r="L4949">
        <v>-1.08045438792208</v>
      </c>
      <c r="M4949">
        <v>-1.67048609741356</v>
      </c>
      <c r="N4949">
        <v>3534874</v>
      </c>
      <c r="O4949">
        <v>27325.660802189199</v>
      </c>
      <c r="P4949">
        <v>96592767902.4776</v>
      </c>
    </row>
    <row r="4950" spans="1:16" x14ac:dyDescent="0.2">
      <c r="A4950" t="s">
        <v>355</v>
      </c>
      <c r="B4950" t="s">
        <v>356</v>
      </c>
      <c r="C4950">
        <v>2015</v>
      </c>
      <c r="E4950">
        <v>-1.0494436511055301</v>
      </c>
      <c r="H4950">
        <v>35.200000762939503</v>
      </c>
      <c r="I4950">
        <v>42.400001525878899</v>
      </c>
      <c r="J4950">
        <v>28.899999618530298</v>
      </c>
      <c r="K4950">
        <v>-1.7607918101712701</v>
      </c>
      <c r="L4950">
        <v>-1.33625684409896</v>
      </c>
      <c r="M4950">
        <v>-1.7896381617970001</v>
      </c>
      <c r="N4950">
        <v>3473177</v>
      </c>
      <c r="O4950">
        <v>27519.208273087701</v>
      </c>
      <c r="P4950">
        <v>95579081232.297897</v>
      </c>
    </row>
    <row r="4951" spans="1:16" x14ac:dyDescent="0.2">
      <c r="A4951" t="s">
        <v>355</v>
      </c>
      <c r="B4951" t="s">
        <v>356</v>
      </c>
      <c r="C4951">
        <v>2016</v>
      </c>
      <c r="E4951">
        <v>-1.32692791972569</v>
      </c>
      <c r="K4951">
        <v>-1.93784947041446</v>
      </c>
      <c r="L4951">
        <v>-1.5935739903636099</v>
      </c>
      <c r="M4951">
        <v>-1.9613385773036001</v>
      </c>
      <c r="N4951">
        <v>3406520</v>
      </c>
      <c r="O4951">
        <v>27685.384415183002</v>
      </c>
      <c r="P4951">
        <v>94310815718.009293</v>
      </c>
    </row>
    <row r="4952" spans="1:16" x14ac:dyDescent="0.2">
      <c r="A4952" t="s">
        <v>355</v>
      </c>
      <c r="B4952" t="s">
        <v>356</v>
      </c>
      <c r="C4952">
        <v>2017</v>
      </c>
      <c r="E4952">
        <v>-2.3793631473555998</v>
      </c>
      <c r="K4952">
        <v>-2.0566002326316699</v>
      </c>
      <c r="L4952">
        <v>-1.82243296252328</v>
      </c>
      <c r="M4952">
        <v>-2.0726263518325898</v>
      </c>
      <c r="N4952">
        <v>3337177</v>
      </c>
      <c r="O4952">
        <v>27588.233685191</v>
      </c>
      <c r="P4952">
        <v>92066818924.844498</v>
      </c>
    </row>
    <row r="4953" spans="1:16" x14ac:dyDescent="0.2">
      <c r="A4953" t="s">
        <v>357</v>
      </c>
      <c r="B4953" t="s">
        <v>358</v>
      </c>
      <c r="C4953">
        <v>1993</v>
      </c>
      <c r="K4953">
        <v>1.2133541966713199</v>
      </c>
      <c r="L4953">
        <v>-6.1004891488847601</v>
      </c>
      <c r="M4953">
        <v>1.6813934016094401</v>
      </c>
      <c r="N4953">
        <v>501566</v>
      </c>
    </row>
    <row r="4954" spans="1:16" x14ac:dyDescent="0.2">
      <c r="A4954" t="s">
        <v>357</v>
      </c>
      <c r="B4954" t="s">
        <v>358</v>
      </c>
      <c r="C4954">
        <v>1994</v>
      </c>
      <c r="K4954">
        <v>1.09631588369611</v>
      </c>
      <c r="L4954">
        <v>-6.2586925570304199</v>
      </c>
      <c r="M4954">
        <v>1.5317335659451501</v>
      </c>
      <c r="N4954">
        <v>507095</v>
      </c>
    </row>
    <row r="4955" spans="1:16" x14ac:dyDescent="0.2">
      <c r="A4955" t="s">
        <v>357</v>
      </c>
      <c r="B4955" t="s">
        <v>358</v>
      </c>
      <c r="C4955">
        <v>1995</v>
      </c>
      <c r="K4955">
        <v>1.2464028879242199</v>
      </c>
      <c r="L4955">
        <v>-6.1496871623626399</v>
      </c>
      <c r="M4955">
        <v>1.65141652122144</v>
      </c>
      <c r="N4955">
        <v>513455</v>
      </c>
    </row>
    <row r="4956" spans="1:16" x14ac:dyDescent="0.2">
      <c r="A4956" t="s">
        <v>357</v>
      </c>
      <c r="B4956" t="s">
        <v>358</v>
      </c>
      <c r="C4956">
        <v>1996</v>
      </c>
      <c r="K4956">
        <v>1.7087402203340101</v>
      </c>
      <c r="L4956">
        <v>-5.7165284968497101</v>
      </c>
      <c r="M4956">
        <v>2.0848374361695399</v>
      </c>
      <c r="N4956">
        <v>522304</v>
      </c>
    </row>
    <row r="4957" spans="1:16" x14ac:dyDescent="0.2">
      <c r="A4957" t="s">
        <v>357</v>
      </c>
      <c r="B4957" t="s">
        <v>358</v>
      </c>
      <c r="C4957">
        <v>1997</v>
      </c>
      <c r="H4957">
        <v>73.080001831054702</v>
      </c>
      <c r="I4957">
        <v>89.410003662109403</v>
      </c>
      <c r="J4957">
        <v>33.630001068115199</v>
      </c>
      <c r="K4957">
        <v>2.32839742054834</v>
      </c>
      <c r="L4957">
        <v>-4.4210052159339597</v>
      </c>
      <c r="M4957">
        <v>2.64575603496445</v>
      </c>
      <c r="N4957">
        <v>534608</v>
      </c>
    </row>
    <row r="4958" spans="1:16" x14ac:dyDescent="0.2">
      <c r="A4958" t="s">
        <v>357</v>
      </c>
      <c r="B4958" t="s">
        <v>358</v>
      </c>
      <c r="C4958">
        <v>1998</v>
      </c>
      <c r="D4958">
        <v>3.5776699999999999</v>
      </c>
      <c r="K4958">
        <v>2.9166022895438299</v>
      </c>
      <c r="L4958">
        <v>-2.5000756756871798</v>
      </c>
      <c r="M4958">
        <v>3.15558271405594</v>
      </c>
      <c r="N4958">
        <v>550430</v>
      </c>
    </row>
    <row r="4959" spans="1:16" x14ac:dyDescent="0.2">
      <c r="A4959" t="s">
        <v>357</v>
      </c>
      <c r="B4959" t="s">
        <v>358</v>
      </c>
      <c r="C4959">
        <v>1999</v>
      </c>
      <c r="D4959">
        <v>4.3452999999999999</v>
      </c>
      <c r="K4959">
        <v>3.3965923517498</v>
      </c>
      <c r="L4959">
        <v>-2.02622186215289</v>
      </c>
      <c r="M4959">
        <v>3.6226954921219998</v>
      </c>
      <c r="N4959">
        <v>569447</v>
      </c>
    </row>
    <row r="4960" spans="1:16" x14ac:dyDescent="0.2">
      <c r="A4960" t="s">
        <v>357</v>
      </c>
      <c r="B4960" t="s">
        <v>358</v>
      </c>
      <c r="C4960">
        <v>2000</v>
      </c>
      <c r="D4960">
        <v>3.7259799999999998</v>
      </c>
      <c r="F4960">
        <v>0.68295994655617398</v>
      </c>
      <c r="G4960">
        <v>2.0086520800000001</v>
      </c>
      <c r="K4960">
        <v>3.9291832256297399</v>
      </c>
      <c r="L4960">
        <v>-1.5035828018333199</v>
      </c>
      <c r="M4960">
        <v>4.1432625070967504</v>
      </c>
      <c r="N4960">
        <v>592267</v>
      </c>
      <c r="O4960">
        <v>60858.191223034803</v>
      </c>
      <c r="P4960">
        <v>36044298341.093102</v>
      </c>
    </row>
    <row r="4961" spans="1:16" x14ac:dyDescent="0.2">
      <c r="A4961" t="s">
        <v>357</v>
      </c>
      <c r="B4961" t="s">
        <v>358</v>
      </c>
      <c r="C4961">
        <v>2001</v>
      </c>
      <c r="D4961">
        <v>3.2001900000000001</v>
      </c>
      <c r="E4961">
        <v>3.8981866168277399</v>
      </c>
      <c r="F4961">
        <v>0.76605658626371997</v>
      </c>
      <c r="G4961">
        <v>2.31433154</v>
      </c>
      <c r="K4961">
        <v>4.0726695120842802</v>
      </c>
      <c r="L4961">
        <v>-1.35937397292478</v>
      </c>
      <c r="M4961">
        <v>4.2749807719744402</v>
      </c>
      <c r="N4961">
        <v>616886</v>
      </c>
      <c r="O4961">
        <v>60707.1198813964</v>
      </c>
      <c r="P4961">
        <v>37449372355.155098</v>
      </c>
    </row>
    <row r="4962" spans="1:16" x14ac:dyDescent="0.2">
      <c r="A4962" t="s">
        <v>357</v>
      </c>
      <c r="B4962" t="s">
        <v>358</v>
      </c>
      <c r="C4962">
        <v>2002</v>
      </c>
      <c r="D4962">
        <v>3.8465600000000002</v>
      </c>
      <c r="E4962">
        <v>7.1821517406991502</v>
      </c>
      <c r="F4962">
        <v>0.69556252415804998</v>
      </c>
      <c r="G4962">
        <v>2.4566357700000001</v>
      </c>
      <c r="K4962">
        <v>4.5587258794043404</v>
      </c>
      <c r="L4962">
        <v>-0.91350374252865096</v>
      </c>
      <c r="M4962">
        <v>4.7513390736255596</v>
      </c>
      <c r="N4962">
        <v>645659</v>
      </c>
      <c r="O4962">
        <v>62167.557648296999</v>
      </c>
      <c r="P4962">
        <v>40139043103.6418</v>
      </c>
    </row>
    <row r="4963" spans="1:16" x14ac:dyDescent="0.2">
      <c r="A4963" t="s">
        <v>357</v>
      </c>
      <c r="B4963" t="s">
        <v>358</v>
      </c>
      <c r="C4963">
        <v>2003</v>
      </c>
      <c r="D4963">
        <v>3.3739400000000002</v>
      </c>
      <c r="E4963">
        <v>3.71995863626604</v>
      </c>
      <c r="F4963">
        <v>0.66740723268408797</v>
      </c>
      <c r="G4963">
        <v>3.52963966</v>
      </c>
      <c r="K4963">
        <v>6.4368718954769504</v>
      </c>
      <c r="L4963">
        <v>0.97379919204907395</v>
      </c>
      <c r="M4963">
        <v>6.6185907406608804</v>
      </c>
      <c r="N4963">
        <v>688586</v>
      </c>
      <c r="O4963">
        <v>60460.420200367502</v>
      </c>
      <c r="P4963">
        <v>41632198904.090202</v>
      </c>
    </row>
    <row r="4964" spans="1:16" x14ac:dyDescent="0.2">
      <c r="A4964" t="s">
        <v>357</v>
      </c>
      <c r="B4964" t="s">
        <v>358</v>
      </c>
      <c r="C4964">
        <v>2004</v>
      </c>
      <c r="D4964">
        <v>3.4625900000000001</v>
      </c>
      <c r="E4964">
        <v>19.218915323870299</v>
      </c>
      <c r="F4964">
        <v>0.56350472798293705</v>
      </c>
      <c r="G4964">
        <v>3.0744617700000001</v>
      </c>
      <c r="H4964">
        <v>75.910003662109403</v>
      </c>
      <c r="I4964">
        <v>90.730003356933594</v>
      </c>
      <c r="J4964">
        <v>39.0200004577637</v>
      </c>
      <c r="K4964">
        <v>9.7170498710638409</v>
      </c>
      <c r="L4964">
        <v>2.3643713074834301</v>
      </c>
      <c r="M4964">
        <v>9.9459950780409994</v>
      </c>
      <c r="N4964">
        <v>758855</v>
      </c>
      <c r="O4964">
        <v>65405.717770763302</v>
      </c>
      <c r="P4964">
        <v>49633455958.932602</v>
      </c>
    </row>
    <row r="4965" spans="1:16" x14ac:dyDescent="0.2">
      <c r="A4965" t="s">
        <v>357</v>
      </c>
      <c r="B4965" t="s">
        <v>358</v>
      </c>
      <c r="C4965">
        <v>2005</v>
      </c>
      <c r="D4965">
        <v>3.9718800000000001</v>
      </c>
      <c r="E4965">
        <v>7.4927585062811799</v>
      </c>
      <c r="F4965">
        <v>0.60264320357359602</v>
      </c>
      <c r="G4965">
        <v>2.5690880900000002</v>
      </c>
      <c r="K4965">
        <v>13.0760394583526</v>
      </c>
      <c r="L4965">
        <v>1.96401255142964</v>
      </c>
      <c r="M4965">
        <v>13.3907625499806</v>
      </c>
      <c r="N4965">
        <v>864863</v>
      </c>
      <c r="O4965">
        <v>61688.811930047697</v>
      </c>
      <c r="P4965">
        <v>53352370952.256897</v>
      </c>
    </row>
    <row r="4966" spans="1:16" x14ac:dyDescent="0.2">
      <c r="A4966" t="s">
        <v>357</v>
      </c>
      <c r="B4966" t="s">
        <v>358</v>
      </c>
      <c r="C4966">
        <v>2006</v>
      </c>
      <c r="E4966">
        <v>26.170245675435201</v>
      </c>
      <c r="F4966">
        <v>0.57725639154840902</v>
      </c>
      <c r="G4966">
        <v>2.2033909700000001</v>
      </c>
      <c r="H4966">
        <v>79.690002441406307</v>
      </c>
      <c r="K4966">
        <v>15.551264326544199</v>
      </c>
      <c r="L4966">
        <v>4.3912989743234503</v>
      </c>
      <c r="M4966">
        <v>15.8331944652867</v>
      </c>
      <c r="N4966">
        <v>1010382</v>
      </c>
      <c r="O4966">
        <v>66623.136105088997</v>
      </c>
      <c r="P4966">
        <v>67314817504.132004</v>
      </c>
    </row>
    <row r="4967" spans="1:16" x14ac:dyDescent="0.2">
      <c r="A4967" t="s">
        <v>357</v>
      </c>
      <c r="B4967" t="s">
        <v>358</v>
      </c>
      <c r="C4967">
        <v>2007</v>
      </c>
      <c r="E4967">
        <v>17.9856567913966</v>
      </c>
      <c r="F4967">
        <v>0.47508977837590499</v>
      </c>
      <c r="G4967">
        <v>1.9733299200000001</v>
      </c>
      <c r="H4967">
        <v>84.709999084472699</v>
      </c>
      <c r="I4967">
        <v>94.739997863769503</v>
      </c>
      <c r="J4967">
        <v>48.040000915527301</v>
      </c>
      <c r="K4967">
        <v>16.3316379027378</v>
      </c>
      <c r="L4967">
        <v>5.1675679198786799</v>
      </c>
      <c r="M4967">
        <v>16.583212558077498</v>
      </c>
      <c r="N4967">
        <v>1189633</v>
      </c>
      <c r="O4967">
        <v>66761.622744308697</v>
      </c>
      <c r="P4967">
        <v>79421829550.180206</v>
      </c>
    </row>
    <row r="4968" spans="1:16" x14ac:dyDescent="0.2">
      <c r="A4968" t="s">
        <v>357</v>
      </c>
      <c r="B4968" t="s">
        <v>358</v>
      </c>
      <c r="C4968">
        <v>2008</v>
      </c>
      <c r="D4968">
        <v>4.2275499999999999</v>
      </c>
      <c r="E4968">
        <v>17.663556379762198</v>
      </c>
      <c r="F4968">
        <v>0.40580074127805599</v>
      </c>
      <c r="G4968">
        <v>1.60012189</v>
      </c>
      <c r="H4968">
        <v>87.110000610351605</v>
      </c>
      <c r="K4968">
        <v>15.518539757134199</v>
      </c>
      <c r="L4968">
        <v>4.25058061376886</v>
      </c>
      <c r="M4968">
        <v>15.7449756758602</v>
      </c>
      <c r="N4968">
        <v>1389342</v>
      </c>
      <c r="O4968">
        <v>67262.451714995201</v>
      </c>
      <c r="P4968">
        <v>93450549190.614807</v>
      </c>
    </row>
    <row r="4969" spans="1:16" x14ac:dyDescent="0.2">
      <c r="A4969" t="s">
        <v>357</v>
      </c>
      <c r="B4969" t="s">
        <v>358</v>
      </c>
      <c r="C4969">
        <v>2009</v>
      </c>
      <c r="D4969">
        <v>3.4131499999999999</v>
      </c>
      <c r="E4969">
        <v>11.956561140696801</v>
      </c>
      <c r="F4969">
        <v>0.38402066219340197</v>
      </c>
      <c r="G4969">
        <v>2.1495227300000002</v>
      </c>
      <c r="H4969">
        <v>87.440002441406307</v>
      </c>
      <c r="I4969">
        <v>95.910003662109403</v>
      </c>
      <c r="J4969">
        <v>48.189998626708999</v>
      </c>
      <c r="K4969">
        <v>13.5394208214357</v>
      </c>
      <c r="L4969">
        <v>2.3507111804033598</v>
      </c>
      <c r="M4969">
        <v>13.7399537383795</v>
      </c>
      <c r="N4969">
        <v>1590780</v>
      </c>
      <c r="O4969">
        <v>65769.007179438806</v>
      </c>
      <c r="P4969">
        <v>104624021240.908</v>
      </c>
    </row>
    <row r="4970" spans="1:16" x14ac:dyDescent="0.2">
      <c r="A4970" t="s">
        <v>357</v>
      </c>
      <c r="B4970" t="s">
        <v>358</v>
      </c>
      <c r="C4970">
        <v>2010</v>
      </c>
      <c r="D4970">
        <v>4.5396599999999996</v>
      </c>
      <c r="E4970">
        <v>19.592331533546002</v>
      </c>
      <c r="F4970">
        <v>0.33229111362767799</v>
      </c>
      <c r="G4970">
        <v>1.7892391000000001</v>
      </c>
      <c r="H4970">
        <v>86.589996337890597</v>
      </c>
      <c r="I4970">
        <v>95.839996337890597</v>
      </c>
      <c r="J4970">
        <v>50.799999237060497</v>
      </c>
      <c r="K4970">
        <v>11.220686328228799</v>
      </c>
      <c r="L4970">
        <v>0.77519768043179205</v>
      </c>
      <c r="M4970">
        <v>11.3883842547126</v>
      </c>
      <c r="N4970">
        <v>1779676</v>
      </c>
      <c r="O4970">
        <v>70306.227844930094</v>
      </c>
      <c r="P4970">
        <v>125122306346.15401</v>
      </c>
    </row>
    <row r="4971" spans="1:16" x14ac:dyDescent="0.2">
      <c r="A4971" t="s">
        <v>357</v>
      </c>
      <c r="B4971" t="s">
        <v>358</v>
      </c>
      <c r="C4971">
        <v>2011</v>
      </c>
      <c r="D4971">
        <v>4.0122400000000003</v>
      </c>
      <c r="E4971">
        <v>13.3751764061915</v>
      </c>
      <c r="F4971">
        <v>0.31855950587619097</v>
      </c>
      <c r="G4971">
        <v>1.59996201</v>
      </c>
      <c r="H4971">
        <v>86.25</v>
      </c>
      <c r="I4971">
        <v>95.559997558593807</v>
      </c>
      <c r="J4971">
        <v>50.389999389648402</v>
      </c>
      <c r="K4971">
        <v>9.2450826278704401</v>
      </c>
      <c r="L4971">
        <v>2.2718563773210598</v>
      </c>
      <c r="M4971">
        <v>9.3475327333195608</v>
      </c>
      <c r="N4971">
        <v>1952054</v>
      </c>
      <c r="O4971">
        <v>72670.958663770201</v>
      </c>
      <c r="P4971">
        <v>141857635543.44699</v>
      </c>
    </row>
    <row r="4972" spans="1:16" x14ac:dyDescent="0.2">
      <c r="A4972" t="s">
        <v>357</v>
      </c>
      <c r="B4972" t="s">
        <v>358</v>
      </c>
      <c r="C4972">
        <v>2012</v>
      </c>
      <c r="D4972">
        <v>3.5074399999999999</v>
      </c>
      <c r="E4972">
        <v>4.6872591773271104</v>
      </c>
      <c r="F4972">
        <v>0.34964231913006899</v>
      </c>
      <c r="G4972">
        <v>1.74822152</v>
      </c>
      <c r="H4972">
        <v>86.129997253417997</v>
      </c>
      <c r="I4972">
        <v>95.550003051757798</v>
      </c>
      <c r="J4972">
        <v>50.919998168945298</v>
      </c>
      <c r="K4972">
        <v>7.7601035646835603</v>
      </c>
      <c r="L4972">
        <v>0.72292110815978206</v>
      </c>
      <c r="M4972">
        <v>7.8564031224835702</v>
      </c>
      <c r="N4972">
        <v>2109568</v>
      </c>
      <c r="O4972">
        <v>70396.816117895607</v>
      </c>
      <c r="P4972">
        <v>148506870584.19699</v>
      </c>
    </row>
    <row r="4973" spans="1:16" x14ac:dyDescent="0.2">
      <c r="A4973" t="s">
        <v>357</v>
      </c>
      <c r="B4973" t="s">
        <v>358</v>
      </c>
      <c r="C4973">
        <v>2013</v>
      </c>
      <c r="D4973">
        <v>4.0738399999999997</v>
      </c>
      <c r="E4973">
        <v>4.4102746191618403</v>
      </c>
      <c r="F4973">
        <v>0.29768482977784699</v>
      </c>
      <c r="G4973">
        <v>2.0761752100000002</v>
      </c>
      <c r="H4973">
        <v>86.940002441406307</v>
      </c>
      <c r="I4973">
        <v>96.089996337890597</v>
      </c>
      <c r="J4973">
        <v>52.310001373291001</v>
      </c>
      <c r="K4973">
        <v>6.4657229155433003</v>
      </c>
      <c r="L4973">
        <v>-0.52889911915557397</v>
      </c>
      <c r="M4973">
        <v>6.5548718758051896</v>
      </c>
      <c r="N4973">
        <v>2250473</v>
      </c>
      <c r="O4973">
        <v>68899.485310547199</v>
      </c>
      <c r="P4973">
        <v>155056431405.28299</v>
      </c>
    </row>
    <row r="4974" spans="1:16" x14ac:dyDescent="0.2">
      <c r="A4974" t="s">
        <v>357</v>
      </c>
      <c r="B4974" t="s">
        <v>358</v>
      </c>
      <c r="C4974">
        <v>2014</v>
      </c>
      <c r="D4974">
        <v>3.6053500000000001</v>
      </c>
      <c r="E4974">
        <v>3.9788821472858298</v>
      </c>
      <c r="F4974">
        <v>0.356767452585248</v>
      </c>
      <c r="G4974">
        <v>2.4229624099999998</v>
      </c>
      <c r="H4974">
        <v>87.120002746582003</v>
      </c>
      <c r="I4974">
        <v>95.860000610351605</v>
      </c>
      <c r="J4974">
        <v>54.319999694824197</v>
      </c>
      <c r="K4974">
        <v>5.3612359635515601</v>
      </c>
      <c r="L4974">
        <v>-1.7152446485416799</v>
      </c>
      <c r="M4974">
        <v>5.4452284532112101</v>
      </c>
      <c r="N4974">
        <v>2374419</v>
      </c>
      <c r="O4974">
        <v>67901.218812975494</v>
      </c>
      <c r="P4974">
        <v>161225944072.686</v>
      </c>
    </row>
    <row r="4975" spans="1:16" x14ac:dyDescent="0.2">
      <c r="A4975" t="s">
        <v>357</v>
      </c>
      <c r="B4975" t="s">
        <v>358</v>
      </c>
      <c r="C4975">
        <v>2015</v>
      </c>
      <c r="E4975">
        <v>3.6575102605726801</v>
      </c>
      <c r="G4975">
        <v>3.05900331</v>
      </c>
      <c r="H4975">
        <v>92.440002441406307</v>
      </c>
      <c r="J4975">
        <v>59.669998168945298</v>
      </c>
      <c r="K4975">
        <v>4.4126156242011803</v>
      </c>
      <c r="L4975">
        <v>-2.6312347643118499</v>
      </c>
      <c r="M4975">
        <v>4.4904585398352799</v>
      </c>
      <c r="N4975">
        <v>2481539</v>
      </c>
      <c r="O4975">
        <v>67346.432806355297</v>
      </c>
      <c r="P4975">
        <v>167122799519.85001</v>
      </c>
    </row>
    <row r="4976" spans="1:16" x14ac:dyDescent="0.2">
      <c r="A4976" t="s">
        <v>357</v>
      </c>
      <c r="B4976" t="s">
        <v>358</v>
      </c>
      <c r="C4976">
        <v>2016</v>
      </c>
      <c r="E4976">
        <v>2.1313109158980801</v>
      </c>
      <c r="H4976">
        <v>92.970001220703097</v>
      </c>
      <c r="J4976">
        <v>60.459999084472699</v>
      </c>
      <c r="K4976">
        <v>3.4950699184913501</v>
      </c>
      <c r="L4976">
        <v>-3.36776627236658</v>
      </c>
      <c r="M4976">
        <v>3.5657647264991899</v>
      </c>
      <c r="N4976">
        <v>2569804</v>
      </c>
      <c r="O4976">
        <v>66419.347930414602</v>
      </c>
      <c r="P4976">
        <v>170684705988.97101</v>
      </c>
    </row>
    <row r="4977" spans="1:16" x14ac:dyDescent="0.2">
      <c r="A4977" t="s">
        <v>357</v>
      </c>
      <c r="B4977" t="s">
        <v>358</v>
      </c>
      <c r="C4977">
        <v>2017</v>
      </c>
      <c r="D4977">
        <v>2.8522699999999999</v>
      </c>
      <c r="E4977">
        <v>1.5798502533034799</v>
      </c>
      <c r="H4977">
        <v>88.069999694824205</v>
      </c>
      <c r="I4977">
        <v>95.870002746582003</v>
      </c>
      <c r="J4977">
        <v>57.630001068115199</v>
      </c>
      <c r="K4977">
        <v>2.66503774458275</v>
      </c>
      <c r="L4977">
        <v>-3.9443548392830698</v>
      </c>
      <c r="M4977">
        <v>2.72864300819526</v>
      </c>
      <c r="N4977">
        <v>2639211</v>
      </c>
      <c r="O4977">
        <v>65694.356665264</v>
      </c>
      <c r="P4977">
        <v>173381268748.888</v>
      </c>
    </row>
    <row r="4978" spans="1:16" x14ac:dyDescent="0.2">
      <c r="A4978" t="s">
        <v>359</v>
      </c>
      <c r="B4978" t="s">
        <v>360</v>
      </c>
      <c r="C4978">
        <v>1993</v>
      </c>
      <c r="E4978">
        <v>1.5288344925867401</v>
      </c>
      <c r="F4978">
        <v>1.1758383638402301</v>
      </c>
      <c r="K4978">
        <v>-0.13610914221148299</v>
      </c>
      <c r="L4978">
        <v>0.19758821726739201</v>
      </c>
      <c r="M4978">
        <v>-0.418652306560022</v>
      </c>
      <c r="N4978">
        <v>22763280</v>
      </c>
      <c r="O4978">
        <v>4392.3371119794901</v>
      </c>
      <c r="P4978">
        <v>99983999534.3806</v>
      </c>
    </row>
    <row r="4979" spans="1:16" x14ac:dyDescent="0.2">
      <c r="A4979" t="s">
        <v>359</v>
      </c>
      <c r="B4979" t="s">
        <v>360</v>
      </c>
      <c r="C4979">
        <v>1994</v>
      </c>
      <c r="E4979">
        <v>3.93194274685156</v>
      </c>
      <c r="F4979">
        <v>1.0533449821611101</v>
      </c>
      <c r="K4979">
        <v>-0.14537906455364</v>
      </c>
      <c r="L4979">
        <v>0.185044976822304</v>
      </c>
      <c r="M4979">
        <v>-0.42687399956512201</v>
      </c>
      <c r="N4979">
        <v>22730211</v>
      </c>
      <c r="O4979">
        <v>4571.6827332612402</v>
      </c>
      <c r="P4979">
        <v>103915313152.08501</v>
      </c>
    </row>
    <row r="4980" spans="1:16" x14ac:dyDescent="0.2">
      <c r="A4980" t="s">
        <v>359</v>
      </c>
      <c r="B4980" t="s">
        <v>360</v>
      </c>
      <c r="C4980">
        <v>1995</v>
      </c>
      <c r="E4980">
        <v>7.1382129325615598</v>
      </c>
      <c r="F4980">
        <v>1.0189239774906</v>
      </c>
      <c r="H4980">
        <v>61.970001220703097</v>
      </c>
      <c r="I4980">
        <v>68.919998168945298</v>
      </c>
      <c r="J4980">
        <v>55.400001525878899</v>
      </c>
      <c r="K4980">
        <v>-0.20231879638045999</v>
      </c>
      <c r="L4980">
        <v>0.12917452625325199</v>
      </c>
      <c r="M4980">
        <v>-0.486463349524142</v>
      </c>
      <c r="N4980">
        <v>22684270</v>
      </c>
      <c r="O4980">
        <v>4907.9388260860396</v>
      </c>
      <c r="P4980">
        <v>111333009474.41901</v>
      </c>
    </row>
    <row r="4981" spans="1:16" x14ac:dyDescent="0.2">
      <c r="A4981" t="s">
        <v>359</v>
      </c>
      <c r="B4981" t="s">
        <v>360</v>
      </c>
      <c r="C4981">
        <v>1996</v>
      </c>
      <c r="D4981">
        <v>3.2197800000000001</v>
      </c>
      <c r="E4981">
        <v>3.86980367048871</v>
      </c>
      <c r="F4981">
        <v>0.95982744402690501</v>
      </c>
      <c r="K4981">
        <v>-0.28812948553089901</v>
      </c>
      <c r="L4981">
        <v>4.2271318424897002E-2</v>
      </c>
      <c r="M4981">
        <v>-0.57308608281627405</v>
      </c>
      <c r="N4981">
        <v>22619004</v>
      </c>
      <c r="O4981">
        <v>5112.57606044569</v>
      </c>
      <c r="P4981">
        <v>115641378361.52499</v>
      </c>
    </row>
    <row r="4982" spans="1:16" x14ac:dyDescent="0.2">
      <c r="A4982" t="s">
        <v>359</v>
      </c>
      <c r="B4982" t="s">
        <v>360</v>
      </c>
      <c r="C4982">
        <v>1997</v>
      </c>
      <c r="E4982">
        <v>-4.81614691797677</v>
      </c>
      <c r="F4982">
        <v>0.89095224686665198</v>
      </c>
      <c r="H4982">
        <v>62.372200012207003</v>
      </c>
      <c r="I4982">
        <v>69.055198669433594</v>
      </c>
      <c r="J4982">
        <v>56.1841011047363</v>
      </c>
      <c r="K4982">
        <v>-0.287897951541563</v>
      </c>
      <c r="L4982">
        <v>4.1415041818322902E-2</v>
      </c>
      <c r="M4982">
        <v>-0.57366908344118905</v>
      </c>
      <c r="N4982">
        <v>22553978</v>
      </c>
      <c r="O4982">
        <v>4880.3771858632099</v>
      </c>
      <c r="P4982">
        <v>110071919681.661</v>
      </c>
    </row>
    <row r="4983" spans="1:16" x14ac:dyDescent="0.2">
      <c r="A4983" t="s">
        <v>359</v>
      </c>
      <c r="B4983" t="s">
        <v>360</v>
      </c>
      <c r="C4983">
        <v>1998</v>
      </c>
      <c r="E4983">
        <v>-2.0872471775981398</v>
      </c>
      <c r="F4983">
        <v>0.79463903992139895</v>
      </c>
      <c r="H4983">
        <v>61.4421997070313</v>
      </c>
      <c r="I4983">
        <v>67.969703674316406</v>
      </c>
      <c r="J4983">
        <v>55.400501251220703</v>
      </c>
      <c r="K4983">
        <v>-0.206980241940766</v>
      </c>
      <c r="L4983">
        <v>0.119108397044417</v>
      </c>
      <c r="M4983">
        <v>-0.49169313261247899</v>
      </c>
      <c r="N4983">
        <v>22507344</v>
      </c>
      <c r="O4983">
        <v>4788.4124686047899</v>
      </c>
      <c r="P4983">
        <v>107774446644.77699</v>
      </c>
    </row>
    <row r="4984" spans="1:16" x14ac:dyDescent="0.2">
      <c r="A4984" t="s">
        <v>359</v>
      </c>
      <c r="B4984" t="s">
        <v>360</v>
      </c>
      <c r="C4984">
        <v>1999</v>
      </c>
      <c r="E4984">
        <v>-0.40152752309769801</v>
      </c>
      <c r="F4984">
        <v>0.70903679621448901</v>
      </c>
      <c r="H4984">
        <v>60.909400939941399</v>
      </c>
      <c r="I4984">
        <v>66.819900512695298</v>
      </c>
      <c r="J4984">
        <v>55.4468994140625</v>
      </c>
      <c r="K4984">
        <v>-0.15697861602444499</v>
      </c>
      <c r="L4984">
        <v>0.17018463083635099</v>
      </c>
      <c r="M4984">
        <v>-0.44438527816640799</v>
      </c>
      <c r="N4984">
        <v>22472040</v>
      </c>
      <c r="O4984">
        <v>4776.6781555493999</v>
      </c>
      <c r="P4984">
        <v>107341702578.632</v>
      </c>
    </row>
    <row r="4985" spans="1:16" x14ac:dyDescent="0.2">
      <c r="A4985" t="s">
        <v>359</v>
      </c>
      <c r="B4985" t="s">
        <v>360</v>
      </c>
      <c r="C4985">
        <v>2000</v>
      </c>
      <c r="D4985">
        <v>2.8544299999999998</v>
      </c>
      <c r="E4985">
        <v>2.3950945330195199</v>
      </c>
      <c r="F4985">
        <v>0.68739619748776704</v>
      </c>
      <c r="G4985">
        <v>4.1879343699999998</v>
      </c>
      <c r="H4985">
        <v>59.9468994140625</v>
      </c>
      <c r="I4985">
        <v>65.823699951171903</v>
      </c>
      <c r="J4985">
        <v>54.5106010437012</v>
      </c>
      <c r="K4985">
        <v>-0.12944003980625499</v>
      </c>
      <c r="L4985">
        <v>0.198788581093338</v>
      </c>
      <c r="M4985">
        <v>-0.41956562434238498</v>
      </c>
      <c r="N4985">
        <v>22442971</v>
      </c>
      <c r="O4985">
        <v>4897.4192333422898</v>
      </c>
      <c r="P4985">
        <v>109912637828.743</v>
      </c>
    </row>
    <row r="4986" spans="1:16" x14ac:dyDescent="0.2">
      <c r="A4986" t="s">
        <v>359</v>
      </c>
      <c r="B4986" t="s">
        <v>360</v>
      </c>
      <c r="C4986">
        <v>2001</v>
      </c>
      <c r="D4986">
        <v>3.2404600000000001</v>
      </c>
      <c r="E4986">
        <v>5.5920023427149799</v>
      </c>
      <c r="F4986">
        <v>0.66422678822978398</v>
      </c>
      <c r="G4986">
        <v>4.34137343</v>
      </c>
      <c r="H4986">
        <v>59.066398620605497</v>
      </c>
      <c r="I4986">
        <v>64.862396240234403</v>
      </c>
      <c r="J4986">
        <v>53.687698364257798</v>
      </c>
      <c r="K4986">
        <v>-1.3954299863574799</v>
      </c>
      <c r="L4986">
        <v>-1.07252549401185</v>
      </c>
      <c r="M4986">
        <v>-1.6826079957264399</v>
      </c>
      <c r="N4986">
        <v>22131970</v>
      </c>
      <c r="O4986">
        <v>5243.9504983544703</v>
      </c>
      <c r="P4986">
        <v>116058955111.06599</v>
      </c>
    </row>
    <row r="4987" spans="1:16" x14ac:dyDescent="0.2">
      <c r="A4987" t="s">
        <v>359</v>
      </c>
      <c r="B4987" t="s">
        <v>360</v>
      </c>
      <c r="C4987">
        <v>2002</v>
      </c>
      <c r="D4987">
        <v>3.4958999999999998</v>
      </c>
      <c r="E4987">
        <v>5.1841922184281399</v>
      </c>
      <c r="F4987">
        <v>0.62329266871220701</v>
      </c>
      <c r="G4987">
        <v>4.5661962899999997</v>
      </c>
      <c r="H4987">
        <v>53.095901489257798</v>
      </c>
      <c r="I4987">
        <v>59.237300872802699</v>
      </c>
      <c r="J4987">
        <v>47.403900146484403</v>
      </c>
      <c r="K4987">
        <v>-1.8306549937016201</v>
      </c>
      <c r="L4987">
        <v>-1.67806085648107</v>
      </c>
      <c r="M4987">
        <v>-1.96697734313015</v>
      </c>
      <c r="N4987">
        <v>21730496</v>
      </c>
      <c r="O4987">
        <v>5617.7122892511597</v>
      </c>
      <c r="P4987">
        <v>122075674430.72301</v>
      </c>
    </row>
    <row r="4988" spans="1:16" x14ac:dyDescent="0.2">
      <c r="A4988" t="s">
        <v>359</v>
      </c>
      <c r="B4988" t="s">
        <v>360</v>
      </c>
      <c r="C4988">
        <v>2003</v>
      </c>
      <c r="D4988">
        <v>3.4219499999999998</v>
      </c>
      <c r="E4988">
        <v>5.5242778401509698</v>
      </c>
      <c r="F4988">
        <v>0.59895946927671895</v>
      </c>
      <c r="G4988">
        <v>5.1863770100000002</v>
      </c>
      <c r="H4988">
        <v>52.040699005127003</v>
      </c>
      <c r="I4988">
        <v>58.613498687744098</v>
      </c>
      <c r="J4988">
        <v>45.938999176025398</v>
      </c>
      <c r="K4988">
        <v>-0.72126229740180003</v>
      </c>
      <c r="L4988">
        <v>-1.0011905829441901</v>
      </c>
      <c r="M4988">
        <v>-0.47148489096948398</v>
      </c>
      <c r="N4988">
        <v>21574326</v>
      </c>
      <c r="O4988">
        <v>5970.9616820249403</v>
      </c>
      <c r="P4988">
        <v>128819473861.51401</v>
      </c>
    </row>
    <row r="4989" spans="1:16" x14ac:dyDescent="0.2">
      <c r="A4989" t="s">
        <v>359</v>
      </c>
      <c r="B4989" t="s">
        <v>360</v>
      </c>
      <c r="C4989">
        <v>2004</v>
      </c>
      <c r="D4989">
        <v>3.25867</v>
      </c>
      <c r="E4989">
        <v>8.3585912752074201</v>
      </c>
      <c r="F4989">
        <v>0.49471713200831302</v>
      </c>
      <c r="G4989">
        <v>5.3877906800000002</v>
      </c>
      <c r="H4989">
        <v>51.312000274658203</v>
      </c>
      <c r="I4989">
        <v>57.339599609375</v>
      </c>
      <c r="J4989">
        <v>45.714099884033203</v>
      </c>
      <c r="K4989">
        <v>-0.56978627253287895</v>
      </c>
      <c r="L4989">
        <v>-0.84838322345646699</v>
      </c>
      <c r="M4989">
        <v>-0.32250538151804498</v>
      </c>
      <c r="N4989">
        <v>21451748</v>
      </c>
      <c r="O4989">
        <v>6507.0206476633603</v>
      </c>
      <c r="P4989">
        <v>139586967164.47101</v>
      </c>
    </row>
    <row r="4990" spans="1:16" x14ac:dyDescent="0.2">
      <c r="A4990" t="s">
        <v>359</v>
      </c>
      <c r="B4990" t="s">
        <v>360</v>
      </c>
      <c r="C4990">
        <v>2005</v>
      </c>
      <c r="D4990">
        <v>3.45668</v>
      </c>
      <c r="E4990">
        <v>4.1719143125177602</v>
      </c>
      <c r="F4990">
        <v>0.46529482334170702</v>
      </c>
      <c r="G4990">
        <v>5.4587646799999998</v>
      </c>
      <c r="H4990">
        <v>50.067901611328097</v>
      </c>
      <c r="I4990">
        <v>56.744098663330099</v>
      </c>
      <c r="J4990">
        <v>43.855201721191399</v>
      </c>
      <c r="K4990">
        <v>-0.61753095660306001</v>
      </c>
      <c r="L4990">
        <v>-0.89689338199902002</v>
      </c>
      <c r="M4990">
        <v>-0.37087135810302901</v>
      </c>
      <c r="N4990">
        <v>21319685</v>
      </c>
      <c r="O4990">
        <v>6820.4767484142103</v>
      </c>
      <c r="P4990">
        <v>145410415826.01501</v>
      </c>
    </row>
    <row r="4991" spans="1:16" x14ac:dyDescent="0.2">
      <c r="A4991" t="s">
        <v>359</v>
      </c>
      <c r="B4991" t="s">
        <v>360</v>
      </c>
      <c r="C4991">
        <v>2006</v>
      </c>
      <c r="E4991">
        <v>8.0555601455202499</v>
      </c>
      <c r="F4991">
        <v>0.41723465769493101</v>
      </c>
      <c r="G4991">
        <v>5.0090733700000003</v>
      </c>
      <c r="H4991">
        <v>50.971298217773402</v>
      </c>
      <c r="I4991">
        <v>57.477298736572301</v>
      </c>
      <c r="J4991">
        <v>44.913101196289098</v>
      </c>
      <c r="K4991">
        <v>-0.59240256002910696</v>
      </c>
      <c r="L4991">
        <v>-0.87255909376553598</v>
      </c>
      <c r="M4991">
        <v>-0.34633981109697598</v>
      </c>
      <c r="N4991">
        <v>21193760</v>
      </c>
      <c r="O4991">
        <v>7413.6934329128399</v>
      </c>
      <c r="P4991">
        <v>157124039330.73099</v>
      </c>
    </row>
    <row r="4992" spans="1:16" x14ac:dyDescent="0.2">
      <c r="A4992" t="s">
        <v>359</v>
      </c>
      <c r="B4992" t="s">
        <v>360</v>
      </c>
      <c r="C4992">
        <v>2007</v>
      </c>
      <c r="D4992">
        <v>4.1177400000000004</v>
      </c>
      <c r="E4992">
        <v>6.8637573819814897</v>
      </c>
      <c r="F4992">
        <v>0.35491158362223502</v>
      </c>
      <c r="G4992">
        <v>5.1115352500000002</v>
      </c>
      <c r="H4992">
        <v>51.256900787353501</v>
      </c>
      <c r="I4992">
        <v>58.077999114990199</v>
      </c>
      <c r="J4992">
        <v>44.890598297119098</v>
      </c>
      <c r="K4992">
        <v>-1.4772229819771701</v>
      </c>
      <c r="L4992">
        <v>-1.75815616582368</v>
      </c>
      <c r="M4992">
        <v>-1.2317733066191701</v>
      </c>
      <c r="N4992">
        <v>20882982</v>
      </c>
      <c r="O4992">
        <v>8040.4538096695896</v>
      </c>
      <c r="P4992">
        <v>167908652179.16101</v>
      </c>
    </row>
    <row r="4993" spans="1:16" x14ac:dyDescent="0.2">
      <c r="A4993" t="s">
        <v>359</v>
      </c>
      <c r="B4993" t="s">
        <v>360</v>
      </c>
      <c r="C4993">
        <v>2008</v>
      </c>
      <c r="E4993">
        <v>8.2598687848783197</v>
      </c>
      <c r="F4993">
        <v>0.28051484609725902</v>
      </c>
      <c r="G4993">
        <v>5.1707635999999999</v>
      </c>
      <c r="H4993">
        <v>51.354000091552699</v>
      </c>
      <c r="I4993">
        <v>58.573200225830099</v>
      </c>
      <c r="J4993">
        <v>44.619701385497997</v>
      </c>
      <c r="K4993">
        <v>-1.66638264306554</v>
      </c>
      <c r="L4993">
        <v>-1.9481202669956901</v>
      </c>
      <c r="M4993">
        <v>-1.4215226956509801</v>
      </c>
      <c r="N4993">
        <v>20537875</v>
      </c>
      <c r="O4993">
        <v>8850.8517325973608</v>
      </c>
      <c r="P4993">
        <v>181777686527.61801</v>
      </c>
    </row>
    <row r="4994" spans="1:16" x14ac:dyDescent="0.2">
      <c r="A4994" t="s">
        <v>359</v>
      </c>
      <c r="B4994" t="s">
        <v>360</v>
      </c>
      <c r="C4994">
        <v>2009</v>
      </c>
      <c r="D4994">
        <v>4.0367199999999999</v>
      </c>
      <c r="E4994">
        <v>-5.9103602657154797</v>
      </c>
      <c r="F4994">
        <v>0.24284647552213501</v>
      </c>
      <c r="G4994">
        <v>5.4889419200000003</v>
      </c>
      <c r="H4994">
        <v>50.706100463867202</v>
      </c>
      <c r="I4994">
        <v>57.998100280761697</v>
      </c>
      <c r="J4994">
        <v>43.909599304199197</v>
      </c>
      <c r="K4994">
        <v>-0.83308875477897504</v>
      </c>
      <c r="L4994">
        <v>-1.11560739373328</v>
      </c>
      <c r="M4994">
        <v>-0.58883983163873199</v>
      </c>
      <c r="N4994">
        <v>20367487</v>
      </c>
      <c r="O4994">
        <v>8397.4017202590003</v>
      </c>
      <c r="P4994">
        <v>171033970371.15302</v>
      </c>
    </row>
    <row r="4995" spans="1:16" x14ac:dyDescent="0.2">
      <c r="A4995" t="s">
        <v>359</v>
      </c>
      <c r="B4995" t="s">
        <v>360</v>
      </c>
      <c r="C4995">
        <v>2010</v>
      </c>
      <c r="D4995">
        <v>3.4862899999999999</v>
      </c>
      <c r="E4995">
        <v>-2.81159947950903</v>
      </c>
      <c r="F4995">
        <v>0.23117593362567901</v>
      </c>
      <c r="G4995">
        <v>5.7080125099999997</v>
      </c>
      <c r="H4995">
        <v>51.051300048828097</v>
      </c>
      <c r="I4995">
        <v>59.353099822997997</v>
      </c>
      <c r="J4995">
        <v>43.332599639892599</v>
      </c>
      <c r="K4995">
        <v>-0.59395918358862798</v>
      </c>
      <c r="L4995">
        <v>-0.87728507292026403</v>
      </c>
      <c r="M4995">
        <v>-0.35029953220580101</v>
      </c>
      <c r="N4995">
        <v>20246871</v>
      </c>
      <c r="O4995">
        <v>8209.9194562168996</v>
      </c>
      <c r="P4995">
        <v>166225180150.414</v>
      </c>
    </row>
    <row r="4996" spans="1:16" x14ac:dyDescent="0.2">
      <c r="A4996" t="s">
        <v>359</v>
      </c>
      <c r="B4996" t="s">
        <v>360</v>
      </c>
      <c r="C4996">
        <v>2011</v>
      </c>
      <c r="D4996">
        <v>3.0440900000000002</v>
      </c>
      <c r="E4996">
        <v>2.0071623280336599</v>
      </c>
      <c r="F4996">
        <v>0.235258888066564</v>
      </c>
      <c r="G4996">
        <v>4.6510582600000001</v>
      </c>
      <c r="H4996">
        <v>50.227199554443402</v>
      </c>
      <c r="I4996">
        <v>57.889900207519503</v>
      </c>
      <c r="J4996">
        <v>43.106601715087898</v>
      </c>
      <c r="K4996">
        <v>-0.49186621286604298</v>
      </c>
      <c r="L4996">
        <v>-0.77599823039351901</v>
      </c>
      <c r="M4996">
        <v>-0.24879787080397101</v>
      </c>
      <c r="N4996">
        <v>20147528</v>
      </c>
      <c r="O4996">
        <v>8415.9996872121992</v>
      </c>
      <c r="P4996">
        <v>169561589346.099</v>
      </c>
    </row>
    <row r="4997" spans="1:16" x14ac:dyDescent="0.2">
      <c r="A4997" t="s">
        <v>359</v>
      </c>
      <c r="B4997" t="s">
        <v>360</v>
      </c>
      <c r="C4997">
        <v>2012</v>
      </c>
      <c r="D4997">
        <v>2.94604</v>
      </c>
      <c r="E4997">
        <v>2.0771633366397402</v>
      </c>
      <c r="F4997">
        <v>0.215212979829249</v>
      </c>
      <c r="G4997">
        <v>4.7058345299999997</v>
      </c>
      <c r="H4997">
        <v>50.902900695800803</v>
      </c>
      <c r="I4997">
        <v>58.942901611328097</v>
      </c>
      <c r="J4997">
        <v>43.429100036621101</v>
      </c>
      <c r="K4997">
        <v>-0.44517793619838297</v>
      </c>
      <c r="L4997">
        <v>-0.475594122304342</v>
      </c>
      <c r="M4997">
        <v>-0.419233409344486</v>
      </c>
      <c r="N4997">
        <v>20058035</v>
      </c>
      <c r="O4997">
        <v>8629.1434087646103</v>
      </c>
      <c r="P4997">
        <v>173083660513.01999</v>
      </c>
    </row>
    <row r="4998" spans="1:16" x14ac:dyDescent="0.2">
      <c r="A4998" t="s">
        <v>359</v>
      </c>
      <c r="B4998" t="s">
        <v>360</v>
      </c>
      <c r="C4998">
        <v>2013</v>
      </c>
      <c r="E4998">
        <v>3.5145114368683901</v>
      </c>
      <c r="F4998">
        <v>0.17932562922089601</v>
      </c>
      <c r="G4998">
        <v>5.1777691299999997</v>
      </c>
      <c r="H4998">
        <v>50.663299560546903</v>
      </c>
      <c r="I4998">
        <v>58.783000946044901</v>
      </c>
      <c r="J4998">
        <v>43.077999114990199</v>
      </c>
      <c r="K4998">
        <v>-0.37132306287803502</v>
      </c>
      <c r="L4998">
        <v>-0.29095860413546198</v>
      </c>
      <c r="M4998">
        <v>-0.439904419368495</v>
      </c>
      <c r="N4998">
        <v>19983693</v>
      </c>
      <c r="O4998">
        <v>8965.6454168456403</v>
      </c>
      <c r="P4998">
        <v>179166705557.10001</v>
      </c>
    </row>
    <row r="4999" spans="1:16" x14ac:dyDescent="0.2">
      <c r="A4999" t="s">
        <v>359</v>
      </c>
      <c r="B4999" t="s">
        <v>360</v>
      </c>
      <c r="C4999">
        <v>2014</v>
      </c>
      <c r="D4999">
        <v>3.1285099999999999</v>
      </c>
      <c r="E4999">
        <v>3.41083296104792</v>
      </c>
      <c r="F4999">
        <v>0.17049363068073001</v>
      </c>
      <c r="G4999">
        <v>5.0345464700000004</v>
      </c>
      <c r="H4999">
        <v>51.1377983093262</v>
      </c>
      <c r="I4999">
        <v>59.459098815917997</v>
      </c>
      <c r="J4999">
        <v>43.343898773193402</v>
      </c>
      <c r="K4999">
        <v>-0.37457549776226101</v>
      </c>
      <c r="L4999">
        <v>-0.294291804123965</v>
      </c>
      <c r="M4999">
        <v>-0.443190037101381</v>
      </c>
      <c r="N4999">
        <v>19908979</v>
      </c>
      <c r="O4999">
        <v>9306.2423043123199</v>
      </c>
      <c r="P4999">
        <v>185277782605.466</v>
      </c>
    </row>
    <row r="5000" spans="1:16" x14ac:dyDescent="0.2">
      <c r="A5000" t="s">
        <v>359</v>
      </c>
      <c r="B5000" t="s">
        <v>360</v>
      </c>
      <c r="C5000">
        <v>2015</v>
      </c>
      <c r="D5000">
        <v>3.1064500000000002</v>
      </c>
      <c r="E5000">
        <v>3.8715054743909301</v>
      </c>
      <c r="G5000">
        <v>4.9544179799999997</v>
      </c>
      <c r="H5000">
        <v>50.828399658203097</v>
      </c>
      <c r="I5000">
        <v>59.612899780273402</v>
      </c>
      <c r="J5000">
        <v>42.5778999328613</v>
      </c>
      <c r="K5000">
        <v>-0.47073351104993699</v>
      </c>
      <c r="L5000">
        <v>-0.442531747189503</v>
      </c>
      <c r="M5000">
        <v>-0.49486043941313101</v>
      </c>
      <c r="N5000">
        <v>19815481</v>
      </c>
      <c r="O5000">
        <v>9712.1448680385893</v>
      </c>
      <c r="P5000">
        <v>192450822101.866</v>
      </c>
    </row>
    <row r="5001" spans="1:16" x14ac:dyDescent="0.2">
      <c r="A5001" t="s">
        <v>359</v>
      </c>
      <c r="B5001" t="s">
        <v>360</v>
      </c>
      <c r="C5001">
        <v>2016</v>
      </c>
      <c r="E5001">
        <v>4.8008100666333302</v>
      </c>
      <c r="H5001">
        <v>50.552101135253899</v>
      </c>
      <c r="I5001">
        <v>59.4424018859863</v>
      </c>
      <c r="J5001">
        <v>42.220699310302699</v>
      </c>
      <c r="K5001">
        <v>-0.57264965146487701</v>
      </c>
      <c r="L5001">
        <v>-0.60084851214962498</v>
      </c>
      <c r="M5001">
        <v>-0.548525206151668</v>
      </c>
      <c r="N5001">
        <v>19702332</v>
      </c>
      <c r="O5001">
        <v>10236.860313928901</v>
      </c>
      <c r="P5001">
        <v>201690020542.651</v>
      </c>
    </row>
    <row r="5002" spans="1:16" x14ac:dyDescent="0.2">
      <c r="A5002" t="s">
        <v>359</v>
      </c>
      <c r="B5002" t="s">
        <v>360</v>
      </c>
      <c r="C5002">
        <v>2017</v>
      </c>
      <c r="E5002">
        <v>7.2599861758986703</v>
      </c>
      <c r="H5002">
        <v>52.232200622558601</v>
      </c>
      <c r="I5002">
        <v>60.997798919677699</v>
      </c>
      <c r="J5002">
        <v>44.034900665283203</v>
      </c>
      <c r="K5002">
        <v>-0.58944597957761802</v>
      </c>
      <c r="L5002">
        <v>-0.66757062206877205</v>
      </c>
      <c r="M5002">
        <v>-0.52267533551439505</v>
      </c>
      <c r="N5002">
        <v>19586539</v>
      </c>
      <c r="O5002">
        <v>11044.9675745273</v>
      </c>
      <c r="P5002">
        <v>216332688152.215</v>
      </c>
    </row>
    <row r="5003" spans="1:16" x14ac:dyDescent="0.2">
      <c r="A5003" t="s">
        <v>51</v>
      </c>
      <c r="B5003" t="s">
        <v>52</v>
      </c>
      <c r="C5003">
        <v>1993</v>
      </c>
      <c r="E5003">
        <v>-8.6685403414999502</v>
      </c>
      <c r="F5003">
        <v>2.0341966301204999</v>
      </c>
      <c r="H5003">
        <v>64.338996887207003</v>
      </c>
      <c r="I5003">
        <v>71.439002990722699</v>
      </c>
      <c r="J5003">
        <v>57.978000640869098</v>
      </c>
      <c r="K5003">
        <v>-0.113724697579415</v>
      </c>
      <c r="L5003">
        <v>-9.8695317605168295E-2</v>
      </c>
      <c r="M5003">
        <v>-0.119176055592708</v>
      </c>
      <c r="N5003">
        <v>148520000</v>
      </c>
      <c r="O5003">
        <v>7056.1551195811999</v>
      </c>
      <c r="P5003">
        <v>1047981090504.77</v>
      </c>
    </row>
    <row r="5004" spans="1:16" x14ac:dyDescent="0.2">
      <c r="A5004" t="s">
        <v>51</v>
      </c>
      <c r="B5004" t="s">
        <v>52</v>
      </c>
      <c r="C5004">
        <v>1994</v>
      </c>
      <c r="E5004">
        <v>-12.569755979582199</v>
      </c>
      <c r="F5004">
        <v>1.9960279707683599</v>
      </c>
      <c r="H5004">
        <v>60.512001037597699</v>
      </c>
      <c r="I5004">
        <v>67.377998352050795</v>
      </c>
      <c r="J5004">
        <v>54.3619995117188</v>
      </c>
      <c r="K5004">
        <v>-0.123965844425279</v>
      </c>
      <c r="L5004">
        <v>-0.10518362700879</v>
      </c>
      <c r="M5004">
        <v>-0.130779976691619</v>
      </c>
      <c r="N5004">
        <v>148336000</v>
      </c>
      <c r="O5004">
        <v>6176.8660995300297</v>
      </c>
      <c r="P5004">
        <v>916252424716.16003</v>
      </c>
    </row>
    <row r="5005" spans="1:16" x14ac:dyDescent="0.2">
      <c r="A5005" t="s">
        <v>51</v>
      </c>
      <c r="B5005" t="s">
        <v>52</v>
      </c>
      <c r="C5005">
        <v>1995</v>
      </c>
      <c r="E5005">
        <v>-4.1435284056756396</v>
      </c>
      <c r="F5005">
        <v>1.9594133707911501</v>
      </c>
      <c r="H5005">
        <v>58.9869995117188</v>
      </c>
      <c r="I5005">
        <v>65.738998413085895</v>
      </c>
      <c r="J5005">
        <v>52.941001892089801</v>
      </c>
      <c r="K5005">
        <v>2.6777506081690199E-2</v>
      </c>
      <c r="L5005">
        <v>4.1798696383437701E-2</v>
      </c>
      <c r="M5005">
        <v>2.1326607771637501E-2</v>
      </c>
      <c r="N5005">
        <v>148375726</v>
      </c>
      <c r="O5005">
        <v>5919.34063407955</v>
      </c>
      <c r="P5005">
        <v>878287245230.354</v>
      </c>
    </row>
    <row r="5006" spans="1:16" x14ac:dyDescent="0.2">
      <c r="A5006" t="s">
        <v>51</v>
      </c>
      <c r="B5006" t="s">
        <v>52</v>
      </c>
      <c r="C5006">
        <v>1996</v>
      </c>
      <c r="E5006">
        <v>-3.6000000004469399</v>
      </c>
      <c r="F5006">
        <v>1.97365481257277</v>
      </c>
      <c r="H5006">
        <v>57.716999053955099</v>
      </c>
      <c r="I5006">
        <v>64.2030029296875</v>
      </c>
      <c r="J5006">
        <v>51.9140014648438</v>
      </c>
      <c r="K5006">
        <v>-0.145469155029265</v>
      </c>
      <c r="L5006">
        <v>-0.12669284680682799</v>
      </c>
      <c r="M5006">
        <v>-0.15228428218987899</v>
      </c>
      <c r="N5006">
        <v>148160042</v>
      </c>
      <c r="O5006">
        <v>5714.5512371959603</v>
      </c>
      <c r="P5006">
        <v>846668904398.13599</v>
      </c>
    </row>
    <row r="5007" spans="1:16" x14ac:dyDescent="0.2">
      <c r="A5007" t="s">
        <v>51</v>
      </c>
      <c r="B5007" t="s">
        <v>52</v>
      </c>
      <c r="C5007">
        <v>1997</v>
      </c>
      <c r="E5007">
        <v>1.3999999993608001</v>
      </c>
      <c r="F5007">
        <v>1.8108119405410701</v>
      </c>
      <c r="H5007">
        <v>54.8950004577637</v>
      </c>
      <c r="I5007">
        <v>60.893001556396499</v>
      </c>
      <c r="J5007">
        <v>49.523998260497997</v>
      </c>
      <c r="K5007">
        <v>-0.16531944085587499</v>
      </c>
      <c r="L5007">
        <v>-0.15030246935076499</v>
      </c>
      <c r="M5007">
        <v>-0.170771318907146</v>
      </c>
      <c r="N5007">
        <v>147915307</v>
      </c>
      <c r="O5007">
        <v>5804.1424031056604</v>
      </c>
      <c r="P5007">
        <v>858522269054.29797</v>
      </c>
    </row>
    <row r="5008" spans="1:16" x14ac:dyDescent="0.2">
      <c r="A5008" t="s">
        <v>51</v>
      </c>
      <c r="B5008" t="s">
        <v>52</v>
      </c>
      <c r="C5008">
        <v>1998</v>
      </c>
      <c r="E5008">
        <v>-5.2999999986911801</v>
      </c>
      <c r="F5008">
        <v>1.85469611536931</v>
      </c>
      <c r="H5008">
        <v>53.028999328613303</v>
      </c>
      <c r="I5008">
        <v>58.721000671386697</v>
      </c>
      <c r="J5008">
        <v>47.923000335693402</v>
      </c>
      <c r="K5008">
        <v>-0.16551193674225501</v>
      </c>
      <c r="L5008">
        <v>-0.15049567331842301</v>
      </c>
      <c r="M5008">
        <v>-0.17096467372861901</v>
      </c>
      <c r="N5008">
        <v>147670692</v>
      </c>
      <c r="O5008">
        <v>5505.6277900471396</v>
      </c>
      <c r="P5008">
        <v>813020588805.65698</v>
      </c>
    </row>
    <row r="5009" spans="1:16" x14ac:dyDescent="0.2">
      <c r="A5009" t="s">
        <v>51</v>
      </c>
      <c r="B5009" t="s">
        <v>52</v>
      </c>
      <c r="C5009">
        <v>1999</v>
      </c>
      <c r="E5009">
        <v>6.4000000001039199</v>
      </c>
      <c r="F5009">
        <v>1.75856516980532</v>
      </c>
      <c r="H5009">
        <v>56.765998840332003</v>
      </c>
      <c r="I5009">
        <v>62.054000854492202</v>
      </c>
      <c r="J5009">
        <v>52.0130004882813</v>
      </c>
      <c r="K5009">
        <v>-0.30947673446082402</v>
      </c>
      <c r="L5009">
        <v>-0.29071001503963201</v>
      </c>
      <c r="M5009">
        <v>-0.31629291418689698</v>
      </c>
      <c r="N5009">
        <v>147214392</v>
      </c>
      <c r="O5009">
        <v>5876.1451601361196</v>
      </c>
      <c r="P5009">
        <v>865053906490.06396</v>
      </c>
    </row>
    <row r="5010" spans="1:16" x14ac:dyDescent="0.2">
      <c r="A5010" t="s">
        <v>51</v>
      </c>
      <c r="B5010" t="s">
        <v>52</v>
      </c>
      <c r="C5010">
        <v>2000</v>
      </c>
      <c r="D5010">
        <v>2.93981</v>
      </c>
      <c r="E5010">
        <v>9.9999999992451905</v>
      </c>
      <c r="F5010">
        <v>1.5569934065823401</v>
      </c>
      <c r="G5010">
        <v>5.3784563900000002</v>
      </c>
      <c r="H5010">
        <v>58.534999847412102</v>
      </c>
      <c r="I5010">
        <v>63.793998718261697</v>
      </c>
      <c r="J5010">
        <v>53.805999755859403</v>
      </c>
      <c r="K5010">
        <v>-0.42056697531099302</v>
      </c>
      <c r="L5010">
        <v>-0.40555786995599302</v>
      </c>
      <c r="M5010">
        <v>-0.42601962331681298</v>
      </c>
      <c r="N5010">
        <v>146596557</v>
      </c>
      <c r="O5010">
        <v>6491.0013592745599</v>
      </c>
      <c r="P5010">
        <v>951559297132.54102</v>
      </c>
    </row>
    <row r="5011" spans="1:16" x14ac:dyDescent="0.2">
      <c r="A5011" t="s">
        <v>51</v>
      </c>
      <c r="B5011" t="s">
        <v>52</v>
      </c>
      <c r="C5011">
        <v>2001</v>
      </c>
      <c r="D5011">
        <v>3.10602</v>
      </c>
      <c r="E5011">
        <v>5.0919842312465304</v>
      </c>
      <c r="F5011">
        <v>1.44817719221751</v>
      </c>
      <c r="G5011">
        <v>5.5923874700000002</v>
      </c>
      <c r="H5011">
        <v>58.439998626708999</v>
      </c>
      <c r="I5011">
        <v>63.548999786377003</v>
      </c>
      <c r="J5011">
        <v>53.853000640869098</v>
      </c>
      <c r="K5011">
        <v>-0.42415102807618899</v>
      </c>
      <c r="L5011">
        <v>-0.40914206445561901</v>
      </c>
      <c r="M5011">
        <v>-0.42960474042755997</v>
      </c>
      <c r="N5011">
        <v>145976083</v>
      </c>
      <c r="O5011">
        <v>6850.5171289967402</v>
      </c>
      <c r="P5011">
        <v>1000012546493.49</v>
      </c>
    </row>
    <row r="5012" spans="1:16" x14ac:dyDescent="0.2">
      <c r="A5012" t="s">
        <v>51</v>
      </c>
      <c r="B5012" t="s">
        <v>52</v>
      </c>
      <c r="C5012">
        <v>2002</v>
      </c>
      <c r="D5012">
        <v>3.8390200000000001</v>
      </c>
      <c r="E5012">
        <v>4.7436698968277504</v>
      </c>
      <c r="F5012">
        <v>1.33323816033012</v>
      </c>
      <c r="G5012">
        <v>5.9439683299999997</v>
      </c>
      <c r="H5012">
        <v>59.759998321533203</v>
      </c>
      <c r="I5012">
        <v>64.504997253417997</v>
      </c>
      <c r="J5012">
        <v>55.5060005187988</v>
      </c>
      <c r="K5012">
        <v>-0.46006130490285302</v>
      </c>
      <c r="L5012">
        <v>-0.44130322702015001</v>
      </c>
      <c r="M5012">
        <v>-0.46687887840443998</v>
      </c>
      <c r="N5012">
        <v>145306046</v>
      </c>
      <c r="O5012">
        <v>7208.5707221980301</v>
      </c>
      <c r="P5012">
        <v>1047449840626</v>
      </c>
    </row>
    <row r="5013" spans="1:16" x14ac:dyDescent="0.2">
      <c r="A5013" t="s">
        <v>51</v>
      </c>
      <c r="B5013" t="s">
        <v>52</v>
      </c>
      <c r="C5013">
        <v>2003</v>
      </c>
      <c r="D5013">
        <v>3.6785399999999999</v>
      </c>
      <c r="E5013">
        <v>7.2958543309983099</v>
      </c>
      <c r="F5013">
        <v>1.1985253881203</v>
      </c>
      <c r="G5013">
        <v>5.5020702300000002</v>
      </c>
      <c r="H5013">
        <v>59.381999969482401</v>
      </c>
      <c r="I5013">
        <v>63.980998992919901</v>
      </c>
      <c r="J5013">
        <v>55.266998291015597</v>
      </c>
      <c r="K5013">
        <v>-0.45371985974356399</v>
      </c>
      <c r="L5013">
        <v>-0.57382799316768196</v>
      </c>
      <c r="M5013">
        <v>-0.410097020017193</v>
      </c>
      <c r="N5013">
        <v>144648257</v>
      </c>
      <c r="O5013">
        <v>7769.6702252200002</v>
      </c>
      <c r="P5013">
        <v>1123870255188.3501</v>
      </c>
    </row>
    <row r="5014" spans="1:16" x14ac:dyDescent="0.2">
      <c r="A5014" t="s">
        <v>51</v>
      </c>
      <c r="B5014" t="s">
        <v>52</v>
      </c>
      <c r="C5014">
        <v>2004</v>
      </c>
      <c r="D5014">
        <v>3.5478700000000001</v>
      </c>
      <c r="E5014">
        <v>7.1759491923188996</v>
      </c>
      <c r="F5014">
        <v>1.08690875413531</v>
      </c>
      <c r="G5014">
        <v>5.0719152000000003</v>
      </c>
      <c r="H5014">
        <v>60.333000183105497</v>
      </c>
      <c r="I5014">
        <v>64.9010009765625</v>
      </c>
      <c r="J5014">
        <v>56.2560005187988</v>
      </c>
      <c r="K5014">
        <v>-0.40261376030571799</v>
      </c>
      <c r="L5014">
        <v>-0.57175787057163996</v>
      </c>
      <c r="M5014">
        <v>-0.34130218813905999</v>
      </c>
      <c r="N5014">
        <v>144067054</v>
      </c>
      <c r="O5014">
        <v>8360.8119196268108</v>
      </c>
      <c r="P5014">
        <v>1204518613688.25</v>
      </c>
    </row>
    <row r="5015" spans="1:16" x14ac:dyDescent="0.2">
      <c r="A5015" t="s">
        <v>51</v>
      </c>
      <c r="B5015" t="s">
        <v>52</v>
      </c>
      <c r="C5015">
        <v>2005</v>
      </c>
      <c r="D5015">
        <v>3.7719299999999998</v>
      </c>
      <c r="E5015">
        <v>6.3761870270107703</v>
      </c>
      <c r="F5015">
        <v>0.95188425090929196</v>
      </c>
      <c r="G5015">
        <v>5.0830837100000004</v>
      </c>
      <c r="H5015">
        <v>61.279998779296903</v>
      </c>
      <c r="I5015">
        <v>65.863998413085895</v>
      </c>
      <c r="J5015">
        <v>57.201000213622997</v>
      </c>
      <c r="K5015">
        <v>-0.38147369622440103</v>
      </c>
      <c r="L5015">
        <v>-0.55090504638958404</v>
      </c>
      <c r="M5015">
        <v>-0.320199454499703</v>
      </c>
      <c r="N5015">
        <v>143518523</v>
      </c>
      <c r="O5015">
        <v>8927.9056584178998</v>
      </c>
      <c r="P5015">
        <v>1281320973272.1699</v>
      </c>
    </row>
    <row r="5016" spans="1:16" x14ac:dyDescent="0.2">
      <c r="A5016" t="s">
        <v>51</v>
      </c>
      <c r="B5016" t="s">
        <v>52</v>
      </c>
      <c r="C5016">
        <v>2006</v>
      </c>
      <c r="D5016">
        <v>3.86626</v>
      </c>
      <c r="E5016">
        <v>8.1534319729242792</v>
      </c>
      <c r="F5016">
        <v>0.78231276038717901</v>
      </c>
      <c r="G5016">
        <v>5.1038782400000002</v>
      </c>
      <c r="H5016">
        <v>61.659999847412102</v>
      </c>
      <c r="I5016">
        <v>65.996002197265597</v>
      </c>
      <c r="J5016">
        <v>57.812999725341797</v>
      </c>
      <c r="K5016">
        <v>-0.32731870638619198</v>
      </c>
      <c r="L5016">
        <v>-0.49703591396357999</v>
      </c>
      <c r="M5016">
        <v>-0.26608259956086999</v>
      </c>
      <c r="N5016">
        <v>143049528</v>
      </c>
      <c r="O5016">
        <v>9687.4935131975399</v>
      </c>
      <c r="P5016">
        <v>1385792607182.73</v>
      </c>
    </row>
    <row r="5017" spans="1:16" x14ac:dyDescent="0.2">
      <c r="A5017" t="s">
        <v>51</v>
      </c>
      <c r="B5017" t="s">
        <v>52</v>
      </c>
      <c r="C5017">
        <v>2007</v>
      </c>
      <c r="E5017">
        <v>8.5350802093854305</v>
      </c>
      <c r="F5017">
        <v>0.70110766897549703</v>
      </c>
      <c r="G5017">
        <v>5.1457276299999997</v>
      </c>
      <c r="H5017">
        <v>63.058998107910199</v>
      </c>
      <c r="I5017">
        <v>67.772003173828097</v>
      </c>
      <c r="J5017">
        <v>58.889999389648402</v>
      </c>
      <c r="K5017">
        <v>-0.171024042221983</v>
      </c>
      <c r="L5017">
        <v>-0.34103018655061501</v>
      </c>
      <c r="M5017">
        <v>-0.109825264465345</v>
      </c>
      <c r="N5017">
        <v>142805088</v>
      </c>
      <c r="O5017">
        <v>10532.3262706152</v>
      </c>
      <c r="P5017">
        <v>1504071117741.51</v>
      </c>
    </row>
    <row r="5018" spans="1:16" x14ac:dyDescent="0.2">
      <c r="A5018" t="s">
        <v>51</v>
      </c>
      <c r="B5018" t="s">
        <v>52</v>
      </c>
      <c r="C5018">
        <v>2008</v>
      </c>
      <c r="D5018">
        <v>4.10175</v>
      </c>
      <c r="E5018">
        <v>5.2479535322955702</v>
      </c>
      <c r="F5018">
        <v>0.59585091703423998</v>
      </c>
      <c r="G5018">
        <v>5.1780954100000001</v>
      </c>
      <c r="H5018">
        <v>63.25</v>
      </c>
      <c r="I5018">
        <v>68.596000671386705</v>
      </c>
      <c r="J5018">
        <v>58.530998229980497</v>
      </c>
      <c r="K5018">
        <v>-4.3942261537296301E-2</v>
      </c>
      <c r="L5018">
        <v>-0.21424046048742501</v>
      </c>
      <c r="M5018">
        <v>1.7219997929109498E-2</v>
      </c>
      <c r="N5018">
        <v>142742350</v>
      </c>
      <c r="O5018">
        <v>11089.929954658999</v>
      </c>
      <c r="P5018">
        <v>1583004071093.26</v>
      </c>
    </row>
    <row r="5019" spans="1:16" x14ac:dyDescent="0.2">
      <c r="A5019" t="s">
        <v>51</v>
      </c>
      <c r="B5019" t="s">
        <v>52</v>
      </c>
      <c r="C5019">
        <v>2009</v>
      </c>
      <c r="E5019">
        <v>-7.8208850270155503</v>
      </c>
      <c r="F5019">
        <v>0.56863296433127597</v>
      </c>
      <c r="G5019">
        <v>5.9408339000000003</v>
      </c>
      <c r="H5019">
        <v>62.019001007080099</v>
      </c>
      <c r="I5019">
        <v>66.869003295898395</v>
      </c>
      <c r="J5019">
        <v>57.742000579833999</v>
      </c>
      <c r="K5019">
        <v>3.01140670621249E-2</v>
      </c>
      <c r="L5019">
        <v>-0.13667952192178201</v>
      </c>
      <c r="M5019">
        <v>8.9880624158568304E-2</v>
      </c>
      <c r="N5019">
        <v>142785342</v>
      </c>
      <c r="O5019">
        <v>10219.5213064001</v>
      </c>
      <c r="P5019">
        <v>1459199142720.0801</v>
      </c>
    </row>
    <row r="5020" spans="1:16" x14ac:dyDescent="0.2">
      <c r="A5020" t="s">
        <v>51</v>
      </c>
      <c r="B5020" t="s">
        <v>52</v>
      </c>
      <c r="C5020">
        <v>2010</v>
      </c>
      <c r="E5020">
        <v>4.5037256258262799</v>
      </c>
      <c r="F5020">
        <v>0.57051299313192805</v>
      </c>
      <c r="G5020">
        <v>5.2786418900000003</v>
      </c>
      <c r="H5020">
        <v>62.702098846435497</v>
      </c>
      <c r="I5020">
        <v>68.0198974609375</v>
      </c>
      <c r="J5020">
        <v>58.008701324462898</v>
      </c>
      <c r="K5020">
        <v>4.4887389839281602E-2</v>
      </c>
      <c r="L5020">
        <v>-0.125982198575007</v>
      </c>
      <c r="M5020">
        <v>0.105974278286512</v>
      </c>
      <c r="N5020">
        <v>142849449</v>
      </c>
      <c r="O5020">
        <v>10674.987707365</v>
      </c>
      <c r="P5020">
        <v>1524917468442.6001</v>
      </c>
    </row>
    <row r="5021" spans="1:16" x14ac:dyDescent="0.2">
      <c r="A5021" t="s">
        <v>51</v>
      </c>
      <c r="B5021" t="s">
        <v>52</v>
      </c>
      <c r="C5021">
        <v>2011</v>
      </c>
      <c r="E5021">
        <v>5.2848854154415603</v>
      </c>
      <c r="F5021">
        <v>0.50739854775339299</v>
      </c>
      <c r="G5021">
        <v>5.1208001699999999</v>
      </c>
      <c r="H5021">
        <v>63.883098602294901</v>
      </c>
      <c r="I5021">
        <v>69.208999633789105</v>
      </c>
      <c r="J5021">
        <v>59.171699523925803</v>
      </c>
      <c r="K5021">
        <v>7.7967098468448501E-2</v>
      </c>
      <c r="L5021">
        <v>-9.3198205751607796E-2</v>
      </c>
      <c r="M5021">
        <v>0.13901785212748999</v>
      </c>
      <c r="N5021">
        <v>142960868</v>
      </c>
      <c r="O5021">
        <v>11230.389152952301</v>
      </c>
      <c r="P5021">
        <v>1605507609329.8501</v>
      </c>
    </row>
    <row r="5022" spans="1:16" x14ac:dyDescent="0.2">
      <c r="A5022" t="s">
        <v>51</v>
      </c>
      <c r="B5022" t="s">
        <v>52</v>
      </c>
      <c r="C5022">
        <v>2012</v>
      </c>
      <c r="D5022">
        <v>3.78973</v>
      </c>
      <c r="E5022">
        <v>3.6559015730301101</v>
      </c>
      <c r="F5022">
        <v>0.49583841940054402</v>
      </c>
      <c r="G5022">
        <v>5.3429007799999999</v>
      </c>
      <c r="H5022">
        <v>64.910499572753906</v>
      </c>
      <c r="I5022">
        <v>70.375396728515597</v>
      </c>
      <c r="J5022">
        <v>60.060901641845703</v>
      </c>
      <c r="K5022">
        <v>0.16830159075017301</v>
      </c>
      <c r="L5022">
        <v>-5.6560135312996598E-2</v>
      </c>
      <c r="M5022">
        <v>0.24828955493942401</v>
      </c>
      <c r="N5022">
        <v>143201676</v>
      </c>
      <c r="O5022">
        <v>11621.385681411301</v>
      </c>
      <c r="P5022">
        <v>1664203387274.45</v>
      </c>
    </row>
    <row r="5023" spans="1:16" x14ac:dyDescent="0.2">
      <c r="A5023" t="s">
        <v>51</v>
      </c>
      <c r="B5023" t="s">
        <v>52</v>
      </c>
      <c r="C5023">
        <v>2013</v>
      </c>
      <c r="E5023">
        <v>1.78535450092343</v>
      </c>
      <c r="F5023">
        <v>0.47231047344872001</v>
      </c>
      <c r="G5023">
        <v>5.5362731900000002</v>
      </c>
      <c r="H5023">
        <v>64.770797729492202</v>
      </c>
      <c r="I5023">
        <v>70.390296936035199</v>
      </c>
      <c r="J5023">
        <v>59.784000396728501</v>
      </c>
      <c r="K5023">
        <v>0.212923595008292</v>
      </c>
      <c r="L5023">
        <v>-6.2169405551381098E-2</v>
      </c>
      <c r="M5023">
        <v>0.31044895912929199</v>
      </c>
      <c r="N5023">
        <v>143506911</v>
      </c>
      <c r="O5023">
        <v>11803.7089563717</v>
      </c>
      <c r="P5023">
        <v>1693915317353.6799</v>
      </c>
    </row>
    <row r="5024" spans="1:16" x14ac:dyDescent="0.2">
      <c r="A5024" t="s">
        <v>51</v>
      </c>
      <c r="B5024" t="s">
        <v>52</v>
      </c>
      <c r="C5024">
        <v>2014</v>
      </c>
      <c r="E5024">
        <v>0.738600773189376</v>
      </c>
      <c r="F5024">
        <v>0.45249368089869502</v>
      </c>
      <c r="G5024">
        <v>5.6977739400000003</v>
      </c>
      <c r="H5024">
        <v>65.329597473144503</v>
      </c>
      <c r="I5024">
        <v>70.994201660156307</v>
      </c>
      <c r="J5024">
        <v>60.288898468017599</v>
      </c>
      <c r="K5024">
        <v>0.21770010055203501</v>
      </c>
      <c r="L5024">
        <v>-0.11571568304070801</v>
      </c>
      <c r="M5024">
        <v>0.33541610176738901</v>
      </c>
      <c r="N5024">
        <v>143819666</v>
      </c>
      <c r="O5024">
        <v>11680.593544875701</v>
      </c>
      <c r="P5024">
        <v>1706426588984.8301</v>
      </c>
    </row>
    <row r="5025" spans="1:16" x14ac:dyDescent="0.2">
      <c r="A5025" t="s">
        <v>51</v>
      </c>
      <c r="B5025" t="s">
        <v>52</v>
      </c>
      <c r="C5025">
        <v>2015</v>
      </c>
      <c r="D5025">
        <v>3.8202500000000001</v>
      </c>
      <c r="E5025">
        <v>-2.8282408134603498</v>
      </c>
      <c r="G5025">
        <v>5.5629478600000004</v>
      </c>
      <c r="H5025">
        <v>65.289100646972699</v>
      </c>
      <c r="I5025">
        <v>71.132698059082003</v>
      </c>
      <c r="J5025">
        <v>60.079898834228501</v>
      </c>
      <c r="K5025">
        <v>0.192558641823423</v>
      </c>
      <c r="L5025">
        <v>-0.192056607150943</v>
      </c>
      <c r="M5025">
        <v>0.32769358386911601</v>
      </c>
      <c r="N5025">
        <v>144096870</v>
      </c>
      <c r="O5025">
        <v>11325.787687570401</v>
      </c>
      <c r="P5025">
        <v>1658164735743.4199</v>
      </c>
    </row>
    <row r="5026" spans="1:16" x14ac:dyDescent="0.2">
      <c r="A5026" t="s">
        <v>51</v>
      </c>
      <c r="B5026" t="s">
        <v>52</v>
      </c>
      <c r="C5026">
        <v>2016</v>
      </c>
      <c r="E5026">
        <v>-0.22491098425823</v>
      </c>
      <c r="H5026">
        <v>65.676399230957003</v>
      </c>
      <c r="I5026">
        <v>71.569297790527301</v>
      </c>
      <c r="J5026">
        <v>60.417598724365199</v>
      </c>
      <c r="K5026">
        <v>0.17024454590112001</v>
      </c>
      <c r="L5026">
        <v>-0.270031381278244</v>
      </c>
      <c r="M5026">
        <v>0.32407682052119802</v>
      </c>
      <c r="N5026">
        <v>144342396</v>
      </c>
      <c r="O5026">
        <v>11279.625341044301</v>
      </c>
      <c r="P5026">
        <v>1654435341115.6299</v>
      </c>
    </row>
    <row r="5027" spans="1:16" x14ac:dyDescent="0.2">
      <c r="A5027" t="s">
        <v>51</v>
      </c>
      <c r="B5027" t="s">
        <v>52</v>
      </c>
      <c r="C5027">
        <v>2017</v>
      </c>
      <c r="E5027">
        <v>1.5456302290618</v>
      </c>
      <c r="H5027">
        <v>59.489498138427699</v>
      </c>
      <c r="I5027">
        <v>67.5115966796875</v>
      </c>
      <c r="J5027">
        <v>52.842098236083999</v>
      </c>
      <c r="K5027">
        <v>0.105698218493872</v>
      </c>
      <c r="L5027">
        <v>-0.39096445487991699</v>
      </c>
      <c r="M5027">
        <v>0.27813944281520098</v>
      </c>
      <c r="N5027">
        <v>144495044</v>
      </c>
      <c r="O5027">
        <v>11441.003456995801</v>
      </c>
      <c r="P5027">
        <v>1680006793868.2</v>
      </c>
    </row>
    <row r="5028" spans="1:16" x14ac:dyDescent="0.2">
      <c r="A5028" t="s">
        <v>361</v>
      </c>
      <c r="B5028" t="s">
        <v>362</v>
      </c>
      <c r="C5028">
        <v>1993</v>
      </c>
      <c r="E5028">
        <v>-8.1086918735224707</v>
      </c>
      <c r="F5028">
        <v>0.11797174592146301</v>
      </c>
      <c r="K5028">
        <v>-6.1848568049758104</v>
      </c>
      <c r="L5028">
        <v>-7.2846595109359198</v>
      </c>
      <c r="M5028">
        <v>8.9162141450419998</v>
      </c>
      <c r="N5028">
        <v>6299909</v>
      </c>
      <c r="O5028">
        <v>392.23494521949402</v>
      </c>
      <c r="P5028">
        <v>2471044461.5028</v>
      </c>
    </row>
    <row r="5029" spans="1:16" x14ac:dyDescent="0.2">
      <c r="A5029" t="s">
        <v>361</v>
      </c>
      <c r="B5029" t="s">
        <v>362</v>
      </c>
      <c r="C5029">
        <v>1994</v>
      </c>
      <c r="E5029">
        <v>-50.248067104998597</v>
      </c>
      <c r="F5029">
        <v>0.221859790445987</v>
      </c>
      <c r="K5029">
        <v>-4.7926913292035804</v>
      </c>
      <c r="L5029">
        <v>-6.07070209583744</v>
      </c>
      <c r="M5029">
        <v>10.1310102192258</v>
      </c>
      <c r="N5029">
        <v>6005095</v>
      </c>
      <c r="O5029">
        <v>204.72488483404899</v>
      </c>
      <c r="P5029">
        <v>1229392382.29252</v>
      </c>
    </row>
    <row r="5030" spans="1:16" x14ac:dyDescent="0.2">
      <c r="A5030" t="s">
        <v>361</v>
      </c>
      <c r="B5030" t="s">
        <v>362</v>
      </c>
      <c r="C5030">
        <v>1995</v>
      </c>
      <c r="E5030">
        <v>35.224078307843698</v>
      </c>
      <c r="F5030">
        <v>0.15697865061875499</v>
      </c>
      <c r="K5030">
        <v>-1.2908229754726399</v>
      </c>
      <c r="L5030">
        <v>-2.7737257108839399</v>
      </c>
      <c r="M5030">
        <v>13.435264786280401</v>
      </c>
      <c r="N5030">
        <v>5928078</v>
      </c>
      <c r="O5030">
        <v>280.43398176304498</v>
      </c>
      <c r="P5030">
        <v>1662434517.74191</v>
      </c>
    </row>
    <row r="5031" spans="1:16" x14ac:dyDescent="0.2">
      <c r="A5031" t="s">
        <v>361</v>
      </c>
      <c r="B5031" t="s">
        <v>362</v>
      </c>
      <c r="C5031">
        <v>1996</v>
      </c>
      <c r="E5031">
        <v>12.745695757101201</v>
      </c>
      <c r="F5031">
        <v>0.14216234935140401</v>
      </c>
      <c r="H5031">
        <v>94.279998779296903</v>
      </c>
      <c r="I5031">
        <v>96.120002746582003</v>
      </c>
      <c r="J5031">
        <v>92.839996337890597</v>
      </c>
      <c r="K5031">
        <v>3.1072196385791302</v>
      </c>
      <c r="L5031">
        <v>1.3878353605301901</v>
      </c>
      <c r="M5031">
        <v>17.625121558071701</v>
      </c>
      <c r="N5031">
        <v>6115168</v>
      </c>
      <c r="O5031">
        <v>306.50398542351098</v>
      </c>
      <c r="P5031">
        <v>1874323363.5343201</v>
      </c>
    </row>
    <row r="5032" spans="1:16" x14ac:dyDescent="0.2">
      <c r="A5032" t="s">
        <v>361</v>
      </c>
      <c r="B5032" t="s">
        <v>362</v>
      </c>
      <c r="C5032">
        <v>1997</v>
      </c>
      <c r="E5032">
        <v>13.8497524860346</v>
      </c>
      <c r="F5032">
        <v>0.12745299317977099</v>
      </c>
      <c r="K5032">
        <v>6.4467404454658004</v>
      </c>
      <c r="L5032">
        <v>5.2069411590302304</v>
      </c>
      <c r="M5032">
        <v>15.6142421133039</v>
      </c>
      <c r="N5032">
        <v>6522382</v>
      </c>
      <c r="O5032">
        <v>327.16766821871897</v>
      </c>
      <c r="P5032">
        <v>2133912510.1717401</v>
      </c>
    </row>
    <row r="5033" spans="1:16" x14ac:dyDescent="0.2">
      <c r="A5033" t="s">
        <v>361</v>
      </c>
      <c r="B5033" t="s">
        <v>362</v>
      </c>
      <c r="C5033">
        <v>1998</v>
      </c>
      <c r="E5033">
        <v>8.8586694956528298</v>
      </c>
      <c r="F5033">
        <v>0.113269226209448</v>
      </c>
      <c r="K5033">
        <v>7.9178917259825097</v>
      </c>
      <c r="L5033">
        <v>7.0251124297307497</v>
      </c>
      <c r="M5033">
        <v>13.971916263307101</v>
      </c>
      <c r="N5033">
        <v>7059813</v>
      </c>
      <c r="O5033">
        <v>329.03828568465599</v>
      </c>
      <c r="P5033">
        <v>2322948766.77425</v>
      </c>
    </row>
    <row r="5034" spans="1:16" x14ac:dyDescent="0.2">
      <c r="A5034" t="s">
        <v>361</v>
      </c>
      <c r="B5034" t="s">
        <v>362</v>
      </c>
      <c r="C5034">
        <v>1999</v>
      </c>
      <c r="D5034">
        <v>4.5784900000000004</v>
      </c>
      <c r="E5034">
        <v>4.2627608714545504</v>
      </c>
      <c r="F5034">
        <v>0.111827884461696</v>
      </c>
      <c r="K5034">
        <v>7.28396821932989</v>
      </c>
      <c r="L5034">
        <v>6.3343014834695204</v>
      </c>
      <c r="M5034">
        <v>13.2912887204049</v>
      </c>
      <c r="N5034">
        <v>7593239</v>
      </c>
      <c r="O5034">
        <v>318.964083425826</v>
      </c>
      <c r="P5034">
        <v>2421970517.8682399</v>
      </c>
    </row>
    <row r="5035" spans="1:16" x14ac:dyDescent="0.2">
      <c r="A5035" t="s">
        <v>361</v>
      </c>
      <c r="B5035" t="s">
        <v>362</v>
      </c>
      <c r="C5035">
        <v>2000</v>
      </c>
      <c r="D5035">
        <v>4.09511</v>
      </c>
      <c r="E5035">
        <v>8.3709104449479792</v>
      </c>
      <c r="F5035">
        <v>0.10452336515806</v>
      </c>
      <c r="G5035">
        <v>4.6340429199999997</v>
      </c>
      <c r="K5035">
        <v>5.5391020329888896</v>
      </c>
      <c r="L5035">
        <v>4.5309695719994201</v>
      </c>
      <c r="M5035">
        <v>11.4877103827775</v>
      </c>
      <c r="N5035">
        <v>8025703</v>
      </c>
      <c r="O5035">
        <v>327.038204743189</v>
      </c>
      <c r="P5035">
        <v>2624711500.92203</v>
      </c>
    </row>
    <row r="5036" spans="1:16" x14ac:dyDescent="0.2">
      <c r="A5036" t="s">
        <v>361</v>
      </c>
      <c r="B5036" t="s">
        <v>362</v>
      </c>
      <c r="C5036">
        <v>2001</v>
      </c>
      <c r="D5036">
        <v>5.6660700000000004</v>
      </c>
      <c r="E5036">
        <v>8.4845396685924293</v>
      </c>
      <c r="F5036">
        <v>9.4856040177755396E-2</v>
      </c>
      <c r="G5036">
        <v>4.3876848700000002</v>
      </c>
      <c r="K5036">
        <v>3.7142878687348002</v>
      </c>
      <c r="L5036">
        <v>2.64717473781038</v>
      </c>
      <c r="M5036">
        <v>9.5882525392858895</v>
      </c>
      <c r="N5036">
        <v>8329406</v>
      </c>
      <c r="O5036">
        <v>341.84984972564303</v>
      </c>
      <c r="P5036">
        <v>2847406189.4038701</v>
      </c>
    </row>
    <row r="5037" spans="1:16" x14ac:dyDescent="0.2">
      <c r="A5037" t="s">
        <v>361</v>
      </c>
      <c r="B5037" t="s">
        <v>362</v>
      </c>
      <c r="C5037">
        <v>2002</v>
      </c>
      <c r="E5037">
        <v>13.192065188613601</v>
      </c>
      <c r="F5037">
        <v>8.2533963397980303E-2</v>
      </c>
      <c r="G5037">
        <v>4.3918621800000004</v>
      </c>
      <c r="H5037">
        <v>76.779998779296903</v>
      </c>
      <c r="I5037">
        <v>76.709999084472699</v>
      </c>
      <c r="J5037">
        <v>76.830001831054702</v>
      </c>
      <c r="K5037">
        <v>2.4524384530826899</v>
      </c>
      <c r="L5037">
        <v>1.3197754727814399</v>
      </c>
      <c r="M5037">
        <v>8.2689259878074104</v>
      </c>
      <c r="N5037">
        <v>8536205</v>
      </c>
      <c r="O5037">
        <v>377.57268834272901</v>
      </c>
      <c r="P5037">
        <v>3223037870.0946398</v>
      </c>
    </row>
    <row r="5038" spans="1:16" x14ac:dyDescent="0.2">
      <c r="A5038" t="s">
        <v>361</v>
      </c>
      <c r="B5038" t="s">
        <v>362</v>
      </c>
      <c r="C5038">
        <v>2003</v>
      </c>
      <c r="E5038">
        <v>2.2023764146562899</v>
      </c>
      <c r="F5038">
        <v>7.7538462501305902E-2</v>
      </c>
      <c r="G5038">
        <v>7.5786721999999997</v>
      </c>
      <c r="K5038">
        <v>1.6744859985356899</v>
      </c>
      <c r="L5038">
        <v>1.5217614816626901</v>
      </c>
      <c r="M5038">
        <v>2.42865310509133</v>
      </c>
      <c r="N5038">
        <v>8680346</v>
      </c>
      <c r="O5038">
        <v>379.48041425780099</v>
      </c>
      <c r="P5038">
        <v>3294021295.98105</v>
      </c>
    </row>
    <row r="5039" spans="1:16" x14ac:dyDescent="0.2">
      <c r="A5039" t="s">
        <v>361</v>
      </c>
      <c r="B5039" t="s">
        <v>362</v>
      </c>
      <c r="C5039">
        <v>2004</v>
      </c>
      <c r="E5039">
        <v>7.4476994186140102</v>
      </c>
      <c r="F5039">
        <v>7.1221900741386193E-2</v>
      </c>
      <c r="G5039">
        <v>7.3797588699999999</v>
      </c>
      <c r="K5039">
        <v>1.5783367200463601</v>
      </c>
      <c r="L5039">
        <v>1.5735340057596201</v>
      </c>
      <c r="M5039">
        <v>1.60194234950917</v>
      </c>
      <c r="N5039">
        <v>8818438</v>
      </c>
      <c r="O5039">
        <v>401.35793900131199</v>
      </c>
      <c r="P5039">
        <v>3539350100.8908501</v>
      </c>
    </row>
    <row r="5040" spans="1:16" x14ac:dyDescent="0.2">
      <c r="A5040" t="s">
        <v>361</v>
      </c>
      <c r="B5040" t="s">
        <v>362</v>
      </c>
      <c r="C5040">
        <v>2005</v>
      </c>
      <c r="E5040">
        <v>9.3778756855792107</v>
      </c>
      <c r="F5040">
        <v>6.3085588356634095E-2</v>
      </c>
      <c r="G5040">
        <v>7.4788505599999997</v>
      </c>
      <c r="K5040">
        <v>1.9461065247081999</v>
      </c>
      <c r="L5040">
        <v>1.9412886719004201</v>
      </c>
      <c r="M5040">
        <v>1.96977982495922</v>
      </c>
      <c r="N5040">
        <v>8991735</v>
      </c>
      <c r="O5040">
        <v>430.536037086259</v>
      </c>
      <c r="P5040">
        <v>3871265953.4298201</v>
      </c>
    </row>
    <row r="5041" spans="1:16" x14ac:dyDescent="0.2">
      <c r="A5041" t="s">
        <v>361</v>
      </c>
      <c r="B5041" t="s">
        <v>362</v>
      </c>
      <c r="C5041">
        <v>2006</v>
      </c>
      <c r="E5041">
        <v>9.2270914840468095</v>
      </c>
      <c r="F5041">
        <v>5.6034817507469303E-2</v>
      </c>
      <c r="G5041">
        <v>8.2849448399999996</v>
      </c>
      <c r="K5041">
        <v>2.3612623723730199</v>
      </c>
      <c r="L5041">
        <v>2.3552432995913302</v>
      </c>
      <c r="M5041">
        <v>2.3908285875167201</v>
      </c>
      <c r="N5041">
        <v>9206580</v>
      </c>
      <c r="O5041">
        <v>459.28794455091298</v>
      </c>
      <c r="P5041">
        <v>4228471204.54354</v>
      </c>
    </row>
    <row r="5042" spans="1:16" x14ac:dyDescent="0.2">
      <c r="A5042" t="s">
        <v>361</v>
      </c>
      <c r="B5042" t="s">
        <v>362</v>
      </c>
      <c r="C5042">
        <v>2007</v>
      </c>
      <c r="D5042">
        <v>4.2410399999999999</v>
      </c>
      <c r="E5042">
        <v>7.6815649835847504</v>
      </c>
      <c r="F5042">
        <v>5.3504558604348301E-2</v>
      </c>
      <c r="G5042">
        <v>8.6783149799999997</v>
      </c>
      <c r="K5042">
        <v>2.58213372728969</v>
      </c>
      <c r="L5042">
        <v>2.5773159661135998</v>
      </c>
      <c r="M5042">
        <v>2.6057914152903199</v>
      </c>
      <c r="N5042">
        <v>9447402</v>
      </c>
      <c r="O5042">
        <v>481.96149247515098</v>
      </c>
      <c r="P5042">
        <v>4553283967.9327202</v>
      </c>
    </row>
    <row r="5043" spans="1:16" x14ac:dyDescent="0.2">
      <c r="A5043" t="s">
        <v>361</v>
      </c>
      <c r="B5043" t="s">
        <v>362</v>
      </c>
      <c r="C5043">
        <v>2008</v>
      </c>
      <c r="D5043">
        <v>3.7325699999999999</v>
      </c>
      <c r="E5043">
        <v>11.167253401292699</v>
      </c>
      <c r="F5043">
        <v>4.5961621581663198E-2</v>
      </c>
      <c r="G5043">
        <v>8.71556687</v>
      </c>
      <c r="K5043">
        <v>2.7227912962739098</v>
      </c>
      <c r="L5043">
        <v>2.71797293720297</v>
      </c>
      <c r="M5043">
        <v>2.7464451841149899</v>
      </c>
      <c r="N5043">
        <v>9708169</v>
      </c>
      <c r="O5043">
        <v>521.39190476723297</v>
      </c>
      <c r="P5043">
        <v>5061760726.7122097</v>
      </c>
    </row>
    <row r="5044" spans="1:16" x14ac:dyDescent="0.2">
      <c r="A5044" t="s">
        <v>361</v>
      </c>
      <c r="B5044" t="s">
        <v>362</v>
      </c>
      <c r="C5044">
        <v>2009</v>
      </c>
      <c r="E5044">
        <v>6.2848545692237296</v>
      </c>
      <c r="F5044">
        <v>4.5527748609250303E-2</v>
      </c>
      <c r="G5044">
        <v>9.2137520500000001</v>
      </c>
      <c r="K5044">
        <v>2.7359449712842401</v>
      </c>
      <c r="L5044">
        <v>2.7299263196919501</v>
      </c>
      <c r="M5044">
        <v>2.7654817779804</v>
      </c>
      <c r="N5044">
        <v>9977446</v>
      </c>
      <c r="O5044">
        <v>539.20462481361994</v>
      </c>
      <c r="P5044">
        <v>5379885027.0281496</v>
      </c>
    </row>
    <row r="5045" spans="1:16" x14ac:dyDescent="0.2">
      <c r="A5045" t="s">
        <v>361</v>
      </c>
      <c r="B5045" t="s">
        <v>362</v>
      </c>
      <c r="C5045">
        <v>2010</v>
      </c>
      <c r="D5045">
        <v>4.8857499999999998</v>
      </c>
      <c r="E5045">
        <v>7.3086978465898103</v>
      </c>
      <c r="F5045">
        <v>4.2982864094247702E-2</v>
      </c>
      <c r="G5045">
        <v>9.3298497299999994</v>
      </c>
      <c r="K5045">
        <v>2.6642414802930299</v>
      </c>
      <c r="L5045">
        <v>2.6594335152462398</v>
      </c>
      <c r="M5045">
        <v>2.68782924414531</v>
      </c>
      <c r="N5045">
        <v>10246842</v>
      </c>
      <c r="O5045">
        <v>563.40134532644902</v>
      </c>
      <c r="P5045">
        <v>5773084568.1475601</v>
      </c>
    </row>
    <row r="5046" spans="1:16" x14ac:dyDescent="0.2">
      <c r="A5046" t="s">
        <v>361</v>
      </c>
      <c r="B5046" t="s">
        <v>362</v>
      </c>
      <c r="C5046">
        <v>2011</v>
      </c>
      <c r="D5046">
        <v>4.6504799999999999</v>
      </c>
      <c r="E5046">
        <v>7.7839202748429397</v>
      </c>
      <c r="F5046">
        <v>4.39257129516454E-2</v>
      </c>
      <c r="G5046">
        <v>8.9342258300000008</v>
      </c>
      <c r="K5046">
        <v>2.5935097909789899</v>
      </c>
      <c r="L5046">
        <v>2.5886928053957399</v>
      </c>
      <c r="M5046">
        <v>2.6171350943403899</v>
      </c>
      <c r="N5046">
        <v>10516071</v>
      </c>
      <c r="O5046">
        <v>591.70928651313102</v>
      </c>
      <c r="P5046">
        <v>6222456868.3314304</v>
      </c>
    </row>
    <row r="5047" spans="1:16" x14ac:dyDescent="0.2">
      <c r="A5047" t="s">
        <v>361</v>
      </c>
      <c r="B5047" t="s">
        <v>362</v>
      </c>
      <c r="C5047">
        <v>2012</v>
      </c>
      <c r="D5047">
        <v>4.6376499999999998</v>
      </c>
      <c r="E5047">
        <v>8.8203211166841093</v>
      </c>
      <c r="F5047">
        <v>4.40148432512317E-2</v>
      </c>
      <c r="G5047">
        <v>8.5010290899999994</v>
      </c>
      <c r="K5047">
        <v>2.5608813026541002</v>
      </c>
      <c r="L5047">
        <v>2.5548643681018701</v>
      </c>
      <c r="M5047">
        <v>2.59038241871882</v>
      </c>
      <c r="N5047">
        <v>10788853</v>
      </c>
      <c r="O5047">
        <v>627.61977992150105</v>
      </c>
      <c r="P5047">
        <v>6771297545.4654303</v>
      </c>
    </row>
    <row r="5048" spans="1:16" x14ac:dyDescent="0.2">
      <c r="A5048" t="s">
        <v>361</v>
      </c>
      <c r="B5048" t="s">
        <v>362</v>
      </c>
      <c r="C5048">
        <v>2013</v>
      </c>
      <c r="D5048">
        <v>4.9489400000000003</v>
      </c>
      <c r="E5048">
        <v>4.7135507135074004</v>
      </c>
      <c r="F5048">
        <v>4.5069888009349898E-2</v>
      </c>
      <c r="G5048">
        <v>7.9058833399999999</v>
      </c>
      <c r="K5048">
        <v>2.52871485554597</v>
      </c>
      <c r="L5048">
        <v>2.5238962331477701</v>
      </c>
      <c r="M5048">
        <v>2.55233307631873</v>
      </c>
      <c r="N5048">
        <v>11065151</v>
      </c>
      <c r="O5048">
        <v>640.79252865446006</v>
      </c>
      <c r="P5048">
        <v>7090466089.2334299</v>
      </c>
    </row>
    <row r="5049" spans="1:16" x14ac:dyDescent="0.2">
      <c r="A5049" t="s">
        <v>361</v>
      </c>
      <c r="B5049" t="s">
        <v>362</v>
      </c>
      <c r="C5049">
        <v>2014</v>
      </c>
      <c r="D5049">
        <v>4.3054699999999997</v>
      </c>
      <c r="E5049">
        <v>7.6245757495927204</v>
      </c>
      <c r="F5049">
        <v>4.3017120540148203E-2</v>
      </c>
      <c r="G5049">
        <v>8.2217929900000009</v>
      </c>
      <c r="H5049">
        <v>82.611602783203097</v>
      </c>
      <c r="I5049">
        <v>82.534896850585895</v>
      </c>
      <c r="J5049">
        <v>82.678596496582003</v>
      </c>
      <c r="K5049">
        <v>2.5007965300157999</v>
      </c>
      <c r="L5049">
        <v>2.4767081494556198</v>
      </c>
      <c r="M5049">
        <v>2.6187638311357402</v>
      </c>
      <c r="N5049">
        <v>11345357</v>
      </c>
      <c r="O5049">
        <v>672.61735767382299</v>
      </c>
      <c r="P5049">
        <v>7631084047.2062101</v>
      </c>
    </row>
    <row r="5050" spans="1:16" x14ac:dyDescent="0.2">
      <c r="A5050" t="s">
        <v>361</v>
      </c>
      <c r="B5050" t="s">
        <v>362</v>
      </c>
      <c r="C5050">
        <v>2015</v>
      </c>
      <c r="D5050">
        <v>3.7514599999999998</v>
      </c>
      <c r="E5050">
        <v>8.86797737443902</v>
      </c>
      <c r="G5050">
        <v>7.89529324</v>
      </c>
      <c r="K5050">
        <v>2.4740945366655498</v>
      </c>
      <c r="L5050">
        <v>2.4295289485757601</v>
      </c>
      <c r="M5050">
        <v>2.6919033329522599</v>
      </c>
      <c r="N5050">
        <v>11629553</v>
      </c>
      <c r="O5050">
        <v>714.37026461265395</v>
      </c>
      <c r="P5050">
        <v>8307806853.9368801</v>
      </c>
    </row>
    <row r="5051" spans="1:16" x14ac:dyDescent="0.2">
      <c r="A5051" t="s">
        <v>361</v>
      </c>
      <c r="B5051" t="s">
        <v>362</v>
      </c>
      <c r="C5051">
        <v>2016</v>
      </c>
      <c r="D5051">
        <v>3.53979</v>
      </c>
      <c r="E5051">
        <v>5.98131491296596</v>
      </c>
      <c r="K5051">
        <v>2.4459048668105701</v>
      </c>
      <c r="L5051">
        <v>2.38323128286966</v>
      </c>
      <c r="M5051">
        <v>2.7512502389508602</v>
      </c>
      <c r="N5051">
        <v>11917508</v>
      </c>
      <c r="O5051">
        <v>738.80570872969599</v>
      </c>
      <c r="P5051">
        <v>8804722944.2318192</v>
      </c>
    </row>
    <row r="5052" spans="1:16" x14ac:dyDescent="0.2">
      <c r="A5052" t="s">
        <v>361</v>
      </c>
      <c r="B5052" t="s">
        <v>362</v>
      </c>
      <c r="C5052">
        <v>2017</v>
      </c>
      <c r="D5052">
        <v>3.2057000000000002</v>
      </c>
      <c r="E5052">
        <v>6.0578313191881801</v>
      </c>
      <c r="H5052">
        <v>42.923301696777301</v>
      </c>
      <c r="I5052">
        <v>51.129798889160199</v>
      </c>
      <c r="J5052">
        <v>35.707099914550803</v>
      </c>
      <c r="K5052">
        <v>2.4116233402262202</v>
      </c>
      <c r="L5052">
        <v>2.3283954204439299</v>
      </c>
      <c r="M5052">
        <v>2.8153794577306899</v>
      </c>
      <c r="N5052">
        <v>12208407</v>
      </c>
      <c r="O5052">
        <v>764.89080093047698</v>
      </c>
      <c r="P5052">
        <v>9338098208.3152409</v>
      </c>
    </row>
    <row r="5053" spans="1:16" x14ac:dyDescent="0.2">
      <c r="A5053" t="s">
        <v>363</v>
      </c>
      <c r="B5053" t="s">
        <v>364</v>
      </c>
      <c r="C5053">
        <v>1993</v>
      </c>
      <c r="E5053">
        <v>4.0999876925313297</v>
      </c>
      <c r="F5053">
        <v>0.26076996694535398</v>
      </c>
      <c r="K5053">
        <v>0.98384996834320604</v>
      </c>
      <c r="L5053">
        <v>0.87061332082101694</v>
      </c>
      <c r="M5053">
        <v>1.4021755734549799</v>
      </c>
      <c r="N5053">
        <v>167207</v>
      </c>
      <c r="O5053">
        <v>2307.3253227741502</v>
      </c>
      <c r="P5053">
        <v>385800945.24509698</v>
      </c>
    </row>
    <row r="5054" spans="1:16" x14ac:dyDescent="0.2">
      <c r="A5054" t="s">
        <v>363</v>
      </c>
      <c r="B5054" t="s">
        <v>364</v>
      </c>
      <c r="C5054">
        <v>1994</v>
      </c>
      <c r="E5054">
        <v>-2.5420964269982398</v>
      </c>
      <c r="F5054">
        <v>0.270729483021515</v>
      </c>
      <c r="K5054">
        <v>0.94109237844944305</v>
      </c>
      <c r="L5054">
        <v>0.828416065816028</v>
      </c>
      <c r="M5054">
        <v>1.35515117312378</v>
      </c>
      <c r="N5054">
        <v>168788</v>
      </c>
      <c r="O5054">
        <v>2227.6080835171701</v>
      </c>
      <c r="P5054">
        <v>375993513.20069599</v>
      </c>
    </row>
    <row r="5055" spans="1:16" x14ac:dyDescent="0.2">
      <c r="A5055" t="s">
        <v>363</v>
      </c>
      <c r="B5055" t="s">
        <v>364</v>
      </c>
      <c r="C5055">
        <v>1995</v>
      </c>
      <c r="E5055">
        <v>6.67364188456673</v>
      </c>
      <c r="F5055">
        <v>0.25662673842863298</v>
      </c>
      <c r="K5055">
        <v>0.80780506836727195</v>
      </c>
      <c r="L5055">
        <v>0.69288160087283501</v>
      </c>
      <c r="M5055">
        <v>1.2278856080424501</v>
      </c>
      <c r="N5055">
        <v>170157</v>
      </c>
      <c r="O5055">
        <v>2357.1523580041498</v>
      </c>
      <c r="P5055">
        <v>401085973.78091198</v>
      </c>
    </row>
    <row r="5056" spans="1:16" x14ac:dyDescent="0.2">
      <c r="A5056" t="s">
        <v>363</v>
      </c>
      <c r="B5056" t="s">
        <v>364</v>
      </c>
      <c r="C5056">
        <v>1996</v>
      </c>
      <c r="E5056">
        <v>7.1789658967391601</v>
      </c>
      <c r="F5056">
        <v>0.24984145556159901</v>
      </c>
      <c r="K5056">
        <v>0.65956190367418799</v>
      </c>
      <c r="L5056">
        <v>0.54446392160781798</v>
      </c>
      <c r="M5056">
        <v>1.0780384908376801</v>
      </c>
      <c r="N5056">
        <v>171283</v>
      </c>
      <c r="O5056">
        <v>2509.7633685494002</v>
      </c>
      <c r="P5056">
        <v>429879799.05524701</v>
      </c>
    </row>
    <row r="5057" spans="1:16" x14ac:dyDescent="0.2">
      <c r="A5057" t="s">
        <v>363</v>
      </c>
      <c r="B5057" t="s">
        <v>364</v>
      </c>
      <c r="C5057">
        <v>1997</v>
      </c>
      <c r="E5057">
        <v>0.64342478128507696</v>
      </c>
      <c r="F5057">
        <v>0.25124541619527802</v>
      </c>
      <c r="K5057">
        <v>0.53278182164634802</v>
      </c>
      <c r="L5057">
        <v>0.41920679794198501</v>
      </c>
      <c r="M5057">
        <v>0.94354270518993999</v>
      </c>
      <c r="N5057">
        <v>172198</v>
      </c>
      <c r="O5057">
        <v>2512.48999530835</v>
      </c>
      <c r="P5057">
        <v>432645752.212107</v>
      </c>
    </row>
    <row r="5058" spans="1:16" x14ac:dyDescent="0.2">
      <c r="A5058" t="s">
        <v>363</v>
      </c>
      <c r="B5058" t="s">
        <v>364</v>
      </c>
      <c r="C5058">
        <v>1998</v>
      </c>
      <c r="E5058">
        <v>2.1948863248952799</v>
      </c>
      <c r="F5058">
        <v>0.25015870639718901</v>
      </c>
      <c r="K5058">
        <v>0.45367843524777102</v>
      </c>
      <c r="L5058">
        <v>0.33765304201134499</v>
      </c>
      <c r="M5058">
        <v>0.87108796790502596</v>
      </c>
      <c r="N5058">
        <v>172981</v>
      </c>
      <c r="O5058">
        <v>2556.01386662495</v>
      </c>
      <c r="P5058">
        <v>442141834.662651</v>
      </c>
    </row>
    <row r="5059" spans="1:16" x14ac:dyDescent="0.2">
      <c r="A5059" t="s">
        <v>363</v>
      </c>
      <c r="B5059" t="s">
        <v>364</v>
      </c>
      <c r="C5059">
        <v>1999</v>
      </c>
      <c r="D5059">
        <v>4.0162500000000003</v>
      </c>
      <c r="E5059">
        <v>2.1854388563921501</v>
      </c>
      <c r="F5059">
        <v>0.247816413991927</v>
      </c>
      <c r="K5059">
        <v>0.446449913246734</v>
      </c>
      <c r="L5059">
        <v>0.33135950320593299</v>
      </c>
      <c r="M5059">
        <v>0.85830636119718895</v>
      </c>
      <c r="N5059">
        <v>173755</v>
      </c>
      <c r="O5059">
        <v>2600.2392686123198</v>
      </c>
      <c r="P5059">
        <v>451804574.11773401</v>
      </c>
    </row>
    <row r="5060" spans="1:16" x14ac:dyDescent="0.2">
      <c r="A5060" t="s">
        <v>363</v>
      </c>
      <c r="B5060" t="s">
        <v>364</v>
      </c>
      <c r="C5060">
        <v>2000</v>
      </c>
      <c r="D5060">
        <v>3.5829300000000002</v>
      </c>
      <c r="E5060">
        <v>6.9187902991002801</v>
      </c>
      <c r="F5060">
        <v>0.23887308552289299</v>
      </c>
      <c r="G5060">
        <v>5.5233506200000004</v>
      </c>
      <c r="K5060">
        <v>0.49086545247667002</v>
      </c>
      <c r="L5060">
        <v>0.37431606086890301</v>
      </c>
      <c r="M5060">
        <v>0.90574164391234502</v>
      </c>
      <c r="N5060">
        <v>174610</v>
      </c>
      <c r="O5060">
        <v>2766.5310415364702</v>
      </c>
      <c r="P5060">
        <v>483063985.16268301</v>
      </c>
    </row>
    <row r="5061" spans="1:16" x14ac:dyDescent="0.2">
      <c r="A5061" t="s">
        <v>363</v>
      </c>
      <c r="B5061" t="s">
        <v>364</v>
      </c>
      <c r="C5061">
        <v>2001</v>
      </c>
      <c r="D5061">
        <v>3.8262900000000002</v>
      </c>
      <c r="E5061">
        <v>6.9397658298967997</v>
      </c>
      <c r="F5061">
        <v>0.223994483406215</v>
      </c>
      <c r="G5061">
        <v>5.0475956000000002</v>
      </c>
      <c r="H5061">
        <v>48.180000305175803</v>
      </c>
      <c r="I5061">
        <v>64.730003356933594</v>
      </c>
      <c r="J5061">
        <v>30.290000915527301</v>
      </c>
      <c r="K5061">
        <v>0.54601250519647904</v>
      </c>
      <c r="L5061">
        <v>0.42921350015603599</v>
      </c>
      <c r="M5061">
        <v>0.95957581650207002</v>
      </c>
      <c r="N5061">
        <v>175566</v>
      </c>
      <c r="O5061">
        <v>2942.4119393364399</v>
      </c>
      <c r="P5061">
        <v>516587494.54154098</v>
      </c>
    </row>
    <row r="5062" spans="1:16" x14ac:dyDescent="0.2">
      <c r="A5062" t="s">
        <v>363</v>
      </c>
      <c r="B5062" t="s">
        <v>364</v>
      </c>
      <c r="C5062">
        <v>2002</v>
      </c>
      <c r="D5062">
        <v>3.8413900000000001</v>
      </c>
      <c r="E5062">
        <v>4.3439955954779101</v>
      </c>
      <c r="F5062">
        <v>0.21142364384745399</v>
      </c>
      <c r="G5062">
        <v>5.6595368199999996</v>
      </c>
      <c r="K5062">
        <v>0.57703171343138204</v>
      </c>
      <c r="L5062">
        <v>0.739827156613165</v>
      </c>
      <c r="M5062">
        <v>0</v>
      </c>
      <c r="N5062">
        <v>176582</v>
      </c>
      <c r="O5062">
        <v>3052.56499842121</v>
      </c>
      <c r="P5062">
        <v>539028032.55121505</v>
      </c>
    </row>
    <row r="5063" spans="1:16" x14ac:dyDescent="0.2">
      <c r="A5063" t="s">
        <v>363</v>
      </c>
      <c r="B5063" t="s">
        <v>364</v>
      </c>
      <c r="C5063">
        <v>2003</v>
      </c>
      <c r="E5063">
        <v>4.5154791432857504</v>
      </c>
      <c r="F5063">
        <v>0.20825113299513301</v>
      </c>
      <c r="G5063">
        <v>4.7337178</v>
      </c>
      <c r="K5063">
        <v>0.60975110159415002</v>
      </c>
      <c r="L5063">
        <v>0.92074699683119898</v>
      </c>
      <c r="M5063">
        <v>-0.50457457652702398</v>
      </c>
      <c r="N5063">
        <v>177662</v>
      </c>
      <c r="O5063">
        <v>3171.0086058781799</v>
      </c>
      <c r="P5063">
        <v>563367730.93752801</v>
      </c>
    </row>
    <row r="5064" spans="1:16" x14ac:dyDescent="0.2">
      <c r="A5064" t="s">
        <v>363</v>
      </c>
      <c r="B5064" t="s">
        <v>364</v>
      </c>
      <c r="C5064">
        <v>2004</v>
      </c>
      <c r="E5064">
        <v>4.62500194760662</v>
      </c>
      <c r="F5064">
        <v>0.18910621757806401</v>
      </c>
      <c r="G5064">
        <v>5.0614552799999997</v>
      </c>
      <c r="K5064">
        <v>0.62787243746376897</v>
      </c>
      <c r="L5064">
        <v>0.93513790827019705</v>
      </c>
      <c r="M5064">
        <v>-0.48888408385167997</v>
      </c>
      <c r="N5064">
        <v>178781</v>
      </c>
      <c r="O5064">
        <v>3296.9023524064401</v>
      </c>
      <c r="P5064">
        <v>589423499.46557605</v>
      </c>
    </row>
    <row r="5065" spans="1:16" x14ac:dyDescent="0.2">
      <c r="A5065" t="s">
        <v>363</v>
      </c>
      <c r="B5065" t="s">
        <v>364</v>
      </c>
      <c r="C5065">
        <v>2005</v>
      </c>
      <c r="E5065">
        <v>4.1564921027704296</v>
      </c>
      <c r="F5065">
        <v>0.18877060401466</v>
      </c>
      <c r="G5065">
        <v>5.2278879399999996</v>
      </c>
      <c r="K5065">
        <v>0.640073552119934</v>
      </c>
      <c r="L5065">
        <v>0.94411202666654004</v>
      </c>
      <c r="M5065">
        <v>-0.48080784569759699</v>
      </c>
      <c r="N5065">
        <v>179929</v>
      </c>
      <c r="O5065">
        <v>3412.0283037905901</v>
      </c>
      <c r="P5065">
        <v>613922840.67273605</v>
      </c>
    </row>
    <row r="5066" spans="1:16" x14ac:dyDescent="0.2">
      <c r="A5066" t="s">
        <v>363</v>
      </c>
      <c r="B5066" t="s">
        <v>364</v>
      </c>
      <c r="C5066">
        <v>2006</v>
      </c>
      <c r="E5066">
        <v>1.9688079318223</v>
      </c>
      <c r="F5066">
        <v>0.18368979689925999</v>
      </c>
      <c r="G5066">
        <v>5.5664936899999997</v>
      </c>
      <c r="H5066">
        <v>49.110000610351598</v>
      </c>
      <c r="I5066">
        <v>64.389999389648395</v>
      </c>
      <c r="J5066">
        <v>32.840000152587898</v>
      </c>
      <c r="K5066">
        <v>0.64539048415108802</v>
      </c>
      <c r="L5066">
        <v>0.945764656202431</v>
      </c>
      <c r="M5066">
        <v>-0.47786679184167002</v>
      </c>
      <c r="N5066">
        <v>181094</v>
      </c>
      <c r="O5066">
        <v>3456.8224361666898</v>
      </c>
      <c r="P5066">
        <v>626009802.25516999</v>
      </c>
    </row>
    <row r="5067" spans="1:16" x14ac:dyDescent="0.2">
      <c r="A5067" t="s">
        <v>363</v>
      </c>
      <c r="B5067" t="s">
        <v>364</v>
      </c>
      <c r="C5067">
        <v>2007</v>
      </c>
      <c r="E5067">
        <v>6.3226417633644196</v>
      </c>
      <c r="F5067">
        <v>0.17576714799361701</v>
      </c>
      <c r="G5067">
        <v>4.3642730199999997</v>
      </c>
      <c r="K5067">
        <v>0.65606487727086604</v>
      </c>
      <c r="L5067">
        <v>0.94797987719542298</v>
      </c>
      <c r="M5067">
        <v>-0.45107503381152297</v>
      </c>
      <c r="N5067">
        <v>182286</v>
      </c>
      <c r="O5067">
        <v>3651.3509510072599</v>
      </c>
      <c r="P5067">
        <v>665590159.45530999</v>
      </c>
    </row>
    <row r="5068" spans="1:16" x14ac:dyDescent="0.2">
      <c r="A5068" t="s">
        <v>363</v>
      </c>
      <c r="B5068" t="s">
        <v>364</v>
      </c>
      <c r="C5068">
        <v>2008</v>
      </c>
      <c r="D5068">
        <v>5.1442100000000002</v>
      </c>
      <c r="E5068">
        <v>1.0090866576427</v>
      </c>
      <c r="F5068">
        <v>0.17792574346704701</v>
      </c>
      <c r="G5068">
        <v>4.7663057599999998</v>
      </c>
      <c r="H5068">
        <v>39.700000762939503</v>
      </c>
      <c r="I5068">
        <v>44.799999237060497</v>
      </c>
      <c r="J5068">
        <v>34.400001525878899</v>
      </c>
      <c r="K5068">
        <v>0.677946458461816</v>
      </c>
      <c r="L5068">
        <v>0.96239044536296003</v>
      </c>
      <c r="M5068">
        <v>-0.41594422210370802</v>
      </c>
      <c r="N5068">
        <v>183526</v>
      </c>
      <c r="O5068">
        <v>3663.27681608577</v>
      </c>
      <c r="P5068">
        <v>672306540.94895601</v>
      </c>
    </row>
    <row r="5069" spans="1:16" x14ac:dyDescent="0.2">
      <c r="A5069" t="s">
        <v>363</v>
      </c>
      <c r="B5069" t="s">
        <v>364</v>
      </c>
      <c r="C5069">
        <v>2009</v>
      </c>
      <c r="E5069">
        <v>-4.8082721998445797</v>
      </c>
      <c r="F5069">
        <v>0.19307584894088001</v>
      </c>
      <c r="G5069">
        <v>5.7332460699999999</v>
      </c>
      <c r="H5069">
        <v>30</v>
      </c>
      <c r="K5069">
        <v>0.70584951210643498</v>
      </c>
      <c r="L5069">
        <v>0.98716541931900803</v>
      </c>
      <c r="M5069">
        <v>-0.391025542457202</v>
      </c>
      <c r="N5069">
        <v>184826</v>
      </c>
      <c r="O5069">
        <v>3462.6092240419098</v>
      </c>
      <c r="P5069">
        <v>639980212.44277096</v>
      </c>
    </row>
    <row r="5070" spans="1:16" x14ac:dyDescent="0.2">
      <c r="A5070" t="s">
        <v>363</v>
      </c>
      <c r="B5070" t="s">
        <v>364</v>
      </c>
      <c r="C5070">
        <v>2010</v>
      </c>
      <c r="E5070">
        <v>0.47915871283745998</v>
      </c>
      <c r="F5070">
        <v>0.18983655333638699</v>
      </c>
      <c r="G5070">
        <v>5.2772659900000001</v>
      </c>
      <c r="K5070">
        <v>0.74333753768420596</v>
      </c>
      <c r="L5070">
        <v>1.0218746583027201</v>
      </c>
      <c r="M5070">
        <v>-0.35778213478839699</v>
      </c>
      <c r="N5070">
        <v>186205</v>
      </c>
      <c r="O5070">
        <v>3453.4342976350099</v>
      </c>
      <c r="P5070">
        <v>643046733.39112604</v>
      </c>
    </row>
    <row r="5071" spans="1:16" x14ac:dyDescent="0.2">
      <c r="A5071" t="s">
        <v>363</v>
      </c>
      <c r="B5071" t="s">
        <v>364</v>
      </c>
      <c r="C5071">
        <v>2011</v>
      </c>
      <c r="E5071">
        <v>5.7785442972488896</v>
      </c>
      <c r="F5071">
        <v>0.18962671117645299</v>
      </c>
      <c r="G5071">
        <v>5.4039054200000001</v>
      </c>
      <c r="H5071">
        <v>38.970001220703097</v>
      </c>
      <c r="K5071">
        <v>0.78102411086358603</v>
      </c>
      <c r="L5071">
        <v>1.05676090961458</v>
      </c>
      <c r="M5071">
        <v>-0.32417544564828499</v>
      </c>
      <c r="N5071">
        <v>187665</v>
      </c>
      <c r="O5071">
        <v>3624.5729024173102</v>
      </c>
      <c r="P5071">
        <v>680205473.732144</v>
      </c>
    </row>
    <row r="5072" spans="1:16" x14ac:dyDescent="0.2">
      <c r="A5072" t="s">
        <v>363</v>
      </c>
      <c r="B5072" t="s">
        <v>364</v>
      </c>
      <c r="C5072">
        <v>2012</v>
      </c>
      <c r="E5072">
        <v>0.40210361946289203</v>
      </c>
      <c r="F5072">
        <v>0.182079323820378</v>
      </c>
      <c r="G5072">
        <v>4.9363024600000003</v>
      </c>
      <c r="H5072">
        <v>29.382999420166001</v>
      </c>
      <c r="I5072">
        <v>36.749298095703097</v>
      </c>
      <c r="J5072">
        <v>21.883600234985401</v>
      </c>
      <c r="K5072">
        <v>0.81144852038807602</v>
      </c>
      <c r="L5072">
        <v>1.10228016850795</v>
      </c>
      <c r="M5072">
        <v>-0.37100806079683801</v>
      </c>
      <c r="N5072">
        <v>189194</v>
      </c>
      <c r="O5072">
        <v>3609.7371193685099</v>
      </c>
      <c r="P5072">
        <v>682940604.56180596</v>
      </c>
    </row>
    <row r="5073" spans="1:16" x14ac:dyDescent="0.2">
      <c r="A5073" t="s">
        <v>363</v>
      </c>
      <c r="B5073" t="s">
        <v>364</v>
      </c>
      <c r="C5073">
        <v>2013</v>
      </c>
      <c r="E5073">
        <v>-1.9338587557126199</v>
      </c>
      <c r="F5073">
        <v>0.18271899309199</v>
      </c>
      <c r="G5073">
        <v>6.1038315299999999</v>
      </c>
      <c r="K5073">
        <v>0.82274230975914697</v>
      </c>
      <c r="L5073">
        <v>1.1195293585870301</v>
      </c>
      <c r="M5073">
        <v>-0.40213265175277002</v>
      </c>
      <c r="N5073">
        <v>190757</v>
      </c>
      <c r="O5073">
        <v>3510.9248828833101</v>
      </c>
      <c r="P5073">
        <v>669733497.88417101</v>
      </c>
    </row>
    <row r="5074" spans="1:16" x14ac:dyDescent="0.2">
      <c r="A5074" t="s">
        <v>363</v>
      </c>
      <c r="B5074" t="s">
        <v>364</v>
      </c>
      <c r="C5074">
        <v>2014</v>
      </c>
      <c r="E5074">
        <v>1.39675555268326</v>
      </c>
      <c r="F5074">
        <v>0.177024989354716</v>
      </c>
      <c r="G5074">
        <v>6.0466692899999996</v>
      </c>
      <c r="H5074">
        <v>30.430000305175799</v>
      </c>
      <c r="I5074">
        <v>36.759998321533203</v>
      </c>
      <c r="J5074">
        <v>21.889999389648398</v>
      </c>
      <c r="K5074">
        <v>0.80042824235504795</v>
      </c>
      <c r="L5074">
        <v>1.09234158740384</v>
      </c>
      <c r="M5074">
        <v>-0.42276485731461899</v>
      </c>
      <c r="N5074">
        <v>192290</v>
      </c>
      <c r="O5074">
        <v>3531.5827016695998</v>
      </c>
      <c r="P5074">
        <v>679088037.70404804</v>
      </c>
    </row>
    <row r="5075" spans="1:16" x14ac:dyDescent="0.2">
      <c r="A5075" t="s">
        <v>363</v>
      </c>
      <c r="B5075" t="s">
        <v>364</v>
      </c>
      <c r="C5075">
        <v>2015</v>
      </c>
      <c r="E5075">
        <v>1.4510656686234999</v>
      </c>
      <c r="G5075">
        <v>5.5792302100000004</v>
      </c>
      <c r="K5075">
        <v>0.76104696050211396</v>
      </c>
      <c r="L5075">
        <v>1.0512639245742701</v>
      </c>
      <c r="M5075">
        <v>-0.47366360505739602</v>
      </c>
      <c r="N5075">
        <v>193759</v>
      </c>
      <c r="O5075">
        <v>3555.6647746886601</v>
      </c>
      <c r="P5075">
        <v>688942051.07889998</v>
      </c>
    </row>
    <row r="5076" spans="1:16" x14ac:dyDescent="0.2">
      <c r="A5076" t="s">
        <v>363</v>
      </c>
      <c r="B5076" t="s">
        <v>364</v>
      </c>
      <c r="C5076">
        <v>2016</v>
      </c>
      <c r="D5076">
        <v>4.0810500000000003</v>
      </c>
      <c r="E5076">
        <v>7.1694201044954999</v>
      </c>
      <c r="K5076">
        <v>0.70252600680793398</v>
      </c>
      <c r="L5076">
        <v>0.98992210761937605</v>
      </c>
      <c r="M5076">
        <v>-0.53899636638526505</v>
      </c>
      <c r="N5076">
        <v>195125</v>
      </c>
      <c r="O5076">
        <v>3783.90878153632</v>
      </c>
      <c r="P5076">
        <v>738335200.99727499</v>
      </c>
    </row>
    <row r="5077" spans="1:16" x14ac:dyDescent="0.2">
      <c r="A5077" t="s">
        <v>363</v>
      </c>
      <c r="B5077" t="s">
        <v>364</v>
      </c>
      <c r="C5077">
        <v>2017</v>
      </c>
      <c r="E5077">
        <v>2.70479894847433</v>
      </c>
      <c r="K5077">
        <v>0.67166623354477895</v>
      </c>
      <c r="L5077">
        <v>0.95275553161500004</v>
      </c>
      <c r="M5077">
        <v>-0.56122736652778704</v>
      </c>
      <c r="N5077">
        <v>196440</v>
      </c>
      <c r="O5077">
        <v>3860.2407032685001</v>
      </c>
      <c r="P5077">
        <v>758305683.75006497</v>
      </c>
    </row>
    <row r="5078" spans="1:16" x14ac:dyDescent="0.2">
      <c r="A5078" t="s">
        <v>365</v>
      </c>
      <c r="B5078" t="s">
        <v>366</v>
      </c>
      <c r="C5078">
        <v>1993</v>
      </c>
      <c r="D5078">
        <v>2.5893600000000001</v>
      </c>
      <c r="H5078">
        <v>61.580001831054702</v>
      </c>
      <c r="I5078">
        <v>72.129997253417997</v>
      </c>
      <c r="J5078">
        <v>50.299999237060497</v>
      </c>
      <c r="K5078">
        <v>1.57148954603921</v>
      </c>
      <c r="L5078">
        <v>-3.12057806618503</v>
      </c>
      <c r="M5078">
        <v>2.0570940588517201</v>
      </c>
      <c r="N5078">
        <v>25141</v>
      </c>
    </row>
    <row r="5079" spans="1:16" x14ac:dyDescent="0.2">
      <c r="A5079" t="s">
        <v>365</v>
      </c>
      <c r="B5079" t="s">
        <v>366</v>
      </c>
      <c r="C5079">
        <v>1994</v>
      </c>
      <c r="D5079">
        <v>2.4497599999999999</v>
      </c>
      <c r="K5079">
        <v>1.4805726761286699</v>
      </c>
      <c r="L5079">
        <v>-3.2211035366520799</v>
      </c>
      <c r="M5079">
        <v>1.9426506335367899</v>
      </c>
      <c r="N5079">
        <v>25516</v>
      </c>
    </row>
    <row r="5080" spans="1:16" x14ac:dyDescent="0.2">
      <c r="A5080" t="s">
        <v>365</v>
      </c>
      <c r="B5080" t="s">
        <v>366</v>
      </c>
      <c r="C5080">
        <v>1995</v>
      </c>
      <c r="D5080">
        <v>2.28959</v>
      </c>
      <c r="H5080">
        <v>64.010002136230497</v>
      </c>
      <c r="I5080">
        <v>75.069999694824205</v>
      </c>
      <c r="J5080">
        <v>51.680000305175803</v>
      </c>
      <c r="K5080">
        <v>1.4048836904734301</v>
      </c>
      <c r="L5080">
        <v>-3.32832180650081</v>
      </c>
      <c r="M5080">
        <v>1.8466252514700501</v>
      </c>
      <c r="N5080">
        <v>25877</v>
      </c>
    </row>
    <row r="5081" spans="1:16" x14ac:dyDescent="0.2">
      <c r="A5081" t="s">
        <v>365</v>
      </c>
      <c r="B5081" t="s">
        <v>366</v>
      </c>
      <c r="C5081">
        <v>1996</v>
      </c>
      <c r="D5081">
        <v>2.2857799999999999</v>
      </c>
      <c r="H5081">
        <v>63.919998168945298</v>
      </c>
      <c r="I5081">
        <v>74.889999389648395</v>
      </c>
      <c r="J5081">
        <v>51.650001525878899</v>
      </c>
      <c r="K5081">
        <v>1.2748319946439499</v>
      </c>
      <c r="L5081">
        <v>-3.49092051281843</v>
      </c>
      <c r="M5081">
        <v>1.69715230136673</v>
      </c>
      <c r="N5081">
        <v>26209</v>
      </c>
    </row>
    <row r="5082" spans="1:16" x14ac:dyDescent="0.2">
      <c r="A5082" t="s">
        <v>365</v>
      </c>
      <c r="B5082" t="s">
        <v>366</v>
      </c>
      <c r="C5082">
        <v>1997</v>
      </c>
      <c r="H5082">
        <v>64.5</v>
      </c>
      <c r="I5082">
        <v>74.919998168945298</v>
      </c>
      <c r="J5082">
        <v>52.830001831054702</v>
      </c>
      <c r="K5082">
        <v>1.13437109950978</v>
      </c>
      <c r="L5082">
        <v>-3.6172076446037602</v>
      </c>
      <c r="M5082">
        <v>1.5342203247949699</v>
      </c>
      <c r="N5082">
        <v>26508</v>
      </c>
      <c r="O5082">
        <v>60836.743212345304</v>
      </c>
      <c r="P5082">
        <v>1612660389.07285</v>
      </c>
    </row>
    <row r="5083" spans="1:16" x14ac:dyDescent="0.2">
      <c r="A5083" t="s">
        <v>365</v>
      </c>
      <c r="B5083" t="s">
        <v>366</v>
      </c>
      <c r="C5083">
        <v>1998</v>
      </c>
      <c r="E5083">
        <v>7.5129533678756504</v>
      </c>
      <c r="H5083">
        <v>64.940002441406307</v>
      </c>
      <c r="I5083">
        <v>75.209999084472699</v>
      </c>
      <c r="J5083">
        <v>53.400001525878899</v>
      </c>
      <c r="K5083">
        <v>1.09179991618314</v>
      </c>
      <c r="L5083">
        <v>-3.7013096978412099</v>
      </c>
      <c r="M5083">
        <v>1.4748454195079199</v>
      </c>
      <c r="N5083">
        <v>26799</v>
      </c>
      <c r="O5083">
        <v>64697.145866864201</v>
      </c>
      <c r="P5083">
        <v>1733818812.0860901</v>
      </c>
    </row>
    <row r="5084" spans="1:16" x14ac:dyDescent="0.2">
      <c r="A5084" t="s">
        <v>365</v>
      </c>
      <c r="B5084" t="s">
        <v>366</v>
      </c>
      <c r="C5084">
        <v>1999</v>
      </c>
      <c r="E5084">
        <v>8.9959839357429399</v>
      </c>
      <c r="K5084">
        <v>1.1021542127658901</v>
      </c>
      <c r="L5084">
        <v>-3.6826886429233201</v>
      </c>
      <c r="M5084">
        <v>1.4653008066745401</v>
      </c>
      <c r="N5084">
        <v>27096</v>
      </c>
      <c r="O5084">
        <v>69744.3487561355</v>
      </c>
      <c r="P5084">
        <v>1889792873.89625</v>
      </c>
    </row>
    <row r="5085" spans="1:16" x14ac:dyDescent="0.2">
      <c r="A5085" t="s">
        <v>365</v>
      </c>
      <c r="B5085" t="s">
        <v>366</v>
      </c>
      <c r="C5085">
        <v>2000</v>
      </c>
      <c r="E5085">
        <v>2.21075902726604</v>
      </c>
      <c r="G5085">
        <v>5.1396078100000002</v>
      </c>
      <c r="K5085">
        <v>1.1813616498238</v>
      </c>
      <c r="L5085">
        <v>-3.6566147456756002</v>
      </c>
      <c r="M5085">
        <v>1.5300501047608099</v>
      </c>
      <c r="N5085">
        <v>27418</v>
      </c>
      <c r="O5085">
        <v>70449.034957055206</v>
      </c>
      <c r="P5085">
        <v>1931571640.4525399</v>
      </c>
    </row>
    <row r="5086" spans="1:16" x14ac:dyDescent="0.2">
      <c r="A5086" t="s">
        <v>365</v>
      </c>
      <c r="B5086" t="s">
        <v>366</v>
      </c>
      <c r="C5086">
        <v>2001</v>
      </c>
      <c r="E5086">
        <v>5.5515501081470697</v>
      </c>
      <c r="G5086">
        <v>5.0099724999999999</v>
      </c>
      <c r="K5086">
        <v>1.24684471392091</v>
      </c>
      <c r="L5086">
        <v>-3.6223541569573499</v>
      </c>
      <c r="M5086">
        <v>1.5800197031188401</v>
      </c>
      <c r="N5086">
        <v>27762</v>
      </c>
      <c r="O5086">
        <v>73438.650239428694</v>
      </c>
      <c r="P5086">
        <v>2038803807.9470201</v>
      </c>
    </row>
    <row r="5087" spans="1:16" x14ac:dyDescent="0.2">
      <c r="A5087" t="s">
        <v>365</v>
      </c>
      <c r="B5087" t="s">
        <v>366</v>
      </c>
      <c r="C5087">
        <v>2002</v>
      </c>
      <c r="E5087">
        <v>0.34153005464480701</v>
      </c>
      <c r="G5087">
        <v>4.7912965200000004</v>
      </c>
      <c r="K5087">
        <v>1.2848449034905001</v>
      </c>
      <c r="L5087">
        <v>-1.56843180324444</v>
      </c>
      <c r="M5087">
        <v>1.4721852461901299</v>
      </c>
      <c r="N5087">
        <v>28121</v>
      </c>
      <c r="O5087">
        <v>72748.726421763204</v>
      </c>
      <c r="P5087">
        <v>2045766935.7063999</v>
      </c>
    </row>
    <row r="5088" spans="1:16" x14ac:dyDescent="0.2">
      <c r="A5088" t="s">
        <v>365</v>
      </c>
      <c r="B5088" t="s">
        <v>366</v>
      </c>
      <c r="C5088">
        <v>2003</v>
      </c>
      <c r="E5088">
        <v>3.8801906058543199</v>
      </c>
      <c r="G5088">
        <v>4.2360753799999999</v>
      </c>
      <c r="K5088">
        <v>1.3176910607217001</v>
      </c>
      <c r="L5088">
        <v>0.52554865489604197</v>
      </c>
      <c r="M5088">
        <v>1.36869968957851</v>
      </c>
      <c r="N5088">
        <v>28494</v>
      </c>
      <c r="O5088">
        <v>74582.248619476202</v>
      </c>
      <c r="P5088">
        <v>2125146592.1633601</v>
      </c>
    </row>
    <row r="5089" spans="1:16" x14ac:dyDescent="0.2">
      <c r="A5089" t="s">
        <v>365</v>
      </c>
      <c r="B5089" t="s">
        <v>366</v>
      </c>
      <c r="C5089">
        <v>2004</v>
      </c>
      <c r="E5089">
        <v>4.5871559633027497</v>
      </c>
      <c r="G5089">
        <v>4.3185534900000002</v>
      </c>
      <c r="K5089">
        <v>1.2970893150331899</v>
      </c>
      <c r="L5089">
        <v>-1.76267783515072</v>
      </c>
      <c r="M5089">
        <v>1.4901306198069</v>
      </c>
      <c r="N5089">
        <v>28866</v>
      </c>
      <c r="O5089">
        <v>76998.211764522406</v>
      </c>
      <c r="P5089">
        <v>2222630380.7947001</v>
      </c>
    </row>
    <row r="5090" spans="1:16" x14ac:dyDescent="0.2">
      <c r="A5090" t="s">
        <v>365</v>
      </c>
      <c r="B5090" t="s">
        <v>366</v>
      </c>
      <c r="C5090">
        <v>2005</v>
      </c>
      <c r="E5090">
        <v>2.38095238095238</v>
      </c>
      <c r="G5090">
        <v>4.0601148900000004</v>
      </c>
      <c r="K5090">
        <v>1.2873202936206001</v>
      </c>
      <c r="L5090">
        <v>-3.9291847870610002</v>
      </c>
      <c r="M5090">
        <v>1.60231177756411</v>
      </c>
      <c r="N5090">
        <v>29240</v>
      </c>
      <c r="O5090">
        <v>77823.192604856493</v>
      </c>
      <c r="P5090">
        <v>2275550151.7659998</v>
      </c>
    </row>
    <row r="5091" spans="1:16" x14ac:dyDescent="0.2">
      <c r="A5091" t="s">
        <v>365</v>
      </c>
      <c r="B5091" t="s">
        <v>366</v>
      </c>
      <c r="C5091">
        <v>2006</v>
      </c>
      <c r="E5091">
        <v>3.8555691554467599</v>
      </c>
      <c r="G5091">
        <v>4.3259318799999997</v>
      </c>
      <c r="K5091">
        <v>1.2709587604949499</v>
      </c>
      <c r="L5091">
        <v>-3.9615365617581801</v>
      </c>
      <c r="M5091">
        <v>1.5699135139775899</v>
      </c>
      <c r="N5091">
        <v>29614</v>
      </c>
      <c r="O5091">
        <v>79802.983775721499</v>
      </c>
      <c r="P5091">
        <v>2363285561.5342202</v>
      </c>
    </row>
    <row r="5092" spans="1:16" x14ac:dyDescent="0.2">
      <c r="A5092" t="s">
        <v>365</v>
      </c>
      <c r="B5092" t="s">
        <v>366</v>
      </c>
      <c r="C5092">
        <v>2007</v>
      </c>
      <c r="E5092">
        <v>7.1302298173246896</v>
      </c>
      <c r="G5092">
        <v>4.5277311400000002</v>
      </c>
      <c r="K5092">
        <v>1.21831984697764</v>
      </c>
      <c r="L5092">
        <v>-4.0581484638148204</v>
      </c>
      <c r="M5092">
        <v>1.5035217340839599</v>
      </c>
      <c r="N5092">
        <v>29977</v>
      </c>
      <c r="O5092">
        <v>84457.859469301693</v>
      </c>
      <c r="P5092">
        <v>2531793253.3112602</v>
      </c>
    </row>
    <row r="5093" spans="1:16" x14ac:dyDescent="0.2">
      <c r="A5093" t="s">
        <v>365</v>
      </c>
      <c r="B5093" t="s">
        <v>366</v>
      </c>
      <c r="C5093">
        <v>2008</v>
      </c>
      <c r="E5093">
        <v>1.6501650165016599</v>
      </c>
      <c r="G5093">
        <v>4.7477419200000002</v>
      </c>
      <c r="K5093">
        <v>1.23990449355596</v>
      </c>
      <c r="L5093">
        <v>-4.0905498340603499</v>
      </c>
      <c r="M5093">
        <v>1.51238203424757</v>
      </c>
      <c r="N5093">
        <v>30351</v>
      </c>
      <c r="O5093">
        <v>84793.648310353907</v>
      </c>
      <c r="P5093">
        <v>2573572019.8675499</v>
      </c>
    </row>
    <row r="5094" spans="1:16" x14ac:dyDescent="0.2">
      <c r="A5094" t="s">
        <v>365</v>
      </c>
      <c r="B5094" t="s">
        <v>366</v>
      </c>
      <c r="C5094">
        <v>2009</v>
      </c>
      <c r="E5094">
        <v>-12.824675324675299</v>
      </c>
      <c r="G5094">
        <v>5.4308734699999999</v>
      </c>
      <c r="K5094">
        <v>1.2182093869547299</v>
      </c>
      <c r="L5094">
        <v>-4.0474107927774599</v>
      </c>
      <c r="M5094">
        <v>1.4728110090214901</v>
      </c>
      <c r="N5094">
        <v>30723</v>
      </c>
      <c r="O5094">
        <v>73024.111059234099</v>
      </c>
      <c r="P5094">
        <v>2243519764.0728502</v>
      </c>
    </row>
    <row r="5095" spans="1:16" x14ac:dyDescent="0.2">
      <c r="A5095" t="s">
        <v>365</v>
      </c>
      <c r="B5095" t="s">
        <v>366</v>
      </c>
      <c r="C5095">
        <v>2010</v>
      </c>
      <c r="D5095">
        <v>2.3098000000000001</v>
      </c>
      <c r="E5095">
        <v>-4.6554934823091401</v>
      </c>
      <c r="G5095">
        <v>5.7797997399999996</v>
      </c>
      <c r="K5095">
        <v>1.2517751148135401</v>
      </c>
      <c r="L5095">
        <v>-4.0671039730927703</v>
      </c>
      <c r="M5095">
        <v>1.4950894104185199</v>
      </c>
      <c r="N5095">
        <v>31110</v>
      </c>
      <c r="O5095">
        <v>68758.368617233005</v>
      </c>
      <c r="P5095">
        <v>2139072847.6821201</v>
      </c>
    </row>
    <row r="5096" spans="1:16" x14ac:dyDescent="0.2">
      <c r="A5096" t="s">
        <v>365</v>
      </c>
      <c r="B5096" t="s">
        <v>366</v>
      </c>
      <c r="C5096">
        <v>2011</v>
      </c>
      <c r="D5096">
        <v>2.3829199999999999</v>
      </c>
      <c r="E5096">
        <v>-9.4401041666666607</v>
      </c>
      <c r="G5096">
        <v>6.54282699</v>
      </c>
      <c r="K5096">
        <v>1.2585210987224</v>
      </c>
      <c r="L5096">
        <v>-4.0821994520255203</v>
      </c>
      <c r="M5096">
        <v>1.4896054966537</v>
      </c>
      <c r="N5096">
        <v>31504</v>
      </c>
      <c r="O5096">
        <v>61488.767859955697</v>
      </c>
      <c r="P5096">
        <v>1937142142.6600399</v>
      </c>
    </row>
    <row r="5097" spans="1:16" x14ac:dyDescent="0.2">
      <c r="A5097" t="s">
        <v>365</v>
      </c>
      <c r="B5097" t="s">
        <v>366</v>
      </c>
      <c r="C5097">
        <v>2012</v>
      </c>
      <c r="E5097">
        <v>-7.5485262401150202</v>
      </c>
      <c r="G5097">
        <v>7.1084882199999999</v>
      </c>
      <c r="K5097">
        <v>1.2930263091465699</v>
      </c>
      <c r="L5097">
        <v>-4.0101604168526901</v>
      </c>
      <c r="M5097">
        <v>1.5101068268230999</v>
      </c>
      <c r="N5097">
        <v>31914</v>
      </c>
      <c r="O5097">
        <v>56116.953679044404</v>
      </c>
      <c r="P5097">
        <v>1790916459.7130201</v>
      </c>
    </row>
    <row r="5098" spans="1:16" x14ac:dyDescent="0.2">
      <c r="A5098" t="s">
        <v>365</v>
      </c>
      <c r="B5098" t="s">
        <v>366</v>
      </c>
      <c r="C5098">
        <v>2013</v>
      </c>
      <c r="E5098">
        <v>-3.0326594090202299</v>
      </c>
      <c r="G5098">
        <v>6.9687251000000003</v>
      </c>
      <c r="K5098">
        <v>1.2115320184330001</v>
      </c>
      <c r="L5098">
        <v>-4.0924291078065202</v>
      </c>
      <c r="M5098">
        <v>1.4169950138098</v>
      </c>
      <c r="N5098">
        <v>32303</v>
      </c>
      <c r="O5098">
        <v>53759.838503849402</v>
      </c>
      <c r="P5098">
        <v>1736604063.1898501</v>
      </c>
    </row>
    <row r="5099" spans="1:16" x14ac:dyDescent="0.2">
      <c r="A5099" t="s">
        <v>365</v>
      </c>
      <c r="B5099" t="s">
        <v>366</v>
      </c>
      <c r="C5099">
        <v>2014</v>
      </c>
      <c r="E5099">
        <v>-0.90000000000000602</v>
      </c>
      <c r="G5099">
        <v>6.8685436099999997</v>
      </c>
      <c r="K5099">
        <v>1.08991226700701</v>
      </c>
      <c r="L5099">
        <v>-4.2670818199839102</v>
      </c>
      <c r="M5099">
        <v>1.2862632055810199</v>
      </c>
      <c r="N5099">
        <v>32657</v>
      </c>
      <c r="O5099">
        <v>52698.4911847732</v>
      </c>
      <c r="P5099">
        <v>1720974626.62114</v>
      </c>
    </row>
    <row r="5100" spans="1:16" x14ac:dyDescent="0.2">
      <c r="A5100" t="s">
        <v>365</v>
      </c>
      <c r="B5100" t="s">
        <v>366</v>
      </c>
      <c r="C5100">
        <v>2015</v>
      </c>
      <c r="E5100">
        <v>0.59999999999999398</v>
      </c>
      <c r="G5100">
        <v>6.8113130200000001</v>
      </c>
      <c r="H5100">
        <v>71.029998779296903</v>
      </c>
      <c r="I5100">
        <v>82.440002441406307</v>
      </c>
      <c r="J5100">
        <v>60.25</v>
      </c>
      <c r="K5100">
        <v>0.92354771986353901</v>
      </c>
      <c r="L5100">
        <v>-4.4573089891873199</v>
      </c>
      <c r="M5100">
        <v>1.1101063257907899</v>
      </c>
      <c r="N5100">
        <v>32960</v>
      </c>
      <c r="O5100">
        <v>52527.320217865999</v>
      </c>
      <c r="P5100">
        <v>1731300474.3808601</v>
      </c>
    </row>
    <row r="5101" spans="1:16" x14ac:dyDescent="0.2">
      <c r="A5101" t="s">
        <v>365</v>
      </c>
      <c r="B5101" t="s">
        <v>366</v>
      </c>
      <c r="C5101">
        <v>2016</v>
      </c>
      <c r="E5101">
        <v>2.2000000000000002</v>
      </c>
      <c r="H5101">
        <v>70.629997253417997</v>
      </c>
      <c r="I5101">
        <v>82.419998168945298</v>
      </c>
      <c r="J5101">
        <v>59.450000762939503</v>
      </c>
      <c r="K5101">
        <v>0.73455282446055903</v>
      </c>
      <c r="L5101">
        <v>-4.6652914831048298</v>
      </c>
      <c r="M5101">
        <v>0.91162318452587998</v>
      </c>
      <c r="N5101">
        <v>33203</v>
      </c>
      <c r="O5101">
        <v>53290.036587574701</v>
      </c>
      <c r="P5101">
        <v>1769389084.81724</v>
      </c>
    </row>
    <row r="5102" spans="1:16" x14ac:dyDescent="0.2">
      <c r="A5102" t="s">
        <v>365</v>
      </c>
      <c r="B5102" t="s">
        <v>366</v>
      </c>
      <c r="C5102">
        <v>2017</v>
      </c>
      <c r="E5102">
        <v>1.50000000000001</v>
      </c>
      <c r="K5102">
        <v>0.59156666967781302</v>
      </c>
      <c r="L5102">
        <v>-4.7913355695897497</v>
      </c>
      <c r="M5102">
        <v>0.75852931068876595</v>
      </c>
      <c r="N5102">
        <v>33400</v>
      </c>
      <c r="O5102">
        <v>53770.356918847297</v>
      </c>
      <c r="P5102">
        <v>1795929921.0895</v>
      </c>
    </row>
    <row r="5103" spans="1:16" x14ac:dyDescent="0.2">
      <c r="A5103" t="s">
        <v>367</v>
      </c>
      <c r="B5103" t="s">
        <v>368</v>
      </c>
      <c r="C5103">
        <v>1993</v>
      </c>
      <c r="K5103">
        <v>2.1572459594448001</v>
      </c>
      <c r="L5103">
        <v>0.38410950966647001</v>
      </c>
      <c r="M5103">
        <v>4.2187131262454098</v>
      </c>
      <c r="N5103">
        <v>121407</v>
      </c>
    </row>
    <row r="5104" spans="1:16" x14ac:dyDescent="0.2">
      <c r="A5104" t="s">
        <v>367</v>
      </c>
      <c r="B5104" t="s">
        <v>368</v>
      </c>
      <c r="C5104">
        <v>1994</v>
      </c>
      <c r="K5104">
        <v>2.0915262371218399</v>
      </c>
      <c r="L5104">
        <v>0.28095109557859599</v>
      </c>
      <c r="M5104">
        <v>4.1173144115704803</v>
      </c>
      <c r="N5104">
        <v>123973</v>
      </c>
    </row>
    <row r="5105" spans="1:16" x14ac:dyDescent="0.2">
      <c r="A5105" t="s">
        <v>367</v>
      </c>
      <c r="B5105" t="s">
        <v>368</v>
      </c>
      <c r="C5105">
        <v>1995</v>
      </c>
      <c r="K5105">
        <v>1.98148057118676</v>
      </c>
      <c r="L5105">
        <v>0.13402246496925399</v>
      </c>
      <c r="M5105">
        <v>3.97073672598238</v>
      </c>
      <c r="N5105">
        <v>126454</v>
      </c>
    </row>
    <row r="5106" spans="1:16" x14ac:dyDescent="0.2">
      <c r="A5106" t="s">
        <v>367</v>
      </c>
      <c r="B5106" t="s">
        <v>368</v>
      </c>
      <c r="C5106">
        <v>1996</v>
      </c>
      <c r="K5106">
        <v>1.8545238186167201</v>
      </c>
      <c r="L5106">
        <v>-3.38737743242402E-2</v>
      </c>
      <c r="M5106">
        <v>3.8112459996455601</v>
      </c>
      <c r="N5106">
        <v>128821</v>
      </c>
    </row>
    <row r="5107" spans="1:16" x14ac:dyDescent="0.2">
      <c r="A5107" t="s">
        <v>367</v>
      </c>
      <c r="B5107" t="s">
        <v>368</v>
      </c>
      <c r="C5107">
        <v>1997</v>
      </c>
      <c r="K5107">
        <v>1.7589939841309401</v>
      </c>
      <c r="L5107">
        <v>-0.16028608326564101</v>
      </c>
      <c r="M5107">
        <v>3.6728160131802801</v>
      </c>
      <c r="N5107">
        <v>131107</v>
      </c>
    </row>
    <row r="5108" spans="1:16" x14ac:dyDescent="0.2">
      <c r="A5108" t="s">
        <v>367</v>
      </c>
      <c r="B5108" t="s">
        <v>368</v>
      </c>
      <c r="C5108">
        <v>1998</v>
      </c>
      <c r="K5108">
        <v>1.74732732130007</v>
      </c>
      <c r="L5108">
        <v>-0.20999328326972</v>
      </c>
      <c r="M5108">
        <v>3.62566286862564</v>
      </c>
      <c r="N5108">
        <v>133418</v>
      </c>
    </row>
    <row r="5109" spans="1:16" x14ac:dyDescent="0.2">
      <c r="A5109" t="s">
        <v>367</v>
      </c>
      <c r="B5109" t="s">
        <v>368</v>
      </c>
      <c r="C5109">
        <v>1999</v>
      </c>
      <c r="K5109">
        <v>1.83292420136004</v>
      </c>
      <c r="L5109">
        <v>-0.162429359619122</v>
      </c>
      <c r="M5109">
        <v>3.6756817872736902</v>
      </c>
      <c r="N5109">
        <v>135886</v>
      </c>
    </row>
    <row r="5110" spans="1:16" x14ac:dyDescent="0.2">
      <c r="A5110" t="s">
        <v>367</v>
      </c>
      <c r="B5110" t="s">
        <v>368</v>
      </c>
      <c r="C5110">
        <v>2000</v>
      </c>
      <c r="G5110">
        <v>9.7412907900000008</v>
      </c>
      <c r="H5110">
        <v>40.599998474121101</v>
      </c>
      <c r="I5110">
        <v>54.400001525878899</v>
      </c>
      <c r="J5110">
        <v>27.5</v>
      </c>
      <c r="K5110">
        <v>1.98190769358248</v>
      </c>
      <c r="L5110">
        <v>-5.26527716813062E-2</v>
      </c>
      <c r="M5110">
        <v>3.79008374996139</v>
      </c>
      <c r="N5110">
        <v>138606</v>
      </c>
    </row>
    <row r="5111" spans="1:16" x14ac:dyDescent="0.2">
      <c r="A5111" t="s">
        <v>367</v>
      </c>
      <c r="B5111" t="s">
        <v>368</v>
      </c>
      <c r="C5111">
        <v>2001</v>
      </c>
      <c r="F5111">
        <v>0.22162649667713799</v>
      </c>
      <c r="G5111">
        <v>12.636932590000001</v>
      </c>
      <c r="K5111">
        <v>2.1526160560913401</v>
      </c>
      <c r="L5111">
        <v>8.5159757099494707E-2</v>
      </c>
      <c r="M5111">
        <v>3.9208247317462499</v>
      </c>
      <c r="N5111">
        <v>141622</v>
      </c>
      <c r="O5111">
        <v>862.90336767477902</v>
      </c>
      <c r="P5111">
        <v>122206100.736838</v>
      </c>
    </row>
    <row r="5112" spans="1:16" x14ac:dyDescent="0.2">
      <c r="A5112" t="s">
        <v>367</v>
      </c>
      <c r="B5112" t="s">
        <v>368</v>
      </c>
      <c r="C5112">
        <v>2002</v>
      </c>
      <c r="D5112">
        <v>2.9013900000000001</v>
      </c>
      <c r="E5112">
        <v>2.3768774709424898</v>
      </c>
      <c r="F5112">
        <v>0.24366628562371501</v>
      </c>
      <c r="G5112">
        <v>11.51764786</v>
      </c>
      <c r="K5112">
        <v>2.2806395598231002</v>
      </c>
      <c r="L5112">
        <v>-0.33486326714636699</v>
      </c>
      <c r="M5112">
        <v>4.42349405706823</v>
      </c>
      <c r="N5112">
        <v>144889</v>
      </c>
      <c r="O5112">
        <v>863.49405416124603</v>
      </c>
      <c r="P5112">
        <v>125110790.01336899</v>
      </c>
    </row>
    <row r="5113" spans="1:16" x14ac:dyDescent="0.2">
      <c r="A5113" t="s">
        <v>367</v>
      </c>
      <c r="B5113" t="s">
        <v>368</v>
      </c>
      <c r="C5113">
        <v>2003</v>
      </c>
      <c r="D5113">
        <v>3.4692400000000001</v>
      </c>
      <c r="E5113">
        <v>6.5734727009388196</v>
      </c>
      <c r="F5113">
        <v>0.25218774840481401</v>
      </c>
      <c r="G5113">
        <v>13.1147993</v>
      </c>
      <c r="K5113">
        <v>2.3754701664578599</v>
      </c>
      <c r="L5113">
        <v>-0.38741948055462799</v>
      </c>
      <c r="M5113">
        <v>4.5321565170775502</v>
      </c>
      <c r="N5113">
        <v>148372</v>
      </c>
      <c r="O5113">
        <v>898.65280269071297</v>
      </c>
      <c r="P5113">
        <v>133334913.640826</v>
      </c>
    </row>
    <row r="5114" spans="1:16" x14ac:dyDescent="0.2">
      <c r="A5114" t="s">
        <v>367</v>
      </c>
      <c r="B5114" t="s">
        <v>368</v>
      </c>
      <c r="C5114">
        <v>2004</v>
      </c>
      <c r="D5114">
        <v>3.5472700000000001</v>
      </c>
      <c r="E5114">
        <v>3.83222708403986</v>
      </c>
      <c r="F5114">
        <v>0.26264470731180201</v>
      </c>
      <c r="G5114">
        <v>11.484955709999999</v>
      </c>
      <c r="K5114">
        <v>2.3953918991933598</v>
      </c>
      <c r="L5114">
        <v>-0.43275570010038</v>
      </c>
      <c r="M5114">
        <v>4.4969392847299297</v>
      </c>
      <c r="N5114">
        <v>151969</v>
      </c>
      <c r="O5114">
        <v>911.00560189151304</v>
      </c>
      <c r="P5114">
        <v>138444610.313851</v>
      </c>
    </row>
    <row r="5115" spans="1:16" x14ac:dyDescent="0.2">
      <c r="A5115" t="s">
        <v>367</v>
      </c>
      <c r="B5115" t="s">
        <v>368</v>
      </c>
      <c r="C5115">
        <v>2005</v>
      </c>
      <c r="D5115">
        <v>5.2951199999999998</v>
      </c>
      <c r="E5115">
        <v>7.09377044823154</v>
      </c>
      <c r="F5115">
        <v>0.249482349825285</v>
      </c>
      <c r="G5115">
        <v>12.12473046</v>
      </c>
      <c r="K5115">
        <v>2.3804842539156099</v>
      </c>
      <c r="L5115">
        <v>-0.49912991507904098</v>
      </c>
      <c r="M5115">
        <v>4.4174861794556799</v>
      </c>
      <c r="N5115">
        <v>155630</v>
      </c>
      <c r="O5115">
        <v>952.67977361347198</v>
      </c>
      <c r="P5115">
        <v>148265553.167465</v>
      </c>
    </row>
    <row r="5116" spans="1:16" x14ac:dyDescent="0.2">
      <c r="A5116" t="s">
        <v>367</v>
      </c>
      <c r="B5116" t="s">
        <v>368</v>
      </c>
      <c r="C5116">
        <v>2006</v>
      </c>
      <c r="D5116">
        <v>4.5739200000000002</v>
      </c>
      <c r="E5116">
        <v>9.1156465445706907</v>
      </c>
      <c r="F5116">
        <v>0.24295145834646101</v>
      </c>
      <c r="G5116">
        <v>6.93137384</v>
      </c>
      <c r="H5116">
        <v>29.2299995422363</v>
      </c>
      <c r="I5116">
        <v>36.959999084472699</v>
      </c>
      <c r="J5116">
        <v>21.709999084472699</v>
      </c>
      <c r="K5116">
        <v>2.3483575242853498</v>
      </c>
      <c r="L5116">
        <v>-0.59181575569563405</v>
      </c>
      <c r="M5116">
        <v>4.3283828462248897</v>
      </c>
      <c r="N5116">
        <v>159328</v>
      </c>
      <c r="O5116">
        <v>1015.39539152919</v>
      </c>
      <c r="P5116">
        <v>161780916.94156301</v>
      </c>
    </row>
    <row r="5117" spans="1:16" x14ac:dyDescent="0.2">
      <c r="A5117" t="s">
        <v>367</v>
      </c>
      <c r="B5117" t="s">
        <v>368</v>
      </c>
      <c r="C5117">
        <v>2007</v>
      </c>
      <c r="D5117">
        <v>6.4837699999999998</v>
      </c>
      <c r="E5117">
        <v>3.2536049137518401</v>
      </c>
      <c r="F5117">
        <v>0.22919617932893499</v>
      </c>
      <c r="G5117">
        <v>6.5993020700000002</v>
      </c>
      <c r="K5117">
        <v>2.3404670356248198</v>
      </c>
      <c r="L5117">
        <v>-0.66064494121169304</v>
      </c>
      <c r="M5117">
        <v>4.2644546659385396</v>
      </c>
      <c r="N5117">
        <v>163101</v>
      </c>
      <c r="O5117">
        <v>1024.1790596298399</v>
      </c>
      <c r="P5117">
        <v>167044628.80468699</v>
      </c>
    </row>
    <row r="5118" spans="1:16" x14ac:dyDescent="0.2">
      <c r="A5118" t="s">
        <v>367</v>
      </c>
      <c r="B5118" t="s">
        <v>368</v>
      </c>
      <c r="C5118">
        <v>2008</v>
      </c>
      <c r="D5118">
        <v>5.5544900000000004</v>
      </c>
      <c r="E5118">
        <v>8.1861718174347295</v>
      </c>
      <c r="F5118">
        <v>0.20777769573030799</v>
      </c>
      <c r="G5118">
        <v>4.8736635799999997</v>
      </c>
      <c r="K5118">
        <v>2.3103077771092502</v>
      </c>
      <c r="L5118">
        <v>-0.75008548205417203</v>
      </c>
      <c r="M5118">
        <v>4.1779877242512198</v>
      </c>
      <c r="N5118">
        <v>166913</v>
      </c>
      <c r="O5118">
        <v>1082.7148821867299</v>
      </c>
      <c r="P5118">
        <v>180719189.13043401</v>
      </c>
    </row>
    <row r="5119" spans="1:16" x14ac:dyDescent="0.2">
      <c r="A5119" t="s">
        <v>367</v>
      </c>
      <c r="B5119" t="s">
        <v>368</v>
      </c>
      <c r="C5119">
        <v>2009</v>
      </c>
      <c r="D5119">
        <v>10.677899999999999</v>
      </c>
      <c r="E5119">
        <v>2.42628134399851</v>
      </c>
      <c r="F5119">
        <v>0.21883358243124901</v>
      </c>
      <c r="G5119">
        <v>7.1579206700000002</v>
      </c>
      <c r="K5119">
        <v>2.3096672283132</v>
      </c>
      <c r="L5119">
        <v>-0.80105515913934799</v>
      </c>
      <c r="M5119">
        <v>4.1168709911488603</v>
      </c>
      <c r="N5119">
        <v>170813</v>
      </c>
      <c r="O5119">
        <v>1083.6642708771101</v>
      </c>
      <c r="P5119">
        <v>185103945.101331</v>
      </c>
    </row>
    <row r="5120" spans="1:16" x14ac:dyDescent="0.2">
      <c r="A5120" t="s">
        <v>367</v>
      </c>
      <c r="B5120" t="s">
        <v>368</v>
      </c>
      <c r="C5120">
        <v>2010</v>
      </c>
      <c r="D5120">
        <v>9.6514699999999998</v>
      </c>
      <c r="E5120">
        <v>6.6719853199217702</v>
      </c>
      <c r="F5120">
        <v>0.21888460895335801</v>
      </c>
      <c r="G5120">
        <v>5.3326600600000003</v>
      </c>
      <c r="K5120">
        <v>2.29357631535468</v>
      </c>
      <c r="L5120">
        <v>-0.877697629556491</v>
      </c>
      <c r="M5120">
        <v>4.04748356233174</v>
      </c>
      <c r="N5120">
        <v>174776</v>
      </c>
      <c r="O5120">
        <v>1129.7549614654699</v>
      </c>
      <c r="P5120">
        <v>197454053.14508799</v>
      </c>
    </row>
    <row r="5121" spans="1:16" x14ac:dyDescent="0.2">
      <c r="A5121" t="s">
        <v>367</v>
      </c>
      <c r="B5121" t="s">
        <v>368</v>
      </c>
      <c r="C5121">
        <v>2011</v>
      </c>
      <c r="E5121">
        <v>4.39820168826569</v>
      </c>
      <c r="F5121">
        <v>0.213030221793369</v>
      </c>
      <c r="G5121">
        <v>5.4525986900000003</v>
      </c>
      <c r="K5121">
        <v>2.27627087156222</v>
      </c>
      <c r="L5121">
        <v>-0.94642845980455603</v>
      </c>
      <c r="M5121">
        <v>3.9730146832580102</v>
      </c>
      <c r="N5121">
        <v>178800</v>
      </c>
      <c r="O5121">
        <v>1152.8997798885</v>
      </c>
      <c r="P5121">
        <v>206138480.64406499</v>
      </c>
    </row>
    <row r="5122" spans="1:16" x14ac:dyDescent="0.2">
      <c r="A5122" t="s">
        <v>367</v>
      </c>
      <c r="B5122" t="s">
        <v>368</v>
      </c>
      <c r="C5122">
        <v>2012</v>
      </c>
      <c r="D5122">
        <v>6.3395099999999998</v>
      </c>
      <c r="E5122">
        <v>3.1419758486854898</v>
      </c>
      <c r="F5122">
        <v>0.22453409459298401</v>
      </c>
      <c r="G5122">
        <v>7.2501258000000002</v>
      </c>
      <c r="K5122">
        <v>2.2611548694611701</v>
      </c>
      <c r="L5122">
        <v>-1.02204817148641</v>
      </c>
      <c r="M5122">
        <v>3.9067014085332898</v>
      </c>
      <c r="N5122">
        <v>182889</v>
      </c>
      <c r="O5122">
        <v>1162.5373965670301</v>
      </c>
      <c r="P5122">
        <v>212615301.920748</v>
      </c>
    </row>
    <row r="5123" spans="1:16" x14ac:dyDescent="0.2">
      <c r="A5123" t="s">
        <v>367</v>
      </c>
      <c r="B5123" t="s">
        <v>368</v>
      </c>
      <c r="C5123">
        <v>2013</v>
      </c>
      <c r="D5123">
        <v>5.9396899999999997</v>
      </c>
      <c r="E5123">
        <v>4.8147943869875096</v>
      </c>
      <c r="F5123">
        <v>0.21081516938367501</v>
      </c>
      <c r="G5123">
        <v>9.0756622500000006</v>
      </c>
      <c r="K5123">
        <v>2.2469818182218799</v>
      </c>
      <c r="L5123">
        <v>-0.99728082540155805</v>
      </c>
      <c r="M5123">
        <v>3.7958616062471102</v>
      </c>
      <c r="N5123">
        <v>187045</v>
      </c>
      <c r="O5123">
        <v>1191.4367748055599</v>
      </c>
      <c r="P5123">
        <v>222852291.54350501</v>
      </c>
    </row>
    <row r="5124" spans="1:16" x14ac:dyDescent="0.2">
      <c r="A5124" t="s">
        <v>367</v>
      </c>
      <c r="B5124" t="s">
        <v>368</v>
      </c>
      <c r="C5124">
        <v>2014</v>
      </c>
      <c r="D5124">
        <v>3.7488299999999999</v>
      </c>
      <c r="E5124">
        <v>6.54993310203447</v>
      </c>
      <c r="F5124">
        <v>0.194367486621183</v>
      </c>
      <c r="G5124">
        <v>8.8915985600000003</v>
      </c>
      <c r="K5124">
        <v>2.2315899721806298</v>
      </c>
      <c r="L5124">
        <v>-0.98015148856968204</v>
      </c>
      <c r="M5124">
        <v>3.69405098596159</v>
      </c>
      <c r="N5124">
        <v>191266</v>
      </c>
      <c r="O5124">
        <v>1241.45936839771</v>
      </c>
      <c r="P5124">
        <v>237448967.55595499</v>
      </c>
    </row>
    <row r="5125" spans="1:16" x14ac:dyDescent="0.2">
      <c r="A5125" t="s">
        <v>367</v>
      </c>
      <c r="B5125" t="s">
        <v>368</v>
      </c>
      <c r="C5125">
        <v>2015</v>
      </c>
      <c r="D5125">
        <v>3.89812</v>
      </c>
      <c r="E5125">
        <v>3.81998853521304</v>
      </c>
      <c r="G5125">
        <v>9.84274001</v>
      </c>
      <c r="K5125">
        <v>2.2166313090719898</v>
      </c>
      <c r="L5125">
        <v>-0.95384262265248199</v>
      </c>
      <c r="M5125">
        <v>3.5952360260071998</v>
      </c>
      <c r="N5125">
        <v>195553</v>
      </c>
      <c r="O5125">
        <v>1260.6275070879699</v>
      </c>
      <c r="P5125">
        <v>246519490.89357501</v>
      </c>
    </row>
    <row r="5126" spans="1:16" x14ac:dyDescent="0.2">
      <c r="A5126" t="s">
        <v>367</v>
      </c>
      <c r="B5126" t="s">
        <v>368</v>
      </c>
      <c r="C5126">
        <v>2016</v>
      </c>
      <c r="D5126">
        <v>5.0753300000000001</v>
      </c>
      <c r="E5126">
        <v>4.1792092680181998</v>
      </c>
      <c r="K5126">
        <v>2.2035822838881001</v>
      </c>
      <c r="L5126">
        <v>-0.92322127373003204</v>
      </c>
      <c r="M5126">
        <v>3.5035282219328998</v>
      </c>
      <c r="N5126">
        <v>199910</v>
      </c>
      <c r="O5126">
        <v>1284.6883912984399</v>
      </c>
      <c r="P5126">
        <v>256822056.30447</v>
      </c>
    </row>
    <row r="5127" spans="1:16" x14ac:dyDescent="0.2">
      <c r="A5127" t="s">
        <v>367</v>
      </c>
      <c r="B5127" t="s">
        <v>368</v>
      </c>
      <c r="C5127">
        <v>2017</v>
      </c>
      <c r="E5127">
        <v>3.8749602212071501</v>
      </c>
      <c r="K5127">
        <v>2.1854386414056099</v>
      </c>
      <c r="L5127">
        <v>-0.89166033505540299</v>
      </c>
      <c r="M5127">
        <v>3.41008938471778</v>
      </c>
      <c r="N5127">
        <v>204327</v>
      </c>
      <c r="O5127">
        <v>1305.6219140179901</v>
      </c>
      <c r="P5127">
        <v>266773808.825555</v>
      </c>
    </row>
    <row r="5128" spans="1:16" x14ac:dyDescent="0.2">
      <c r="A5128" t="s">
        <v>53</v>
      </c>
      <c r="B5128" t="s">
        <v>54</v>
      </c>
      <c r="C5128">
        <v>1993</v>
      </c>
      <c r="D5128">
        <v>5.9992900000000002</v>
      </c>
      <c r="E5128">
        <v>-1.36374142924285</v>
      </c>
      <c r="F5128">
        <v>0.54878638835087601</v>
      </c>
      <c r="K5128">
        <v>2.7296606152176599</v>
      </c>
      <c r="L5128">
        <v>1.20561851274562</v>
      </c>
      <c r="M5128">
        <v>3.1590477071390799</v>
      </c>
      <c r="N5128">
        <v>17859750</v>
      </c>
      <c r="O5128">
        <v>19413.782932758499</v>
      </c>
      <c r="P5128">
        <v>346725309733.33398</v>
      </c>
    </row>
    <row r="5129" spans="1:16" x14ac:dyDescent="0.2">
      <c r="A5129" t="s">
        <v>53</v>
      </c>
      <c r="B5129" t="s">
        <v>54</v>
      </c>
      <c r="C5129">
        <v>1994</v>
      </c>
      <c r="D5129">
        <v>6.34382</v>
      </c>
      <c r="E5129">
        <v>0.55872018538920498</v>
      </c>
      <c r="F5129">
        <v>0.52439338785806799</v>
      </c>
      <c r="K5129">
        <v>2.4957309635840899</v>
      </c>
      <c r="L5129">
        <v>1.37550728050936</v>
      </c>
      <c r="M5129">
        <v>2.80604884236309</v>
      </c>
      <c r="N5129">
        <v>18311090</v>
      </c>
      <c r="O5129">
        <v>19041.058398307599</v>
      </c>
      <c r="P5129">
        <v>348662534026.66699</v>
      </c>
    </row>
    <row r="5130" spans="1:16" x14ac:dyDescent="0.2">
      <c r="A5130" t="s">
        <v>53</v>
      </c>
      <c r="B5130" t="s">
        <v>54</v>
      </c>
      <c r="C5130">
        <v>1995</v>
      </c>
      <c r="D5130">
        <v>5.6924700000000001</v>
      </c>
      <c r="E5130">
        <v>0.212091347506288</v>
      </c>
      <c r="F5130">
        <v>0.39141775747186103</v>
      </c>
      <c r="K5130">
        <v>2.29314332570218</v>
      </c>
      <c r="L5130">
        <v>1.1696231114048501</v>
      </c>
      <c r="M5130">
        <v>2.5999541305579599</v>
      </c>
      <c r="N5130">
        <v>18735841</v>
      </c>
      <c r="O5130">
        <v>18648.856867078099</v>
      </c>
      <c r="P5130">
        <v>349402017093.33398</v>
      </c>
    </row>
    <row r="5131" spans="1:16" x14ac:dyDescent="0.2">
      <c r="A5131" t="s">
        <v>53</v>
      </c>
      <c r="B5131" t="s">
        <v>54</v>
      </c>
      <c r="C5131">
        <v>1996</v>
      </c>
      <c r="D5131">
        <v>4.9437499999999996</v>
      </c>
      <c r="E5131">
        <v>2.6374242169505502</v>
      </c>
      <c r="F5131">
        <v>0.412092219467524</v>
      </c>
      <c r="K5131">
        <v>2.0901947805675101</v>
      </c>
      <c r="L5131">
        <v>0.95864306305154701</v>
      </c>
      <c r="M5131">
        <v>2.3948016544629902</v>
      </c>
      <c r="N5131">
        <v>19131578</v>
      </c>
      <c r="O5131">
        <v>18744.7805145329</v>
      </c>
      <c r="P5131">
        <v>358617230506.66699</v>
      </c>
    </row>
    <row r="5132" spans="1:16" x14ac:dyDescent="0.2">
      <c r="A5132" t="s">
        <v>53</v>
      </c>
      <c r="B5132" t="s">
        <v>54</v>
      </c>
      <c r="C5132">
        <v>1997</v>
      </c>
      <c r="D5132">
        <v>4.3770800000000003</v>
      </c>
      <c r="E5132">
        <v>1.1037820485482299</v>
      </c>
      <c r="F5132">
        <v>0.334895891394698</v>
      </c>
      <c r="K5132">
        <v>1.93601051235443</v>
      </c>
      <c r="L5132">
        <v>0.805894209868942</v>
      </c>
      <c r="M5132">
        <v>2.23590233840754</v>
      </c>
      <c r="N5132">
        <v>19505576</v>
      </c>
      <c r="O5132">
        <v>18588.304345383101</v>
      </c>
      <c r="P5132">
        <v>362575583120</v>
      </c>
    </row>
    <row r="5133" spans="1:16" x14ac:dyDescent="0.2">
      <c r="A5133" t="s">
        <v>53</v>
      </c>
      <c r="B5133" t="s">
        <v>54</v>
      </c>
      <c r="C5133">
        <v>1998</v>
      </c>
      <c r="D5133">
        <v>8.2813099999999995</v>
      </c>
      <c r="E5133">
        <v>2.8933625194486998</v>
      </c>
      <c r="F5133">
        <v>0.30924008581984802</v>
      </c>
      <c r="K5133">
        <v>1.91374620244037</v>
      </c>
      <c r="L5133">
        <v>0.77554699761381296</v>
      </c>
      <c r="M5133">
        <v>2.2114857181515299</v>
      </c>
      <c r="N5133">
        <v>19882458</v>
      </c>
      <c r="O5133">
        <v>18763.5859281919</v>
      </c>
      <c r="P5133">
        <v>373066209146.66699</v>
      </c>
    </row>
    <row r="5134" spans="1:16" x14ac:dyDescent="0.2">
      <c r="A5134" t="s">
        <v>53</v>
      </c>
      <c r="B5134" t="s">
        <v>54</v>
      </c>
      <c r="C5134">
        <v>1999</v>
      </c>
      <c r="D5134">
        <v>7.0722699999999996</v>
      </c>
      <c r="E5134">
        <v>-3.76328521563148</v>
      </c>
      <c r="F5134">
        <v>0.345106776067437</v>
      </c>
      <c r="H5134">
        <v>47</v>
      </c>
      <c r="I5134">
        <v>70.800003051757798</v>
      </c>
      <c r="J5134">
        <v>15.5</v>
      </c>
      <c r="K5134">
        <v>2.05074461333423</v>
      </c>
      <c r="L5134">
        <v>0.91419045039976399</v>
      </c>
      <c r="M5134">
        <v>2.3438243705344002</v>
      </c>
      <c r="N5134">
        <v>20294406</v>
      </c>
      <c r="O5134">
        <v>17690.917568779001</v>
      </c>
      <c r="P5134">
        <v>359026663653.33398</v>
      </c>
    </row>
    <row r="5135" spans="1:16" x14ac:dyDescent="0.2">
      <c r="A5135" t="s">
        <v>53</v>
      </c>
      <c r="B5135" t="s">
        <v>54</v>
      </c>
      <c r="C5135">
        <v>2000</v>
      </c>
      <c r="D5135">
        <v>5.9098199999999999</v>
      </c>
      <c r="E5135">
        <v>5.6254161425834299</v>
      </c>
      <c r="F5135">
        <v>0.418875690089418</v>
      </c>
      <c r="G5135">
        <v>4.2355768100000004</v>
      </c>
      <c r="H5135">
        <v>47</v>
      </c>
      <c r="I5135">
        <v>72.400001525878906</v>
      </c>
      <c r="J5135">
        <v>14.3999996185303</v>
      </c>
      <c r="K5135">
        <v>2.2890462288789801</v>
      </c>
      <c r="L5135">
        <v>1.1443617171801399</v>
      </c>
      <c r="M5135">
        <v>2.5800238687980199</v>
      </c>
      <c r="N5135">
        <v>20764312</v>
      </c>
      <c r="O5135">
        <v>18263.230081818601</v>
      </c>
      <c r="P5135">
        <v>379223407546.66699</v>
      </c>
    </row>
    <row r="5136" spans="1:16" x14ac:dyDescent="0.2">
      <c r="A5136" t="s">
        <v>53</v>
      </c>
      <c r="B5136" t="s">
        <v>54</v>
      </c>
      <c r="C5136">
        <v>2001</v>
      </c>
      <c r="D5136">
        <v>7.7188699999999999</v>
      </c>
      <c r="E5136">
        <v>-1.2107438628424601</v>
      </c>
      <c r="F5136">
        <v>0.41495099424010701</v>
      </c>
      <c r="G5136">
        <v>4.4891708499999998</v>
      </c>
      <c r="H5136">
        <v>46.299999237060497</v>
      </c>
      <c r="I5136">
        <v>71.599998474121094</v>
      </c>
      <c r="J5136">
        <v>14.1000003814697</v>
      </c>
      <c r="K5136">
        <v>2.5639953136515898</v>
      </c>
      <c r="L5136">
        <v>1.4211380368704301</v>
      </c>
      <c r="M5136">
        <v>2.8503766771934802</v>
      </c>
      <c r="N5136">
        <v>21303592</v>
      </c>
      <c r="O5136">
        <v>17585.390454968001</v>
      </c>
      <c r="P5136">
        <v>374631983413.33398</v>
      </c>
    </row>
    <row r="5137" spans="1:16" x14ac:dyDescent="0.2">
      <c r="A5137" t="s">
        <v>53</v>
      </c>
      <c r="B5137" t="s">
        <v>54</v>
      </c>
      <c r="C5137">
        <v>2002</v>
      </c>
      <c r="D5137">
        <v>7.6368900000000002</v>
      </c>
      <c r="E5137">
        <v>-2.8191744042883999</v>
      </c>
      <c r="F5137">
        <v>0.46183846487379199</v>
      </c>
      <c r="G5137">
        <v>4.2731452599999997</v>
      </c>
      <c r="H5137">
        <v>45.200000762939503</v>
      </c>
      <c r="I5137">
        <v>70.5</v>
      </c>
      <c r="J5137">
        <v>13.699999809265099</v>
      </c>
      <c r="K5137">
        <v>2.78989348824192</v>
      </c>
      <c r="L5137">
        <v>1.64394767072148</v>
      </c>
      <c r="M5137">
        <v>3.0729741556620498</v>
      </c>
      <c r="N5137">
        <v>21906308</v>
      </c>
      <c r="O5137">
        <v>16619.434659033701</v>
      </c>
      <c r="P5137">
        <v>364070454426.66699</v>
      </c>
    </row>
    <row r="5138" spans="1:16" x14ac:dyDescent="0.2">
      <c r="A5138" t="s">
        <v>53</v>
      </c>
      <c r="B5138" t="s">
        <v>54</v>
      </c>
      <c r="C5138">
        <v>2003</v>
      </c>
      <c r="D5138">
        <v>7.1050899999999997</v>
      </c>
      <c r="E5138">
        <v>11.24206138556</v>
      </c>
      <c r="F5138">
        <v>0.40812776639243997</v>
      </c>
      <c r="G5138">
        <v>4.0019983899999998</v>
      </c>
      <c r="K5138">
        <v>2.9245315883110599</v>
      </c>
      <c r="L5138">
        <v>1.7704675974705</v>
      </c>
      <c r="M5138">
        <v>3.2055641803598598</v>
      </c>
      <c r="N5138">
        <v>22556425</v>
      </c>
      <c r="O5138">
        <v>17954.9497936841</v>
      </c>
      <c r="P5138">
        <v>404999478400</v>
      </c>
    </row>
    <row r="5139" spans="1:16" x14ac:dyDescent="0.2">
      <c r="A5139" t="s">
        <v>53</v>
      </c>
      <c r="B5139" t="s">
        <v>54</v>
      </c>
      <c r="C5139">
        <v>2004</v>
      </c>
      <c r="D5139">
        <v>6.2774700000000001</v>
      </c>
      <c r="E5139">
        <v>7.9584416636785997</v>
      </c>
      <c r="F5139">
        <v>0.44500298220713103</v>
      </c>
      <c r="G5139">
        <v>3.5840059000000002</v>
      </c>
      <c r="K5139">
        <v>2.9376814840809602</v>
      </c>
      <c r="L5139">
        <v>1.7805192544906401</v>
      </c>
      <c r="M5139">
        <v>3.21545374339021</v>
      </c>
      <c r="N5139">
        <v>23228890</v>
      </c>
      <c r="O5139">
        <v>18822.730041197301</v>
      </c>
      <c r="P5139">
        <v>437231125626.66699</v>
      </c>
    </row>
    <row r="5140" spans="1:16" x14ac:dyDescent="0.2">
      <c r="A5140" t="s">
        <v>53</v>
      </c>
      <c r="B5140" t="s">
        <v>54</v>
      </c>
      <c r="C5140">
        <v>2005</v>
      </c>
      <c r="D5140">
        <v>5.4309200000000004</v>
      </c>
      <c r="E5140">
        <v>5.5738501214288299</v>
      </c>
      <c r="F5140">
        <v>0.41023396272781898</v>
      </c>
      <c r="G5140">
        <v>3.41867009</v>
      </c>
      <c r="K5140">
        <v>2.8718237395580899</v>
      </c>
      <c r="L5140">
        <v>1.6958561944497701</v>
      </c>
      <c r="M5140">
        <v>3.150061679307</v>
      </c>
      <c r="N5140">
        <v>23905654</v>
      </c>
      <c r="O5140">
        <v>19309.3120670672</v>
      </c>
      <c r="P5140">
        <v>461601733253.33301</v>
      </c>
    </row>
    <row r="5141" spans="1:16" x14ac:dyDescent="0.2">
      <c r="A5141" t="s">
        <v>53</v>
      </c>
      <c r="B5141" t="s">
        <v>54</v>
      </c>
      <c r="C5141">
        <v>2006</v>
      </c>
      <c r="D5141">
        <v>5.8911699999999998</v>
      </c>
      <c r="E5141">
        <v>2.7884022277423699</v>
      </c>
      <c r="F5141">
        <v>0.42138522269769901</v>
      </c>
      <c r="G5141">
        <v>3.54965069</v>
      </c>
      <c r="H5141">
        <v>47.5</v>
      </c>
      <c r="I5141">
        <v>70.800003051757798</v>
      </c>
      <c r="J5141">
        <v>15.800000190734901</v>
      </c>
      <c r="K5141">
        <v>2.7748980515048598</v>
      </c>
      <c r="L5141">
        <v>1.5849429465971301</v>
      </c>
      <c r="M5141">
        <v>3.0523625490656601</v>
      </c>
      <c r="N5141">
        <v>24578301</v>
      </c>
      <c r="O5141">
        <v>19304.550231794601</v>
      </c>
      <c r="P5141">
        <v>474473046266.66699</v>
      </c>
    </row>
    <row r="5142" spans="1:16" x14ac:dyDescent="0.2">
      <c r="A5142" t="s">
        <v>53</v>
      </c>
      <c r="B5142" t="s">
        <v>54</v>
      </c>
      <c r="C5142">
        <v>2007</v>
      </c>
      <c r="E5142">
        <v>1.8471302516113199</v>
      </c>
      <c r="F5142">
        <v>0.36114418292469702</v>
      </c>
      <c r="G5142">
        <v>3.48742997</v>
      </c>
      <c r="H5142">
        <v>47.659999847412102</v>
      </c>
      <c r="I5142">
        <v>71.360000610351605</v>
      </c>
      <c r="J5142">
        <v>15.569999694824199</v>
      </c>
      <c r="K5142">
        <v>2.7063912608073402</v>
      </c>
      <c r="L5142">
        <v>1.5128919948521</v>
      </c>
      <c r="M5142">
        <v>2.9806278576426299</v>
      </c>
      <c r="N5142">
        <v>25252569</v>
      </c>
      <c r="O5142">
        <v>19136.159233541701</v>
      </c>
      <c r="P5142">
        <v>483237181440</v>
      </c>
    </row>
    <row r="5143" spans="1:16" x14ac:dyDescent="0.2">
      <c r="A5143" t="s">
        <v>53</v>
      </c>
      <c r="B5143" t="s">
        <v>54</v>
      </c>
      <c r="C5143">
        <v>2008</v>
      </c>
      <c r="D5143">
        <v>5.13781</v>
      </c>
      <c r="E5143">
        <v>6.24977275479299</v>
      </c>
      <c r="F5143">
        <v>0.369810120201018</v>
      </c>
      <c r="G5143">
        <v>2.8701985099999998</v>
      </c>
      <c r="H5143">
        <v>47.7299995422363</v>
      </c>
      <c r="I5143">
        <v>71.720001220703097</v>
      </c>
      <c r="J5143">
        <v>15.3400001525879</v>
      </c>
      <c r="K5143">
        <v>2.6887969213429002</v>
      </c>
      <c r="L5143">
        <v>1.48631107120592</v>
      </c>
      <c r="M5143">
        <v>2.96106312691263</v>
      </c>
      <c r="N5143">
        <v>25940770</v>
      </c>
      <c r="O5143">
        <v>19792.720383653501</v>
      </c>
      <c r="P5143">
        <v>513438407146.66699</v>
      </c>
    </row>
    <row r="5144" spans="1:16" x14ac:dyDescent="0.2">
      <c r="A5144" t="s">
        <v>53</v>
      </c>
      <c r="B5144" t="s">
        <v>54</v>
      </c>
      <c r="C5144">
        <v>2009</v>
      </c>
      <c r="E5144">
        <v>-2.0592681938406501</v>
      </c>
      <c r="F5144">
        <v>0.40853049988335</v>
      </c>
      <c r="G5144">
        <v>4.0864648099999998</v>
      </c>
      <c r="H5144">
        <v>47.209999084472699</v>
      </c>
      <c r="I5144">
        <v>71.550003051757798</v>
      </c>
      <c r="J5144">
        <v>14.6199998855591</v>
      </c>
      <c r="K5144">
        <v>2.7404414842003999</v>
      </c>
      <c r="L5144">
        <v>1.5453694903211901</v>
      </c>
      <c r="M5144">
        <v>3.0070851969176502</v>
      </c>
      <c r="N5144">
        <v>26661492</v>
      </c>
      <c r="O5144">
        <v>18861.109998395201</v>
      </c>
      <c r="P5144">
        <v>502865333333.33301</v>
      </c>
    </row>
    <row r="5145" spans="1:16" x14ac:dyDescent="0.2">
      <c r="A5145" t="s">
        <v>53</v>
      </c>
      <c r="B5145" t="s">
        <v>54</v>
      </c>
      <c r="C5145">
        <v>2010</v>
      </c>
      <c r="E5145">
        <v>5.0394936749136301</v>
      </c>
      <c r="F5145">
        <v>0.42481606149766798</v>
      </c>
      <c r="G5145">
        <v>3.4930143299999998</v>
      </c>
      <c r="K5145">
        <v>2.8259377724720798</v>
      </c>
      <c r="L5145">
        <v>1.6220111800659101</v>
      </c>
      <c r="M5145">
        <v>3.0906500850807301</v>
      </c>
      <c r="N5145">
        <v>27425676</v>
      </c>
      <c r="O5145">
        <v>19259.587256846498</v>
      </c>
      <c r="P5145">
        <v>528207200000</v>
      </c>
    </row>
    <row r="5146" spans="1:16" x14ac:dyDescent="0.2">
      <c r="A5146" t="s">
        <v>53</v>
      </c>
      <c r="B5146" t="s">
        <v>54</v>
      </c>
      <c r="C5146">
        <v>2011</v>
      </c>
      <c r="E5146">
        <v>9.9968577936840006</v>
      </c>
      <c r="F5146">
        <v>0.364810743254251</v>
      </c>
      <c r="G5146">
        <v>3.6253559800000001</v>
      </c>
      <c r="H5146">
        <v>50.099998474121101</v>
      </c>
      <c r="I5146">
        <v>73.930000305175795</v>
      </c>
      <c r="J5146">
        <v>15.9700002670288</v>
      </c>
      <c r="K5146">
        <v>2.9189641952184999</v>
      </c>
      <c r="L5146">
        <v>1.6947179380283299</v>
      </c>
      <c r="M5146">
        <v>3.1841923032317498</v>
      </c>
      <c r="N5146">
        <v>28238020</v>
      </c>
      <c r="O5146">
        <v>20575.497950635301</v>
      </c>
      <c r="P5146">
        <v>581011322640</v>
      </c>
    </row>
    <row r="5147" spans="1:16" x14ac:dyDescent="0.2">
      <c r="A5147" t="s">
        <v>53</v>
      </c>
      <c r="B5147" t="s">
        <v>54</v>
      </c>
      <c r="C5147">
        <v>2012</v>
      </c>
      <c r="E5147">
        <v>5.4114449021643596</v>
      </c>
      <c r="F5147">
        <v>0.38398662884335899</v>
      </c>
      <c r="G5147">
        <v>3.9299372799999999</v>
      </c>
      <c r="H5147">
        <v>51.130001068115199</v>
      </c>
      <c r="I5147">
        <v>75.540000915527301</v>
      </c>
      <c r="J5147">
        <v>15.9700002670288</v>
      </c>
      <c r="K5147">
        <v>2.9599935773882202</v>
      </c>
      <c r="L5147">
        <v>1.7205583009752301</v>
      </c>
      <c r="M5147">
        <v>3.2245233218676002</v>
      </c>
      <c r="N5147">
        <v>29086357</v>
      </c>
      <c r="O5147">
        <v>21056.347147220898</v>
      </c>
      <c r="P5147">
        <v>612452430240</v>
      </c>
    </row>
    <row r="5148" spans="1:16" x14ac:dyDescent="0.2">
      <c r="A5148" t="s">
        <v>53</v>
      </c>
      <c r="B5148" t="s">
        <v>54</v>
      </c>
      <c r="C5148">
        <v>2013</v>
      </c>
      <c r="E5148">
        <v>2.6992547225567201</v>
      </c>
      <c r="F5148">
        <v>0.35245109255458601</v>
      </c>
      <c r="G5148">
        <v>4.3903456900000002</v>
      </c>
      <c r="H5148">
        <v>50.990001678466797</v>
      </c>
      <c r="I5148">
        <v>76.120002746582003</v>
      </c>
      <c r="J5148">
        <v>15.9099998474121</v>
      </c>
      <c r="K5148">
        <v>2.9075634189194202</v>
      </c>
      <c r="L5148">
        <v>1.64100752587812</v>
      </c>
      <c r="M5148">
        <v>3.1738080680856902</v>
      </c>
      <c r="N5148">
        <v>29944476</v>
      </c>
      <c r="O5148">
        <v>21005.012122658802</v>
      </c>
      <c r="P5148">
        <v>628984081386.66699</v>
      </c>
    </row>
    <row r="5149" spans="1:16" x14ac:dyDescent="0.2">
      <c r="A5149" t="s">
        <v>53</v>
      </c>
      <c r="B5149" t="s">
        <v>54</v>
      </c>
      <c r="C5149">
        <v>2014</v>
      </c>
      <c r="E5149">
        <v>3.65248169757899</v>
      </c>
      <c r="F5149">
        <v>0.37107962046375897</v>
      </c>
      <c r="G5149">
        <v>5.0985036099999999</v>
      </c>
      <c r="H5149">
        <v>50.970001220703097</v>
      </c>
      <c r="I5149">
        <v>76.029998779296903</v>
      </c>
      <c r="J5149">
        <v>16</v>
      </c>
      <c r="K5149">
        <v>2.7413758198035101</v>
      </c>
      <c r="L5149">
        <v>1.45854265829765</v>
      </c>
      <c r="M5149">
        <v>3.0069195736356602</v>
      </c>
      <c r="N5149">
        <v>30776722</v>
      </c>
      <c r="O5149">
        <v>21183.464887521201</v>
      </c>
      <c r="P5149">
        <v>651957609840</v>
      </c>
    </row>
    <row r="5150" spans="1:16" x14ac:dyDescent="0.2">
      <c r="A5150" t="s">
        <v>53</v>
      </c>
      <c r="B5150" t="s">
        <v>54</v>
      </c>
      <c r="C5150">
        <v>2015</v>
      </c>
      <c r="E5150">
        <v>4.1064088701365797</v>
      </c>
      <c r="G5150">
        <v>5.8331719299999998</v>
      </c>
      <c r="H5150">
        <v>51</v>
      </c>
      <c r="I5150">
        <v>75.730003356933594</v>
      </c>
      <c r="J5150">
        <v>16.819999694824201</v>
      </c>
      <c r="K5150">
        <v>2.5041372572587899</v>
      </c>
      <c r="L5150">
        <v>1.2046658920878199</v>
      </c>
      <c r="M5150">
        <v>2.7689711725576802</v>
      </c>
      <c r="N5150">
        <v>31557144</v>
      </c>
      <c r="O5150">
        <v>21507.955693328899</v>
      </c>
      <c r="P5150">
        <v>678729654960</v>
      </c>
    </row>
    <row r="5151" spans="1:16" x14ac:dyDescent="0.2">
      <c r="A5151" t="s">
        <v>53</v>
      </c>
      <c r="B5151" t="s">
        <v>54</v>
      </c>
      <c r="C5151">
        <v>2016</v>
      </c>
      <c r="E5151">
        <v>1.67064234738177</v>
      </c>
      <c r="H5151">
        <v>53.630001068115199</v>
      </c>
      <c r="I5151">
        <v>79.650001525878906</v>
      </c>
      <c r="J5151">
        <v>17.209999084472699</v>
      </c>
      <c r="K5151">
        <v>2.2514224744868501</v>
      </c>
      <c r="L5151">
        <v>0.92878981223217005</v>
      </c>
      <c r="M5151">
        <v>2.5167615169173798</v>
      </c>
      <c r="N5151">
        <v>32275687</v>
      </c>
      <c r="O5151">
        <v>21380.4527228189</v>
      </c>
      <c r="P5151">
        <v>690068800000</v>
      </c>
    </row>
    <row r="5152" spans="1:16" x14ac:dyDescent="0.2">
      <c r="A5152" t="s">
        <v>53</v>
      </c>
      <c r="B5152" t="s">
        <v>54</v>
      </c>
      <c r="C5152">
        <v>2017</v>
      </c>
      <c r="E5152">
        <v>-0.85661023944278702</v>
      </c>
      <c r="H5152">
        <v>51.680000305175803</v>
      </c>
      <c r="I5152">
        <v>75.879997253417997</v>
      </c>
      <c r="J5152">
        <v>15.819999694824199</v>
      </c>
      <c r="K5152">
        <v>2.0319250795002399</v>
      </c>
      <c r="L5152">
        <v>0.69159103049430803</v>
      </c>
      <c r="M5152">
        <v>2.2965566627188299</v>
      </c>
      <c r="N5152">
        <v>32938213</v>
      </c>
      <c r="O5152">
        <v>20770.938605564301</v>
      </c>
      <c r="P5152">
        <v>684157600000</v>
      </c>
    </row>
    <row r="5153" spans="1:16" x14ac:dyDescent="0.2">
      <c r="A5153" t="s">
        <v>369</v>
      </c>
      <c r="B5153" t="s">
        <v>370</v>
      </c>
      <c r="C5153">
        <v>1993</v>
      </c>
      <c r="E5153">
        <v>1.30078040757667</v>
      </c>
      <c r="F5153">
        <v>0.279400535527906</v>
      </c>
      <c r="K5153">
        <v>2.9746588015251998</v>
      </c>
      <c r="L5153">
        <v>2.7425521167915101</v>
      </c>
      <c r="M5153">
        <v>3.3338994403581199</v>
      </c>
      <c r="N5153">
        <v>8272170</v>
      </c>
      <c r="O5153">
        <v>1024.47915231356</v>
      </c>
      <c r="P5153">
        <v>8474665709.3936996</v>
      </c>
    </row>
    <row r="5154" spans="1:16" x14ac:dyDescent="0.2">
      <c r="A5154" t="s">
        <v>369</v>
      </c>
      <c r="B5154" t="s">
        <v>370</v>
      </c>
      <c r="C5154">
        <v>1994</v>
      </c>
      <c r="E5154">
        <v>-1.73286588298396E-2</v>
      </c>
      <c r="F5154">
        <v>0.29707948218801</v>
      </c>
      <c r="K5154">
        <v>2.8600387828721701</v>
      </c>
      <c r="L5154">
        <v>2.6240940428960799</v>
      </c>
      <c r="M5154">
        <v>3.2230527984150301</v>
      </c>
      <c r="N5154">
        <v>8512173</v>
      </c>
      <c r="O5154">
        <v>995.42116489948603</v>
      </c>
      <c r="P5154">
        <v>8473197163.4859505</v>
      </c>
    </row>
    <row r="5155" spans="1:16" x14ac:dyDescent="0.2">
      <c r="A5155" t="s">
        <v>369</v>
      </c>
      <c r="B5155" t="s">
        <v>370</v>
      </c>
      <c r="C5155">
        <v>1995</v>
      </c>
      <c r="E5155">
        <v>5.3634728866419996</v>
      </c>
      <c r="F5155">
        <v>0.247382538817014</v>
      </c>
      <c r="K5155">
        <v>2.7168482767240798</v>
      </c>
      <c r="L5155">
        <v>2.4819981714645198</v>
      </c>
      <c r="M5155">
        <v>3.07602924084008</v>
      </c>
      <c r="N5155">
        <v>8746606</v>
      </c>
      <c r="O5155">
        <v>1020.69931993978</v>
      </c>
      <c r="P5155">
        <v>8927654795.9812393</v>
      </c>
    </row>
    <row r="5156" spans="1:16" x14ac:dyDescent="0.2">
      <c r="A5156" t="s">
        <v>369</v>
      </c>
      <c r="B5156" t="s">
        <v>370</v>
      </c>
      <c r="C5156">
        <v>1996</v>
      </c>
      <c r="E5156">
        <v>2.0121251132978402</v>
      </c>
      <c r="F5156">
        <v>0.25489876970671199</v>
      </c>
      <c r="K5156">
        <v>2.5674348452079401</v>
      </c>
      <c r="L5156">
        <v>2.33037743834088</v>
      </c>
      <c r="M5156">
        <v>2.92783817168942</v>
      </c>
      <c r="N5156">
        <v>8974077</v>
      </c>
      <c r="O5156">
        <v>1014.84424305249</v>
      </c>
      <c r="P5156">
        <v>9107290380.1597195</v>
      </c>
    </row>
    <row r="5157" spans="1:16" x14ac:dyDescent="0.2">
      <c r="A5157" t="s">
        <v>369</v>
      </c>
      <c r="B5157" t="s">
        <v>370</v>
      </c>
      <c r="C5157">
        <v>1997</v>
      </c>
      <c r="E5157">
        <v>3.1240332822992198</v>
      </c>
      <c r="F5157">
        <v>0.212044791425193</v>
      </c>
      <c r="K5157">
        <v>2.4485933660432502</v>
      </c>
      <c r="L5157">
        <v>2.21263665029484</v>
      </c>
      <c r="M5157">
        <v>2.8051951521615299</v>
      </c>
      <c r="N5157">
        <v>9196528</v>
      </c>
      <c r="O5157">
        <v>1021.23379200841</v>
      </c>
      <c r="P5157">
        <v>9391805162.7515392</v>
      </c>
    </row>
    <row r="5158" spans="1:16" x14ac:dyDescent="0.2">
      <c r="A5158" t="s">
        <v>369</v>
      </c>
      <c r="B5158" t="s">
        <v>370</v>
      </c>
      <c r="C5158">
        <v>1998</v>
      </c>
      <c r="D5158">
        <v>3.2002999999999999</v>
      </c>
      <c r="E5158">
        <v>5.8986725634562003</v>
      </c>
      <c r="F5158">
        <v>0.20809942533811801</v>
      </c>
      <c r="K5158">
        <v>2.3838458034921199</v>
      </c>
      <c r="L5158">
        <v>2.1456695353533499</v>
      </c>
      <c r="M5158">
        <v>2.74166920244837</v>
      </c>
      <c r="N5158">
        <v>9418393</v>
      </c>
      <c r="O5158">
        <v>1055.99723828683</v>
      </c>
      <c r="P5158">
        <v>9945796997.1000309</v>
      </c>
    </row>
    <row r="5159" spans="1:16" x14ac:dyDescent="0.2">
      <c r="A5159" t="s">
        <v>369</v>
      </c>
      <c r="B5159" t="s">
        <v>370</v>
      </c>
      <c r="C5159">
        <v>1999</v>
      </c>
      <c r="D5159">
        <v>3.15144</v>
      </c>
      <c r="E5159">
        <v>6.3471157946447496</v>
      </c>
      <c r="F5159">
        <v>0.207983535844323</v>
      </c>
      <c r="K5159">
        <v>2.3874384274951299</v>
      </c>
      <c r="L5159">
        <v>2.1486796349341</v>
      </c>
      <c r="M5159">
        <v>2.7440066971011499</v>
      </c>
      <c r="N5159">
        <v>9645957</v>
      </c>
      <c r="O5159">
        <v>1096.5286543581201</v>
      </c>
      <c r="P5159">
        <v>10577068249.206301</v>
      </c>
    </row>
    <row r="5160" spans="1:16" x14ac:dyDescent="0.2">
      <c r="A5160" t="s">
        <v>369</v>
      </c>
      <c r="B5160" t="s">
        <v>370</v>
      </c>
      <c r="C5160">
        <v>2000</v>
      </c>
      <c r="D5160">
        <v>3.1574800000000001</v>
      </c>
      <c r="E5160">
        <v>3.1989880355780298</v>
      </c>
      <c r="F5160">
        <v>0.20974660416375801</v>
      </c>
      <c r="G5160">
        <v>4.6336502099999999</v>
      </c>
      <c r="K5160">
        <v>2.4383685309949001</v>
      </c>
      <c r="L5160">
        <v>2.19903742730861</v>
      </c>
      <c r="M5160">
        <v>2.7936712230398202</v>
      </c>
      <c r="N5160">
        <v>9884052</v>
      </c>
      <c r="O5160">
        <v>1104.3474272508199</v>
      </c>
      <c r="P5160">
        <v>10915427397.0133</v>
      </c>
    </row>
    <row r="5161" spans="1:16" x14ac:dyDescent="0.2">
      <c r="A5161" t="s">
        <v>369</v>
      </c>
      <c r="B5161" t="s">
        <v>370</v>
      </c>
      <c r="C5161">
        <v>2001</v>
      </c>
      <c r="D5161">
        <v>3.29467</v>
      </c>
      <c r="E5161">
        <v>4.5809164417791104</v>
      </c>
      <c r="F5161">
        <v>0.21562646292896001</v>
      </c>
      <c r="G5161">
        <v>4.9786651099999997</v>
      </c>
      <c r="K5161">
        <v>2.5022599536839398</v>
      </c>
      <c r="L5161">
        <v>2.26068326514297</v>
      </c>
      <c r="M5161">
        <v>2.85876397420467</v>
      </c>
      <c r="N5161">
        <v>10134497</v>
      </c>
      <c r="O5161">
        <v>1126.3957160709199</v>
      </c>
      <c r="P5161">
        <v>11415454005.3335</v>
      </c>
    </row>
    <row r="5162" spans="1:16" x14ac:dyDescent="0.2">
      <c r="A5162" t="s">
        <v>369</v>
      </c>
      <c r="B5162" t="s">
        <v>370</v>
      </c>
      <c r="C5162">
        <v>2002</v>
      </c>
      <c r="D5162">
        <v>3.39194</v>
      </c>
      <c r="E5162">
        <v>0.65480364756504605</v>
      </c>
      <c r="F5162">
        <v>0.219738654385568</v>
      </c>
      <c r="G5162">
        <v>5.0664946999999998</v>
      </c>
      <c r="H5162">
        <v>61.909999847412102</v>
      </c>
      <c r="K5162">
        <v>2.5558784988049101</v>
      </c>
      <c r="L5162">
        <v>2.31540659617289</v>
      </c>
      <c r="M5162">
        <v>2.9086445924335602</v>
      </c>
      <c r="N5162">
        <v>10396861</v>
      </c>
      <c r="O5162">
        <v>1105.16076097839</v>
      </c>
      <c r="P5162">
        <v>11490202814.5466</v>
      </c>
    </row>
    <row r="5163" spans="1:16" x14ac:dyDescent="0.2">
      <c r="A5163" t="s">
        <v>369</v>
      </c>
      <c r="B5163" t="s">
        <v>370</v>
      </c>
      <c r="C5163">
        <v>2003</v>
      </c>
      <c r="D5163">
        <v>3.5094099999999999</v>
      </c>
      <c r="E5163">
        <v>6.6832281778494096</v>
      </c>
      <c r="F5163">
        <v>0.22279743382261</v>
      </c>
      <c r="G5163">
        <v>5.3951275599999997</v>
      </c>
      <c r="K5163">
        <v>2.6024910849356599</v>
      </c>
      <c r="L5163">
        <v>2.11133229798634</v>
      </c>
      <c r="M5163">
        <v>3.3165577103778801</v>
      </c>
      <c r="N5163">
        <v>10670990</v>
      </c>
      <c r="O5163">
        <v>1148.7330872524899</v>
      </c>
      <c r="P5163">
        <v>12258119286.7404</v>
      </c>
    </row>
    <row r="5164" spans="1:16" x14ac:dyDescent="0.2">
      <c r="A5164" t="s">
        <v>369</v>
      </c>
      <c r="B5164" t="s">
        <v>370</v>
      </c>
      <c r="C5164">
        <v>2004</v>
      </c>
      <c r="D5164">
        <v>3.85473</v>
      </c>
      <c r="E5164">
        <v>5.8707722130696398</v>
      </c>
      <c r="F5164">
        <v>0.21537613395454</v>
      </c>
      <c r="G5164">
        <v>5.6019091200000002</v>
      </c>
      <c r="K5164">
        <v>2.6353295518566302</v>
      </c>
      <c r="L5164">
        <v>1.9425995520211199</v>
      </c>
      <c r="M5164">
        <v>3.6279963085829299</v>
      </c>
      <c r="N5164">
        <v>10955944</v>
      </c>
      <c r="O5164">
        <v>1184.5410626114301</v>
      </c>
      <c r="P5164">
        <v>12977765547.671301</v>
      </c>
    </row>
    <row r="5165" spans="1:16" x14ac:dyDescent="0.2">
      <c r="A5165" t="s">
        <v>369</v>
      </c>
      <c r="B5165" t="s">
        <v>370</v>
      </c>
      <c r="C5165">
        <v>2005</v>
      </c>
      <c r="D5165">
        <v>5.1369600000000002</v>
      </c>
      <c r="E5165">
        <v>5.6226068564607603</v>
      </c>
      <c r="F5165">
        <v>0.21942801317205801</v>
      </c>
      <c r="G5165">
        <v>4.6069947600000001</v>
      </c>
      <c r="K5165">
        <v>2.6598515619102199</v>
      </c>
      <c r="L5165">
        <v>1.96229155349172</v>
      </c>
      <c r="M5165">
        <v>3.6427581006306999</v>
      </c>
      <c r="N5165">
        <v>11251266</v>
      </c>
      <c r="O5165">
        <v>1218.30328099701</v>
      </c>
      <c r="P5165">
        <v>13707454283.170099</v>
      </c>
    </row>
    <row r="5166" spans="1:16" x14ac:dyDescent="0.2">
      <c r="A5166" t="s">
        <v>369</v>
      </c>
      <c r="B5166" t="s">
        <v>370</v>
      </c>
      <c r="C5166">
        <v>2006</v>
      </c>
      <c r="D5166">
        <v>4.7723000000000004</v>
      </c>
      <c r="E5166">
        <v>2.4615702538924</v>
      </c>
      <c r="F5166">
        <v>0.169102364672571</v>
      </c>
      <c r="G5166">
        <v>4.6388457499999998</v>
      </c>
      <c r="H5166">
        <v>44.9799995422363</v>
      </c>
      <c r="I5166">
        <v>63.25</v>
      </c>
      <c r="J5166">
        <v>29.309999465942401</v>
      </c>
      <c r="K5166">
        <v>2.6790151078666802</v>
      </c>
      <c r="L5166">
        <v>1.9730976516684</v>
      </c>
      <c r="M5166">
        <v>3.65710494767796</v>
      </c>
      <c r="N5166">
        <v>11556763</v>
      </c>
      <c r="O5166">
        <v>1215.2947066899701</v>
      </c>
      <c r="P5166">
        <v>14044872900.370501</v>
      </c>
    </row>
    <row r="5167" spans="1:16" x14ac:dyDescent="0.2">
      <c r="A5167" t="s">
        <v>369</v>
      </c>
      <c r="B5167" t="s">
        <v>370</v>
      </c>
      <c r="C5167">
        <v>2007</v>
      </c>
      <c r="E5167">
        <v>4.9384850827156397</v>
      </c>
      <c r="F5167">
        <v>0.17193347008377899</v>
      </c>
      <c r="G5167">
        <v>4.1074985599999998</v>
      </c>
      <c r="K5167">
        <v>2.7043020016560799</v>
      </c>
      <c r="L5167">
        <v>1.9916387844699901</v>
      </c>
      <c r="M5167">
        <v>3.6752512264932098</v>
      </c>
      <c r="N5167">
        <v>11873557</v>
      </c>
      <c r="O5167">
        <v>1241.2857287366901</v>
      </c>
      <c r="P5167">
        <v>14738476853.441601</v>
      </c>
    </row>
    <row r="5168" spans="1:16" x14ac:dyDescent="0.2">
      <c r="A5168" t="s">
        <v>369</v>
      </c>
      <c r="B5168" t="s">
        <v>370</v>
      </c>
      <c r="C5168">
        <v>2008</v>
      </c>
      <c r="D5168">
        <v>5.0480700000000001</v>
      </c>
      <c r="E5168">
        <v>4.0563757269098097</v>
      </c>
      <c r="F5168">
        <v>0.15929976032450899</v>
      </c>
      <c r="G5168">
        <v>4.28760312</v>
      </c>
      <c r="K5168">
        <v>2.7446416665687101</v>
      </c>
      <c r="L5168">
        <v>2.0251000631632601</v>
      </c>
      <c r="M5168">
        <v>3.7085961860874201</v>
      </c>
      <c r="N5168">
        <v>12203957</v>
      </c>
      <c r="O5168">
        <v>1256.6682143374401</v>
      </c>
      <c r="P5168">
        <v>15336324851.040899</v>
      </c>
    </row>
    <row r="5169" spans="1:16" x14ac:dyDescent="0.2">
      <c r="A5169" t="s">
        <v>369</v>
      </c>
      <c r="B5169" t="s">
        <v>370</v>
      </c>
      <c r="C5169">
        <v>2009</v>
      </c>
      <c r="D5169">
        <v>6.1929299999999996</v>
      </c>
      <c r="E5169">
        <v>2.09252708385235</v>
      </c>
      <c r="F5169">
        <v>0.13936162866273799</v>
      </c>
      <c r="G5169">
        <v>4.1597808699999996</v>
      </c>
      <c r="K5169">
        <v>2.8033487224283502</v>
      </c>
      <c r="L5169">
        <v>2.07858865108423</v>
      </c>
      <c r="M5169">
        <v>3.7581044038994298</v>
      </c>
      <c r="N5169">
        <v>12550917</v>
      </c>
      <c r="O5169">
        <v>1247.49782045539</v>
      </c>
      <c r="P5169">
        <v>15657241602.216499</v>
      </c>
    </row>
    <row r="5170" spans="1:16" x14ac:dyDescent="0.2">
      <c r="A5170" t="s">
        <v>369</v>
      </c>
      <c r="B5170" t="s">
        <v>370</v>
      </c>
      <c r="C5170">
        <v>2010</v>
      </c>
      <c r="D5170">
        <v>6.5013699999999996</v>
      </c>
      <c r="E5170">
        <v>3.5627453899213601</v>
      </c>
      <c r="F5170">
        <v>0.224621558652016</v>
      </c>
      <c r="G5170">
        <v>4.0088174199999997</v>
      </c>
      <c r="K5170">
        <v>2.86908520486472</v>
      </c>
      <c r="L5170">
        <v>2.1354790685067799</v>
      </c>
      <c r="M5170">
        <v>3.8193779732269499</v>
      </c>
      <c r="N5170">
        <v>12916229</v>
      </c>
      <c r="O5170">
        <v>1255.4027383370401</v>
      </c>
      <c r="P5170">
        <v>16215069255.588301</v>
      </c>
    </row>
    <row r="5171" spans="1:16" x14ac:dyDescent="0.2">
      <c r="A5171" t="s">
        <v>369</v>
      </c>
      <c r="B5171" t="s">
        <v>370</v>
      </c>
      <c r="C5171">
        <v>2011</v>
      </c>
      <c r="D5171">
        <v>6.06839</v>
      </c>
      <c r="E5171">
        <v>1.45838867138957</v>
      </c>
      <c r="F5171">
        <v>0.23437427802494701</v>
      </c>
      <c r="G5171">
        <v>3.9496651699999998</v>
      </c>
      <c r="H5171">
        <v>49.299999237060497</v>
      </c>
      <c r="I5171">
        <v>62.740001678466797</v>
      </c>
      <c r="J5171">
        <v>38.380001068115199</v>
      </c>
      <c r="K5171">
        <v>2.9347871253519</v>
      </c>
      <c r="L5171">
        <v>2.1939728623482799</v>
      </c>
      <c r="M5171">
        <v>3.87839083420439</v>
      </c>
      <c r="N5171">
        <v>13300910</v>
      </c>
      <c r="O5171">
        <v>1236.8738671767401</v>
      </c>
      <c r="P5171">
        <v>16451547988.6698</v>
      </c>
    </row>
    <row r="5172" spans="1:16" x14ac:dyDescent="0.2">
      <c r="A5172" t="s">
        <v>369</v>
      </c>
      <c r="B5172" t="s">
        <v>370</v>
      </c>
      <c r="C5172">
        <v>2012</v>
      </c>
      <c r="D5172">
        <v>5.9344700000000001</v>
      </c>
      <c r="E5172">
        <v>5.1173942367478604</v>
      </c>
      <c r="F5172">
        <v>0.20703511974429101</v>
      </c>
      <c r="G5172">
        <v>3.8228206</v>
      </c>
      <c r="K5172">
        <v>2.9819769381167101</v>
      </c>
      <c r="L5172">
        <v>2.2356282361726101</v>
      </c>
      <c r="M5172">
        <v>3.9167666366991498</v>
      </c>
      <c r="N5172">
        <v>13703513</v>
      </c>
      <c r="O5172">
        <v>1261.97118631535</v>
      </c>
      <c r="P5172">
        <v>17293438557.297798</v>
      </c>
    </row>
    <row r="5173" spans="1:16" x14ac:dyDescent="0.2">
      <c r="A5173" t="s">
        <v>369</v>
      </c>
      <c r="B5173" t="s">
        <v>370</v>
      </c>
      <c r="C5173">
        <v>2013</v>
      </c>
      <c r="D5173">
        <v>7.2442099999999998</v>
      </c>
      <c r="E5173">
        <v>2.8221056497235799</v>
      </c>
      <c r="F5173">
        <v>0.21091585682391301</v>
      </c>
      <c r="G5173">
        <v>3.8479264500000001</v>
      </c>
      <c r="K5173">
        <v>2.9962671376921599</v>
      </c>
      <c r="L5173">
        <v>2.2424896514612098</v>
      </c>
      <c r="M5173">
        <v>3.9246179012461702</v>
      </c>
      <c r="N5173">
        <v>14120320</v>
      </c>
      <c r="O5173">
        <v>1259.28291029203</v>
      </c>
      <c r="P5173">
        <v>17781477663.854698</v>
      </c>
    </row>
    <row r="5174" spans="1:16" x14ac:dyDescent="0.2">
      <c r="A5174" t="s">
        <v>369</v>
      </c>
      <c r="B5174" t="s">
        <v>370</v>
      </c>
      <c r="C5174">
        <v>2014</v>
      </c>
      <c r="D5174">
        <v>7.4013999999999998</v>
      </c>
      <c r="E5174">
        <v>6.61350010337397</v>
      </c>
      <c r="F5174">
        <v>0.20432810750302199</v>
      </c>
      <c r="G5174">
        <v>3.89958559</v>
      </c>
      <c r="K5174">
        <v>2.9708777969257101</v>
      </c>
      <c r="L5174">
        <v>2.2095448765356398</v>
      </c>
      <c r="M5174">
        <v>3.89288764727748</v>
      </c>
      <c r="N5174">
        <v>14546111</v>
      </c>
      <c r="O5174">
        <v>1303.26626185756</v>
      </c>
      <c r="P5174">
        <v>18957455707.535198</v>
      </c>
    </row>
    <row r="5175" spans="1:16" x14ac:dyDescent="0.2">
      <c r="A5175" t="s">
        <v>369</v>
      </c>
      <c r="B5175" t="s">
        <v>370</v>
      </c>
      <c r="C5175">
        <v>2015</v>
      </c>
      <c r="D5175">
        <v>7.1071799999999996</v>
      </c>
      <c r="E5175">
        <v>6.3670436506698298</v>
      </c>
      <c r="G5175">
        <v>3.9702657100000001</v>
      </c>
      <c r="H5175">
        <v>42.412101745605497</v>
      </c>
      <c r="I5175">
        <v>54.304500579833999</v>
      </c>
      <c r="J5175">
        <v>31.983299255371101</v>
      </c>
      <c r="K5175">
        <v>2.9191617728831001</v>
      </c>
      <c r="L5175">
        <v>2.1353634653932101</v>
      </c>
      <c r="M5175">
        <v>3.8523763620848999</v>
      </c>
      <c r="N5175">
        <v>14976994</v>
      </c>
      <c r="O5175">
        <v>1346.36397580785</v>
      </c>
      <c r="P5175">
        <v>20164485187.490299</v>
      </c>
    </row>
    <row r="5176" spans="1:16" x14ac:dyDescent="0.2">
      <c r="A5176" t="s">
        <v>369</v>
      </c>
      <c r="B5176" t="s">
        <v>370</v>
      </c>
      <c r="C5176">
        <v>2016</v>
      </c>
      <c r="D5176">
        <v>6.62561</v>
      </c>
      <c r="E5176">
        <v>6.2284498962242596</v>
      </c>
      <c r="K5176">
        <v>2.8606090635212502</v>
      </c>
      <c r="L5176">
        <v>2.0557214419461398</v>
      </c>
      <c r="M5176">
        <v>3.80247913183605</v>
      </c>
      <c r="N5176">
        <v>15411614</v>
      </c>
      <c r="O5176">
        <v>1389.88817421879</v>
      </c>
      <c r="P5176">
        <v>21420420044.224701</v>
      </c>
    </row>
    <row r="5177" spans="1:16" x14ac:dyDescent="0.2">
      <c r="A5177" t="s">
        <v>369</v>
      </c>
      <c r="B5177" t="s">
        <v>370</v>
      </c>
      <c r="C5177">
        <v>2017</v>
      </c>
      <c r="D5177">
        <v>6.1955999999999998</v>
      </c>
      <c r="E5177">
        <v>7.1537869416744799</v>
      </c>
      <c r="K5177">
        <v>2.8083891523002702</v>
      </c>
      <c r="L5177">
        <v>1.9782009201155299</v>
      </c>
      <c r="M5177">
        <v>3.76286286428219</v>
      </c>
      <c r="N5177">
        <v>15850567</v>
      </c>
      <c r="O5177">
        <v>1448.0738295481999</v>
      </c>
      <c r="P5177">
        <v>22952791256.200298</v>
      </c>
    </row>
    <row r="5178" spans="1:16" x14ac:dyDescent="0.2">
      <c r="A5178" t="s">
        <v>371</v>
      </c>
      <c r="B5178" t="s">
        <v>372</v>
      </c>
      <c r="C5178">
        <v>1993</v>
      </c>
      <c r="K5178">
        <v>0.68922372406118304</v>
      </c>
      <c r="L5178">
        <v>0.23325311651893901</v>
      </c>
      <c r="M5178">
        <v>1.1256944899822099</v>
      </c>
      <c r="N5178">
        <v>7699307</v>
      </c>
    </row>
    <row r="5179" spans="1:16" x14ac:dyDescent="0.2">
      <c r="A5179" t="s">
        <v>371</v>
      </c>
      <c r="B5179" t="s">
        <v>372</v>
      </c>
      <c r="C5179">
        <v>1994</v>
      </c>
      <c r="K5179">
        <v>0.45784871504275998</v>
      </c>
      <c r="L5179">
        <v>-2.2624967344440899E-3</v>
      </c>
      <c r="M5179">
        <v>0.89436075873938303</v>
      </c>
      <c r="N5179">
        <v>7734639</v>
      </c>
    </row>
    <row r="5180" spans="1:16" x14ac:dyDescent="0.2">
      <c r="A5180" t="s">
        <v>371</v>
      </c>
      <c r="B5180" t="s">
        <v>372</v>
      </c>
      <c r="C5180">
        <v>1995</v>
      </c>
      <c r="K5180">
        <v>-1.4229670890223001</v>
      </c>
      <c r="L5180">
        <v>-1.8831364416903</v>
      </c>
      <c r="M5180">
        <v>-0.99028857965452399</v>
      </c>
      <c r="N5180">
        <v>7625357</v>
      </c>
      <c r="O5180">
        <v>3153.3833932628499</v>
      </c>
      <c r="P5180">
        <v>24045674131.500599</v>
      </c>
    </row>
    <row r="5181" spans="1:16" x14ac:dyDescent="0.2">
      <c r="A5181" t="s">
        <v>371</v>
      </c>
      <c r="B5181" t="s">
        <v>372</v>
      </c>
      <c r="C5181">
        <v>1996</v>
      </c>
      <c r="E5181">
        <v>2.4261550210861902</v>
      </c>
      <c r="K5181">
        <v>-9.9231459697541602E-2</v>
      </c>
      <c r="L5181">
        <v>-0.56361991085058605</v>
      </c>
      <c r="M5181">
        <v>0.333523580263627</v>
      </c>
      <c r="N5181">
        <v>7617794</v>
      </c>
      <c r="O5181">
        <v>3233.0960198971102</v>
      </c>
      <c r="P5181">
        <v>24629059461.796101</v>
      </c>
    </row>
    <row r="5182" spans="1:16" x14ac:dyDescent="0.2">
      <c r="A5182" t="s">
        <v>371</v>
      </c>
      <c r="B5182" t="s">
        <v>372</v>
      </c>
      <c r="C5182">
        <v>1997</v>
      </c>
      <c r="E5182">
        <v>7.1848328477738903</v>
      </c>
      <c r="K5182">
        <v>-0.279907993137813</v>
      </c>
      <c r="L5182">
        <v>-0.744349145853483</v>
      </c>
      <c r="M5182">
        <v>0.14903871038313399</v>
      </c>
      <c r="N5182">
        <v>7596501</v>
      </c>
      <c r="O5182">
        <v>3475.1020523929301</v>
      </c>
      <c r="P5182">
        <v>26398616216.105</v>
      </c>
    </row>
    <row r="5183" spans="1:16" x14ac:dyDescent="0.2">
      <c r="A5183" t="s">
        <v>371</v>
      </c>
      <c r="B5183" t="s">
        <v>372</v>
      </c>
      <c r="C5183">
        <v>1998</v>
      </c>
      <c r="E5183">
        <v>2.4304566313344802</v>
      </c>
      <c r="K5183">
        <v>-0.37926098625129601</v>
      </c>
      <c r="L5183">
        <v>-0.84799442888445098</v>
      </c>
      <c r="M5183">
        <v>4.9790198877071902E-2</v>
      </c>
      <c r="N5183">
        <v>7567745</v>
      </c>
      <c r="O5183">
        <v>3573.0885666086601</v>
      </c>
      <c r="P5183">
        <v>27040223134.5098</v>
      </c>
    </row>
    <row r="5184" spans="1:16" x14ac:dyDescent="0.2">
      <c r="A5184" t="s">
        <v>371</v>
      </c>
      <c r="B5184" t="s">
        <v>372</v>
      </c>
      <c r="C5184">
        <v>1999</v>
      </c>
      <c r="E5184">
        <v>-12.1465874028003</v>
      </c>
      <c r="K5184">
        <v>-0.36197730491628499</v>
      </c>
      <c r="L5184">
        <v>-0.83079095569471095</v>
      </c>
      <c r="M5184">
        <v>6.3319744090189894E-2</v>
      </c>
      <c r="N5184">
        <v>7540401</v>
      </c>
      <c r="O5184">
        <v>3150.4635890802601</v>
      </c>
      <c r="P5184">
        <v>23755758797.5644</v>
      </c>
    </row>
    <row r="5185" spans="1:16" x14ac:dyDescent="0.2">
      <c r="A5185" t="s">
        <v>371</v>
      </c>
      <c r="B5185" t="s">
        <v>372</v>
      </c>
      <c r="C5185">
        <v>2000</v>
      </c>
      <c r="E5185">
        <v>7.7592094054239897</v>
      </c>
      <c r="G5185">
        <v>6.5038349999999996</v>
      </c>
      <c r="K5185">
        <v>-0.31952480128690502</v>
      </c>
      <c r="L5185">
        <v>-0.79267094449223696</v>
      </c>
      <c r="M5185">
        <v>0.105872502528175</v>
      </c>
      <c r="N5185">
        <v>7516346</v>
      </c>
      <c r="O5185">
        <v>3405.7795993578302</v>
      </c>
      <c r="P5185">
        <v>25599017868.514801</v>
      </c>
    </row>
    <row r="5186" spans="1:16" x14ac:dyDescent="0.2">
      <c r="A5186" t="s">
        <v>371</v>
      </c>
      <c r="B5186" t="s">
        <v>372</v>
      </c>
      <c r="C5186">
        <v>2001</v>
      </c>
      <c r="E5186">
        <v>4.9927140314511398</v>
      </c>
      <c r="G5186">
        <v>6.8653613199999999</v>
      </c>
      <c r="K5186">
        <v>-0.17194664690485401</v>
      </c>
      <c r="L5186">
        <v>-0.64519552556049597</v>
      </c>
      <c r="M5186">
        <v>0.249744543421309</v>
      </c>
      <c r="N5186">
        <v>7503433</v>
      </c>
      <c r="O5186">
        <v>3581.9742277368</v>
      </c>
      <c r="P5186">
        <v>26877103625.549801</v>
      </c>
    </row>
    <row r="5187" spans="1:16" x14ac:dyDescent="0.2">
      <c r="A5187" t="s">
        <v>371</v>
      </c>
      <c r="B5187" t="s">
        <v>372</v>
      </c>
      <c r="C5187">
        <v>2002</v>
      </c>
      <c r="E5187">
        <v>7.1157880870566101</v>
      </c>
      <c r="G5187">
        <v>8.0656168099999999</v>
      </c>
      <c r="K5187">
        <v>-9.2146949627709807E-2</v>
      </c>
      <c r="L5187">
        <v>-0.56766398384796202</v>
      </c>
      <c r="M5187">
        <v>0.32778916984043299</v>
      </c>
      <c r="N5187">
        <v>7496522</v>
      </c>
      <c r="O5187">
        <v>3840.3971019470901</v>
      </c>
      <c r="P5187">
        <v>28789621363.482601</v>
      </c>
    </row>
    <row r="5188" spans="1:16" x14ac:dyDescent="0.2">
      <c r="A5188" t="s">
        <v>371</v>
      </c>
      <c r="B5188" t="s">
        <v>372</v>
      </c>
      <c r="C5188">
        <v>2003</v>
      </c>
      <c r="E5188">
        <v>4.4154140593272198</v>
      </c>
      <c r="G5188">
        <v>8.1350613900000006</v>
      </c>
      <c r="K5188">
        <v>-0.21273800909834001</v>
      </c>
      <c r="L5188">
        <v>-0.68837179849725005</v>
      </c>
      <c r="M5188">
        <v>0.20356408070845899</v>
      </c>
      <c r="N5188">
        <v>7480591</v>
      </c>
      <c r="O5188">
        <v>4018.5063389768102</v>
      </c>
      <c r="P5188">
        <v>30060802352.7929</v>
      </c>
    </row>
    <row r="5189" spans="1:16" x14ac:dyDescent="0.2">
      <c r="A5189" t="s">
        <v>371</v>
      </c>
      <c r="B5189" t="s">
        <v>372</v>
      </c>
      <c r="C5189">
        <v>2004</v>
      </c>
      <c r="E5189">
        <v>9.0465130621159506</v>
      </c>
      <c r="G5189">
        <v>8.2459023499999997</v>
      </c>
      <c r="K5189">
        <v>-0.23332845159780899</v>
      </c>
      <c r="L5189">
        <v>-0.71557913598179801</v>
      </c>
      <c r="M5189">
        <v>0.18499899305513201</v>
      </c>
      <c r="N5189">
        <v>7463157</v>
      </c>
      <c r="O5189">
        <v>4392.2775260141398</v>
      </c>
      <c r="P5189">
        <v>32780256764.215099</v>
      </c>
    </row>
    <row r="5190" spans="1:16" x14ac:dyDescent="0.2">
      <c r="A5190" t="s">
        <v>371</v>
      </c>
      <c r="B5190" t="s">
        <v>372</v>
      </c>
      <c r="C5190">
        <v>2005</v>
      </c>
      <c r="E5190">
        <v>5.5404269738619298</v>
      </c>
      <c r="G5190">
        <v>8.7354246300000007</v>
      </c>
      <c r="H5190">
        <v>42.340000152587898</v>
      </c>
      <c r="I5190">
        <v>52.430000305175803</v>
      </c>
      <c r="J5190">
        <v>32.909999847412102</v>
      </c>
      <c r="K5190">
        <v>-0.30043113256591197</v>
      </c>
      <c r="L5190">
        <v>-0.78066398569149498</v>
      </c>
      <c r="M5190">
        <v>0.112426649093949</v>
      </c>
      <c r="N5190">
        <v>7440769</v>
      </c>
      <c r="O5190">
        <v>4649.5762671950797</v>
      </c>
      <c r="P5190">
        <v>34596422952.080902</v>
      </c>
    </row>
    <row r="5191" spans="1:16" x14ac:dyDescent="0.2">
      <c r="A5191" t="s">
        <v>371</v>
      </c>
      <c r="B5191" t="s">
        <v>372</v>
      </c>
      <c r="C5191">
        <v>2006</v>
      </c>
      <c r="E5191">
        <v>4.9043488556702597</v>
      </c>
      <c r="F5191">
        <v>0.75824883390036601</v>
      </c>
      <c r="G5191">
        <v>9.0139679000000008</v>
      </c>
      <c r="H5191">
        <v>40.400001525878899</v>
      </c>
      <c r="I5191">
        <v>49.330001831054702</v>
      </c>
      <c r="J5191">
        <v>32.0200004577637</v>
      </c>
      <c r="K5191">
        <v>-0.393204593401</v>
      </c>
      <c r="L5191">
        <v>-0.87572649158363303</v>
      </c>
      <c r="M5191">
        <v>1.7931652519654999E-2</v>
      </c>
      <c r="N5191">
        <v>7411569</v>
      </c>
      <c r="O5191">
        <v>4896.8244409832896</v>
      </c>
      <c r="P5191">
        <v>36293152225.2341</v>
      </c>
    </row>
    <row r="5192" spans="1:16" x14ac:dyDescent="0.2">
      <c r="A5192" t="s">
        <v>371</v>
      </c>
      <c r="B5192" t="s">
        <v>372</v>
      </c>
      <c r="C5192">
        <v>2007</v>
      </c>
      <c r="D5192">
        <v>4.51091</v>
      </c>
      <c r="E5192">
        <v>5.8887600784225196</v>
      </c>
      <c r="F5192">
        <v>0.67834171692302503</v>
      </c>
      <c r="G5192">
        <v>10.04708246</v>
      </c>
      <c r="H5192">
        <v>41.779998779296903</v>
      </c>
      <c r="I5192">
        <v>50.290000915527301</v>
      </c>
      <c r="J5192">
        <v>33.810001373291001</v>
      </c>
      <c r="K5192">
        <v>-0.40545854182553598</v>
      </c>
      <c r="L5192">
        <v>-0.89253942835234101</v>
      </c>
      <c r="M5192">
        <v>5.8601350366521802E-3</v>
      </c>
      <c r="N5192">
        <v>7381579</v>
      </c>
      <c r="O5192">
        <v>5206.2531451163504</v>
      </c>
      <c r="P5192">
        <v>38430368884.674797</v>
      </c>
    </row>
    <row r="5193" spans="1:16" x14ac:dyDescent="0.2">
      <c r="A5193" t="s">
        <v>371</v>
      </c>
      <c r="B5193" t="s">
        <v>372</v>
      </c>
      <c r="C5193">
        <v>2008</v>
      </c>
      <c r="D5193">
        <v>4.7066299999999996</v>
      </c>
      <c r="E5193">
        <v>5.3666834239977703</v>
      </c>
      <c r="F5193">
        <v>0.59452628396940999</v>
      </c>
      <c r="G5193">
        <v>10.06221313</v>
      </c>
      <c r="H5193">
        <v>44.434299468994098</v>
      </c>
      <c r="I5193">
        <v>53.174800872802699</v>
      </c>
      <c r="J5193">
        <v>36.456901550292997</v>
      </c>
      <c r="K5193">
        <v>-0.42570555162461299</v>
      </c>
      <c r="L5193">
        <v>-0.91296942491295496</v>
      </c>
      <c r="M5193">
        <v>-1.79056611545222E-2</v>
      </c>
      <c r="N5193">
        <v>7350222</v>
      </c>
      <c r="O5193">
        <v>5509.0587905222301</v>
      </c>
      <c r="P5193">
        <v>40492805121.3899</v>
      </c>
    </row>
    <row r="5194" spans="1:16" x14ac:dyDescent="0.2">
      <c r="A5194" t="s">
        <v>371</v>
      </c>
      <c r="B5194" t="s">
        <v>372</v>
      </c>
      <c r="C5194">
        <v>2009</v>
      </c>
      <c r="D5194">
        <v>4.7518799999999999</v>
      </c>
      <c r="E5194">
        <v>-3.1159716917240998</v>
      </c>
      <c r="F5194">
        <v>0.53326080539540499</v>
      </c>
      <c r="G5194">
        <v>9.9116291499999996</v>
      </c>
      <c r="H5194">
        <v>41.197799682617202</v>
      </c>
      <c r="I5194">
        <v>49.141101837158203</v>
      </c>
      <c r="J5194">
        <v>33.975700378417997</v>
      </c>
      <c r="K5194">
        <v>-0.40099490520171599</v>
      </c>
      <c r="L5194">
        <v>-0.890631199621845</v>
      </c>
      <c r="M5194">
        <v>5.1376068091083501E-3</v>
      </c>
      <c r="N5194">
        <v>7320807</v>
      </c>
      <c r="O5194">
        <v>5358.8437417654004</v>
      </c>
      <c r="P5194">
        <v>39231060776.622299</v>
      </c>
    </row>
    <row r="5195" spans="1:16" x14ac:dyDescent="0.2">
      <c r="A5195" t="s">
        <v>371</v>
      </c>
      <c r="B5195" t="s">
        <v>372</v>
      </c>
      <c r="C5195">
        <v>2010</v>
      </c>
      <c r="D5195">
        <v>4.5865499999999999</v>
      </c>
      <c r="E5195">
        <v>0.58447808792531897</v>
      </c>
      <c r="F5195">
        <v>0.52193911288902595</v>
      </c>
      <c r="G5195">
        <v>10.098098739999999</v>
      </c>
      <c r="H5195">
        <v>37.917301177978501</v>
      </c>
      <c r="I5195">
        <v>45.2627983093262</v>
      </c>
      <c r="J5195">
        <v>31.140800476074201</v>
      </c>
      <c r="K5195">
        <v>-0.40200590087471799</v>
      </c>
      <c r="L5195">
        <v>-0.89183919618777696</v>
      </c>
      <c r="M5195">
        <v>6.7335608529610195E-4</v>
      </c>
      <c r="N5195">
        <v>7291436</v>
      </c>
      <c r="O5195">
        <v>5411.8774039191103</v>
      </c>
      <c r="P5195">
        <v>39460357730.5224</v>
      </c>
    </row>
    <row r="5196" spans="1:16" x14ac:dyDescent="0.2">
      <c r="A5196" t="s">
        <v>371</v>
      </c>
      <c r="B5196" t="s">
        <v>372</v>
      </c>
      <c r="C5196">
        <v>2011</v>
      </c>
      <c r="D5196">
        <v>4.4929800000000002</v>
      </c>
      <c r="E5196">
        <v>1.40146573586644</v>
      </c>
      <c r="F5196">
        <v>0.52465775811958504</v>
      </c>
      <c r="G5196">
        <v>9.6627318399999993</v>
      </c>
      <c r="H5196">
        <v>35.779098510742202</v>
      </c>
      <c r="I5196">
        <v>43.119800567627003</v>
      </c>
      <c r="J5196">
        <v>28.987499237060501</v>
      </c>
      <c r="K5196">
        <v>-0.78946899785973601</v>
      </c>
      <c r="L5196">
        <v>-1.2839656210160599</v>
      </c>
      <c r="M5196">
        <v>-0.38657798864192</v>
      </c>
      <c r="N5196">
        <v>7234099</v>
      </c>
      <c r="O5196">
        <v>5531.2183484585903</v>
      </c>
      <c r="P5196">
        <v>40013381123.365997</v>
      </c>
    </row>
    <row r="5197" spans="1:16" x14ac:dyDescent="0.2">
      <c r="A5197" t="s">
        <v>371</v>
      </c>
      <c r="B5197" t="s">
        <v>372</v>
      </c>
      <c r="C5197">
        <v>2012</v>
      </c>
      <c r="D5197">
        <v>4.4265800000000004</v>
      </c>
      <c r="E5197">
        <v>-1.0152703876131699</v>
      </c>
      <c r="F5197">
        <v>0.46693550643898402</v>
      </c>
      <c r="G5197">
        <v>9.9159266400000003</v>
      </c>
      <c r="H5197">
        <v>35.491100311279297</v>
      </c>
      <c r="I5197">
        <v>42.775501251220703</v>
      </c>
      <c r="J5197">
        <v>28.728300094604499</v>
      </c>
      <c r="K5197">
        <v>-0.48529954509270501</v>
      </c>
      <c r="L5197">
        <v>-0.80062444349626105</v>
      </c>
      <c r="M5197">
        <v>-0.23026720481756</v>
      </c>
      <c r="N5197">
        <v>7199077</v>
      </c>
      <c r="O5197">
        <v>5501.6965527299699</v>
      </c>
      <c r="P5197">
        <v>39607137113.737602</v>
      </c>
    </row>
    <row r="5198" spans="1:16" x14ac:dyDescent="0.2">
      <c r="A5198" t="s">
        <v>371</v>
      </c>
      <c r="B5198" t="s">
        <v>372</v>
      </c>
      <c r="C5198">
        <v>2013</v>
      </c>
      <c r="E5198">
        <v>2.5717341072906801</v>
      </c>
      <c r="F5198">
        <v>0.455309263203588</v>
      </c>
      <c r="G5198">
        <v>9.9004019599999999</v>
      </c>
      <c r="H5198">
        <v>37.732398986816399</v>
      </c>
      <c r="I5198">
        <v>45.194000244140597</v>
      </c>
      <c r="J5198">
        <v>30.803400039672901</v>
      </c>
      <c r="K5198">
        <v>-0.48659138705999799</v>
      </c>
      <c r="L5198">
        <v>-0.74001589382034705</v>
      </c>
      <c r="M5198">
        <v>-0.28267413956503501</v>
      </c>
      <c r="N5198">
        <v>7164132</v>
      </c>
      <c r="O5198">
        <v>5670.7117300201899</v>
      </c>
      <c r="P5198">
        <v>40625727367.813004</v>
      </c>
    </row>
    <row r="5199" spans="1:16" x14ac:dyDescent="0.2">
      <c r="A5199" t="s">
        <v>371</v>
      </c>
      <c r="B5199" t="s">
        <v>372</v>
      </c>
      <c r="C5199">
        <v>2014</v>
      </c>
      <c r="D5199">
        <v>4.18025</v>
      </c>
      <c r="E5199">
        <v>-1.8313011070928</v>
      </c>
      <c r="F5199">
        <v>0.38358654043060503</v>
      </c>
      <c r="G5199">
        <v>9.8423141899999997</v>
      </c>
      <c r="H5199">
        <v>41.956600189208999</v>
      </c>
      <c r="I5199">
        <v>49.538299560546903</v>
      </c>
      <c r="J5199">
        <v>34.895500183105497</v>
      </c>
      <c r="K5199">
        <v>-0.46948929123715299</v>
      </c>
      <c r="L5199">
        <v>-0.72582902105781999</v>
      </c>
      <c r="M5199">
        <v>-0.26417192071419299</v>
      </c>
      <c r="N5199">
        <v>7130576</v>
      </c>
      <c r="O5199">
        <v>5593.0612018947304</v>
      </c>
      <c r="P5199">
        <v>39881747972.761703</v>
      </c>
    </row>
    <row r="5200" spans="1:16" x14ac:dyDescent="0.2">
      <c r="A5200" t="s">
        <v>371</v>
      </c>
      <c r="B5200" t="s">
        <v>372</v>
      </c>
      <c r="C5200">
        <v>2015</v>
      </c>
      <c r="D5200">
        <v>4.0406899999999997</v>
      </c>
      <c r="E5200">
        <v>0.75771515311595306</v>
      </c>
      <c r="G5200">
        <v>9.4050795399999991</v>
      </c>
      <c r="H5200">
        <v>42.218498229980497</v>
      </c>
      <c r="I5200">
        <v>49.822399139404297</v>
      </c>
      <c r="J5200">
        <v>35.136398315429702</v>
      </c>
      <c r="K5200">
        <v>-0.49477257446984202</v>
      </c>
      <c r="L5200">
        <v>-0.74952107626712605</v>
      </c>
      <c r="M5200">
        <v>-0.29166565742066503</v>
      </c>
      <c r="N5200">
        <v>7095383</v>
      </c>
      <c r="O5200">
        <v>5663.3923807184001</v>
      </c>
      <c r="P5200">
        <v>40183938020.478897</v>
      </c>
    </row>
    <row r="5201" spans="1:16" x14ac:dyDescent="0.2">
      <c r="A5201" t="s">
        <v>371</v>
      </c>
      <c r="B5201" t="s">
        <v>372</v>
      </c>
      <c r="C5201">
        <v>2016</v>
      </c>
      <c r="D5201">
        <v>3.86178</v>
      </c>
      <c r="E5201">
        <v>2.7973237185905799</v>
      </c>
      <c r="H5201">
        <v>45.190498352050803</v>
      </c>
      <c r="I5201">
        <v>52.771999359130902</v>
      </c>
      <c r="J5201">
        <v>38.127799987792997</v>
      </c>
      <c r="K5201">
        <v>-0.52369446306260303</v>
      </c>
      <c r="L5201">
        <v>-0.78133955232450003</v>
      </c>
      <c r="M5201">
        <v>-0.31922086086805102</v>
      </c>
      <c r="N5201">
        <v>7058322</v>
      </c>
      <c r="O5201">
        <v>5852.3842989579498</v>
      </c>
      <c r="P5201">
        <v>41308012849.789497</v>
      </c>
    </row>
    <row r="5202" spans="1:16" x14ac:dyDescent="0.2">
      <c r="A5202" t="s">
        <v>371</v>
      </c>
      <c r="B5202" t="s">
        <v>372</v>
      </c>
      <c r="C5202">
        <v>2017</v>
      </c>
      <c r="E5202">
        <v>1.8674288961869601</v>
      </c>
      <c r="H5202">
        <v>46.696701049804702</v>
      </c>
      <c r="I5202">
        <v>54.223701477050803</v>
      </c>
      <c r="J5202">
        <v>39.684398651122997</v>
      </c>
      <c r="K5202">
        <v>-0.51211034189734905</v>
      </c>
      <c r="L5202">
        <v>-0.81124639999704096</v>
      </c>
      <c r="M5202">
        <v>-0.275889522851477</v>
      </c>
      <c r="N5202">
        <v>7022268</v>
      </c>
      <c r="O5202">
        <v>5992.2820687258099</v>
      </c>
      <c r="P5202">
        <v>42079410618.187103</v>
      </c>
    </row>
    <row r="5203" spans="1:16" x14ac:dyDescent="0.2">
      <c r="A5203" t="s">
        <v>373</v>
      </c>
      <c r="B5203" t="s">
        <v>374</v>
      </c>
      <c r="C5203">
        <v>1993</v>
      </c>
      <c r="E5203">
        <v>6.1966497680320298</v>
      </c>
      <c r="F5203">
        <v>0.226885146249861</v>
      </c>
      <c r="K5203">
        <v>2.0837583394622299</v>
      </c>
      <c r="L5203">
        <v>1.9401448712421701</v>
      </c>
      <c r="M5203">
        <v>2.2308704580567502</v>
      </c>
      <c r="N5203">
        <v>72253</v>
      </c>
      <c r="O5203">
        <v>8485.2914284767394</v>
      </c>
      <c r="P5203">
        <v>613087761.58173001</v>
      </c>
    </row>
    <row r="5204" spans="1:16" x14ac:dyDescent="0.2">
      <c r="A5204" t="s">
        <v>373</v>
      </c>
      <c r="B5204" t="s">
        <v>374</v>
      </c>
      <c r="C5204">
        <v>1994</v>
      </c>
      <c r="D5204">
        <v>9.0217100000000006</v>
      </c>
      <c r="E5204">
        <v>-0.79869699912042302</v>
      </c>
      <c r="F5204">
        <v>0.24634059200301001</v>
      </c>
      <c r="K5204">
        <v>2.6657684725925401</v>
      </c>
      <c r="L5204">
        <v>2.48695071566652</v>
      </c>
      <c r="M5204">
        <v>2.84834622595376</v>
      </c>
      <c r="N5204">
        <v>74205</v>
      </c>
      <c r="O5204">
        <v>8196.0925547874394</v>
      </c>
      <c r="P5204">
        <v>608191048.02800202</v>
      </c>
    </row>
    <row r="5205" spans="1:16" x14ac:dyDescent="0.2">
      <c r="A5205" t="s">
        <v>373</v>
      </c>
      <c r="B5205" t="s">
        <v>374</v>
      </c>
      <c r="C5205">
        <v>1995</v>
      </c>
      <c r="D5205">
        <v>7.7036899999999999</v>
      </c>
      <c r="E5205">
        <v>-0.82564236274348002</v>
      </c>
      <c r="F5205">
        <v>0.23889268034717601</v>
      </c>
      <c r="K5205">
        <v>1.47017208971374</v>
      </c>
      <c r="L5205">
        <v>1.25494131999709</v>
      </c>
      <c r="M5205">
        <v>1.6890561546916101</v>
      </c>
      <c r="N5205">
        <v>75304</v>
      </c>
      <c r="O5205">
        <v>8009.79450081097</v>
      </c>
      <c r="P5205">
        <v>603169565.08906901</v>
      </c>
    </row>
    <row r="5206" spans="1:16" x14ac:dyDescent="0.2">
      <c r="A5206" t="s">
        <v>373</v>
      </c>
      <c r="B5206" t="s">
        <v>374</v>
      </c>
      <c r="C5206">
        <v>1996</v>
      </c>
      <c r="D5206">
        <v>7.7792199999999996</v>
      </c>
      <c r="E5206">
        <v>4.9175253483062997</v>
      </c>
      <c r="F5206">
        <v>0.26502341123665202</v>
      </c>
      <c r="K5206">
        <v>1.4671930264195201</v>
      </c>
      <c r="L5206">
        <v>1.2185525710051901</v>
      </c>
      <c r="M5206">
        <v>1.7188752105946401</v>
      </c>
      <c r="N5206">
        <v>76417</v>
      </c>
      <c r="O5206">
        <v>8281.2800992657794</v>
      </c>
      <c r="P5206">
        <v>632830581.34559298</v>
      </c>
    </row>
    <row r="5207" spans="1:16" x14ac:dyDescent="0.2">
      <c r="A5207" t="s">
        <v>373</v>
      </c>
      <c r="B5207" t="s">
        <v>374</v>
      </c>
      <c r="C5207">
        <v>1997</v>
      </c>
      <c r="E5207">
        <v>11.961555984076499</v>
      </c>
      <c r="F5207">
        <v>0.3381802291587</v>
      </c>
      <c r="K5207">
        <v>1.17345364830244</v>
      </c>
      <c r="L5207">
        <v>0.88942488858336</v>
      </c>
      <c r="M5207">
        <v>1.4594225640351199</v>
      </c>
      <c r="N5207">
        <v>77319</v>
      </c>
      <c r="O5207">
        <v>9163.6850659941592</v>
      </c>
      <c r="P5207">
        <v>708526965.61760199</v>
      </c>
    </row>
    <row r="5208" spans="1:16" x14ac:dyDescent="0.2">
      <c r="A5208" t="s">
        <v>373</v>
      </c>
      <c r="B5208" t="s">
        <v>374</v>
      </c>
      <c r="C5208">
        <v>1998</v>
      </c>
      <c r="D5208">
        <v>5.99207</v>
      </c>
      <c r="E5208">
        <v>8.4033985253120296</v>
      </c>
      <c r="F5208">
        <v>0.39157644463061297</v>
      </c>
      <c r="K5208">
        <v>1.9556861897417199</v>
      </c>
      <c r="L5208">
        <v>1.63616969500944</v>
      </c>
      <c r="M5208">
        <v>2.2754460099751399</v>
      </c>
      <c r="N5208">
        <v>78846</v>
      </c>
      <c r="O5208">
        <v>9741.3605027236608</v>
      </c>
      <c r="P5208">
        <v>768067310.19774997</v>
      </c>
    </row>
    <row r="5209" spans="1:16" x14ac:dyDescent="0.2">
      <c r="A5209" t="s">
        <v>373</v>
      </c>
      <c r="B5209" t="s">
        <v>374</v>
      </c>
      <c r="C5209">
        <v>1999</v>
      </c>
      <c r="D5209">
        <v>5.2610000000000001</v>
      </c>
      <c r="E5209">
        <v>1.8720065873790801</v>
      </c>
      <c r="F5209">
        <v>0.44596289714022502</v>
      </c>
      <c r="K5209">
        <v>1.9641963670501601</v>
      </c>
      <c r="L5209">
        <v>1.6098295732427099</v>
      </c>
      <c r="M5209">
        <v>2.3164545112499701</v>
      </c>
      <c r="N5209">
        <v>80410</v>
      </c>
      <c r="O5209">
        <v>9730.6999233945699</v>
      </c>
      <c r="P5209">
        <v>782445580.84015703</v>
      </c>
    </row>
    <row r="5210" spans="1:16" x14ac:dyDescent="0.2">
      <c r="A5210" t="s">
        <v>373</v>
      </c>
      <c r="B5210" t="s">
        <v>374</v>
      </c>
      <c r="C5210">
        <v>2000</v>
      </c>
      <c r="E5210">
        <v>1.51433881472376</v>
      </c>
      <c r="F5210">
        <v>0.48206926186487598</v>
      </c>
      <c r="G5210">
        <v>4.6107178800000002</v>
      </c>
      <c r="K5210">
        <v>0.89265856676617406</v>
      </c>
      <c r="L5210">
        <v>0.49858008252311897</v>
      </c>
      <c r="M5210">
        <v>1.2814854448537301</v>
      </c>
      <c r="N5210">
        <v>81131</v>
      </c>
      <c r="O5210">
        <v>9790.2707716521509</v>
      </c>
      <c r="P5210">
        <v>794294457.97491097</v>
      </c>
    </row>
    <row r="5211" spans="1:16" x14ac:dyDescent="0.2">
      <c r="A5211" t="s">
        <v>373</v>
      </c>
      <c r="B5211" t="s">
        <v>374</v>
      </c>
      <c r="C5211">
        <v>2001</v>
      </c>
      <c r="E5211">
        <v>-2.2711627615124299</v>
      </c>
      <c r="F5211">
        <v>0.53483788320696701</v>
      </c>
      <c r="G5211">
        <v>4.4459553200000004</v>
      </c>
      <c r="K5211">
        <v>8.7474517845805705E-2</v>
      </c>
      <c r="L5211">
        <v>-0.34375423064388699</v>
      </c>
      <c r="M5211">
        <v>0.50949002864789705</v>
      </c>
      <c r="N5211">
        <v>81202</v>
      </c>
      <c r="O5211">
        <v>9559.5519572008998</v>
      </c>
      <c r="P5211">
        <v>776254738.02862704</v>
      </c>
    </row>
    <row r="5212" spans="1:16" x14ac:dyDescent="0.2">
      <c r="A5212" t="s">
        <v>373</v>
      </c>
      <c r="B5212" t="s">
        <v>374</v>
      </c>
      <c r="C5212">
        <v>2002</v>
      </c>
      <c r="D5212">
        <v>5.1933299999999996</v>
      </c>
      <c r="E5212">
        <v>1.2128312671600601</v>
      </c>
      <c r="F5212">
        <v>0.44222319004320398</v>
      </c>
      <c r="G5212">
        <v>4.2037105199999996</v>
      </c>
      <c r="H5212">
        <v>65.199996948242202</v>
      </c>
      <c r="K5212">
        <v>3.0573853261094799</v>
      </c>
      <c r="L5212">
        <v>2.59115033561869</v>
      </c>
      <c r="M5212">
        <v>3.5096350595477102</v>
      </c>
      <c r="N5212">
        <v>83723</v>
      </c>
      <c r="O5212">
        <v>9384.1524814477507</v>
      </c>
      <c r="P5212">
        <v>785669398.20424998</v>
      </c>
    </row>
    <row r="5213" spans="1:16" x14ac:dyDescent="0.2">
      <c r="A5213" t="s">
        <v>373</v>
      </c>
      <c r="B5213" t="s">
        <v>374</v>
      </c>
      <c r="C5213">
        <v>2003</v>
      </c>
      <c r="D5213">
        <v>5.37493</v>
      </c>
      <c r="E5213">
        <v>-5.8871275275441501</v>
      </c>
      <c r="F5213">
        <v>0.47010140004551199</v>
      </c>
      <c r="G5213">
        <v>4.6867390499999999</v>
      </c>
      <c r="K5213">
        <v>-1.1315164207039099</v>
      </c>
      <c r="L5213">
        <v>-1.6350607550373299</v>
      </c>
      <c r="M5213">
        <v>-0.64770879447598095</v>
      </c>
      <c r="N5213">
        <v>82781</v>
      </c>
      <c r="O5213">
        <v>8932.19505426459</v>
      </c>
      <c r="P5213">
        <v>739416038.78707695</v>
      </c>
    </row>
    <row r="5214" spans="1:16" x14ac:dyDescent="0.2">
      <c r="A5214" t="s">
        <v>373</v>
      </c>
      <c r="B5214" t="s">
        <v>374</v>
      </c>
      <c r="C5214">
        <v>2004</v>
      </c>
      <c r="E5214">
        <v>-2.85045365900451</v>
      </c>
      <c r="F5214">
        <v>0.63106619151069299</v>
      </c>
      <c r="G5214">
        <v>4.2873770599999999</v>
      </c>
      <c r="K5214">
        <v>-0.37033493455879402</v>
      </c>
      <c r="L5214">
        <v>-0.91367917193261805</v>
      </c>
      <c r="M5214">
        <v>0.14639562483301299</v>
      </c>
      <c r="N5214">
        <v>82475</v>
      </c>
      <c r="O5214">
        <v>8709.7826887445208</v>
      </c>
      <c r="P5214">
        <v>718339327.25420499</v>
      </c>
    </row>
    <row r="5215" spans="1:16" x14ac:dyDescent="0.2">
      <c r="A5215" t="s">
        <v>373</v>
      </c>
      <c r="B5215" t="s">
        <v>374</v>
      </c>
      <c r="C5215">
        <v>2005</v>
      </c>
      <c r="E5215">
        <v>9.0057614282839307</v>
      </c>
      <c r="F5215">
        <v>0.524606099059856</v>
      </c>
      <c r="G5215">
        <v>3.9290825100000002</v>
      </c>
      <c r="K5215">
        <v>0.46330821445856202</v>
      </c>
      <c r="L5215">
        <v>-0.11979337078585101</v>
      </c>
      <c r="M5215">
        <v>1.01180509879897</v>
      </c>
      <c r="N5215">
        <v>82858</v>
      </c>
      <c r="O5215">
        <v>9450.2794336365605</v>
      </c>
      <c r="P5215">
        <v>783031253.31225801</v>
      </c>
    </row>
    <row r="5216" spans="1:16" x14ac:dyDescent="0.2">
      <c r="A5216" t="s">
        <v>373</v>
      </c>
      <c r="B5216" t="s">
        <v>374</v>
      </c>
      <c r="C5216">
        <v>2006</v>
      </c>
      <c r="D5216">
        <v>4.7701200000000004</v>
      </c>
      <c r="E5216">
        <v>9.4061278795308603</v>
      </c>
      <c r="F5216">
        <v>0.49490518922374299</v>
      </c>
      <c r="G5216">
        <v>3.6894262000000002</v>
      </c>
      <c r="K5216">
        <v>2.0805967352947001</v>
      </c>
      <c r="L5216">
        <v>1.4601332799773199</v>
      </c>
      <c r="M5216">
        <v>2.6574813151561498</v>
      </c>
      <c r="N5216">
        <v>84600</v>
      </c>
      <c r="O5216">
        <v>10126.290476779001</v>
      </c>
      <c r="P5216">
        <v>856684174.33550203</v>
      </c>
    </row>
    <row r="5217" spans="1:16" x14ac:dyDescent="0.2">
      <c r="A5217" t="s">
        <v>373</v>
      </c>
      <c r="B5217" t="s">
        <v>374</v>
      </c>
      <c r="C5217">
        <v>2007</v>
      </c>
      <c r="E5217">
        <v>10.421436110718499</v>
      </c>
      <c r="F5217">
        <v>0.382005623336863</v>
      </c>
      <c r="G5217">
        <v>3.2528972999999999</v>
      </c>
      <c r="K5217">
        <v>0.51051498284349695</v>
      </c>
      <c r="L5217">
        <v>-0.15023338252396701</v>
      </c>
      <c r="M5217">
        <v>1.11733005981253</v>
      </c>
      <c r="N5217">
        <v>85033</v>
      </c>
      <c r="O5217">
        <v>11124.6571123506</v>
      </c>
      <c r="P5217">
        <v>945962968.23451304</v>
      </c>
    </row>
    <row r="5218" spans="1:16" x14ac:dyDescent="0.2">
      <c r="A5218" t="s">
        <v>373</v>
      </c>
      <c r="B5218" t="s">
        <v>374</v>
      </c>
      <c r="C5218">
        <v>2008</v>
      </c>
      <c r="E5218">
        <v>-2.1468926553672101</v>
      </c>
      <c r="F5218">
        <v>0.41350636179502298</v>
      </c>
      <c r="G5218">
        <v>2.5850932000000002</v>
      </c>
      <c r="K5218">
        <v>2.23628271543202</v>
      </c>
      <c r="L5218">
        <v>1.53597071554053</v>
      </c>
      <c r="M5218">
        <v>2.8711166831291002</v>
      </c>
      <c r="N5218">
        <v>86956</v>
      </c>
      <c r="O5218">
        <v>10645.0866961106</v>
      </c>
      <c r="P5218">
        <v>925654158.74699199</v>
      </c>
    </row>
    <row r="5219" spans="1:16" x14ac:dyDescent="0.2">
      <c r="A5219" t="s">
        <v>373</v>
      </c>
      <c r="B5219" t="s">
        <v>374</v>
      </c>
      <c r="C5219">
        <v>2009</v>
      </c>
      <c r="E5219">
        <v>-1.1052457934675</v>
      </c>
      <c r="F5219">
        <v>0.31397672192967802</v>
      </c>
      <c r="G5219">
        <v>2.56308304</v>
      </c>
      <c r="K5219">
        <v>0.39253094807515998</v>
      </c>
      <c r="L5219">
        <v>-0.35011827931469303</v>
      </c>
      <c r="M5219">
        <v>1.0565775060513301</v>
      </c>
      <c r="N5219">
        <v>87298</v>
      </c>
      <c r="O5219">
        <v>10486.189890895401</v>
      </c>
      <c r="P5219">
        <v>915423405.095384</v>
      </c>
    </row>
    <row r="5220" spans="1:16" x14ac:dyDescent="0.2">
      <c r="A5220" t="s">
        <v>373</v>
      </c>
      <c r="B5220" t="s">
        <v>374</v>
      </c>
      <c r="C5220">
        <v>2010</v>
      </c>
      <c r="E5220">
        <v>5.95496246872393</v>
      </c>
      <c r="F5220">
        <v>0.24771560101204401</v>
      </c>
      <c r="G5220">
        <v>3.5848573099999999</v>
      </c>
      <c r="K5220">
        <v>2.7923290692912799</v>
      </c>
      <c r="L5220">
        <v>2.0085789846506001</v>
      </c>
      <c r="M5220">
        <v>3.4831030261917402</v>
      </c>
      <c r="N5220">
        <v>89770</v>
      </c>
      <c r="O5220">
        <v>10804.6844747547</v>
      </c>
      <c r="P5220">
        <v>969936525.29872894</v>
      </c>
    </row>
    <row r="5221" spans="1:16" x14ac:dyDescent="0.2">
      <c r="A5221" t="s">
        <v>373</v>
      </c>
      <c r="B5221" t="s">
        <v>374</v>
      </c>
      <c r="C5221">
        <v>2011</v>
      </c>
      <c r="D5221">
        <v>3.6064400000000001</v>
      </c>
      <c r="E5221">
        <v>7.8872795969773204</v>
      </c>
      <c r="F5221">
        <v>0.17290415915060001</v>
      </c>
      <c r="G5221">
        <v>3.5261501800000001</v>
      </c>
      <c r="H5221">
        <v>62.290000915527301</v>
      </c>
      <c r="I5221">
        <v>65.699996948242202</v>
      </c>
      <c r="J5221">
        <v>59.139999389648402</v>
      </c>
      <c r="K5221">
        <v>-2.6286563552168398</v>
      </c>
      <c r="L5221">
        <v>-3.45355966152996</v>
      </c>
      <c r="M5221">
        <v>-1.91249121348319</v>
      </c>
      <c r="N5221">
        <v>87441</v>
      </c>
      <c r="O5221">
        <v>11967.362346750901</v>
      </c>
      <c r="P5221">
        <v>1046438130.96225</v>
      </c>
    </row>
    <row r="5222" spans="1:16" x14ac:dyDescent="0.2">
      <c r="A5222" t="s">
        <v>373</v>
      </c>
      <c r="B5222" t="s">
        <v>374</v>
      </c>
      <c r="C5222">
        <v>2012</v>
      </c>
      <c r="D5222">
        <v>2.6139299999999999</v>
      </c>
      <c r="E5222">
        <v>1.2608288193303601</v>
      </c>
      <c r="F5222">
        <v>0.216339150920455</v>
      </c>
      <c r="G5222">
        <v>4.4076257999999999</v>
      </c>
      <c r="K5222">
        <v>0.98098019012832205</v>
      </c>
      <c r="L5222">
        <v>0.111137191765474</v>
      </c>
      <c r="M5222">
        <v>1.7243444035126501</v>
      </c>
      <c r="N5222">
        <v>88303</v>
      </c>
      <c r="O5222">
        <v>11999.953846345899</v>
      </c>
      <c r="P5222">
        <v>1059631924.49388</v>
      </c>
    </row>
    <row r="5223" spans="1:16" x14ac:dyDescent="0.2">
      <c r="A5223" t="s">
        <v>373</v>
      </c>
      <c r="B5223" t="s">
        <v>374</v>
      </c>
      <c r="C5223">
        <v>2013</v>
      </c>
      <c r="D5223">
        <v>3.6081300000000001</v>
      </c>
      <c r="E5223">
        <v>6.0180762676385804</v>
      </c>
      <c r="F5223">
        <v>0.184080925282084</v>
      </c>
      <c r="G5223">
        <v>3.5041603600000002</v>
      </c>
      <c r="K5223">
        <v>1.84687609296508</v>
      </c>
      <c r="L5223">
        <v>0.93604427595636697</v>
      </c>
      <c r="M5223">
        <v>2.6125705025287398</v>
      </c>
      <c r="N5223">
        <v>89949</v>
      </c>
      <c r="O5223">
        <v>12489.3148547084</v>
      </c>
      <c r="P5223">
        <v>1123401381.8661699</v>
      </c>
    </row>
    <row r="5224" spans="1:16" x14ac:dyDescent="0.2">
      <c r="A5224" t="s">
        <v>373</v>
      </c>
      <c r="B5224" t="s">
        <v>374</v>
      </c>
      <c r="C5224">
        <v>2014</v>
      </c>
      <c r="D5224">
        <v>4.0836800000000002</v>
      </c>
      <c r="E5224">
        <v>4.5047854306670096</v>
      </c>
      <c r="F5224">
        <v>0.212367784612748</v>
      </c>
      <c r="G5224">
        <v>3.3881621000000002</v>
      </c>
      <c r="H5224">
        <v>67.341400146484403</v>
      </c>
      <c r="I5224">
        <v>70.767501831054702</v>
      </c>
      <c r="J5224">
        <v>64.244697570800795</v>
      </c>
      <c r="K5224">
        <v>1.5553957091150701</v>
      </c>
      <c r="L5224">
        <v>0.59975312039486794</v>
      </c>
      <c r="M5224">
        <v>2.3451323530326902</v>
      </c>
      <c r="N5224">
        <v>91359</v>
      </c>
      <c r="O5224">
        <v>12850.4931494914</v>
      </c>
      <c r="P5224">
        <v>1174008203.6443901</v>
      </c>
    </row>
    <row r="5225" spans="1:16" x14ac:dyDescent="0.2">
      <c r="A5225" t="s">
        <v>373</v>
      </c>
      <c r="B5225" t="s">
        <v>374</v>
      </c>
      <c r="C5225">
        <v>2015</v>
      </c>
      <c r="E5225">
        <v>4.9373864586930098</v>
      </c>
      <c r="G5225">
        <v>3.3909512799999999</v>
      </c>
      <c r="H5225">
        <v>68.091499328613295</v>
      </c>
      <c r="I5225">
        <v>72.617996215820298</v>
      </c>
      <c r="J5225">
        <v>64.009498596191406</v>
      </c>
      <c r="K5225">
        <v>2.2297950532192301</v>
      </c>
      <c r="L5225">
        <v>1.2680563609358999</v>
      </c>
      <c r="M5225">
        <v>3.01082826987076</v>
      </c>
      <c r="N5225">
        <v>93419</v>
      </c>
      <c r="O5225">
        <v>13187.6120030729</v>
      </c>
      <c r="P5225">
        <v>1231973525.71507</v>
      </c>
    </row>
    <row r="5226" spans="1:16" x14ac:dyDescent="0.2">
      <c r="A5226" t="s">
        <v>373</v>
      </c>
      <c r="B5226" t="s">
        <v>374</v>
      </c>
      <c r="C5226">
        <v>2016</v>
      </c>
      <c r="D5226">
        <v>4.4183199999999996</v>
      </c>
      <c r="E5226">
        <v>4.5030315910960601</v>
      </c>
      <c r="H5226">
        <v>66.787803649902301</v>
      </c>
      <c r="I5226">
        <v>70.377098083496094</v>
      </c>
      <c r="J5226">
        <v>63.412399291992202</v>
      </c>
      <c r="K5226">
        <v>1.3376347795002499</v>
      </c>
      <c r="L5226">
        <v>0.36654210150611899</v>
      </c>
      <c r="M5226">
        <v>2.1126267256479099</v>
      </c>
      <c r="N5226">
        <v>94677</v>
      </c>
      <c r="O5226">
        <v>13598.3362672239</v>
      </c>
      <c r="P5226">
        <v>1287449682.77196</v>
      </c>
    </row>
    <row r="5227" spans="1:16" x14ac:dyDescent="0.2">
      <c r="A5227" t="s">
        <v>373</v>
      </c>
      <c r="B5227" t="s">
        <v>374</v>
      </c>
      <c r="C5227">
        <v>2017</v>
      </c>
      <c r="E5227">
        <v>5.2848229814849397</v>
      </c>
      <c r="H5227">
        <v>67.685302734375</v>
      </c>
      <c r="I5227">
        <v>71.138900756835895</v>
      </c>
      <c r="J5227">
        <v>64.371398925781307</v>
      </c>
      <c r="K5227">
        <v>1.2240337581812299</v>
      </c>
      <c r="L5227">
        <v>0.24600258408624001</v>
      </c>
      <c r="M5227">
        <v>1.9910566803423899</v>
      </c>
      <c r="N5227">
        <v>95843</v>
      </c>
      <c r="O5227">
        <v>14142.807711383701</v>
      </c>
      <c r="P5227">
        <v>1355489119.4821501</v>
      </c>
    </row>
    <row r="5228" spans="1:16" x14ac:dyDescent="0.2">
      <c r="A5228" t="s">
        <v>375</v>
      </c>
      <c r="B5228" t="s">
        <v>376</v>
      </c>
      <c r="C5228">
        <v>1993</v>
      </c>
      <c r="E5228">
        <v>1.37454937870977</v>
      </c>
      <c r="F5228">
        <v>0.14116894281693801</v>
      </c>
      <c r="K5228">
        <v>-0.55640904220379706</v>
      </c>
      <c r="L5228">
        <v>-0.91158755143312498</v>
      </c>
      <c r="M5228">
        <v>0.138074127635814</v>
      </c>
      <c r="N5228">
        <v>4307299</v>
      </c>
      <c r="O5228">
        <v>349.95526342211599</v>
      </c>
      <c r="P5228">
        <v>1507361956.1828201</v>
      </c>
    </row>
    <row r="5229" spans="1:16" x14ac:dyDescent="0.2">
      <c r="A5229" t="s">
        <v>375</v>
      </c>
      <c r="B5229" t="s">
        <v>376</v>
      </c>
      <c r="C5229">
        <v>1994</v>
      </c>
      <c r="E5229">
        <v>-1.94738433456803</v>
      </c>
      <c r="F5229">
        <v>0.16177179031092401</v>
      </c>
      <c r="K5229">
        <v>-0.55123455826666001</v>
      </c>
      <c r="L5229">
        <v>-0.910750309655462</v>
      </c>
      <c r="M5229">
        <v>0.14437012085655199</v>
      </c>
      <c r="N5229">
        <v>4283621</v>
      </c>
      <c r="O5229">
        <v>345.03702021791202</v>
      </c>
      <c r="P5229">
        <v>1478007825.58287</v>
      </c>
    </row>
    <row r="5230" spans="1:16" x14ac:dyDescent="0.2">
      <c r="A5230" t="s">
        <v>375</v>
      </c>
      <c r="B5230" t="s">
        <v>376</v>
      </c>
      <c r="C5230">
        <v>1995</v>
      </c>
      <c r="E5230">
        <v>-7.9997532856654496</v>
      </c>
      <c r="F5230">
        <v>0.13410576576195399</v>
      </c>
      <c r="K5230">
        <v>-0.205691763998397</v>
      </c>
      <c r="L5230">
        <v>-0.56645402884680096</v>
      </c>
      <c r="M5230">
        <v>0.48501116553865897</v>
      </c>
      <c r="N5230">
        <v>4274819</v>
      </c>
      <c r="O5230">
        <v>318.08851930185</v>
      </c>
      <c r="P5230">
        <v>1359770845.9934199</v>
      </c>
    </row>
    <row r="5231" spans="1:16" x14ac:dyDescent="0.2">
      <c r="A5231" t="s">
        <v>375</v>
      </c>
      <c r="B5231" t="s">
        <v>376</v>
      </c>
      <c r="C5231">
        <v>1996</v>
      </c>
      <c r="E5231">
        <v>1.7538213991709699</v>
      </c>
      <c r="F5231">
        <v>0.153180384478075</v>
      </c>
      <c r="K5231">
        <v>0.176016202189308</v>
      </c>
      <c r="L5231">
        <v>-0.18761510494509101</v>
      </c>
      <c r="M5231">
        <v>0.86492649885499495</v>
      </c>
      <c r="N5231">
        <v>4282350</v>
      </c>
      <c r="O5231">
        <v>323.098018160621</v>
      </c>
      <c r="P5231">
        <v>1383618798.0701399</v>
      </c>
    </row>
    <row r="5232" spans="1:16" x14ac:dyDescent="0.2">
      <c r="A5232" t="s">
        <v>375</v>
      </c>
      <c r="B5232" t="s">
        <v>376</v>
      </c>
      <c r="C5232">
        <v>1997</v>
      </c>
      <c r="E5232">
        <v>-5.87708201486062</v>
      </c>
      <c r="F5232">
        <v>0.150083641289815</v>
      </c>
      <c r="K5232">
        <v>0.53808990186970096</v>
      </c>
      <c r="L5232">
        <v>0.17312979199241399</v>
      </c>
      <c r="M5232">
        <v>1.2222898450474</v>
      </c>
      <c r="N5232">
        <v>4305455</v>
      </c>
      <c r="O5232">
        <v>302.47729601970701</v>
      </c>
      <c r="P5232">
        <v>1302302386.5345299</v>
      </c>
    </row>
    <row r="5233" spans="1:16" x14ac:dyDescent="0.2">
      <c r="A5233" t="s">
        <v>375</v>
      </c>
      <c r="B5233" t="s">
        <v>376</v>
      </c>
      <c r="C5233">
        <v>1998</v>
      </c>
      <c r="E5233">
        <v>1.7850142812972201</v>
      </c>
      <c r="F5233">
        <v>0.13622435899827601</v>
      </c>
      <c r="K5233">
        <v>1.1130831607720899</v>
      </c>
      <c r="L5233">
        <v>0.74526178102915697</v>
      </c>
      <c r="M5233">
        <v>1.79544690325024</v>
      </c>
      <c r="N5233">
        <v>4353646</v>
      </c>
      <c r="O5233">
        <v>304.46863849744398</v>
      </c>
      <c r="P5233">
        <v>1325548670.1198399</v>
      </c>
    </row>
    <row r="5234" spans="1:16" x14ac:dyDescent="0.2">
      <c r="A5234" t="s">
        <v>375</v>
      </c>
      <c r="B5234" t="s">
        <v>376</v>
      </c>
      <c r="C5234">
        <v>1999</v>
      </c>
      <c r="E5234">
        <v>-1.97928558831443</v>
      </c>
      <c r="F5234">
        <v>0.12113306410487901</v>
      </c>
      <c r="K5234">
        <v>1.9145779201167099</v>
      </c>
      <c r="L5234">
        <v>1.54383600768331</v>
      </c>
      <c r="M5234">
        <v>2.5951706025555299</v>
      </c>
      <c r="N5234">
        <v>4437803</v>
      </c>
      <c r="O5234">
        <v>292.78277479330802</v>
      </c>
      <c r="P5234">
        <v>1299312276.3260701</v>
      </c>
    </row>
    <row r="5235" spans="1:16" x14ac:dyDescent="0.2">
      <c r="A5235" t="s">
        <v>375</v>
      </c>
      <c r="B5235" t="s">
        <v>376</v>
      </c>
      <c r="C5235">
        <v>2000</v>
      </c>
      <c r="D5235">
        <v>4.94937</v>
      </c>
      <c r="E5235">
        <v>6.6527278847047899</v>
      </c>
      <c r="F5235">
        <v>0.128818141392395</v>
      </c>
      <c r="G5235">
        <v>9.8932621300000001</v>
      </c>
      <c r="K5235">
        <v>2.81050702180457</v>
      </c>
      <c r="L5235">
        <v>2.4352915387884901</v>
      </c>
      <c r="M5235">
        <v>3.49208977386342</v>
      </c>
      <c r="N5235">
        <v>4564297</v>
      </c>
      <c r="O5235">
        <v>303.60688325991998</v>
      </c>
      <c r="P5235">
        <v>1385751986.4426</v>
      </c>
    </row>
    <row r="5236" spans="1:16" x14ac:dyDescent="0.2">
      <c r="A5236" t="s">
        <v>375</v>
      </c>
      <c r="B5236" t="s">
        <v>376</v>
      </c>
      <c r="C5236">
        <v>2001</v>
      </c>
      <c r="D5236">
        <v>3.4327200000000002</v>
      </c>
      <c r="E5236">
        <v>-6.3454551533224999</v>
      </c>
      <c r="F5236">
        <v>0.17969493162969299</v>
      </c>
      <c r="G5236">
        <v>9.6327825800000006</v>
      </c>
      <c r="K5236">
        <v>3.7592657328096899</v>
      </c>
      <c r="L5236">
        <v>3.38416837265249</v>
      </c>
      <c r="M5236">
        <v>4.4334963519297501</v>
      </c>
      <c r="N5236">
        <v>4739147</v>
      </c>
      <c r="O5236">
        <v>273.85090937390402</v>
      </c>
      <c r="P5236">
        <v>1297819715.6066101</v>
      </c>
    </row>
    <row r="5237" spans="1:16" x14ac:dyDescent="0.2">
      <c r="A5237" t="s">
        <v>375</v>
      </c>
      <c r="B5237" t="s">
        <v>376</v>
      </c>
      <c r="C5237">
        <v>2002</v>
      </c>
      <c r="D5237">
        <v>3.54528</v>
      </c>
      <c r="E5237">
        <v>26.4173166001369</v>
      </c>
      <c r="F5237">
        <v>0.14993027725282501</v>
      </c>
      <c r="G5237">
        <v>9.9663449800000006</v>
      </c>
      <c r="K5237">
        <v>4.4987131125144204</v>
      </c>
      <c r="L5237">
        <v>4.12066729548516</v>
      </c>
      <c r="M5237">
        <v>5.1711464491705996</v>
      </c>
      <c r="N5237">
        <v>4957216</v>
      </c>
      <c r="O5237">
        <v>330.96577973955698</v>
      </c>
      <c r="P5237">
        <v>1640668858.77741</v>
      </c>
    </row>
    <row r="5238" spans="1:16" x14ac:dyDescent="0.2">
      <c r="A5238" t="s">
        <v>375</v>
      </c>
      <c r="B5238" t="s">
        <v>376</v>
      </c>
      <c r="C5238">
        <v>2003</v>
      </c>
      <c r="D5238">
        <v>3.2606099999999998</v>
      </c>
      <c r="E5238">
        <v>9.3131209689808703</v>
      </c>
      <c r="F5238">
        <v>0.144196294638996</v>
      </c>
      <c r="G5238">
        <v>9.5682281200000006</v>
      </c>
      <c r="H5238">
        <v>61.900001525878899</v>
      </c>
      <c r="I5238">
        <v>61.400001525878899</v>
      </c>
      <c r="J5238">
        <v>62.299999237060497</v>
      </c>
      <c r="K5238">
        <v>4.7727598224947103</v>
      </c>
      <c r="L5238">
        <v>4.3916970755082501</v>
      </c>
      <c r="M5238">
        <v>5.4434721890550799</v>
      </c>
      <c r="N5238">
        <v>5199549</v>
      </c>
      <c r="O5238">
        <v>344.927287788949</v>
      </c>
      <c r="P5238">
        <v>1793466334.2957399</v>
      </c>
    </row>
    <row r="5239" spans="1:16" x14ac:dyDescent="0.2">
      <c r="A5239" t="s">
        <v>375</v>
      </c>
      <c r="B5239" t="s">
        <v>376</v>
      </c>
      <c r="C5239">
        <v>2004</v>
      </c>
      <c r="D5239">
        <v>3.1071300000000002</v>
      </c>
      <c r="E5239">
        <v>6.5979448602823103</v>
      </c>
      <c r="F5239">
        <v>0.12943229837825301</v>
      </c>
      <c r="G5239">
        <v>9.8176793399999998</v>
      </c>
      <c r="H5239">
        <v>67.550003051757798</v>
      </c>
      <c r="I5239">
        <v>67.599998474121094</v>
      </c>
      <c r="J5239">
        <v>67.510002136230497</v>
      </c>
      <c r="K5239">
        <v>4.51511020627935</v>
      </c>
      <c r="L5239">
        <v>4.1310071320032096</v>
      </c>
      <c r="M5239">
        <v>5.1840960954687096</v>
      </c>
      <c r="N5239">
        <v>5439695</v>
      </c>
      <c r="O5239">
        <v>351.45320723318201</v>
      </c>
      <c r="P5239">
        <v>1911798254.1203001</v>
      </c>
    </row>
    <row r="5240" spans="1:16" x14ac:dyDescent="0.2">
      <c r="A5240" t="s">
        <v>375</v>
      </c>
      <c r="B5240" t="s">
        <v>376</v>
      </c>
      <c r="C5240">
        <v>2005</v>
      </c>
      <c r="D5240">
        <v>2.79698</v>
      </c>
      <c r="E5240">
        <v>4.5050956716019499</v>
      </c>
      <c r="F5240">
        <v>0.10216437866356599</v>
      </c>
      <c r="G5240">
        <v>9.7788603300000005</v>
      </c>
      <c r="K5240">
        <v>3.9414462316662799</v>
      </c>
      <c r="L5240">
        <v>3.4307173418014698</v>
      </c>
      <c r="M5240">
        <v>4.8201759049360202</v>
      </c>
      <c r="N5240">
        <v>5658379</v>
      </c>
      <c r="O5240">
        <v>353.09168836453699</v>
      </c>
      <c r="P5240">
        <v>1997926594.5164399</v>
      </c>
    </row>
    <row r="5241" spans="1:16" x14ac:dyDescent="0.2">
      <c r="A5241" t="s">
        <v>375</v>
      </c>
      <c r="B5241" t="s">
        <v>376</v>
      </c>
      <c r="C5241">
        <v>2006</v>
      </c>
      <c r="E5241">
        <v>4.22391427915385</v>
      </c>
      <c r="F5241">
        <v>0.12765387985086901</v>
      </c>
      <c r="G5241">
        <v>9.1928673399999994</v>
      </c>
      <c r="K5241">
        <v>3.3080591063985501</v>
      </c>
      <c r="L5241">
        <v>2.69744763602014</v>
      </c>
      <c r="M5241">
        <v>4.3428186467953598</v>
      </c>
      <c r="N5241">
        <v>5848692</v>
      </c>
      <c r="O5241">
        <v>356.03128036648701</v>
      </c>
      <c r="P5241">
        <v>2082317301.2292299</v>
      </c>
    </row>
    <row r="5242" spans="1:16" x14ac:dyDescent="0.2">
      <c r="A5242" t="s">
        <v>375</v>
      </c>
      <c r="B5242" t="s">
        <v>376</v>
      </c>
      <c r="C5242">
        <v>2007</v>
      </c>
      <c r="D5242">
        <v>2.5585100000000001</v>
      </c>
      <c r="E5242">
        <v>8.0581451522880592</v>
      </c>
      <c r="F5242">
        <v>0.100687985121865</v>
      </c>
      <c r="G5242">
        <v>8.8532715199999998</v>
      </c>
      <c r="K5242">
        <v>2.8107627206688299</v>
      </c>
      <c r="L5242">
        <v>2.1931988346117</v>
      </c>
      <c r="M5242">
        <v>3.8402170284696702</v>
      </c>
      <c r="N5242">
        <v>6015417</v>
      </c>
      <c r="O5242">
        <v>374.05776721605298</v>
      </c>
      <c r="P5242">
        <v>2250113451.8934898</v>
      </c>
    </row>
    <row r="5243" spans="1:16" x14ac:dyDescent="0.2">
      <c r="A5243" t="s">
        <v>375</v>
      </c>
      <c r="B5243" t="s">
        <v>376</v>
      </c>
      <c r="C5243">
        <v>2008</v>
      </c>
      <c r="D5243">
        <v>2.41317</v>
      </c>
      <c r="E5243">
        <v>5.3982852096073701</v>
      </c>
      <c r="F5243">
        <v>9.6905390654442203E-2</v>
      </c>
      <c r="G5243">
        <v>9.1264445100000007</v>
      </c>
      <c r="K5243">
        <v>2.4622801721537901</v>
      </c>
      <c r="L5243">
        <v>1.83765546060433</v>
      </c>
      <c r="M5243">
        <v>3.4864866895696101</v>
      </c>
      <c r="N5243">
        <v>6165372</v>
      </c>
      <c r="O5243">
        <v>384.661459773464</v>
      </c>
      <c r="P5243">
        <v>2371580993.5664401</v>
      </c>
    </row>
    <row r="5244" spans="1:16" x14ac:dyDescent="0.2">
      <c r="A5244" t="s">
        <v>375</v>
      </c>
      <c r="B5244" t="s">
        <v>376</v>
      </c>
      <c r="C5244">
        <v>2009</v>
      </c>
      <c r="D5244">
        <v>2.7781400000000001</v>
      </c>
      <c r="E5244">
        <v>3.1880512155610301</v>
      </c>
      <c r="F5244">
        <v>9.1658813476587997E-2</v>
      </c>
      <c r="G5244">
        <v>9.8904751799999993</v>
      </c>
      <c r="K5244">
        <v>2.32284047131551</v>
      </c>
      <c r="L5244">
        <v>1.6926574056267401</v>
      </c>
      <c r="M5244">
        <v>3.3392744344923502</v>
      </c>
      <c r="N5244">
        <v>6310260</v>
      </c>
      <c r="O5244">
        <v>387.810995150731</v>
      </c>
      <c r="P5244">
        <v>2447188210.25985</v>
      </c>
    </row>
    <row r="5245" spans="1:16" x14ac:dyDescent="0.2">
      <c r="A5245" t="s">
        <v>375</v>
      </c>
      <c r="B5245" t="s">
        <v>376</v>
      </c>
      <c r="C5245">
        <v>2010</v>
      </c>
      <c r="D5245">
        <v>2.5886399999999998</v>
      </c>
      <c r="E5245">
        <v>5.3464660523752903</v>
      </c>
      <c r="F5245">
        <v>9.5615285233213498E-2</v>
      </c>
      <c r="G5245">
        <v>9.2234550100000003</v>
      </c>
      <c r="K5245">
        <v>2.3254275605204899</v>
      </c>
      <c r="L5245">
        <v>1.6896307577898699</v>
      </c>
      <c r="M5245">
        <v>3.3341789494737699</v>
      </c>
      <c r="N5245">
        <v>6458720</v>
      </c>
      <c r="O5245">
        <v>399.15436760830698</v>
      </c>
      <c r="P5245">
        <v>2578026297.1591201</v>
      </c>
    </row>
    <row r="5246" spans="1:16" x14ac:dyDescent="0.2">
      <c r="A5246" t="s">
        <v>375</v>
      </c>
      <c r="B5246" t="s">
        <v>376</v>
      </c>
      <c r="C5246">
        <v>2011</v>
      </c>
      <c r="D5246">
        <v>2.6688999999999998</v>
      </c>
      <c r="E5246">
        <v>6.3150450363764703</v>
      </c>
      <c r="F5246">
        <v>0.109033069066945</v>
      </c>
      <c r="G5246">
        <v>10.554614389999999</v>
      </c>
      <c r="K5246">
        <v>2.3408441154784101</v>
      </c>
      <c r="L5246">
        <v>1.69766142892954</v>
      </c>
      <c r="M5246">
        <v>3.3446568258678302</v>
      </c>
      <c r="N5246">
        <v>6611692</v>
      </c>
      <c r="O5246">
        <v>414.54287629767902</v>
      </c>
      <c r="P5246">
        <v>2740829818.8743501</v>
      </c>
    </row>
    <row r="5247" spans="1:16" x14ac:dyDescent="0.2">
      <c r="A5247" t="s">
        <v>375</v>
      </c>
      <c r="B5247" t="s">
        <v>376</v>
      </c>
      <c r="C5247">
        <v>2012</v>
      </c>
      <c r="D5247">
        <v>2.8720400000000001</v>
      </c>
      <c r="E5247">
        <v>15.1817690830225</v>
      </c>
      <c r="F5247">
        <v>0.106607458179256</v>
      </c>
      <c r="G5247">
        <v>8.9033712200000004</v>
      </c>
      <c r="K5247">
        <v>2.3085696515710201</v>
      </c>
      <c r="L5247">
        <v>1.65791128010994</v>
      </c>
      <c r="M5247">
        <v>3.30744908538342</v>
      </c>
      <c r="N5247">
        <v>6766103</v>
      </c>
      <c r="O5247">
        <v>466.58117278653299</v>
      </c>
      <c r="P5247">
        <v>3156936272.9344802</v>
      </c>
    </row>
    <row r="5248" spans="1:16" x14ac:dyDescent="0.2">
      <c r="A5248" t="s">
        <v>375</v>
      </c>
      <c r="B5248" t="s">
        <v>376</v>
      </c>
      <c r="C5248">
        <v>2013</v>
      </c>
      <c r="D5248">
        <v>2.37981</v>
      </c>
      <c r="E5248">
        <v>20.715768285872802</v>
      </c>
      <c r="F5248">
        <v>0.10051775381078799</v>
      </c>
      <c r="G5248">
        <v>11.56771837</v>
      </c>
      <c r="K5248">
        <v>2.27908646171326</v>
      </c>
      <c r="L5248">
        <v>1.62417490335348</v>
      </c>
      <c r="M5248">
        <v>3.2680747336494198</v>
      </c>
      <c r="N5248">
        <v>6922079</v>
      </c>
      <c r="O5248">
        <v>550.54556241965099</v>
      </c>
      <c r="P5248">
        <v>3810919876.1682601</v>
      </c>
    </row>
    <row r="5249" spans="1:16" x14ac:dyDescent="0.2">
      <c r="A5249" t="s">
        <v>375</v>
      </c>
      <c r="B5249" t="s">
        <v>376</v>
      </c>
      <c r="C5249">
        <v>2014</v>
      </c>
      <c r="D5249">
        <v>2.6629200000000002</v>
      </c>
      <c r="E5249">
        <v>4.5567723661529298</v>
      </c>
      <c r="F5249">
        <v>0.103740993925095</v>
      </c>
      <c r="G5249">
        <v>19.72749082</v>
      </c>
      <c r="H5249">
        <v>54.2843017578125</v>
      </c>
      <c r="I5249">
        <v>54.430599212646499</v>
      </c>
      <c r="J5249">
        <v>54.157100677490199</v>
      </c>
      <c r="K5249">
        <v>2.2439381083947598</v>
      </c>
      <c r="L5249">
        <v>1.5813572645299501</v>
      </c>
      <c r="M5249">
        <v>3.2281796351423502</v>
      </c>
      <c r="N5249">
        <v>7079162</v>
      </c>
      <c r="O5249">
        <v>562.85967463122302</v>
      </c>
      <c r="P5249">
        <v>3984574819.98172</v>
      </c>
    </row>
    <row r="5250" spans="1:16" x14ac:dyDescent="0.2">
      <c r="A5250" t="s">
        <v>375</v>
      </c>
      <c r="B5250" t="s">
        <v>376</v>
      </c>
      <c r="C5250">
        <v>2015</v>
      </c>
      <c r="E5250">
        <v>-20.598770715403202</v>
      </c>
      <c r="G5250">
        <v>18.31858759</v>
      </c>
      <c r="K5250">
        <v>2.2054671229685598</v>
      </c>
      <c r="L5250">
        <v>1.5367748656595801</v>
      </c>
      <c r="M5250">
        <v>3.1825678138158602</v>
      </c>
      <c r="N5250">
        <v>7237025</v>
      </c>
      <c r="O5250">
        <v>437.16877982734599</v>
      </c>
      <c r="P5250">
        <v>3163801388.8299999</v>
      </c>
    </row>
    <row r="5251" spans="1:16" x14ac:dyDescent="0.2">
      <c r="A5251" t="s">
        <v>375</v>
      </c>
      <c r="B5251" t="s">
        <v>376</v>
      </c>
      <c r="C5251">
        <v>2016</v>
      </c>
      <c r="D5251">
        <v>3.0602299999999998</v>
      </c>
      <c r="E5251">
        <v>6.0554740287726201</v>
      </c>
      <c r="K5251">
        <v>2.1754792408724399</v>
      </c>
      <c r="L5251">
        <v>1.49888501205066</v>
      </c>
      <c r="M5251">
        <v>3.1479725192707</v>
      </c>
      <c r="N5251">
        <v>7396190</v>
      </c>
      <c r="O5251">
        <v>453.66392159375903</v>
      </c>
      <c r="P5251">
        <v>3355384560.2525501</v>
      </c>
    </row>
    <row r="5252" spans="1:16" x14ac:dyDescent="0.2">
      <c r="A5252" t="s">
        <v>375</v>
      </c>
      <c r="B5252" t="s">
        <v>376</v>
      </c>
      <c r="C5252">
        <v>2017</v>
      </c>
      <c r="D5252">
        <v>4.6367200000000004</v>
      </c>
      <c r="E5252">
        <v>4.2111826488480801</v>
      </c>
      <c r="K5252">
        <v>2.1537336348627201</v>
      </c>
      <c r="L5252">
        <v>1.4570949697652</v>
      </c>
      <c r="M5252">
        <v>3.1385014019266499</v>
      </c>
      <c r="N5252">
        <v>7557212</v>
      </c>
      <c r="O5252">
        <v>462.69522843292299</v>
      </c>
      <c r="P5252">
        <v>3496685932.6560302</v>
      </c>
    </row>
    <row r="5253" spans="1:16" x14ac:dyDescent="0.2">
      <c r="A5253" t="s">
        <v>377</v>
      </c>
      <c r="B5253" t="s">
        <v>378</v>
      </c>
      <c r="C5253">
        <v>1993</v>
      </c>
      <c r="E5253">
        <v>11.5373874387325</v>
      </c>
      <c r="F5253">
        <v>0.54886528204811402</v>
      </c>
      <c r="H5253">
        <v>54.459999084472699</v>
      </c>
      <c r="I5253">
        <v>69.610000610351605</v>
      </c>
      <c r="J5253">
        <v>40.060001373291001</v>
      </c>
      <c r="K5253">
        <v>2.5298067473268002</v>
      </c>
      <c r="M5253">
        <v>2.5298067473268002</v>
      </c>
      <c r="N5253">
        <v>3313471</v>
      </c>
      <c r="O5253">
        <v>25990.314028757599</v>
      </c>
      <c r="P5253">
        <v>86118151815.181595</v>
      </c>
    </row>
    <row r="5254" spans="1:16" x14ac:dyDescent="0.2">
      <c r="A5254" t="s">
        <v>377</v>
      </c>
      <c r="B5254" t="s">
        <v>378</v>
      </c>
      <c r="C5254">
        <v>1994</v>
      </c>
      <c r="E5254">
        <v>10.9254561109025</v>
      </c>
      <c r="F5254">
        <v>0.58383032489896902</v>
      </c>
      <c r="H5254">
        <v>54.279998779296903</v>
      </c>
      <c r="I5254">
        <v>68.889999389648395</v>
      </c>
      <c r="J5254">
        <v>40.409999847412102</v>
      </c>
      <c r="K5254">
        <v>3.1365869318362498</v>
      </c>
      <c r="M5254">
        <v>3.1365869318362498</v>
      </c>
      <c r="N5254">
        <v>3419048</v>
      </c>
      <c r="O5254">
        <v>27939.634861888298</v>
      </c>
      <c r="P5254">
        <v>95526952695.269608</v>
      </c>
    </row>
    <row r="5255" spans="1:16" x14ac:dyDescent="0.2">
      <c r="A5255" t="s">
        <v>377</v>
      </c>
      <c r="B5255" t="s">
        <v>378</v>
      </c>
      <c r="C5255">
        <v>1995</v>
      </c>
      <c r="E5255">
        <v>7.0280458499358804</v>
      </c>
      <c r="F5255">
        <v>0.36534909335438098</v>
      </c>
      <c r="H5255">
        <v>50.830001831054702</v>
      </c>
      <c r="I5255">
        <v>62.75</v>
      </c>
      <c r="J5255">
        <v>38.759998321533203</v>
      </c>
      <c r="K5255">
        <v>3.0378134848112399</v>
      </c>
      <c r="M5255">
        <v>3.0378134848112399</v>
      </c>
      <c r="N5255">
        <v>3524506</v>
      </c>
      <c r="O5255">
        <v>29008.499554189901</v>
      </c>
      <c r="P5255">
        <v>102240630729.74001</v>
      </c>
    </row>
    <row r="5256" spans="1:16" x14ac:dyDescent="0.2">
      <c r="A5256" t="s">
        <v>377</v>
      </c>
      <c r="B5256" t="s">
        <v>378</v>
      </c>
      <c r="C5256">
        <v>1996</v>
      </c>
      <c r="E5256">
        <v>7.5319339105958099</v>
      </c>
      <c r="F5256">
        <v>0.39320011227920298</v>
      </c>
      <c r="H5256">
        <v>52.5</v>
      </c>
      <c r="I5256">
        <v>66.440002441406307</v>
      </c>
      <c r="J5256">
        <v>39.650001525878899</v>
      </c>
      <c r="K5256">
        <v>4.0643184683903097</v>
      </c>
      <c r="M5256">
        <v>4.0643184683902902</v>
      </c>
      <c r="N5256">
        <v>3670704</v>
      </c>
      <c r="O5256">
        <v>29951.019604435602</v>
      </c>
      <c r="P5256">
        <v>109941327466.08</v>
      </c>
    </row>
    <row r="5257" spans="1:16" x14ac:dyDescent="0.2">
      <c r="A5257" t="s">
        <v>377</v>
      </c>
      <c r="B5257" t="s">
        <v>378</v>
      </c>
      <c r="C5257">
        <v>1997</v>
      </c>
      <c r="E5257">
        <v>8.2911177078816696</v>
      </c>
      <c r="F5257">
        <v>0.41970108962096397</v>
      </c>
      <c r="H5257">
        <v>51.360000610351598</v>
      </c>
      <c r="I5257">
        <v>64.489997863769503</v>
      </c>
      <c r="J5257">
        <v>39.029998779296903</v>
      </c>
      <c r="K5257">
        <v>3.3574421951606599</v>
      </c>
      <c r="M5257">
        <v>3.3574421951606599</v>
      </c>
      <c r="N5257">
        <v>3796038</v>
      </c>
      <c r="O5257">
        <v>31363.408990084001</v>
      </c>
      <c r="P5257">
        <v>119056692335.89999</v>
      </c>
    </row>
    <row r="5258" spans="1:16" x14ac:dyDescent="0.2">
      <c r="A5258" t="s">
        <v>377</v>
      </c>
      <c r="B5258" t="s">
        <v>378</v>
      </c>
      <c r="C5258">
        <v>1998</v>
      </c>
      <c r="E5258">
        <v>-2.2252297426660301</v>
      </c>
      <c r="F5258">
        <v>0.35332850698692497</v>
      </c>
      <c r="H5258">
        <v>49.409999847412102</v>
      </c>
      <c r="I5258">
        <v>62.119998931884801</v>
      </c>
      <c r="J5258">
        <v>37.659999847412102</v>
      </c>
      <c r="K5258">
        <v>3.3972122767728901</v>
      </c>
      <c r="M5258">
        <v>3.3972122767728701</v>
      </c>
      <c r="N5258">
        <v>3927213</v>
      </c>
      <c r="O5258">
        <v>29641.2258279364</v>
      </c>
      <c r="P5258">
        <v>116407407407.407</v>
      </c>
    </row>
    <row r="5259" spans="1:16" x14ac:dyDescent="0.2">
      <c r="A5259" t="s">
        <v>377</v>
      </c>
      <c r="B5259" t="s">
        <v>378</v>
      </c>
      <c r="C5259">
        <v>1999</v>
      </c>
      <c r="E5259">
        <v>6.0952044934051104</v>
      </c>
      <c r="F5259">
        <v>0.33780731121662799</v>
      </c>
      <c r="H5259">
        <v>61</v>
      </c>
      <c r="I5259">
        <v>74.199996948242202</v>
      </c>
      <c r="J5259">
        <v>48.099998474121101</v>
      </c>
      <c r="K5259">
        <v>0.79914845100392695</v>
      </c>
      <c r="M5259">
        <v>0.79914845100394905</v>
      </c>
      <c r="N5259">
        <v>3958723</v>
      </c>
      <c r="O5259">
        <v>31197.605120226901</v>
      </c>
      <c r="P5259">
        <v>123502676934.36</v>
      </c>
    </row>
    <row r="5260" spans="1:16" x14ac:dyDescent="0.2">
      <c r="A5260" t="s">
        <v>377</v>
      </c>
      <c r="B5260" t="s">
        <v>378</v>
      </c>
      <c r="C5260">
        <v>2000</v>
      </c>
      <c r="D5260">
        <v>3.3213599999999999</v>
      </c>
      <c r="E5260">
        <v>8.8975444176490992</v>
      </c>
      <c r="F5260">
        <v>0.29686283535154301</v>
      </c>
      <c r="G5260">
        <v>3.35174174</v>
      </c>
      <c r="H5260">
        <v>66.379997253417997</v>
      </c>
      <c r="I5260">
        <v>72.330001831054702</v>
      </c>
      <c r="J5260">
        <v>46.889999389648402</v>
      </c>
      <c r="K5260">
        <v>1.7320422325425699</v>
      </c>
      <c r="M5260">
        <v>1.7320422325425699</v>
      </c>
      <c r="N5260">
        <v>4027887</v>
      </c>
      <c r="O5260">
        <v>33390.058477703198</v>
      </c>
      <c r="P5260">
        <v>134491382471.58099</v>
      </c>
    </row>
    <row r="5261" spans="1:16" x14ac:dyDescent="0.2">
      <c r="A5261" t="s">
        <v>377</v>
      </c>
      <c r="B5261" t="s">
        <v>378</v>
      </c>
      <c r="C5261">
        <v>2001</v>
      </c>
      <c r="D5261">
        <v>3.55138</v>
      </c>
      <c r="E5261">
        <v>-0.95229006592901999</v>
      </c>
      <c r="F5261">
        <v>0.29624035676729299</v>
      </c>
      <c r="G5261">
        <v>3.18105875</v>
      </c>
      <c r="H5261">
        <v>62</v>
      </c>
      <c r="I5261">
        <v>74.900001525878906</v>
      </c>
      <c r="J5261">
        <v>49.599998474121101</v>
      </c>
      <c r="K5261">
        <v>2.6973558432635798</v>
      </c>
      <c r="M5261">
        <v>2.6973558432635998</v>
      </c>
      <c r="N5261">
        <v>4138012</v>
      </c>
      <c r="O5261">
        <v>32191.940090259101</v>
      </c>
      <c r="P5261">
        <v>133210634396.77299</v>
      </c>
    </row>
    <row r="5262" spans="1:16" x14ac:dyDescent="0.2">
      <c r="A5262" t="s">
        <v>377</v>
      </c>
      <c r="B5262" t="s">
        <v>378</v>
      </c>
      <c r="C5262">
        <v>2002</v>
      </c>
      <c r="D5262">
        <v>3.90063</v>
      </c>
      <c r="E5262">
        <v>4.2116865520360696</v>
      </c>
      <c r="F5262">
        <v>0.266914400560603</v>
      </c>
      <c r="G5262">
        <v>3.3802512400000002</v>
      </c>
      <c r="H5262">
        <v>60</v>
      </c>
      <c r="I5262">
        <v>72.900001525878906</v>
      </c>
      <c r="J5262">
        <v>47.700000762939503</v>
      </c>
      <c r="K5262">
        <v>0.91263980577679604</v>
      </c>
      <c r="M5262">
        <v>0.91263980577679604</v>
      </c>
      <c r="N5262">
        <v>4175950</v>
      </c>
      <c r="O5262">
        <v>33242.986331623702</v>
      </c>
      <c r="P5262">
        <v>138821048771.54401</v>
      </c>
    </row>
    <row r="5263" spans="1:16" x14ac:dyDescent="0.2">
      <c r="A5263" t="s">
        <v>377</v>
      </c>
      <c r="B5263" t="s">
        <v>378</v>
      </c>
      <c r="C5263">
        <v>2003</v>
      </c>
      <c r="D5263">
        <v>4.0077800000000003</v>
      </c>
      <c r="E5263">
        <v>4.4353281470817203</v>
      </c>
      <c r="F5263">
        <v>0.16517394180598399</v>
      </c>
      <c r="G5263">
        <v>3.6309403100000002</v>
      </c>
      <c r="H5263">
        <v>59.5</v>
      </c>
      <c r="I5263">
        <v>71.699996948242202</v>
      </c>
      <c r="J5263">
        <v>47.700000762939503</v>
      </c>
      <c r="K5263">
        <v>-1.4745328419193899</v>
      </c>
      <c r="M5263">
        <v>-1.4745328419193999</v>
      </c>
      <c r="N5263">
        <v>4114826</v>
      </c>
      <c r="O5263">
        <v>35233.134480481604</v>
      </c>
      <c r="P5263">
        <v>144978217821.78201</v>
      </c>
    </row>
    <row r="5264" spans="1:16" x14ac:dyDescent="0.2">
      <c r="A5264" t="s">
        <v>377</v>
      </c>
      <c r="B5264" t="s">
        <v>378</v>
      </c>
      <c r="C5264">
        <v>2004</v>
      </c>
      <c r="D5264">
        <v>3.6770100000000001</v>
      </c>
      <c r="E5264">
        <v>9.5491754764571208</v>
      </c>
      <c r="F5264">
        <v>0.13421020441415499</v>
      </c>
      <c r="G5264">
        <v>3.17355499</v>
      </c>
      <c r="H5264">
        <v>59.599998474121101</v>
      </c>
      <c r="I5264">
        <v>71.5</v>
      </c>
      <c r="J5264">
        <v>48.099998474121101</v>
      </c>
      <c r="K5264">
        <v>1.2519166730553</v>
      </c>
      <c r="M5264">
        <v>1.2519166730553</v>
      </c>
      <c r="N5264">
        <v>4166664</v>
      </c>
      <c r="O5264">
        <v>38117.4105337566</v>
      </c>
      <c r="P5264">
        <v>158822442244.224</v>
      </c>
    </row>
    <row r="5265" spans="1:16" x14ac:dyDescent="0.2">
      <c r="A5265" t="s">
        <v>377</v>
      </c>
      <c r="B5265" t="s">
        <v>378</v>
      </c>
      <c r="C5265">
        <v>2005</v>
      </c>
      <c r="D5265">
        <v>3.2196600000000002</v>
      </c>
      <c r="E5265">
        <v>7.4891574588186796</v>
      </c>
      <c r="F5265">
        <v>0.128974360743695</v>
      </c>
      <c r="G5265">
        <v>3.0429631599999998</v>
      </c>
      <c r="K5265">
        <v>2.3505112885717501</v>
      </c>
      <c r="M5265">
        <v>2.3505112885717501</v>
      </c>
      <c r="N5265">
        <v>4265762</v>
      </c>
      <c r="O5265">
        <v>40020.260160748701</v>
      </c>
      <c r="P5265">
        <v>170716905023.836</v>
      </c>
    </row>
    <row r="5266" spans="1:16" x14ac:dyDescent="0.2">
      <c r="A5266" t="s">
        <v>377</v>
      </c>
      <c r="B5266" t="s">
        <v>378</v>
      </c>
      <c r="C5266">
        <v>2006</v>
      </c>
      <c r="D5266">
        <v>2.8678699999999999</v>
      </c>
      <c r="E5266">
        <v>8.8601961142316998</v>
      </c>
      <c r="F5266">
        <v>0.116611704576891</v>
      </c>
      <c r="G5266">
        <v>2.9512926300000002</v>
      </c>
      <c r="H5266">
        <v>62.110000610351598</v>
      </c>
      <c r="I5266">
        <v>73.040000915527301</v>
      </c>
      <c r="J5266">
        <v>51.580001831054702</v>
      </c>
      <c r="K5266">
        <v>3.1293891560753999</v>
      </c>
      <c r="M5266">
        <v>3.1293891560753999</v>
      </c>
      <c r="N5266">
        <v>4401365</v>
      </c>
      <c r="O5266">
        <v>42223.891363041803</v>
      </c>
      <c r="P5266">
        <v>185842757609.09399</v>
      </c>
    </row>
    <row r="5267" spans="1:16" x14ac:dyDescent="0.2">
      <c r="A5267" t="s">
        <v>377</v>
      </c>
      <c r="B5267" t="s">
        <v>378</v>
      </c>
      <c r="C5267">
        <v>2007</v>
      </c>
      <c r="D5267">
        <v>2.9633600000000002</v>
      </c>
      <c r="E5267">
        <v>9.1115271475623807</v>
      </c>
      <c r="F5267">
        <v>6.7352954135421597E-2</v>
      </c>
      <c r="G5267">
        <v>2.8526377300000001</v>
      </c>
      <c r="H5267">
        <v>61.240001678466797</v>
      </c>
      <c r="I5267">
        <v>72.190002441406307</v>
      </c>
      <c r="J5267">
        <v>50.759998321533203</v>
      </c>
      <c r="K5267">
        <v>4.1660028636093296</v>
      </c>
      <c r="M5267">
        <v>4.16600286360931</v>
      </c>
      <c r="N5267">
        <v>4588599</v>
      </c>
      <c r="O5267">
        <v>44191.238092591098</v>
      </c>
      <c r="P5267">
        <v>202775870920.42499</v>
      </c>
    </row>
    <row r="5268" spans="1:16" x14ac:dyDescent="0.2">
      <c r="A5268" t="s">
        <v>377</v>
      </c>
      <c r="B5268" t="s">
        <v>378</v>
      </c>
      <c r="C5268">
        <v>2008</v>
      </c>
      <c r="D5268">
        <v>2.7793600000000001</v>
      </c>
      <c r="E5268">
        <v>1.78762022808476</v>
      </c>
      <c r="F5268">
        <v>0.11768413439608801</v>
      </c>
      <c r="G5268">
        <v>3.2179315900000001</v>
      </c>
      <c r="H5268">
        <v>63.0200004577637</v>
      </c>
      <c r="I5268">
        <v>73.309997558593807</v>
      </c>
      <c r="J5268">
        <v>53.159999847412102</v>
      </c>
      <c r="K5268">
        <v>5.3215170830262304</v>
      </c>
      <c r="M5268">
        <v>5.3215170830262499</v>
      </c>
      <c r="N5268">
        <v>4839396</v>
      </c>
      <c r="O5268">
        <v>42650.102080233599</v>
      </c>
      <c r="P5268">
        <v>206400733406.67401</v>
      </c>
    </row>
    <row r="5269" spans="1:16" x14ac:dyDescent="0.2">
      <c r="A5269" t="s">
        <v>377</v>
      </c>
      <c r="B5269" t="s">
        <v>378</v>
      </c>
      <c r="C5269">
        <v>2009</v>
      </c>
      <c r="D5269">
        <v>3.0318399999999999</v>
      </c>
      <c r="E5269">
        <v>-0.60338829836753405</v>
      </c>
      <c r="F5269">
        <v>0.18188769819768499</v>
      </c>
      <c r="G5269">
        <v>3.4027971300000002</v>
      </c>
      <c r="H5269">
        <v>61.599998474121101</v>
      </c>
      <c r="I5269">
        <v>72.169998168945298</v>
      </c>
      <c r="J5269">
        <v>51.569999694824197</v>
      </c>
      <c r="K5269">
        <v>3.0159499147579001</v>
      </c>
      <c r="M5269">
        <v>3.0159499147578801</v>
      </c>
      <c r="N5269">
        <v>4987573</v>
      </c>
      <c r="O5269">
        <v>41133.299810058597</v>
      </c>
      <c r="P5269">
        <v>205155335533.55301</v>
      </c>
    </row>
    <row r="5270" spans="1:16" x14ac:dyDescent="0.2">
      <c r="A5270" t="s">
        <v>377</v>
      </c>
      <c r="B5270" t="s">
        <v>378</v>
      </c>
      <c r="C5270">
        <v>2010</v>
      </c>
      <c r="D5270">
        <v>3.1083599999999998</v>
      </c>
      <c r="E5270">
        <v>15.240377035941499</v>
      </c>
      <c r="F5270">
        <v>0.155121266980591</v>
      </c>
      <c r="G5270">
        <v>3.22588651</v>
      </c>
      <c r="H5270">
        <v>63.490001678466797</v>
      </c>
      <c r="I5270">
        <v>73.510002136230497</v>
      </c>
      <c r="J5270">
        <v>53.970001220703097</v>
      </c>
      <c r="K5270">
        <v>1.7718328792640099</v>
      </c>
      <c r="M5270">
        <v>1.7718328792640099</v>
      </c>
      <c r="N5270">
        <v>5076732</v>
      </c>
      <c r="O5270">
        <v>46569.679506071603</v>
      </c>
      <c r="P5270">
        <v>236421782178.21799</v>
      </c>
    </row>
    <row r="5271" spans="1:16" x14ac:dyDescent="0.2">
      <c r="A5271" t="s">
        <v>377</v>
      </c>
      <c r="B5271" t="s">
        <v>378</v>
      </c>
      <c r="C5271">
        <v>2011</v>
      </c>
      <c r="D5271">
        <v>3.0741900000000002</v>
      </c>
      <c r="E5271">
        <v>6.3506732046763998</v>
      </c>
      <c r="F5271">
        <v>0.116141994932701</v>
      </c>
      <c r="G5271">
        <v>3.1749694900000001</v>
      </c>
      <c r="H5271">
        <v>63.4799995422363</v>
      </c>
      <c r="I5271">
        <v>72.930000305175795</v>
      </c>
      <c r="J5271">
        <v>54.509998321533203</v>
      </c>
      <c r="K5271">
        <v>2.0849024560600702</v>
      </c>
      <c r="M5271">
        <v>2.0849024560600702</v>
      </c>
      <c r="N5271">
        <v>5183688</v>
      </c>
      <c r="O5271">
        <v>48505.264388795797</v>
      </c>
      <c r="P5271">
        <v>251436156949.02802</v>
      </c>
    </row>
    <row r="5272" spans="1:16" x14ac:dyDescent="0.2">
      <c r="A5272" t="s">
        <v>377</v>
      </c>
      <c r="B5272" t="s">
        <v>378</v>
      </c>
      <c r="C5272">
        <v>2012</v>
      </c>
      <c r="D5272">
        <v>3.1085099999999999</v>
      </c>
      <c r="E5272">
        <v>4.0832976502859299</v>
      </c>
      <c r="F5272">
        <v>8.8128316348437097E-2</v>
      </c>
      <c r="G5272">
        <v>3.36916035</v>
      </c>
      <c r="H5272">
        <v>64.120002746582003</v>
      </c>
      <c r="I5272">
        <v>73.440002441406307</v>
      </c>
      <c r="J5272">
        <v>55.2700004577637</v>
      </c>
      <c r="K5272">
        <v>2.4533903303101798</v>
      </c>
      <c r="M5272">
        <v>2.4533903303101998</v>
      </c>
      <c r="N5272">
        <v>5312437</v>
      </c>
      <c r="O5272">
        <v>49262.333583945998</v>
      </c>
      <c r="P5272">
        <v>261703043637.69699</v>
      </c>
    </row>
    <row r="5273" spans="1:16" x14ac:dyDescent="0.2">
      <c r="A5273" t="s">
        <v>377</v>
      </c>
      <c r="B5273" t="s">
        <v>378</v>
      </c>
      <c r="C5273">
        <v>2013</v>
      </c>
      <c r="D5273">
        <v>2.8976899999999999</v>
      </c>
      <c r="E5273">
        <v>5.1110872592460099</v>
      </c>
      <c r="F5273">
        <v>0.126298675108449</v>
      </c>
      <c r="G5273">
        <v>3.7206893999999999</v>
      </c>
      <c r="H5273">
        <v>64.129997253417997</v>
      </c>
      <c r="I5273">
        <v>73.180000305175795</v>
      </c>
      <c r="J5273">
        <v>55.549999237060497</v>
      </c>
      <c r="K5273">
        <v>1.61930809858875</v>
      </c>
      <c r="M5273">
        <v>1.61930809858873</v>
      </c>
      <c r="N5273">
        <v>5399162</v>
      </c>
      <c r="O5273">
        <v>50948.446177040503</v>
      </c>
      <c r="P5273">
        <v>275078914558.12201</v>
      </c>
    </row>
    <row r="5274" spans="1:16" x14ac:dyDescent="0.2">
      <c r="A5274" t="s">
        <v>377</v>
      </c>
      <c r="B5274" t="s">
        <v>378</v>
      </c>
      <c r="C5274">
        <v>2014</v>
      </c>
      <c r="E5274">
        <v>3.8838873053330598</v>
      </c>
      <c r="F5274">
        <v>0.12092791917849099</v>
      </c>
      <c r="G5274">
        <v>3.92728353</v>
      </c>
      <c r="H5274">
        <v>64.519996643066406</v>
      </c>
      <c r="I5274">
        <v>73.300003051757798</v>
      </c>
      <c r="J5274">
        <v>56.2299995422363</v>
      </c>
      <c r="K5274">
        <v>1.2984401779922601</v>
      </c>
      <c r="M5274">
        <v>1.2984401779922601</v>
      </c>
      <c r="N5274">
        <v>5469724</v>
      </c>
      <c r="O5274">
        <v>52244.440414231802</v>
      </c>
      <c r="P5274">
        <v>285762669600.29303</v>
      </c>
    </row>
    <row r="5275" spans="1:16" x14ac:dyDescent="0.2">
      <c r="A5275" t="s">
        <v>377</v>
      </c>
      <c r="B5275" t="s">
        <v>378</v>
      </c>
      <c r="C5275">
        <v>2015</v>
      </c>
      <c r="E5275">
        <v>2.2410579682545801</v>
      </c>
      <c r="G5275">
        <v>4.25217534</v>
      </c>
      <c r="H5275">
        <v>65.75</v>
      </c>
      <c r="I5275">
        <v>73.900001525878906</v>
      </c>
      <c r="J5275">
        <v>58.040000915527301</v>
      </c>
      <c r="K5275">
        <v>1.18637693749822</v>
      </c>
      <c r="M5275">
        <v>1.18637693749822</v>
      </c>
      <c r="N5275">
        <v>5535002</v>
      </c>
      <c r="O5275">
        <v>52785.306433072197</v>
      </c>
      <c r="P5275">
        <v>292166776677.66803</v>
      </c>
    </row>
    <row r="5276" spans="1:16" x14ac:dyDescent="0.2">
      <c r="A5276" t="s">
        <v>377</v>
      </c>
      <c r="B5276" t="s">
        <v>378</v>
      </c>
      <c r="C5276">
        <v>2016</v>
      </c>
      <c r="E5276">
        <v>2.3970214579734201</v>
      </c>
      <c r="H5276">
        <v>65.25</v>
      </c>
      <c r="I5276">
        <v>73.319999694824205</v>
      </c>
      <c r="J5276">
        <v>57.680000305175803</v>
      </c>
      <c r="K5276">
        <v>1.2974360993860199</v>
      </c>
      <c r="M5276">
        <v>1.2974360993860199</v>
      </c>
      <c r="N5276">
        <v>5607283</v>
      </c>
      <c r="O5276">
        <v>53353.839463372999</v>
      </c>
      <c r="P5276">
        <v>299170077007.70099</v>
      </c>
    </row>
    <row r="5277" spans="1:16" x14ac:dyDescent="0.2">
      <c r="A5277" t="s">
        <v>377</v>
      </c>
      <c r="B5277" t="s">
        <v>378</v>
      </c>
      <c r="C5277">
        <v>2017</v>
      </c>
      <c r="E5277">
        <v>3.6185423359181601</v>
      </c>
      <c r="H5277">
        <v>64.870002746582003</v>
      </c>
      <c r="I5277">
        <v>72.970001220703097</v>
      </c>
      <c r="J5277">
        <v>57.209999084472699</v>
      </c>
      <c r="K5277">
        <v>8.8595469992426304E-2</v>
      </c>
      <c r="M5277">
        <v>8.8595469992448495E-2</v>
      </c>
      <c r="N5277">
        <v>5612253</v>
      </c>
      <c r="O5277">
        <v>55235.512885934302</v>
      </c>
      <c r="P5277">
        <v>309995672900.62299</v>
      </c>
    </row>
    <row r="5278" spans="1:16" x14ac:dyDescent="0.2">
      <c r="A5278" t="s">
        <v>379</v>
      </c>
      <c r="B5278" t="s">
        <v>380</v>
      </c>
      <c r="C5278">
        <v>1993</v>
      </c>
    </row>
    <row r="5279" spans="1:16" x14ac:dyDescent="0.2">
      <c r="A5279" t="s">
        <v>379</v>
      </c>
      <c r="B5279" t="s">
        <v>380</v>
      </c>
      <c r="C5279">
        <v>1994</v>
      </c>
    </row>
    <row r="5280" spans="1:16" x14ac:dyDescent="0.2">
      <c r="A5280" t="s">
        <v>379</v>
      </c>
      <c r="B5280" t="s">
        <v>380</v>
      </c>
      <c r="C5280">
        <v>1995</v>
      </c>
    </row>
    <row r="5281" spans="1:14" x14ac:dyDescent="0.2">
      <c r="A5281" t="s">
        <v>379</v>
      </c>
      <c r="B5281" t="s">
        <v>380</v>
      </c>
      <c r="C5281">
        <v>1996</v>
      </c>
    </row>
    <row r="5282" spans="1:14" x14ac:dyDescent="0.2">
      <c r="A5282" t="s">
        <v>379</v>
      </c>
      <c r="B5282" t="s">
        <v>380</v>
      </c>
      <c r="C5282">
        <v>1997</v>
      </c>
    </row>
    <row r="5283" spans="1:14" x14ac:dyDescent="0.2">
      <c r="A5283" t="s">
        <v>379</v>
      </c>
      <c r="B5283" t="s">
        <v>380</v>
      </c>
      <c r="C5283">
        <v>1998</v>
      </c>
      <c r="N5283">
        <v>31240</v>
      </c>
    </row>
    <row r="5284" spans="1:14" x14ac:dyDescent="0.2">
      <c r="A5284" t="s">
        <v>379</v>
      </c>
      <c r="B5284" t="s">
        <v>380</v>
      </c>
      <c r="C5284">
        <v>1999</v>
      </c>
      <c r="K5284">
        <v>-0.50061076244893699</v>
      </c>
      <c r="M5284">
        <v>-0.50061076244894798</v>
      </c>
      <c r="N5284">
        <v>31084</v>
      </c>
    </row>
    <row r="5285" spans="1:14" x14ac:dyDescent="0.2">
      <c r="A5285" t="s">
        <v>379</v>
      </c>
      <c r="B5285" t="s">
        <v>380</v>
      </c>
      <c r="C5285">
        <v>2000</v>
      </c>
      <c r="K5285">
        <v>-1.8343776867274899</v>
      </c>
      <c r="M5285">
        <v>-1.8343776867274799</v>
      </c>
      <c r="N5285">
        <v>30519</v>
      </c>
    </row>
    <row r="5286" spans="1:14" x14ac:dyDescent="0.2">
      <c r="A5286" t="s">
        <v>379</v>
      </c>
      <c r="B5286" t="s">
        <v>380</v>
      </c>
      <c r="C5286">
        <v>2001</v>
      </c>
      <c r="K5286">
        <v>0.26505684786141698</v>
      </c>
      <c r="M5286">
        <v>0.26505684786141698</v>
      </c>
      <c r="N5286">
        <v>30600</v>
      </c>
    </row>
    <row r="5287" spans="1:14" x14ac:dyDescent="0.2">
      <c r="A5287" t="s">
        <v>379</v>
      </c>
      <c r="B5287" t="s">
        <v>380</v>
      </c>
      <c r="C5287">
        <v>2002</v>
      </c>
      <c r="K5287">
        <v>0.57676488153503702</v>
      </c>
      <c r="M5287">
        <v>0.57676488153503702</v>
      </c>
      <c r="N5287">
        <v>30777</v>
      </c>
    </row>
    <row r="5288" spans="1:14" x14ac:dyDescent="0.2">
      <c r="A5288" t="s">
        <v>379</v>
      </c>
      <c r="B5288" t="s">
        <v>380</v>
      </c>
      <c r="C5288">
        <v>2003</v>
      </c>
      <c r="K5288">
        <v>2.2330603873017898</v>
      </c>
      <c r="M5288">
        <v>2.2330603873017898</v>
      </c>
      <c r="N5288">
        <v>31472</v>
      </c>
    </row>
    <row r="5289" spans="1:14" x14ac:dyDescent="0.2">
      <c r="A5289" t="s">
        <v>379</v>
      </c>
      <c r="B5289" t="s">
        <v>380</v>
      </c>
      <c r="C5289">
        <v>2004</v>
      </c>
      <c r="K5289">
        <v>3.1772528737293402</v>
      </c>
      <c r="M5289">
        <v>3.1772528737293402</v>
      </c>
      <c r="N5289">
        <v>32488</v>
      </c>
    </row>
    <row r="5290" spans="1:14" x14ac:dyDescent="0.2">
      <c r="A5290" t="s">
        <v>379</v>
      </c>
      <c r="B5290" t="s">
        <v>380</v>
      </c>
      <c r="C5290">
        <v>2005</v>
      </c>
      <c r="K5290">
        <v>1.5970048872603899</v>
      </c>
      <c r="M5290">
        <v>1.5970048872603899</v>
      </c>
      <c r="N5290">
        <v>33011</v>
      </c>
    </row>
    <row r="5291" spans="1:14" x14ac:dyDescent="0.2">
      <c r="A5291" t="s">
        <v>379</v>
      </c>
      <c r="B5291" t="s">
        <v>380</v>
      </c>
      <c r="C5291">
        <v>2006</v>
      </c>
      <c r="K5291">
        <v>1.2941852818995501</v>
      </c>
      <c r="M5291">
        <v>1.2941852818995501</v>
      </c>
      <c r="N5291">
        <v>33441</v>
      </c>
    </row>
    <row r="5292" spans="1:14" x14ac:dyDescent="0.2">
      <c r="A5292" t="s">
        <v>379</v>
      </c>
      <c r="B5292" t="s">
        <v>380</v>
      </c>
      <c r="C5292">
        <v>2007</v>
      </c>
      <c r="K5292">
        <v>1.1003501255016701</v>
      </c>
      <c r="M5292">
        <v>1.1003501255016901</v>
      </c>
      <c r="N5292">
        <v>33811</v>
      </c>
    </row>
    <row r="5293" spans="1:14" x14ac:dyDescent="0.2">
      <c r="A5293" t="s">
        <v>379</v>
      </c>
      <c r="B5293" t="s">
        <v>380</v>
      </c>
      <c r="C5293">
        <v>2008</v>
      </c>
      <c r="K5293">
        <v>0.451494680650392</v>
      </c>
      <c r="M5293">
        <v>0.45149468065041398</v>
      </c>
      <c r="N5293">
        <v>33964</v>
      </c>
    </row>
    <row r="5294" spans="1:14" x14ac:dyDescent="0.2">
      <c r="A5294" t="s">
        <v>379</v>
      </c>
      <c r="B5294" t="s">
        <v>380</v>
      </c>
      <c r="C5294">
        <v>2009</v>
      </c>
      <c r="K5294">
        <v>0.80349982154696598</v>
      </c>
      <c r="M5294">
        <v>0.80349982154696598</v>
      </c>
      <c r="N5294">
        <v>34238</v>
      </c>
    </row>
    <row r="5295" spans="1:14" x14ac:dyDescent="0.2">
      <c r="A5295" t="s">
        <v>379</v>
      </c>
      <c r="B5295" t="s">
        <v>380</v>
      </c>
      <c r="C5295">
        <v>2010</v>
      </c>
      <c r="E5295">
        <v>3.2000000000000699</v>
      </c>
      <c r="K5295">
        <v>-0.53299098267354705</v>
      </c>
      <c r="M5295">
        <v>-0.53299098267353595</v>
      </c>
      <c r="N5295">
        <v>34056</v>
      </c>
    </row>
    <row r="5296" spans="1:14" x14ac:dyDescent="0.2">
      <c r="A5296" t="s">
        <v>379</v>
      </c>
      <c r="B5296" t="s">
        <v>380</v>
      </c>
      <c r="C5296">
        <v>2011</v>
      </c>
      <c r="E5296">
        <v>4.6000000000000902</v>
      </c>
      <c r="K5296">
        <v>-1.8402973019909299</v>
      </c>
      <c r="M5296">
        <v>-1.8402973019909401</v>
      </c>
      <c r="N5296">
        <v>33435</v>
      </c>
    </row>
    <row r="5297" spans="1:16" x14ac:dyDescent="0.2">
      <c r="A5297" t="s">
        <v>379</v>
      </c>
      <c r="B5297" t="s">
        <v>380</v>
      </c>
      <c r="C5297">
        <v>2012</v>
      </c>
      <c r="E5297">
        <v>1.3905466698496101</v>
      </c>
      <c r="F5297">
        <v>0.55532948534826398</v>
      </c>
      <c r="K5297">
        <v>3.5405828188292499</v>
      </c>
      <c r="M5297">
        <v>3.5405828188292499</v>
      </c>
      <c r="N5297">
        <v>34640</v>
      </c>
    </row>
    <row r="5298" spans="1:16" x14ac:dyDescent="0.2">
      <c r="A5298" t="s">
        <v>379</v>
      </c>
      <c r="B5298" t="s">
        <v>380</v>
      </c>
      <c r="C5298">
        <v>2013</v>
      </c>
      <c r="E5298">
        <v>1.30672788274767</v>
      </c>
      <c r="F5298">
        <v>0.55365038138203204</v>
      </c>
      <c r="K5298">
        <v>5.5230395256431297</v>
      </c>
      <c r="M5298">
        <v>5.5230395256431297</v>
      </c>
      <c r="N5298">
        <v>36607</v>
      </c>
    </row>
    <row r="5299" spans="1:16" x14ac:dyDescent="0.2">
      <c r="A5299" t="s">
        <v>379</v>
      </c>
      <c r="B5299" t="s">
        <v>380</v>
      </c>
      <c r="C5299">
        <v>2014</v>
      </c>
      <c r="E5299">
        <v>1.5803846377316999</v>
      </c>
      <c r="F5299">
        <v>0.54915643528711</v>
      </c>
      <c r="K5299">
        <v>2.90226583447676</v>
      </c>
      <c r="M5299">
        <v>2.90226583447674</v>
      </c>
      <c r="N5299">
        <v>37685</v>
      </c>
    </row>
    <row r="5300" spans="1:16" x14ac:dyDescent="0.2">
      <c r="A5300" t="s">
        <v>379</v>
      </c>
      <c r="B5300" t="s">
        <v>380</v>
      </c>
      <c r="C5300">
        <v>2015</v>
      </c>
      <c r="E5300">
        <v>0.50906594977979602</v>
      </c>
      <c r="K5300">
        <v>2.9776474807481801</v>
      </c>
      <c r="M5300">
        <v>2.9776474807481801</v>
      </c>
      <c r="N5300">
        <v>38824</v>
      </c>
    </row>
    <row r="5301" spans="1:16" x14ac:dyDescent="0.2">
      <c r="A5301" t="s">
        <v>379</v>
      </c>
      <c r="B5301" t="s">
        <v>380</v>
      </c>
      <c r="C5301">
        <v>2016</v>
      </c>
      <c r="E5301">
        <v>0.43250625995902697</v>
      </c>
      <c r="K5301">
        <v>2.9065541543269502</v>
      </c>
      <c r="M5301">
        <v>2.9065541543269502</v>
      </c>
      <c r="N5301">
        <v>39969</v>
      </c>
    </row>
    <row r="5302" spans="1:16" x14ac:dyDescent="0.2">
      <c r="A5302" t="s">
        <v>379</v>
      </c>
      <c r="B5302" t="s">
        <v>380</v>
      </c>
      <c r="C5302">
        <v>2017</v>
      </c>
      <c r="K5302">
        <v>2.8122921985988998</v>
      </c>
      <c r="M5302">
        <v>2.8122921985988998</v>
      </c>
      <c r="N5302">
        <v>41109</v>
      </c>
    </row>
    <row r="5303" spans="1:16" x14ac:dyDescent="0.2">
      <c r="A5303" t="s">
        <v>381</v>
      </c>
      <c r="B5303" t="s">
        <v>382</v>
      </c>
      <c r="C5303">
        <v>1993</v>
      </c>
      <c r="D5303">
        <v>4.4681199999999999</v>
      </c>
      <c r="E5303">
        <v>1.9013270588511899</v>
      </c>
      <c r="F5303">
        <v>1.0838762172921801</v>
      </c>
      <c r="K5303">
        <v>0.381719886651125</v>
      </c>
      <c r="L5303">
        <v>0.52023268849116</v>
      </c>
      <c r="M5303">
        <v>0.27589465407781399</v>
      </c>
      <c r="N5303">
        <v>5325305</v>
      </c>
      <c r="O5303">
        <v>7791.7264317158097</v>
      </c>
      <c r="P5303">
        <v>41493319725.448303</v>
      </c>
    </row>
    <row r="5304" spans="1:16" x14ac:dyDescent="0.2">
      <c r="A5304" t="s">
        <v>381</v>
      </c>
      <c r="B5304" t="s">
        <v>382</v>
      </c>
      <c r="C5304">
        <v>1994</v>
      </c>
      <c r="D5304">
        <v>3.7279499999999999</v>
      </c>
      <c r="E5304">
        <v>6.2055304765999004</v>
      </c>
      <c r="F5304">
        <v>0.94194127454954601</v>
      </c>
      <c r="H5304">
        <v>51.716999053955099</v>
      </c>
      <c r="I5304">
        <v>59.955001831054702</v>
      </c>
      <c r="J5304">
        <v>44.115001678466797</v>
      </c>
      <c r="K5304">
        <v>0.39405443003196999</v>
      </c>
      <c r="L5304">
        <v>0.53473694733642096</v>
      </c>
      <c r="M5304">
        <v>0.28630636446100199</v>
      </c>
      <c r="N5304">
        <v>5346331</v>
      </c>
      <c r="O5304">
        <v>8242.6995872055195</v>
      </c>
      <c r="P5304">
        <v>44068200326.764099</v>
      </c>
    </row>
    <row r="5305" spans="1:16" x14ac:dyDescent="0.2">
      <c r="A5305" t="s">
        <v>381</v>
      </c>
      <c r="B5305" t="s">
        <v>382</v>
      </c>
      <c r="C5305">
        <v>1995</v>
      </c>
      <c r="D5305">
        <v>4.3154700000000004</v>
      </c>
      <c r="E5305">
        <v>5.8434953476241001</v>
      </c>
      <c r="F5305">
        <v>0.90829381120776598</v>
      </c>
      <c r="H5305">
        <v>51.988998413085902</v>
      </c>
      <c r="I5305">
        <v>60.219001770019503</v>
      </c>
      <c r="J5305">
        <v>44.3950004577637</v>
      </c>
      <c r="K5305">
        <v>0.29263220653253003</v>
      </c>
      <c r="L5305">
        <v>0.43307805264755</v>
      </c>
      <c r="M5305">
        <v>0.184797926408236</v>
      </c>
      <c r="N5305">
        <v>5361999</v>
      </c>
      <c r="O5305">
        <v>8698.8683814823908</v>
      </c>
      <c r="P5305">
        <v>46643323562.640198</v>
      </c>
    </row>
    <row r="5306" spans="1:16" x14ac:dyDescent="0.2">
      <c r="A5306" t="s">
        <v>381</v>
      </c>
      <c r="B5306" t="s">
        <v>382</v>
      </c>
      <c r="C5306">
        <v>1996</v>
      </c>
      <c r="D5306">
        <v>4.1396899999999999</v>
      </c>
      <c r="E5306">
        <v>6.7571472226293698</v>
      </c>
      <c r="F5306">
        <v>0.82151938270131097</v>
      </c>
      <c r="H5306">
        <v>53.3359985351563</v>
      </c>
      <c r="I5306">
        <v>61.659999847412102</v>
      </c>
      <c r="J5306">
        <v>45.653999328613303</v>
      </c>
      <c r="K5306">
        <v>0.21167439643170899</v>
      </c>
      <c r="L5306">
        <v>0.35192450934310698</v>
      </c>
      <c r="M5306">
        <v>0.10372275240628</v>
      </c>
      <c r="N5306">
        <v>5373361</v>
      </c>
      <c r="O5306">
        <v>9267.0270255981595</v>
      </c>
      <c r="P5306">
        <v>49795081605.295197</v>
      </c>
    </row>
    <row r="5307" spans="1:16" x14ac:dyDescent="0.2">
      <c r="A5307" t="s">
        <v>381</v>
      </c>
      <c r="B5307" t="s">
        <v>382</v>
      </c>
      <c r="C5307">
        <v>1997</v>
      </c>
      <c r="D5307">
        <v>4.1291599999999997</v>
      </c>
      <c r="E5307">
        <v>6.0675430098124696</v>
      </c>
      <c r="F5307">
        <v>0.75768578350951998</v>
      </c>
      <c r="H5307">
        <v>52.576000213622997</v>
      </c>
      <c r="I5307">
        <v>60.727001190185497</v>
      </c>
      <c r="J5307">
        <v>45.122001647949197</v>
      </c>
      <c r="K5307">
        <v>0.184629991205462</v>
      </c>
      <c r="L5307">
        <v>0.32239391538162698</v>
      </c>
      <c r="M5307">
        <v>7.8330671416661599E-2</v>
      </c>
      <c r="N5307">
        <v>5383291</v>
      </c>
      <c r="O5307">
        <v>9811.1767687215306</v>
      </c>
      <c r="P5307">
        <v>52816419598.467697</v>
      </c>
    </row>
    <row r="5308" spans="1:16" x14ac:dyDescent="0.2">
      <c r="A5308" t="s">
        <v>381</v>
      </c>
      <c r="B5308" t="s">
        <v>382</v>
      </c>
      <c r="C5308">
        <v>1998</v>
      </c>
      <c r="E5308">
        <v>4.0118137040883299</v>
      </c>
      <c r="F5308">
        <v>0.70813921588878503</v>
      </c>
      <c r="H5308">
        <v>52.080799102783203</v>
      </c>
      <c r="I5308">
        <v>60.1213989257813</v>
      </c>
      <c r="J5308">
        <v>44.754100799560497</v>
      </c>
      <c r="K5308">
        <v>0.13412159848536001</v>
      </c>
      <c r="L5308">
        <v>0.27397656395264502</v>
      </c>
      <c r="M5308">
        <v>2.59429762987115E-2</v>
      </c>
      <c r="N5308">
        <v>5390516</v>
      </c>
      <c r="O5308">
        <v>10191.105259297599</v>
      </c>
      <c r="P5308">
        <v>54935315957.927803</v>
      </c>
    </row>
    <row r="5309" spans="1:16" x14ac:dyDescent="0.2">
      <c r="A5309" t="s">
        <v>381</v>
      </c>
      <c r="B5309" t="s">
        <v>382</v>
      </c>
      <c r="C5309">
        <v>1999</v>
      </c>
      <c r="D5309">
        <v>4.1124700000000001</v>
      </c>
      <c r="E5309">
        <v>-0.20506943900490199</v>
      </c>
      <c r="F5309">
        <v>0.67959357885986205</v>
      </c>
      <c r="H5309">
        <v>49.875400543212898</v>
      </c>
      <c r="I5309">
        <v>56.931800842285199</v>
      </c>
      <c r="J5309">
        <v>43.437000274658203</v>
      </c>
      <c r="K5309">
        <v>0.102053161046239</v>
      </c>
      <c r="L5309">
        <v>0.24172833436038799</v>
      </c>
      <c r="M5309">
        <v>-6.25467043029163E-3</v>
      </c>
      <c r="N5309">
        <v>5396020</v>
      </c>
      <c r="O5309">
        <v>10159.832694037001</v>
      </c>
      <c r="P5309">
        <v>54822660413.677299</v>
      </c>
    </row>
    <row r="5310" spans="1:16" x14ac:dyDescent="0.2">
      <c r="A5310" t="s">
        <v>381</v>
      </c>
      <c r="B5310" t="s">
        <v>382</v>
      </c>
      <c r="C5310">
        <v>2000</v>
      </c>
      <c r="D5310">
        <v>3.8719899999999998</v>
      </c>
      <c r="E5310">
        <v>1.2101733764321401</v>
      </c>
      <c r="F5310">
        <v>0.58647531568949396</v>
      </c>
      <c r="G5310">
        <v>5.3125979000000001</v>
      </c>
      <c r="H5310">
        <v>48.366001129150398</v>
      </c>
      <c r="I5310">
        <v>54.720901489257798</v>
      </c>
      <c r="J5310">
        <v>42.560298919677699</v>
      </c>
      <c r="K5310">
        <v>-0.13537648779442499</v>
      </c>
      <c r="L5310">
        <v>4.0704993533180302E-3</v>
      </c>
      <c r="M5310">
        <v>-0.24377578251167001</v>
      </c>
      <c r="N5310">
        <v>5388720</v>
      </c>
      <c r="O5310">
        <v>10296.714183378501</v>
      </c>
      <c r="P5310">
        <v>55486109654.255402</v>
      </c>
    </row>
    <row r="5311" spans="1:16" x14ac:dyDescent="0.2">
      <c r="A5311" t="s">
        <v>381</v>
      </c>
      <c r="B5311" t="s">
        <v>382</v>
      </c>
      <c r="C5311">
        <v>2001</v>
      </c>
      <c r="D5311">
        <v>3.9419900000000001</v>
      </c>
      <c r="E5311">
        <v>3.3164681947444699</v>
      </c>
      <c r="F5311">
        <v>0.590965928538981</v>
      </c>
      <c r="G5311">
        <v>5.3401572699999997</v>
      </c>
      <c r="H5311">
        <v>48.755199432372997</v>
      </c>
      <c r="I5311">
        <v>54.985599517822301</v>
      </c>
      <c r="J5311">
        <v>43.075698852539098</v>
      </c>
      <c r="K5311">
        <v>-0.18301227099618</v>
      </c>
      <c r="L5311">
        <v>-2.3195584037984201E-2</v>
      </c>
      <c r="M5311">
        <v>-0.30757702264983</v>
      </c>
      <c r="N5311">
        <v>5378867</v>
      </c>
      <c r="O5311">
        <v>10657.6884748107</v>
      </c>
      <c r="P5311">
        <v>57326288833.439796</v>
      </c>
    </row>
    <row r="5312" spans="1:16" x14ac:dyDescent="0.2">
      <c r="A5312" t="s">
        <v>381</v>
      </c>
      <c r="B5312" t="s">
        <v>382</v>
      </c>
      <c r="C5312">
        <v>2002</v>
      </c>
      <c r="D5312">
        <v>4.2510599999999998</v>
      </c>
      <c r="E5312">
        <v>4.5227922375339098</v>
      </c>
      <c r="F5312">
        <v>0.54910101926461996</v>
      </c>
      <c r="G5312">
        <v>5.5168214400000002</v>
      </c>
      <c r="H5312">
        <v>48.552600860595703</v>
      </c>
      <c r="I5312">
        <v>55.111099243164098</v>
      </c>
      <c r="J5312">
        <v>42.5497016906738</v>
      </c>
      <c r="K5312">
        <v>-3.6352550968733799E-2</v>
      </c>
      <c r="L5312">
        <v>0.30522505231547797</v>
      </c>
      <c r="M5312">
        <v>-0.30377782716702201</v>
      </c>
      <c r="N5312">
        <v>5376912</v>
      </c>
      <c r="O5312">
        <v>11143.7638880579</v>
      </c>
      <c r="P5312">
        <v>59919037774.864899</v>
      </c>
    </row>
    <row r="5313" spans="1:16" x14ac:dyDescent="0.2">
      <c r="A5313" t="s">
        <v>381</v>
      </c>
      <c r="B5313" t="s">
        <v>382</v>
      </c>
      <c r="C5313">
        <v>2003</v>
      </c>
      <c r="D5313">
        <v>4.2172099999999997</v>
      </c>
      <c r="E5313">
        <v>5.4187159343972304</v>
      </c>
      <c r="F5313">
        <v>0.51983752205432698</v>
      </c>
      <c r="G5313">
        <v>5.4583944200000003</v>
      </c>
      <c r="H5313">
        <v>49.792598724365199</v>
      </c>
      <c r="I5313">
        <v>56.582901000976598</v>
      </c>
      <c r="J5313">
        <v>43.563301086425803</v>
      </c>
      <c r="K5313">
        <v>-6.5821507032207405E-2</v>
      </c>
      <c r="L5313">
        <v>0.27461664264706198</v>
      </c>
      <c r="M5313">
        <v>-0.33398229564179199</v>
      </c>
      <c r="N5313">
        <v>5373374</v>
      </c>
      <c r="O5313">
        <v>11755.3477987032</v>
      </c>
      <c r="P5313">
        <v>63165880222.509003</v>
      </c>
    </row>
    <row r="5314" spans="1:16" x14ac:dyDescent="0.2">
      <c r="A5314" t="s">
        <v>381</v>
      </c>
      <c r="B5314" t="s">
        <v>382</v>
      </c>
      <c r="C5314">
        <v>2004</v>
      </c>
      <c r="D5314">
        <v>4.1081300000000001</v>
      </c>
      <c r="E5314">
        <v>5.25883640265707</v>
      </c>
      <c r="F5314">
        <v>0.47472572213039699</v>
      </c>
      <c r="G5314">
        <v>6.47974578</v>
      </c>
      <c r="H5314">
        <v>48.920398712158203</v>
      </c>
      <c r="I5314">
        <v>56.193599700927699</v>
      </c>
      <c r="J5314">
        <v>42.255001068115199</v>
      </c>
      <c r="K5314">
        <v>-2.0361720259735799E-2</v>
      </c>
      <c r="L5314">
        <v>0.31893146354517898</v>
      </c>
      <c r="M5314">
        <v>-0.28925156110330902</v>
      </c>
      <c r="N5314">
        <v>5372280</v>
      </c>
      <c r="O5314">
        <v>12376.0620305921</v>
      </c>
      <c r="P5314">
        <v>66487670525.709099</v>
      </c>
    </row>
    <row r="5315" spans="1:16" x14ac:dyDescent="0.2">
      <c r="A5315" t="s">
        <v>381</v>
      </c>
      <c r="B5315" t="s">
        <v>382</v>
      </c>
      <c r="C5315">
        <v>2005</v>
      </c>
      <c r="D5315">
        <v>3.7652199999999998</v>
      </c>
      <c r="E5315">
        <v>6.7509608339883602</v>
      </c>
      <c r="F5315">
        <v>0.44086010416017901</v>
      </c>
      <c r="G5315">
        <v>6.5979220500000002</v>
      </c>
      <c r="H5315">
        <v>49.819499969482401</v>
      </c>
      <c r="I5315">
        <v>57.801700592041001</v>
      </c>
      <c r="J5315">
        <v>42.469100952148402</v>
      </c>
      <c r="K5315">
        <v>9.8091341730871095E-3</v>
      </c>
      <c r="L5315">
        <v>0.347911374325025</v>
      </c>
      <c r="M5315">
        <v>-0.25977077513760199</v>
      </c>
      <c r="N5315">
        <v>5372807</v>
      </c>
      <c r="O5315">
        <v>13210.269254475499</v>
      </c>
      <c r="P5315">
        <v>70976227122.330902</v>
      </c>
    </row>
    <row r="5316" spans="1:16" x14ac:dyDescent="0.2">
      <c r="A5316" t="s">
        <v>381</v>
      </c>
      <c r="B5316" t="s">
        <v>382</v>
      </c>
      <c r="C5316">
        <v>2006</v>
      </c>
      <c r="D5316">
        <v>3.7135400000000001</v>
      </c>
      <c r="E5316">
        <v>8.4528877477358701</v>
      </c>
      <c r="F5316">
        <v>0.38574906587041502</v>
      </c>
      <c r="G5316">
        <v>6.86156875</v>
      </c>
      <c r="H5316">
        <v>51.235500335693402</v>
      </c>
      <c r="I5316">
        <v>59.883098602294901</v>
      </c>
      <c r="J5316">
        <v>43.249099731445298</v>
      </c>
      <c r="K5316">
        <v>4.5971188356826297E-3</v>
      </c>
      <c r="L5316">
        <v>0.34382507214142899</v>
      </c>
      <c r="M5316">
        <v>-0.26753400800368099</v>
      </c>
      <c r="N5316">
        <v>5373054</v>
      </c>
      <c r="O5316">
        <v>14326.259875400399</v>
      </c>
      <c r="P5316">
        <v>76975767928.559601</v>
      </c>
    </row>
    <row r="5317" spans="1:16" x14ac:dyDescent="0.2">
      <c r="A5317" t="s">
        <v>381</v>
      </c>
      <c r="B5317" t="s">
        <v>382</v>
      </c>
      <c r="C5317">
        <v>2007</v>
      </c>
      <c r="D5317">
        <v>3.5293199999999998</v>
      </c>
      <c r="E5317">
        <v>10.7995770486887</v>
      </c>
      <c r="F5317">
        <v>0.32338342124486502</v>
      </c>
      <c r="G5317">
        <v>7.1898122100000004</v>
      </c>
      <c r="H5317">
        <v>52.291099548339801</v>
      </c>
      <c r="I5317">
        <v>61.064201354980497</v>
      </c>
      <c r="J5317">
        <v>44.187400817871101</v>
      </c>
      <c r="K5317">
        <v>2.91784011934372E-2</v>
      </c>
      <c r="L5317">
        <v>0.36726996681194402</v>
      </c>
      <c r="M5317">
        <v>-0.243703784090505</v>
      </c>
      <c r="N5317">
        <v>5374622</v>
      </c>
      <c r="O5317">
        <v>15868.804409840201</v>
      </c>
      <c r="P5317">
        <v>85288825294.824203</v>
      </c>
    </row>
    <row r="5318" spans="1:16" x14ac:dyDescent="0.2">
      <c r="A5318" t="s">
        <v>381</v>
      </c>
      <c r="B5318" t="s">
        <v>382</v>
      </c>
      <c r="C5318">
        <v>2008</v>
      </c>
      <c r="D5318">
        <v>3.5267400000000002</v>
      </c>
      <c r="E5318">
        <v>5.6297790249117101</v>
      </c>
      <c r="F5318">
        <v>0.29590849015273002</v>
      </c>
      <c r="G5318">
        <v>6.9663929600000003</v>
      </c>
      <c r="H5318">
        <v>53.665901184082003</v>
      </c>
      <c r="I5318">
        <v>62.569900512695298</v>
      </c>
      <c r="J5318">
        <v>45.4268989562988</v>
      </c>
      <c r="K5318">
        <v>8.5755299519591405E-2</v>
      </c>
      <c r="L5318">
        <v>0.420482206235819</v>
      </c>
      <c r="M5318">
        <v>-0.18606086061282101</v>
      </c>
      <c r="N5318">
        <v>5379233</v>
      </c>
      <c r="O5318">
        <v>16747.814733413801</v>
      </c>
      <c r="P5318">
        <v>90090397691.865906</v>
      </c>
    </row>
    <row r="5319" spans="1:16" x14ac:dyDescent="0.2">
      <c r="A5319" t="s">
        <v>381</v>
      </c>
      <c r="B5319" t="s">
        <v>382</v>
      </c>
      <c r="C5319">
        <v>2009</v>
      </c>
      <c r="D5319">
        <v>4.0109399999999997</v>
      </c>
      <c r="E5319">
        <v>-5.4225423133295996</v>
      </c>
      <c r="F5319">
        <v>0.27408598616832802</v>
      </c>
      <c r="G5319">
        <v>7.9567843500000004</v>
      </c>
      <c r="H5319">
        <v>51.7924995422363</v>
      </c>
      <c r="I5319">
        <v>60.365200042724602</v>
      </c>
      <c r="J5319">
        <v>43.849899291992202</v>
      </c>
      <c r="K5319">
        <v>0.13325732102767299</v>
      </c>
      <c r="L5319">
        <v>0.46906321664671802</v>
      </c>
      <c r="M5319">
        <v>-0.14109902258544199</v>
      </c>
      <c r="N5319">
        <v>5386406</v>
      </c>
      <c r="O5319">
        <v>15818.5639472363</v>
      </c>
      <c r="P5319">
        <v>85205207756.777496</v>
      </c>
    </row>
    <row r="5320" spans="1:16" x14ac:dyDescent="0.2">
      <c r="A5320" t="s">
        <v>381</v>
      </c>
      <c r="B5320" t="s">
        <v>382</v>
      </c>
      <c r="C5320">
        <v>2010</v>
      </c>
      <c r="D5320">
        <v>4.1158799999999998</v>
      </c>
      <c r="E5320">
        <v>5.0417166650381899</v>
      </c>
      <c r="F5320">
        <v>0.269022440692752</v>
      </c>
      <c r="G5320">
        <v>7.8011225700000004</v>
      </c>
      <c r="H5320">
        <v>50.511798858642599</v>
      </c>
      <c r="I5320">
        <v>58.192699432372997</v>
      </c>
      <c r="J5320">
        <v>43.389999389648402</v>
      </c>
      <c r="K5320">
        <v>9.3191273189983798E-2</v>
      </c>
      <c r="L5320">
        <v>0.70193050285826097</v>
      </c>
      <c r="M5320">
        <v>-0.408451131443131</v>
      </c>
      <c r="N5320">
        <v>5391428</v>
      </c>
      <c r="O5320">
        <v>16600.613588038501</v>
      </c>
      <c r="P5320">
        <v>89501012915.7314</v>
      </c>
    </row>
    <row r="5321" spans="1:16" x14ac:dyDescent="0.2">
      <c r="A5321" t="s">
        <v>381</v>
      </c>
      <c r="B5321" t="s">
        <v>382</v>
      </c>
      <c r="C5321">
        <v>2011</v>
      </c>
      <c r="D5321">
        <v>3.96231</v>
      </c>
      <c r="E5321">
        <v>2.8190995175775702</v>
      </c>
      <c r="F5321">
        <v>0.247547710908778</v>
      </c>
      <c r="G5321">
        <v>7.4183289200000004</v>
      </c>
      <c r="H5321">
        <v>50.764598846435497</v>
      </c>
      <c r="I5321">
        <v>58.783699035644503</v>
      </c>
      <c r="J5321">
        <v>43.303501129150398</v>
      </c>
      <c r="K5321">
        <v>0.128936462723796</v>
      </c>
      <c r="L5321">
        <v>0.711994685921019</v>
      </c>
      <c r="M5321">
        <v>-0.35680691081301802</v>
      </c>
      <c r="N5321">
        <v>5398384</v>
      </c>
      <c r="O5321">
        <v>17046.607936572502</v>
      </c>
      <c r="P5321">
        <v>92024135539.065796</v>
      </c>
    </row>
    <row r="5322" spans="1:16" x14ac:dyDescent="0.2">
      <c r="A5322" t="s">
        <v>381</v>
      </c>
      <c r="B5322" t="s">
        <v>382</v>
      </c>
      <c r="C5322">
        <v>2012</v>
      </c>
      <c r="D5322">
        <v>3.9092099999999999</v>
      </c>
      <c r="E5322">
        <v>1.6571486871941099</v>
      </c>
      <c r="F5322">
        <v>0.22737745172767701</v>
      </c>
      <c r="G5322">
        <v>7.6338429400000001</v>
      </c>
      <c r="H5322">
        <v>50.9424018859863</v>
      </c>
      <c r="I5322">
        <v>59.125400543212898</v>
      </c>
      <c r="J5322">
        <v>43.321300506591797</v>
      </c>
      <c r="K5322">
        <v>0.170183855326072</v>
      </c>
      <c r="L5322">
        <v>0.47687792281631203</v>
      </c>
      <c r="M5322">
        <v>-8.7416477629276207E-2</v>
      </c>
      <c r="N5322">
        <v>5407579</v>
      </c>
      <c r="O5322">
        <v>17299.629333765301</v>
      </c>
      <c r="P5322">
        <v>93549112293.053101</v>
      </c>
    </row>
    <row r="5323" spans="1:16" x14ac:dyDescent="0.2">
      <c r="A5323" t="s">
        <v>381</v>
      </c>
      <c r="B5323" t="s">
        <v>382</v>
      </c>
      <c r="C5323">
        <v>2013</v>
      </c>
      <c r="D5323">
        <v>4.0866600000000002</v>
      </c>
      <c r="E5323">
        <v>1.4906464378200901</v>
      </c>
      <c r="F5323">
        <v>0.219115761638044</v>
      </c>
      <c r="G5323">
        <v>7.5278111499999998</v>
      </c>
      <c r="H5323">
        <v>50.854000091552699</v>
      </c>
      <c r="I5323">
        <v>58.617198944091797</v>
      </c>
      <c r="J5323">
        <v>43.617198944091797</v>
      </c>
      <c r="K5323">
        <v>0.107458009492367</v>
      </c>
      <c r="L5323">
        <v>0.41320546459854202</v>
      </c>
      <c r="M5323">
        <v>-0.15080009915311901</v>
      </c>
      <c r="N5323">
        <v>5413393</v>
      </c>
      <c r="O5323">
        <v>17538.648829497899</v>
      </c>
      <c r="P5323">
        <v>94943598803.061905</v>
      </c>
    </row>
    <row r="5324" spans="1:16" x14ac:dyDescent="0.2">
      <c r="A5324" t="s">
        <v>381</v>
      </c>
      <c r="B5324" t="s">
        <v>382</v>
      </c>
      <c r="C5324">
        <v>2014</v>
      </c>
      <c r="D5324">
        <v>4.2306800000000004</v>
      </c>
      <c r="E5324">
        <v>2.7503350168863299</v>
      </c>
      <c r="F5324">
        <v>0.19571509110698401</v>
      </c>
      <c r="G5324">
        <v>6.9211101499999996</v>
      </c>
      <c r="H5324">
        <v>51.527301788330099</v>
      </c>
      <c r="I5324">
        <v>59.475101470947301</v>
      </c>
      <c r="J5324">
        <v>44.113399505615199</v>
      </c>
      <c r="K5324">
        <v>9.7045421583487806E-2</v>
      </c>
      <c r="L5324">
        <v>0.401876982663192</v>
      </c>
      <c r="M5324">
        <v>-0.16189507813165399</v>
      </c>
      <c r="N5324">
        <v>5418649</v>
      </c>
      <c r="O5324">
        <v>18003.540337680999</v>
      </c>
      <c r="P5324">
        <v>97554865847.234497</v>
      </c>
    </row>
    <row r="5325" spans="1:16" x14ac:dyDescent="0.2">
      <c r="A5325" t="s">
        <v>381</v>
      </c>
      <c r="B5325" t="s">
        <v>382</v>
      </c>
      <c r="C5325">
        <v>2015</v>
      </c>
      <c r="D5325">
        <v>4.6497799999999998</v>
      </c>
      <c r="E5325">
        <v>3.8501006044002501</v>
      </c>
      <c r="G5325">
        <v>6.8859422800000001</v>
      </c>
      <c r="H5325">
        <v>52.797000885009801</v>
      </c>
      <c r="I5325">
        <v>60.877399444580099</v>
      </c>
      <c r="J5325">
        <v>45.255298614502003</v>
      </c>
      <c r="K5325">
        <v>9.5033878648276199E-2</v>
      </c>
      <c r="L5325">
        <v>0.336033933984619</v>
      </c>
      <c r="M5325">
        <v>-0.110721647611686</v>
      </c>
      <c r="N5325">
        <v>5423801</v>
      </c>
      <c r="O5325">
        <v>18678.934999060799</v>
      </c>
      <c r="P5325">
        <v>101310826326.841</v>
      </c>
    </row>
    <row r="5326" spans="1:16" x14ac:dyDescent="0.2">
      <c r="A5326" t="s">
        <v>381</v>
      </c>
      <c r="B5326" t="s">
        <v>382</v>
      </c>
      <c r="C5326">
        <v>2016</v>
      </c>
      <c r="E5326">
        <v>3.3246952959640201</v>
      </c>
      <c r="H5326">
        <v>54.244800567627003</v>
      </c>
      <c r="I5326">
        <v>62.106498718261697</v>
      </c>
      <c r="J5326">
        <v>46.899299621582003</v>
      </c>
      <c r="K5326">
        <v>0.128922329956911</v>
      </c>
      <c r="L5326">
        <v>0.30876297467429098</v>
      </c>
      <c r="M5326">
        <v>-2.52184502528786E-2</v>
      </c>
      <c r="N5326">
        <v>5430798</v>
      </c>
      <c r="O5326">
        <v>19275.086755948501</v>
      </c>
      <c r="P5326">
        <v>104679102604.032</v>
      </c>
    </row>
    <row r="5327" spans="1:16" x14ac:dyDescent="0.2">
      <c r="A5327" t="s">
        <v>381</v>
      </c>
      <c r="B5327" t="s">
        <v>382</v>
      </c>
      <c r="C5327">
        <v>2017</v>
      </c>
      <c r="E5327">
        <v>3.4001663110798699</v>
      </c>
      <c r="H5327">
        <v>55.0731010437012</v>
      </c>
      <c r="I5327">
        <v>62.372798919677699</v>
      </c>
      <c r="J5327">
        <v>48.2453002929688</v>
      </c>
      <c r="K5327">
        <v>0.167312325554938</v>
      </c>
      <c r="L5327">
        <v>0.28631160073380602</v>
      </c>
      <c r="M5327">
        <v>6.5034911943820703E-2</v>
      </c>
      <c r="N5327">
        <v>5439892</v>
      </c>
      <c r="O5327">
        <v>19897.1535070024</v>
      </c>
      <c r="P5327">
        <v>108238366185.515</v>
      </c>
    </row>
    <row r="5328" spans="1:16" x14ac:dyDescent="0.2">
      <c r="A5328" t="s">
        <v>383</v>
      </c>
      <c r="B5328" t="s">
        <v>384</v>
      </c>
      <c r="C5328">
        <v>1993</v>
      </c>
      <c r="H5328">
        <v>52.419998168945298</v>
      </c>
      <c r="I5328">
        <v>58.419998168945298</v>
      </c>
      <c r="J5328">
        <v>46.909999847412102</v>
      </c>
      <c r="K5328">
        <v>-0.23830047754197001</v>
      </c>
      <c r="L5328">
        <v>-0.290880086311401</v>
      </c>
      <c r="M5328">
        <v>-0.18687737795378201</v>
      </c>
      <c r="N5328">
        <v>1991746</v>
      </c>
    </row>
    <row r="5329" spans="1:16" x14ac:dyDescent="0.2">
      <c r="A5329" t="s">
        <v>383</v>
      </c>
      <c r="B5329" t="s">
        <v>384</v>
      </c>
      <c r="C5329">
        <v>1994</v>
      </c>
      <c r="H5329">
        <v>52.340000152587898</v>
      </c>
      <c r="I5329">
        <v>57.9799995422363</v>
      </c>
      <c r="J5329">
        <v>47.040000915527301</v>
      </c>
      <c r="K5329">
        <v>-0.115694093241137</v>
      </c>
      <c r="L5329">
        <v>-0.170376842318923</v>
      </c>
      <c r="M5329">
        <v>-6.2270800533391901E-2</v>
      </c>
      <c r="N5329">
        <v>1989443</v>
      </c>
    </row>
    <row r="5330" spans="1:16" x14ac:dyDescent="0.2">
      <c r="A5330" t="s">
        <v>383</v>
      </c>
      <c r="B5330" t="s">
        <v>384</v>
      </c>
      <c r="C5330">
        <v>1995</v>
      </c>
      <c r="D5330">
        <v>4.9238400000000002</v>
      </c>
      <c r="F5330">
        <v>0.53401468906578298</v>
      </c>
      <c r="H5330">
        <v>54.409999847412102</v>
      </c>
      <c r="I5330">
        <v>60.950000762939503</v>
      </c>
      <c r="J5330">
        <v>48.459999084472699</v>
      </c>
      <c r="K5330">
        <v>2.1561499989935302E-2</v>
      </c>
      <c r="L5330">
        <v>-3.1036576090577899E-2</v>
      </c>
      <c r="M5330">
        <v>7.2893683722946495E-2</v>
      </c>
      <c r="N5330">
        <v>1989872</v>
      </c>
      <c r="O5330">
        <v>15062.817944792499</v>
      </c>
      <c r="P5330">
        <v>29973079669.440201</v>
      </c>
    </row>
    <row r="5331" spans="1:16" x14ac:dyDescent="0.2">
      <c r="A5331" t="s">
        <v>383</v>
      </c>
      <c r="B5331" t="s">
        <v>384</v>
      </c>
      <c r="C5331">
        <v>1996</v>
      </c>
      <c r="E5331">
        <v>3.5162808043693201</v>
      </c>
      <c r="F5331">
        <v>0.52700606312258802</v>
      </c>
      <c r="H5331">
        <v>53.538700103759801</v>
      </c>
      <c r="I5331">
        <v>59.7958984375</v>
      </c>
      <c r="J5331">
        <v>47.821498870849602</v>
      </c>
      <c r="K5331">
        <v>-6.2536133745971695E-2</v>
      </c>
      <c r="L5331">
        <v>-0.11721175883057</v>
      </c>
      <c r="M5331">
        <v>-9.2329090728265999E-3</v>
      </c>
      <c r="N5331">
        <v>1988628</v>
      </c>
      <c r="O5331">
        <v>15602.222897563101</v>
      </c>
      <c r="P5331">
        <v>31027017316.335098</v>
      </c>
    </row>
    <row r="5332" spans="1:16" x14ac:dyDescent="0.2">
      <c r="A5332" t="s">
        <v>383</v>
      </c>
      <c r="B5332" t="s">
        <v>384</v>
      </c>
      <c r="C5332">
        <v>1997</v>
      </c>
      <c r="E5332">
        <v>5.1143804029376101</v>
      </c>
      <c r="F5332">
        <v>0.52319306908695995</v>
      </c>
      <c r="H5332">
        <v>54.455600738525398</v>
      </c>
      <c r="I5332">
        <v>60.600898742675803</v>
      </c>
      <c r="J5332">
        <v>48.723098754882798</v>
      </c>
      <c r="K5332">
        <v>-0.134454343022371</v>
      </c>
      <c r="L5332">
        <v>-0.187151281486132</v>
      </c>
      <c r="M5332">
        <v>-8.3134565076306594E-2</v>
      </c>
      <c r="N5332">
        <v>1985956</v>
      </c>
      <c r="O5332">
        <v>16422.245512779598</v>
      </c>
      <c r="P5332">
        <v>32613857009.577801</v>
      </c>
    </row>
    <row r="5333" spans="1:16" x14ac:dyDescent="0.2">
      <c r="A5333" t="s">
        <v>383</v>
      </c>
      <c r="B5333" t="s">
        <v>384</v>
      </c>
      <c r="C5333">
        <v>1998</v>
      </c>
      <c r="E5333">
        <v>3.2856315223109198</v>
      </c>
      <c r="F5333">
        <v>0.47833754257772199</v>
      </c>
      <c r="H5333">
        <v>55.190601348877003</v>
      </c>
      <c r="I5333">
        <v>61.403701782226598</v>
      </c>
      <c r="J5333">
        <v>49.386501312255902</v>
      </c>
      <c r="K5333">
        <v>-0.21811765673508099</v>
      </c>
      <c r="L5333">
        <v>-0.270892618286664</v>
      </c>
      <c r="M5333">
        <v>-0.16677535292578799</v>
      </c>
      <c r="N5333">
        <v>1981629</v>
      </c>
      <c r="O5333">
        <v>16998.8570898619</v>
      </c>
      <c r="P5333">
        <v>33685428176.1259</v>
      </c>
    </row>
    <row r="5334" spans="1:16" x14ac:dyDescent="0.2">
      <c r="A5334" t="s">
        <v>383</v>
      </c>
      <c r="B5334" t="s">
        <v>384</v>
      </c>
      <c r="C5334">
        <v>1999</v>
      </c>
      <c r="E5334">
        <v>5.2743537811817998</v>
      </c>
      <c r="F5334">
        <v>0.45018190500324901</v>
      </c>
      <c r="H5334">
        <v>53.643798828125</v>
      </c>
      <c r="I5334">
        <v>60.132999420166001</v>
      </c>
      <c r="J5334">
        <v>47.607398986816399</v>
      </c>
      <c r="K5334">
        <v>7.1430844513725805E-2</v>
      </c>
      <c r="L5334">
        <v>1.6683648885760901E-2</v>
      </c>
      <c r="M5334">
        <v>0.12463539796044899</v>
      </c>
      <c r="N5334">
        <v>1983045</v>
      </c>
      <c r="O5334">
        <v>17882.658654161001</v>
      </c>
      <c r="P5334">
        <v>35462116830.840599</v>
      </c>
    </row>
    <row r="5335" spans="1:16" x14ac:dyDescent="0.2">
      <c r="A5335" t="s">
        <v>383</v>
      </c>
      <c r="B5335" t="s">
        <v>384</v>
      </c>
      <c r="C5335">
        <v>2000</v>
      </c>
      <c r="E5335">
        <v>4.1554339600321697</v>
      </c>
      <c r="F5335">
        <v>0.40107522709932902</v>
      </c>
      <c r="G5335">
        <v>7.7838800099999998</v>
      </c>
      <c r="H5335">
        <v>53.439601898193402</v>
      </c>
      <c r="I5335">
        <v>59.476001739502003</v>
      </c>
      <c r="J5335">
        <v>47.783901214599602</v>
      </c>
      <c r="K5335">
        <v>0.29607496005044998</v>
      </c>
      <c r="L5335">
        <v>0.24328524607466401</v>
      </c>
      <c r="M5335">
        <v>0.34732284007250402</v>
      </c>
      <c r="N5335">
        <v>1988925</v>
      </c>
      <c r="O5335">
        <v>18570.6960677631</v>
      </c>
      <c r="P5335">
        <v>36935721676.575699</v>
      </c>
    </row>
    <row r="5336" spans="1:16" x14ac:dyDescent="0.2">
      <c r="A5336" t="s">
        <v>383</v>
      </c>
      <c r="B5336" t="s">
        <v>384</v>
      </c>
      <c r="C5336">
        <v>2001</v>
      </c>
      <c r="D5336">
        <v>5.7570899999999998</v>
      </c>
      <c r="E5336">
        <v>2.94936553329774</v>
      </c>
      <c r="F5336">
        <v>0.40122890048663701</v>
      </c>
      <c r="G5336">
        <v>7.8763595400000002</v>
      </c>
      <c r="H5336">
        <v>54.391700744628899</v>
      </c>
      <c r="I5336">
        <v>61.159400939941399</v>
      </c>
      <c r="J5336">
        <v>48.050998687744098</v>
      </c>
      <c r="K5336">
        <v>0.15749874204765699</v>
      </c>
      <c r="L5336">
        <v>0.104696130602699</v>
      </c>
      <c r="M5336">
        <v>0.20870584762441199</v>
      </c>
      <c r="N5336">
        <v>1992060</v>
      </c>
      <c r="O5336">
        <v>19088.3262156659</v>
      </c>
      <c r="P5336">
        <v>38025091121.179398</v>
      </c>
    </row>
    <row r="5337" spans="1:16" x14ac:dyDescent="0.2">
      <c r="A5337" t="s">
        <v>383</v>
      </c>
      <c r="B5337" t="s">
        <v>384</v>
      </c>
      <c r="C5337">
        <v>2002</v>
      </c>
      <c r="D5337">
        <v>5.6551200000000001</v>
      </c>
      <c r="E5337">
        <v>3.8363052772213</v>
      </c>
      <c r="F5337">
        <v>0.38074382448287403</v>
      </c>
      <c r="G5337">
        <v>7.9961054100000002</v>
      </c>
      <c r="H5337">
        <v>54.6664009094238</v>
      </c>
      <c r="I5337">
        <v>61.0625</v>
      </c>
      <c r="J5337">
        <v>48.645999908447301</v>
      </c>
      <c r="K5337">
        <v>0.12391544232327199</v>
      </c>
      <c r="L5337">
        <v>-3.2642003203128898E-2</v>
      </c>
      <c r="M5337">
        <v>0.27542978013818997</v>
      </c>
      <c r="N5337">
        <v>1994530</v>
      </c>
      <c r="O5337">
        <v>19796.067092763398</v>
      </c>
      <c r="P5337">
        <v>39483849698.529404</v>
      </c>
    </row>
    <row r="5338" spans="1:16" x14ac:dyDescent="0.2">
      <c r="A5338" t="s">
        <v>383</v>
      </c>
      <c r="B5338" t="s">
        <v>384</v>
      </c>
      <c r="C5338">
        <v>2003</v>
      </c>
      <c r="D5338">
        <v>5.6912799999999999</v>
      </c>
      <c r="E5338">
        <v>2.84208300866911</v>
      </c>
      <c r="F5338">
        <v>0.36779394516710401</v>
      </c>
      <c r="G5338">
        <v>8.08173371</v>
      </c>
      <c r="H5338">
        <v>52.789600372314503</v>
      </c>
      <c r="I5338">
        <v>59.3161010742188</v>
      </c>
      <c r="J5338">
        <v>46.658298492431598</v>
      </c>
      <c r="K5338">
        <v>6.0296779257292203E-2</v>
      </c>
      <c r="L5338">
        <v>-0.39858060531586298</v>
      </c>
      <c r="M5338">
        <v>0.50171752854102802</v>
      </c>
      <c r="N5338">
        <v>1995733</v>
      </c>
      <c r="O5338">
        <v>20346.415819139998</v>
      </c>
      <c r="P5338">
        <v>40606013481.979698</v>
      </c>
    </row>
    <row r="5339" spans="1:16" x14ac:dyDescent="0.2">
      <c r="A5339" t="s">
        <v>383</v>
      </c>
      <c r="B5339" t="s">
        <v>384</v>
      </c>
      <c r="C5339">
        <v>2004</v>
      </c>
      <c r="D5339">
        <v>5.6351800000000001</v>
      </c>
      <c r="E5339">
        <v>4.35179553862588</v>
      </c>
      <c r="F5339">
        <v>0.34605319230304499</v>
      </c>
      <c r="G5339">
        <v>7.92680512</v>
      </c>
      <c r="H5339">
        <v>55.425399780273402</v>
      </c>
      <c r="I5339">
        <v>61.7700004577637</v>
      </c>
      <c r="J5339">
        <v>49.4445991516113</v>
      </c>
      <c r="K5339">
        <v>6.4066202261692295E-2</v>
      </c>
      <c r="L5339">
        <v>-0.399044384315627</v>
      </c>
      <c r="M5339">
        <v>0.50555685792017102</v>
      </c>
      <c r="N5339">
        <v>1997012</v>
      </c>
      <c r="O5339">
        <v>21218.252151265198</v>
      </c>
      <c r="P5339">
        <v>42373104165.102402</v>
      </c>
    </row>
    <row r="5340" spans="1:16" x14ac:dyDescent="0.2">
      <c r="A5340" t="s">
        <v>383</v>
      </c>
      <c r="B5340" t="s">
        <v>384</v>
      </c>
      <c r="C5340">
        <v>2005</v>
      </c>
      <c r="D5340">
        <v>5.5824100000000003</v>
      </c>
      <c r="E5340">
        <v>4.00300736412321</v>
      </c>
      <c r="F5340">
        <v>0.33124201766470801</v>
      </c>
      <c r="G5340">
        <v>7.9650421199999997</v>
      </c>
      <c r="H5340">
        <v>55.393798828125</v>
      </c>
      <c r="I5340">
        <v>61.988399505615199</v>
      </c>
      <c r="J5340">
        <v>49.174999237060497</v>
      </c>
      <c r="K5340">
        <v>0.17320890507374301</v>
      </c>
      <c r="L5340">
        <v>-0.28991423299498098</v>
      </c>
      <c r="M5340">
        <v>0.61074432946503399</v>
      </c>
      <c r="N5340">
        <v>2000474</v>
      </c>
      <c r="O5340">
        <v>22029.430347627102</v>
      </c>
      <c r="P5340">
        <v>44069302645.238998</v>
      </c>
    </row>
    <row r="5341" spans="1:16" x14ac:dyDescent="0.2">
      <c r="A5341" t="s">
        <v>383</v>
      </c>
      <c r="B5341" t="s">
        <v>384</v>
      </c>
      <c r="C5341">
        <v>2006</v>
      </c>
      <c r="D5341">
        <v>5.57559</v>
      </c>
      <c r="E5341">
        <v>5.6559992110428698</v>
      </c>
      <c r="F5341">
        <v>0.314151936785032</v>
      </c>
      <c r="G5341">
        <v>7.8021289500000002</v>
      </c>
      <c r="H5341">
        <v>55.767200469970703</v>
      </c>
      <c r="I5341">
        <v>62.450401306152301</v>
      </c>
      <c r="J5341">
        <v>49.4364013671875</v>
      </c>
      <c r="K5341">
        <v>0.31911453657106997</v>
      </c>
      <c r="L5341">
        <v>-0.146254160432993</v>
      </c>
      <c r="M5341">
        <v>0.75482850582528205</v>
      </c>
      <c r="N5341">
        <v>2006868</v>
      </c>
      <c r="O5341">
        <v>23201.257907927102</v>
      </c>
      <c r="P5341">
        <v>46561862055.165802</v>
      </c>
    </row>
    <row r="5342" spans="1:16" x14ac:dyDescent="0.2">
      <c r="A5342" t="s">
        <v>383</v>
      </c>
      <c r="B5342" t="s">
        <v>384</v>
      </c>
      <c r="C5342">
        <v>2007</v>
      </c>
      <c r="D5342">
        <v>5.1050899999999997</v>
      </c>
      <c r="E5342">
        <v>6.9416456690780803</v>
      </c>
      <c r="F5342">
        <v>0.29163823559157698</v>
      </c>
      <c r="G5342">
        <v>7.4944897399999997</v>
      </c>
      <c r="H5342">
        <v>56.820201873779297</v>
      </c>
      <c r="I5342">
        <v>63.744098663330099</v>
      </c>
      <c r="J5342">
        <v>50.215099334716797</v>
      </c>
      <c r="K5342">
        <v>0.55920781553683097</v>
      </c>
      <c r="L5342">
        <v>9.1782196671746405E-2</v>
      </c>
      <c r="M5342">
        <v>0.99292173383087801</v>
      </c>
      <c r="N5342">
        <v>2018122</v>
      </c>
      <c r="O5342">
        <v>24673.4446856832</v>
      </c>
      <c r="P5342">
        <v>49794021535.960403</v>
      </c>
    </row>
    <row r="5343" spans="1:16" x14ac:dyDescent="0.2">
      <c r="A5343" t="s">
        <v>383</v>
      </c>
      <c r="B5343" t="s">
        <v>384</v>
      </c>
      <c r="C5343">
        <v>2008</v>
      </c>
      <c r="D5343">
        <v>5.10609</v>
      </c>
      <c r="E5343">
        <v>3.30013029911653</v>
      </c>
      <c r="F5343">
        <v>0.28984560106755503</v>
      </c>
      <c r="G5343">
        <v>7.8493881600000002</v>
      </c>
      <c r="H5343">
        <v>56.888500213622997</v>
      </c>
      <c r="I5343">
        <v>63.009899139404297</v>
      </c>
      <c r="J5343">
        <v>50.957901000976598</v>
      </c>
      <c r="K5343">
        <v>0.15814084363436301</v>
      </c>
      <c r="L5343">
        <v>-0.31368740416332302</v>
      </c>
      <c r="M5343">
        <v>0.59200254250975404</v>
      </c>
      <c r="N5343">
        <v>2021316</v>
      </c>
      <c r="O5343">
        <v>25447.4258986805</v>
      </c>
      <c r="P5343">
        <v>51437289127.8172</v>
      </c>
    </row>
    <row r="5344" spans="1:16" x14ac:dyDescent="0.2">
      <c r="A5344" t="s">
        <v>383</v>
      </c>
      <c r="B5344" t="s">
        <v>384</v>
      </c>
      <c r="C5344">
        <v>2009</v>
      </c>
      <c r="D5344">
        <v>5.5685900000000004</v>
      </c>
      <c r="E5344">
        <v>-7.7972765756303097</v>
      </c>
      <c r="F5344">
        <v>0.27270901046055601</v>
      </c>
      <c r="G5344">
        <v>8.5617482599999999</v>
      </c>
      <c r="H5344">
        <v>55.956100463867202</v>
      </c>
      <c r="I5344">
        <v>61.596000671386697</v>
      </c>
      <c r="J5344">
        <v>50.503799438476598</v>
      </c>
      <c r="K5344">
        <v>0.90387553521091302</v>
      </c>
      <c r="L5344">
        <v>0.43404316428635198</v>
      </c>
      <c r="M5344">
        <v>1.3320233147293601</v>
      </c>
      <c r="N5344">
        <v>2039669</v>
      </c>
      <c r="O5344">
        <v>23252.096997853401</v>
      </c>
      <c r="P5344">
        <v>47426581431.514702</v>
      </c>
    </row>
    <row r="5345" spans="1:16" x14ac:dyDescent="0.2">
      <c r="A5345" t="s">
        <v>383</v>
      </c>
      <c r="B5345" t="s">
        <v>384</v>
      </c>
      <c r="C5345">
        <v>2010</v>
      </c>
      <c r="D5345">
        <v>5.5625099999999996</v>
      </c>
      <c r="E5345">
        <v>1.2377559087055801</v>
      </c>
      <c r="F5345">
        <v>0.26960098799403598</v>
      </c>
      <c r="G5345">
        <v>8.5616235100000004</v>
      </c>
      <c r="H5345">
        <v>54.889999389648402</v>
      </c>
      <c r="I5345">
        <v>60.434799194335902</v>
      </c>
      <c r="J5345">
        <v>49.516799926757798</v>
      </c>
      <c r="K5345">
        <v>0.43607948463592999</v>
      </c>
      <c r="L5345">
        <v>-3.8040276761016303E-2</v>
      </c>
      <c r="M5345">
        <v>0.86426262161682998</v>
      </c>
      <c r="N5345">
        <v>2048583</v>
      </c>
      <c r="O5345">
        <v>23437.472021138699</v>
      </c>
      <c r="P5345">
        <v>48013606745.480301</v>
      </c>
    </row>
    <row r="5346" spans="1:16" x14ac:dyDescent="0.2">
      <c r="A5346" t="s">
        <v>383</v>
      </c>
      <c r="B5346" t="s">
        <v>384</v>
      </c>
      <c r="C5346">
        <v>2011</v>
      </c>
      <c r="D5346">
        <v>5.5656299999999996</v>
      </c>
      <c r="E5346">
        <v>0.64936692770349702</v>
      </c>
      <c r="F5346">
        <v>0.25518881433146001</v>
      </c>
      <c r="G5346">
        <v>8.5401137800000004</v>
      </c>
      <c r="H5346">
        <v>53.194000244140597</v>
      </c>
      <c r="I5346">
        <v>58.510700225830099</v>
      </c>
      <c r="J5346">
        <v>48.054901123046903</v>
      </c>
      <c r="K5346">
        <v>0.20773270232972399</v>
      </c>
      <c r="L5346">
        <v>-0.26865222412036399</v>
      </c>
      <c r="M5346">
        <v>0.63409608733311995</v>
      </c>
      <c r="N5346">
        <v>2052843</v>
      </c>
      <c r="O5346">
        <v>23540.714622834301</v>
      </c>
      <c r="P5346">
        <v>48325391228.483101</v>
      </c>
    </row>
    <row r="5347" spans="1:16" x14ac:dyDescent="0.2">
      <c r="A5347" t="s">
        <v>383</v>
      </c>
      <c r="B5347" t="s">
        <v>384</v>
      </c>
      <c r="C5347">
        <v>2012</v>
      </c>
      <c r="D5347">
        <v>5.6478299999999999</v>
      </c>
      <c r="E5347">
        <v>-2.6695820523256102</v>
      </c>
      <c r="F5347">
        <v>0.248625008463667</v>
      </c>
      <c r="G5347">
        <v>8.7271078400000004</v>
      </c>
      <c r="H5347">
        <v>52.456100463867202</v>
      </c>
      <c r="I5347">
        <v>57.751598358154297</v>
      </c>
      <c r="J5347">
        <v>47.339500427246101</v>
      </c>
      <c r="K5347">
        <v>0.21002430590044799</v>
      </c>
      <c r="L5347">
        <v>-0.26865024923792002</v>
      </c>
      <c r="M5347">
        <v>0.63458579134017201</v>
      </c>
      <c r="N5347">
        <v>2057159</v>
      </c>
      <c r="O5347">
        <v>22864.205079690699</v>
      </c>
      <c r="P5347">
        <v>47035305257.531303</v>
      </c>
    </row>
    <row r="5348" spans="1:16" x14ac:dyDescent="0.2">
      <c r="A5348" t="s">
        <v>383</v>
      </c>
      <c r="B5348" t="s">
        <v>384</v>
      </c>
      <c r="C5348">
        <v>2013</v>
      </c>
      <c r="D5348">
        <v>5.4378200000000003</v>
      </c>
      <c r="E5348">
        <v>-1.1320549811076299</v>
      </c>
      <c r="F5348">
        <v>0.230546522729211</v>
      </c>
      <c r="G5348">
        <v>8.7567453900000007</v>
      </c>
      <c r="H5348">
        <v>51.463199615478501</v>
      </c>
      <c r="I5348">
        <v>57.138301849365199</v>
      </c>
      <c r="J5348">
        <v>45.972198486328097</v>
      </c>
      <c r="K5348">
        <v>0.13572622891563099</v>
      </c>
      <c r="L5348">
        <v>-0.34309803945420903</v>
      </c>
      <c r="M5348">
        <v>0.55660921476108505</v>
      </c>
      <c r="N5348">
        <v>2059953</v>
      </c>
      <c r="O5348">
        <v>22574.709103306901</v>
      </c>
      <c r="P5348">
        <v>46502839741.484299</v>
      </c>
    </row>
    <row r="5349" spans="1:16" x14ac:dyDescent="0.2">
      <c r="A5349" t="s">
        <v>383</v>
      </c>
      <c r="B5349" t="s">
        <v>384</v>
      </c>
      <c r="C5349">
        <v>2014</v>
      </c>
      <c r="D5349">
        <v>5.2944399999999998</v>
      </c>
      <c r="E5349">
        <v>2.9791960376642499</v>
      </c>
      <c r="F5349">
        <v>0.201389344183657</v>
      </c>
      <c r="G5349">
        <v>8.5415965800000002</v>
      </c>
      <c r="H5349">
        <v>52.098098754882798</v>
      </c>
      <c r="I5349">
        <v>57.653701782226598</v>
      </c>
      <c r="J5349">
        <v>46.715400695800803</v>
      </c>
      <c r="K5349">
        <v>9.8351921945114704E-2</v>
      </c>
      <c r="L5349">
        <v>-0.38499586893487298</v>
      </c>
      <c r="M5349">
        <v>0.519395851776562</v>
      </c>
      <c r="N5349">
        <v>2061980</v>
      </c>
      <c r="O5349">
        <v>23224.401061340999</v>
      </c>
      <c r="P5349">
        <v>47888250500.463898</v>
      </c>
    </row>
    <row r="5350" spans="1:16" x14ac:dyDescent="0.2">
      <c r="A5350" t="s">
        <v>383</v>
      </c>
      <c r="B5350" t="s">
        <v>384</v>
      </c>
      <c r="C5350">
        <v>2015</v>
      </c>
      <c r="D5350">
        <v>4.9115599999999997</v>
      </c>
      <c r="E5350">
        <v>2.2589023976022702</v>
      </c>
      <c r="G5350">
        <v>8.5431838199999994</v>
      </c>
      <c r="H5350">
        <v>52.180599212646499</v>
      </c>
      <c r="I5350">
        <v>57.848899841308601</v>
      </c>
      <c r="J5350">
        <v>46.6838989257813</v>
      </c>
      <c r="K5350">
        <v>7.5190689011533002E-2</v>
      </c>
      <c r="L5350">
        <v>-0.40829024986627699</v>
      </c>
      <c r="M5350">
        <v>0.49256622374819198</v>
      </c>
      <c r="N5350">
        <v>2063531</v>
      </c>
      <c r="O5350">
        <v>23731.1672755043</v>
      </c>
      <c r="P5350">
        <v>48969999339.188698</v>
      </c>
    </row>
    <row r="5351" spans="1:16" x14ac:dyDescent="0.2">
      <c r="A5351" t="s">
        <v>383</v>
      </c>
      <c r="B5351" t="s">
        <v>384</v>
      </c>
      <c r="C5351">
        <v>2016</v>
      </c>
      <c r="E5351">
        <v>3.1483554899603901</v>
      </c>
      <c r="H5351">
        <v>52.068099975585902</v>
      </c>
      <c r="I5351">
        <v>56.729198455810497</v>
      </c>
      <c r="J5351">
        <v>47.542800903320298</v>
      </c>
      <c r="K5351">
        <v>7.3197207241527895E-2</v>
      </c>
      <c r="L5351">
        <v>-0.445239377449271</v>
      </c>
      <c r="M5351">
        <v>0.51660008010857095</v>
      </c>
      <c r="N5351">
        <v>2065042</v>
      </c>
      <c r="O5351">
        <v>24460.3979007776</v>
      </c>
      <c r="P5351">
        <v>50511749001.817596</v>
      </c>
    </row>
    <row r="5352" spans="1:16" x14ac:dyDescent="0.2">
      <c r="A5352" t="s">
        <v>383</v>
      </c>
      <c r="B5352" t="s">
        <v>384</v>
      </c>
      <c r="C5352">
        <v>2017</v>
      </c>
      <c r="E5352">
        <v>5.00080822229401</v>
      </c>
      <c r="H5352">
        <v>54.5908012390137</v>
      </c>
      <c r="I5352">
        <v>59.5283012390137</v>
      </c>
      <c r="J5352">
        <v>49.784801483154297</v>
      </c>
      <c r="K5352">
        <v>8.2579225805198497E-2</v>
      </c>
      <c r="L5352">
        <v>-0.46913155404889201</v>
      </c>
      <c r="M5352">
        <v>0.54979036423753802</v>
      </c>
      <c r="N5352">
        <v>2066748</v>
      </c>
      <c r="O5352">
        <v>25662.4149142155</v>
      </c>
      <c r="P5352">
        <v>53037744699.125</v>
      </c>
    </row>
    <row r="5353" spans="1:16" x14ac:dyDescent="0.2">
      <c r="A5353" t="s">
        <v>537</v>
      </c>
      <c r="B5353" t="s">
        <v>538</v>
      </c>
      <c r="C5353">
        <v>1993</v>
      </c>
      <c r="K5353">
        <v>1.5547997104448099</v>
      </c>
      <c r="L5353">
        <v>1.00862126824859</v>
      </c>
      <c r="M5353">
        <v>2.1905036253119201</v>
      </c>
      <c r="N5353">
        <v>26471464</v>
      </c>
    </row>
    <row r="5354" spans="1:16" x14ac:dyDescent="0.2">
      <c r="A5354" t="s">
        <v>537</v>
      </c>
      <c r="B5354" t="s">
        <v>538</v>
      </c>
      <c r="C5354">
        <v>1994</v>
      </c>
      <c r="K5354">
        <v>1.5470659272943801</v>
      </c>
      <c r="L5354">
        <v>1.0022144879241199</v>
      </c>
      <c r="M5354">
        <v>2.1738909683197698</v>
      </c>
      <c r="N5354">
        <v>26880995</v>
      </c>
    </row>
    <row r="5355" spans="1:16" x14ac:dyDescent="0.2">
      <c r="A5355" t="s">
        <v>537</v>
      </c>
      <c r="B5355" t="s">
        <v>538</v>
      </c>
      <c r="C5355">
        <v>1995</v>
      </c>
      <c r="D5355">
        <v>3.5585499999999999</v>
      </c>
      <c r="K5355">
        <v>1.49958362776378</v>
      </c>
      <c r="L5355">
        <v>0.89130272160919299</v>
      </c>
      <c r="M5355">
        <v>2.19135627011309</v>
      </c>
      <c r="N5355">
        <v>27284098</v>
      </c>
    </row>
    <row r="5356" spans="1:16" x14ac:dyDescent="0.2">
      <c r="A5356" t="s">
        <v>537</v>
      </c>
      <c r="B5356" t="s">
        <v>538</v>
      </c>
      <c r="C5356">
        <v>1996</v>
      </c>
      <c r="K5356">
        <v>1.4936172711298601</v>
      </c>
      <c r="L5356">
        <v>0.82179123658743003</v>
      </c>
      <c r="M5356">
        <v>2.2479372227628098</v>
      </c>
      <c r="N5356">
        <v>27691618</v>
      </c>
    </row>
    <row r="5357" spans="1:16" x14ac:dyDescent="0.2">
      <c r="A5357" t="s">
        <v>537</v>
      </c>
      <c r="B5357" t="s">
        <v>538</v>
      </c>
      <c r="C5357">
        <v>1997</v>
      </c>
      <c r="K5357">
        <v>1.5021982464152199</v>
      </c>
      <c r="L5357">
        <v>0.81285228690823896</v>
      </c>
      <c r="M5357">
        <v>2.2653938386979302</v>
      </c>
      <c r="N5357">
        <v>28107601</v>
      </c>
      <c r="O5357">
        <v>7087.5718758395396</v>
      </c>
      <c r="P5357">
        <v>199214642344.91901</v>
      </c>
    </row>
    <row r="5358" spans="1:16" x14ac:dyDescent="0.2">
      <c r="A5358" t="s">
        <v>537</v>
      </c>
      <c r="B5358" t="s">
        <v>538</v>
      </c>
      <c r="C5358">
        <v>1998</v>
      </c>
      <c r="E5358">
        <v>3.8093545333272498</v>
      </c>
      <c r="K5358">
        <v>1.49621449372358</v>
      </c>
      <c r="L5358">
        <v>0.79672642955719697</v>
      </c>
      <c r="M5358">
        <v>2.25963906610176</v>
      </c>
      <c r="N5358">
        <v>28528151</v>
      </c>
      <c r="O5358">
        <v>7249.1005236945502</v>
      </c>
      <c r="P5358">
        <v>206803434354.13699</v>
      </c>
    </row>
    <row r="5359" spans="1:16" x14ac:dyDescent="0.2">
      <c r="A5359" t="s">
        <v>537</v>
      </c>
      <c r="B5359" t="s">
        <v>538</v>
      </c>
      <c r="C5359">
        <v>1999</v>
      </c>
      <c r="D5359">
        <v>5.0909500000000003</v>
      </c>
      <c r="E5359">
        <v>2.9719484696851599</v>
      </c>
      <c r="K5359">
        <v>1.5700772195155701</v>
      </c>
      <c r="L5359">
        <v>0.81120685078038002</v>
      </c>
      <c r="M5359">
        <v>2.3864633050106199</v>
      </c>
      <c r="N5359">
        <v>28976065</v>
      </c>
      <c r="O5359">
        <v>7349.15268366085</v>
      </c>
      <c r="P5359">
        <v>212949525856.681</v>
      </c>
    </row>
    <row r="5360" spans="1:16" x14ac:dyDescent="0.2">
      <c r="A5360" t="s">
        <v>537</v>
      </c>
      <c r="B5360" t="s">
        <v>538</v>
      </c>
      <c r="C5360">
        <v>2000</v>
      </c>
      <c r="D5360">
        <v>4.9834699999999996</v>
      </c>
      <c r="E5360">
        <v>4.5262798820801997</v>
      </c>
      <c r="F5360">
        <v>0.51829295488875105</v>
      </c>
      <c r="G5360">
        <v>4.83158828145437</v>
      </c>
      <c r="K5360">
        <v>1.58135343774251</v>
      </c>
      <c r="L5360">
        <v>0.778674228962558</v>
      </c>
      <c r="M5360">
        <v>2.4315831635070899</v>
      </c>
      <c r="N5360">
        <v>29434279</v>
      </c>
      <c r="O5360">
        <v>7562.2106253907996</v>
      </c>
      <c r="P5360">
        <v>222588217404.517</v>
      </c>
    </row>
    <row r="5361" spans="1:16" x14ac:dyDescent="0.2">
      <c r="A5361" t="s">
        <v>537</v>
      </c>
      <c r="B5361" t="s">
        <v>538</v>
      </c>
      <c r="C5361">
        <v>2001</v>
      </c>
      <c r="D5361">
        <v>5.0373599999999996</v>
      </c>
      <c r="E5361">
        <v>3.7449475702908601</v>
      </c>
      <c r="F5361">
        <v>0.51794638274980997</v>
      </c>
      <c r="G5361">
        <v>4.8748333086865303</v>
      </c>
      <c r="K5361">
        <v>1.5382404984338101</v>
      </c>
      <c r="L5361">
        <v>0.74706004261666703</v>
      </c>
      <c r="M5361">
        <v>2.3627669200559001</v>
      </c>
      <c r="N5361">
        <v>29887049</v>
      </c>
      <c r="O5361">
        <v>7726.5583980526699</v>
      </c>
      <c r="P5361">
        <v>230924029443.96201</v>
      </c>
    </row>
    <row r="5362" spans="1:16" x14ac:dyDescent="0.2">
      <c r="A5362" t="s">
        <v>537</v>
      </c>
      <c r="B5362" t="s">
        <v>538</v>
      </c>
      <c r="C5362">
        <v>2002</v>
      </c>
      <c r="D5362">
        <v>4.9080500000000002</v>
      </c>
      <c r="E5362">
        <v>4.3227111331843702</v>
      </c>
      <c r="F5362">
        <v>0.49716812113109099</v>
      </c>
      <c r="G5362">
        <v>4.8825151826392297</v>
      </c>
      <c r="K5362">
        <v>1.5567144149962799</v>
      </c>
      <c r="L5362">
        <v>0.76787327589806897</v>
      </c>
      <c r="M5362">
        <v>2.3658269753197798</v>
      </c>
      <c r="N5362">
        <v>30352305</v>
      </c>
      <c r="O5362">
        <v>7936.9987937961796</v>
      </c>
      <c r="P5362">
        <v>240906208173.93399</v>
      </c>
    </row>
    <row r="5363" spans="1:16" x14ac:dyDescent="0.2">
      <c r="A5363" t="s">
        <v>537</v>
      </c>
      <c r="B5363" t="s">
        <v>538</v>
      </c>
      <c r="C5363">
        <v>2003</v>
      </c>
      <c r="D5363">
        <v>4.8895049999999998</v>
      </c>
      <c r="E5363">
        <v>4.5520620308638504</v>
      </c>
      <c r="F5363">
        <v>0.49469674434345901</v>
      </c>
      <c r="G5363">
        <v>5.2029075376781497</v>
      </c>
      <c r="K5363">
        <v>1.60291944878649</v>
      </c>
      <c r="L5363">
        <v>0.76038905132622903</v>
      </c>
      <c r="M5363">
        <v>2.4536108904412699</v>
      </c>
      <c r="N5363">
        <v>30838828</v>
      </c>
      <c r="O5363">
        <v>8167.3793895868303</v>
      </c>
      <c r="P5363">
        <v>251872408206.21301</v>
      </c>
    </row>
    <row r="5364" spans="1:16" x14ac:dyDescent="0.2">
      <c r="A5364" t="s">
        <v>537</v>
      </c>
      <c r="B5364" t="s">
        <v>538</v>
      </c>
      <c r="C5364">
        <v>2004</v>
      </c>
      <c r="D5364">
        <v>4.91181</v>
      </c>
      <c r="E5364">
        <v>8.2492663732332296</v>
      </c>
      <c r="F5364">
        <v>0.454574113638259</v>
      </c>
      <c r="G5364">
        <v>5.0549398893857198</v>
      </c>
      <c r="K5364">
        <v>1.70917649659059</v>
      </c>
      <c r="L5364">
        <v>0.77048519799835402</v>
      </c>
      <c r="M5364">
        <v>2.6412965329602098</v>
      </c>
      <c r="N5364">
        <v>31365918</v>
      </c>
      <c r="O5364">
        <v>8692.5571277659092</v>
      </c>
      <c r="P5364">
        <v>272650034079.82101</v>
      </c>
    </row>
    <row r="5365" spans="1:16" x14ac:dyDescent="0.2">
      <c r="A5365" t="s">
        <v>537</v>
      </c>
      <c r="B5365" t="s">
        <v>538</v>
      </c>
      <c r="C5365">
        <v>2005</v>
      </c>
      <c r="D5365">
        <v>5.5204300000000002</v>
      </c>
      <c r="E5365">
        <v>5.5301163335910699</v>
      </c>
      <c r="F5365">
        <v>0.45162799860591402</v>
      </c>
      <c r="G5365">
        <v>4.7466175036731402</v>
      </c>
      <c r="K5365">
        <v>1.8538210805754101</v>
      </c>
      <c r="L5365">
        <v>0.77451426150440705</v>
      </c>
      <c r="M5365">
        <v>2.90603778626719</v>
      </c>
      <c r="N5365">
        <v>31947386</v>
      </c>
      <c r="O5365">
        <v>9006.3048710154508</v>
      </c>
      <c r="P5365">
        <v>287727898148.01099</v>
      </c>
    </row>
    <row r="5366" spans="1:16" x14ac:dyDescent="0.2">
      <c r="A5366" t="s">
        <v>537</v>
      </c>
      <c r="B5366" t="s">
        <v>538</v>
      </c>
      <c r="C5366">
        <v>2006</v>
      </c>
      <c r="E5366">
        <v>10.125851406339301</v>
      </c>
      <c r="F5366">
        <v>0.43118392444423798</v>
      </c>
      <c r="G5366">
        <v>4.4739640789948103</v>
      </c>
      <c r="K5366">
        <v>2.0017568886543602</v>
      </c>
      <c r="L5366">
        <v>0.78106519645544403</v>
      </c>
      <c r="M5366">
        <v>3.1671598499322999</v>
      </c>
      <c r="N5366">
        <v>32586895</v>
      </c>
      <c r="O5366">
        <v>9723.6265550633707</v>
      </c>
      <c r="P5366">
        <v>316862797569.06201</v>
      </c>
    </row>
    <row r="5367" spans="1:16" x14ac:dyDescent="0.2">
      <c r="A5367" t="s">
        <v>537</v>
      </c>
      <c r="B5367" t="s">
        <v>538</v>
      </c>
      <c r="C5367">
        <v>2007</v>
      </c>
      <c r="E5367">
        <v>8.4537969272887796</v>
      </c>
      <c r="F5367">
        <v>0.414798448727622</v>
      </c>
      <c r="G5367">
        <v>4.3466641865373798</v>
      </c>
      <c r="K5367">
        <v>2.1215645123599698</v>
      </c>
      <c r="L5367">
        <v>0.66291321506678003</v>
      </c>
      <c r="M5367">
        <v>3.4819408855390699</v>
      </c>
      <c r="N5367">
        <v>33278247</v>
      </c>
      <c r="O5367">
        <v>10326.5576162613</v>
      </c>
      <c r="P5367">
        <v>343649735013.67603</v>
      </c>
    </row>
    <row r="5368" spans="1:16" x14ac:dyDescent="0.2">
      <c r="A5368" t="s">
        <v>537</v>
      </c>
      <c r="B5368" t="s">
        <v>538</v>
      </c>
      <c r="C5368">
        <v>2008</v>
      </c>
      <c r="D5368">
        <v>5.5175099999999997</v>
      </c>
      <c r="E5368">
        <v>6.2223413285324396</v>
      </c>
      <c r="F5368">
        <v>0.38771661517578399</v>
      </c>
      <c r="G5368">
        <v>4.01672385910621</v>
      </c>
      <c r="K5368">
        <v>2.1880419362233701</v>
      </c>
      <c r="L5368">
        <v>0.63988647151052203</v>
      </c>
      <c r="M5368">
        <v>3.5925592501480299</v>
      </c>
      <c r="N5368">
        <v>34006389</v>
      </c>
      <c r="O5368">
        <v>10734.241571512501</v>
      </c>
      <c r="P5368">
        <v>365032794500.82501</v>
      </c>
    </row>
    <row r="5369" spans="1:16" x14ac:dyDescent="0.2">
      <c r="A5369" t="s">
        <v>537</v>
      </c>
      <c r="B5369" t="s">
        <v>538</v>
      </c>
      <c r="C5369">
        <v>2009</v>
      </c>
      <c r="D5369">
        <v>5.9541500000000003</v>
      </c>
      <c r="E5369">
        <v>0.83877481313072599</v>
      </c>
      <c r="F5369">
        <v>0.36941739259252498</v>
      </c>
      <c r="G5369">
        <v>4.58779553666671</v>
      </c>
      <c r="K5369">
        <v>2.15665650357644</v>
      </c>
      <c r="L5369">
        <v>0.64499504895336202</v>
      </c>
      <c r="M5369">
        <v>3.48897679466707</v>
      </c>
      <c r="N5369">
        <v>34739790</v>
      </c>
      <c r="O5369">
        <v>10595.7634643377</v>
      </c>
      <c r="P5369">
        <v>368094597640.76501</v>
      </c>
    </row>
    <row r="5370" spans="1:16" x14ac:dyDescent="0.2">
      <c r="A5370" t="s">
        <v>537</v>
      </c>
      <c r="B5370" t="s">
        <v>538</v>
      </c>
      <c r="C5370">
        <v>2010</v>
      </c>
      <c r="D5370">
        <v>4.5396599999999996</v>
      </c>
      <c r="E5370">
        <v>7.0329107109724998</v>
      </c>
      <c r="F5370">
        <v>0.36124762149659401</v>
      </c>
      <c r="G5370">
        <v>4.2030760259179196</v>
      </c>
      <c r="K5370">
        <v>2.0882538437912399</v>
      </c>
      <c r="L5370">
        <v>0.66864046411161804</v>
      </c>
      <c r="M5370">
        <v>3.3050624607714001</v>
      </c>
      <c r="N5370">
        <v>35465245</v>
      </c>
      <c r="O5370">
        <v>11108.9705435491</v>
      </c>
      <c r="P5370">
        <v>393982362024.75299</v>
      </c>
    </row>
    <row r="5371" spans="1:16" x14ac:dyDescent="0.2">
      <c r="A5371" t="s">
        <v>537</v>
      </c>
      <c r="B5371" t="s">
        <v>538</v>
      </c>
      <c r="C5371">
        <v>2011</v>
      </c>
      <c r="D5371">
        <v>3.9686750000000002</v>
      </c>
      <c r="E5371">
        <v>6.5541284186316497</v>
      </c>
      <c r="F5371">
        <v>0.34368161582721402</v>
      </c>
      <c r="G5371">
        <v>3.93679405364297</v>
      </c>
      <c r="K5371">
        <v>1.9926240464432301</v>
      </c>
      <c r="L5371">
        <v>0.67842405927238802</v>
      </c>
      <c r="M5371">
        <v>3.09033058260093</v>
      </c>
      <c r="N5371">
        <v>36171934</v>
      </c>
      <c r="O5371">
        <v>11605.8066449699</v>
      </c>
      <c r="P5371">
        <v>419804471978.61401</v>
      </c>
    </row>
    <row r="5372" spans="1:16" x14ac:dyDescent="0.2">
      <c r="A5372" t="s">
        <v>537</v>
      </c>
      <c r="B5372" t="s">
        <v>538</v>
      </c>
      <c r="C5372">
        <v>2012</v>
      </c>
      <c r="D5372">
        <v>3.4182000000000001</v>
      </c>
      <c r="E5372">
        <v>3.27482593322223</v>
      </c>
      <c r="F5372">
        <v>0.33816942888542301</v>
      </c>
      <c r="G5372">
        <v>3.9424358471155601</v>
      </c>
      <c r="K5372">
        <v>1.9437390325880799</v>
      </c>
      <c r="L5372">
        <v>0.76261930368535502</v>
      </c>
      <c r="M5372">
        <v>2.9072068042289798</v>
      </c>
      <c r="N5372">
        <v>36875022</v>
      </c>
      <c r="O5372">
        <v>11757.3445161821</v>
      </c>
      <c r="P5372">
        <v>433552337695.79602</v>
      </c>
    </row>
    <row r="5373" spans="1:16" x14ac:dyDescent="0.2">
      <c r="A5373" t="s">
        <v>537</v>
      </c>
      <c r="B5373" t="s">
        <v>538</v>
      </c>
      <c r="C5373">
        <v>2013</v>
      </c>
      <c r="D5373">
        <v>3.3227549999999999</v>
      </c>
      <c r="E5373">
        <v>2.69590787205144</v>
      </c>
      <c r="F5373">
        <v>0.32033514278765202</v>
      </c>
      <c r="G5373">
        <v>4.1167898325948098</v>
      </c>
      <c r="K5373">
        <v>1.89014124520386</v>
      </c>
      <c r="L5373">
        <v>0.81990940720162098</v>
      </c>
      <c r="M5373">
        <v>2.74496147732278</v>
      </c>
      <c r="N5373">
        <v>37572012</v>
      </c>
      <c r="O5373">
        <v>11850.3238340603</v>
      </c>
      <c r="P5373">
        <v>445240509297.20001</v>
      </c>
    </row>
    <row r="5374" spans="1:16" x14ac:dyDescent="0.2">
      <c r="A5374" t="s">
        <v>537</v>
      </c>
      <c r="B5374" t="s">
        <v>538</v>
      </c>
      <c r="C5374">
        <v>2014</v>
      </c>
      <c r="D5374">
        <v>3.6053500000000001</v>
      </c>
      <c r="E5374">
        <v>2.5953833726882301</v>
      </c>
      <c r="F5374">
        <v>0.33932147305803401</v>
      </c>
      <c r="G5374">
        <v>4.3243403411929302</v>
      </c>
      <c r="K5374">
        <v>1.8475028699554299</v>
      </c>
      <c r="L5374">
        <v>0.79859467399616302</v>
      </c>
      <c r="M5374">
        <v>2.66959440093845</v>
      </c>
      <c r="N5374">
        <v>38266156</v>
      </c>
      <c r="O5374">
        <v>11937.3424245689</v>
      </c>
      <c r="P5374">
        <v>456796207443.97198</v>
      </c>
    </row>
    <row r="5375" spans="1:16" x14ac:dyDescent="0.2">
      <c r="A5375" t="s">
        <v>537</v>
      </c>
      <c r="B5375" t="s">
        <v>538</v>
      </c>
      <c r="C5375">
        <v>2015</v>
      </c>
      <c r="E5375">
        <v>2.5095935243061098</v>
      </c>
      <c r="G5375">
        <v>4.9539770837658104</v>
      </c>
      <c r="K5375">
        <v>1.81426637156865</v>
      </c>
      <c r="L5375">
        <v>0.77096417154764696</v>
      </c>
      <c r="M5375">
        <v>2.6170628327581098</v>
      </c>
      <c r="N5375">
        <v>38960406</v>
      </c>
      <c r="O5375">
        <v>12018.8669359673</v>
      </c>
      <c r="P5375">
        <v>468259935485.26202</v>
      </c>
    </row>
    <row r="5376" spans="1:16" x14ac:dyDescent="0.2">
      <c r="A5376" t="s">
        <v>537</v>
      </c>
      <c r="B5376" t="s">
        <v>538</v>
      </c>
      <c r="C5376">
        <v>2016</v>
      </c>
      <c r="E5376">
        <v>1.67988512330979</v>
      </c>
      <c r="K5376">
        <v>1.7618938570609399</v>
      </c>
      <c r="L5376">
        <v>0.72750187640654895</v>
      </c>
      <c r="M5376">
        <v>2.5435150118612002</v>
      </c>
      <c r="N5376">
        <v>39646847</v>
      </c>
      <c r="O5376">
        <v>12009.181070058299</v>
      </c>
      <c r="P5376">
        <v>476126164479.89899</v>
      </c>
    </row>
    <row r="5377" spans="1:16" x14ac:dyDescent="0.2">
      <c r="A5377" t="s">
        <v>537</v>
      </c>
      <c r="B5377" t="s">
        <v>538</v>
      </c>
      <c r="C5377">
        <v>2017</v>
      </c>
      <c r="E5377">
        <v>1.8453501354147599</v>
      </c>
      <c r="K5377">
        <v>1.70921284106149</v>
      </c>
      <c r="L5377">
        <v>0.69231988378015796</v>
      </c>
      <c r="M5377">
        <v>2.4640030585205799</v>
      </c>
      <c r="N5377">
        <v>40324496</v>
      </c>
      <c r="O5377">
        <v>12025.2553014146</v>
      </c>
      <c r="P5377">
        <v>484912359300.87402</v>
      </c>
    </row>
    <row r="5378" spans="1:16" x14ac:dyDescent="0.2">
      <c r="A5378" t="s">
        <v>385</v>
      </c>
      <c r="B5378" t="s">
        <v>386</v>
      </c>
      <c r="C5378">
        <v>1993</v>
      </c>
      <c r="E5378">
        <v>3.9764584295941701</v>
      </c>
      <c r="F5378">
        <v>0.28036865965598301</v>
      </c>
      <c r="K5378">
        <v>2.8394116168427002</v>
      </c>
      <c r="L5378">
        <v>2.61001818479106</v>
      </c>
      <c r="M5378">
        <v>4.2296514534954799</v>
      </c>
      <c r="N5378">
        <v>339456</v>
      </c>
      <c r="O5378">
        <v>1481.8630486633699</v>
      </c>
      <c r="P5378">
        <v>503027303.04707199</v>
      </c>
    </row>
    <row r="5379" spans="1:16" x14ac:dyDescent="0.2">
      <c r="A5379" t="s">
        <v>385</v>
      </c>
      <c r="B5379" t="s">
        <v>386</v>
      </c>
      <c r="C5379">
        <v>1994</v>
      </c>
      <c r="E5379">
        <v>9.1938198755878506</v>
      </c>
      <c r="F5379">
        <v>0.244965544909375</v>
      </c>
      <c r="K5379">
        <v>2.8372077370381299</v>
      </c>
      <c r="L5379">
        <v>2.6035657215263601</v>
      </c>
      <c r="M5379">
        <v>4.2303968582429397</v>
      </c>
      <c r="N5379">
        <v>349225</v>
      </c>
      <c r="O5379">
        <v>1572.83907857183</v>
      </c>
      <c r="P5379">
        <v>549274727.21424699</v>
      </c>
    </row>
    <row r="5380" spans="1:16" x14ac:dyDescent="0.2">
      <c r="A5380" t="s">
        <v>385</v>
      </c>
      <c r="B5380" t="s">
        <v>386</v>
      </c>
      <c r="C5380">
        <v>1995</v>
      </c>
      <c r="E5380">
        <v>8.2235920472818407</v>
      </c>
      <c r="F5380">
        <v>0.22756174643070401</v>
      </c>
      <c r="K5380">
        <v>2.8232519501655702</v>
      </c>
      <c r="L5380">
        <v>2.5867670172830599</v>
      </c>
      <c r="M5380">
        <v>4.2106586364155598</v>
      </c>
      <c r="N5380">
        <v>359225</v>
      </c>
      <c r="O5380">
        <v>1654.7980791959501</v>
      </c>
      <c r="P5380">
        <v>594444839.99916697</v>
      </c>
    </row>
    <row r="5381" spans="1:16" x14ac:dyDescent="0.2">
      <c r="A5381" t="s">
        <v>385</v>
      </c>
      <c r="B5381" t="s">
        <v>386</v>
      </c>
      <c r="C5381">
        <v>1996</v>
      </c>
      <c r="E5381">
        <v>1.60517983464877</v>
      </c>
      <c r="F5381">
        <v>0.21995134907182701</v>
      </c>
      <c r="K5381">
        <v>2.8117906595100601</v>
      </c>
      <c r="L5381">
        <v>2.5714649127516398</v>
      </c>
      <c r="M5381">
        <v>4.1989943673071997</v>
      </c>
      <c r="N5381">
        <v>369469</v>
      </c>
      <c r="O5381">
        <v>1634.7426947834399</v>
      </c>
      <c r="P5381">
        <v>603986748.69894397</v>
      </c>
    </row>
    <row r="5382" spans="1:16" x14ac:dyDescent="0.2">
      <c r="A5382" t="s">
        <v>385</v>
      </c>
      <c r="B5382" t="s">
        <v>386</v>
      </c>
      <c r="C5382">
        <v>1997</v>
      </c>
      <c r="E5382">
        <v>-1.4396736264549801</v>
      </c>
      <c r="F5382">
        <v>0.21940899208911399</v>
      </c>
      <c r="K5382">
        <v>2.7964929598491302</v>
      </c>
      <c r="L5382">
        <v>2.5528733396871202</v>
      </c>
      <c r="M5382">
        <v>4.1800109282182598</v>
      </c>
      <c r="N5382">
        <v>379947</v>
      </c>
      <c r="O5382">
        <v>1566.77460480183</v>
      </c>
      <c r="P5382">
        <v>595291310.77064204</v>
      </c>
    </row>
    <row r="5383" spans="1:16" x14ac:dyDescent="0.2">
      <c r="A5383" t="s">
        <v>385</v>
      </c>
      <c r="B5383" t="s">
        <v>386</v>
      </c>
      <c r="C5383">
        <v>1998</v>
      </c>
      <c r="D5383">
        <v>2.24871</v>
      </c>
      <c r="E5383">
        <v>1.7838664012660199</v>
      </c>
      <c r="F5383">
        <v>0.21324932350554501</v>
      </c>
      <c r="K5383">
        <v>2.77623301201533</v>
      </c>
      <c r="L5383">
        <v>2.5298205478934102</v>
      </c>
      <c r="M5383">
        <v>4.1530529958343001</v>
      </c>
      <c r="N5383">
        <v>390643</v>
      </c>
      <c r="O5383">
        <v>1551.05943906108</v>
      </c>
      <c r="P5383">
        <v>605910512.45313597</v>
      </c>
    </row>
    <row r="5384" spans="1:16" x14ac:dyDescent="0.2">
      <c r="A5384" t="s">
        <v>385</v>
      </c>
      <c r="B5384" t="s">
        <v>386</v>
      </c>
      <c r="C5384">
        <v>1999</v>
      </c>
      <c r="E5384">
        <v>-0.48260068212851998</v>
      </c>
      <c r="F5384">
        <v>0.221876921076502</v>
      </c>
      <c r="K5384">
        <v>2.7508074560184399</v>
      </c>
      <c r="L5384">
        <v>2.5015888618040001</v>
      </c>
      <c r="M5384">
        <v>4.1209124399125399</v>
      </c>
      <c r="N5384">
        <v>401538</v>
      </c>
      <c r="O5384">
        <v>1501.69195490078</v>
      </c>
      <c r="P5384">
        <v>602986384.18694794</v>
      </c>
    </row>
    <row r="5385" spans="1:16" x14ac:dyDescent="0.2">
      <c r="A5385" t="s">
        <v>385</v>
      </c>
      <c r="B5385" t="s">
        <v>386</v>
      </c>
      <c r="C5385">
        <v>2000</v>
      </c>
      <c r="E5385">
        <v>-14.2674830306195</v>
      </c>
      <c r="F5385">
        <v>0.25304331074518599</v>
      </c>
      <c r="G5385">
        <v>5.8347460699999996</v>
      </c>
      <c r="K5385">
        <v>2.71982393038979</v>
      </c>
      <c r="L5385">
        <v>2.3438516078090101</v>
      </c>
      <c r="M5385">
        <v>4.7456106683697703</v>
      </c>
      <c r="N5385">
        <v>412609</v>
      </c>
      <c r="O5385">
        <v>1252.89415438376</v>
      </c>
      <c r="P5385">
        <v>516955404.14613003</v>
      </c>
    </row>
    <row r="5386" spans="1:16" x14ac:dyDescent="0.2">
      <c r="A5386" t="s">
        <v>385</v>
      </c>
      <c r="B5386" t="s">
        <v>386</v>
      </c>
      <c r="C5386">
        <v>2001</v>
      </c>
      <c r="E5386">
        <v>-7.9785644324318801</v>
      </c>
      <c r="F5386">
        <v>0.28197097336244697</v>
      </c>
      <c r="G5386">
        <v>8.99776022</v>
      </c>
      <c r="K5386">
        <v>2.6886283711967098</v>
      </c>
      <c r="L5386">
        <v>2.2268437830890502</v>
      </c>
      <c r="M5386">
        <v>5.11185557669587</v>
      </c>
      <c r="N5386">
        <v>423853</v>
      </c>
      <c r="O5386">
        <v>1122.34615335834</v>
      </c>
      <c r="P5386">
        <v>475709784.13939202</v>
      </c>
    </row>
    <row r="5387" spans="1:16" x14ac:dyDescent="0.2">
      <c r="A5387" t="s">
        <v>385</v>
      </c>
      <c r="B5387" t="s">
        <v>386</v>
      </c>
      <c r="C5387">
        <v>2002</v>
      </c>
      <c r="E5387">
        <v>-2.80000252181047</v>
      </c>
      <c r="F5387">
        <v>0.28570763337821797</v>
      </c>
      <c r="G5387">
        <v>8.7484427700000005</v>
      </c>
      <c r="K5387">
        <v>2.6561451625039201</v>
      </c>
      <c r="L5387">
        <v>2.1824657992398602</v>
      </c>
      <c r="M5387">
        <v>5.0710611700047199</v>
      </c>
      <c r="N5387">
        <v>435262</v>
      </c>
      <c r="O5387">
        <v>1062.32544579354</v>
      </c>
      <c r="P5387">
        <v>462389898.18699002</v>
      </c>
    </row>
    <row r="5388" spans="1:16" x14ac:dyDescent="0.2">
      <c r="A5388" t="s">
        <v>385</v>
      </c>
      <c r="B5388" t="s">
        <v>386</v>
      </c>
      <c r="C5388">
        <v>2003</v>
      </c>
      <c r="E5388">
        <v>6.5000018304439102</v>
      </c>
      <c r="F5388">
        <v>0.26914206833099202</v>
      </c>
      <c r="G5388">
        <v>7.9336256900000004</v>
      </c>
      <c r="K5388">
        <v>2.6093533883932198</v>
      </c>
      <c r="L5388">
        <v>2.1237150692773499</v>
      </c>
      <c r="M5388">
        <v>5.01471505508961</v>
      </c>
      <c r="N5388">
        <v>446769</v>
      </c>
      <c r="O5388">
        <v>1102.2368383503101</v>
      </c>
      <c r="P5388">
        <v>492445250.03293198</v>
      </c>
    </row>
    <row r="5389" spans="1:16" x14ac:dyDescent="0.2">
      <c r="A5389" t="s">
        <v>385</v>
      </c>
      <c r="B5389" t="s">
        <v>386</v>
      </c>
      <c r="C5389">
        <v>2004</v>
      </c>
      <c r="E5389">
        <v>4.8983709460469198</v>
      </c>
      <c r="F5389">
        <v>0.24970784685931599</v>
      </c>
      <c r="G5389">
        <v>8.4655652299999993</v>
      </c>
      <c r="K5389">
        <v>2.5534675074820399</v>
      </c>
      <c r="L5389">
        <v>2.0557754929121401</v>
      </c>
      <c r="M5389">
        <v>4.9482690397945204</v>
      </c>
      <c r="N5389">
        <v>458324</v>
      </c>
      <c r="O5389">
        <v>1127.07832250926</v>
      </c>
      <c r="P5389">
        <v>516567045.085733</v>
      </c>
    </row>
    <row r="5390" spans="1:16" x14ac:dyDescent="0.2">
      <c r="A5390" t="s">
        <v>385</v>
      </c>
      <c r="B5390" t="s">
        <v>386</v>
      </c>
      <c r="C5390">
        <v>2005</v>
      </c>
      <c r="E5390">
        <v>5.4211932324131702</v>
      </c>
      <c r="F5390">
        <v>0.229482908048385</v>
      </c>
      <c r="G5390">
        <v>10.14170408</v>
      </c>
      <c r="K5390">
        <v>2.4911626324940599</v>
      </c>
      <c r="L5390">
        <v>1.98251090625098</v>
      </c>
      <c r="M5390">
        <v>4.8689918567623804</v>
      </c>
      <c r="N5390">
        <v>469885</v>
      </c>
      <c r="O5390">
        <v>1158.9455776941099</v>
      </c>
      <c r="P5390">
        <v>544571142.77479804</v>
      </c>
    </row>
    <row r="5391" spans="1:16" x14ac:dyDescent="0.2">
      <c r="A5391" t="s">
        <v>385</v>
      </c>
      <c r="B5391" t="s">
        <v>386</v>
      </c>
      <c r="C5391">
        <v>2006</v>
      </c>
      <c r="E5391">
        <v>6.94664999831065</v>
      </c>
      <c r="F5391">
        <v>0.21291250526543301</v>
      </c>
      <c r="G5391">
        <v>9.0876795000000001</v>
      </c>
      <c r="K5391">
        <v>2.4256240432504699</v>
      </c>
      <c r="L5391">
        <v>1.90458981435633</v>
      </c>
      <c r="M5391">
        <v>4.7920265176364296</v>
      </c>
      <c r="N5391">
        <v>481422</v>
      </c>
      <c r="O5391">
        <v>1209.7506845452899</v>
      </c>
      <c r="P5391">
        <v>582400594.05516303</v>
      </c>
    </row>
    <row r="5392" spans="1:16" x14ac:dyDescent="0.2">
      <c r="A5392" t="s">
        <v>385</v>
      </c>
      <c r="B5392" t="s">
        <v>386</v>
      </c>
      <c r="C5392">
        <v>2007</v>
      </c>
      <c r="D5392">
        <v>9.8799499999999902</v>
      </c>
      <c r="E5392">
        <v>7.3200012637032499</v>
      </c>
      <c r="F5392">
        <v>0.21042491185093201</v>
      </c>
      <c r="G5392">
        <v>8.67551557</v>
      </c>
      <c r="K5392">
        <v>2.3643238435917802</v>
      </c>
      <c r="L5392">
        <v>1.8308248042644</v>
      </c>
      <c r="M5392">
        <v>4.7183750314272999</v>
      </c>
      <c r="N5392">
        <v>492940</v>
      </c>
      <c r="O5392">
        <v>1267.9683630864099</v>
      </c>
      <c r="P5392">
        <v>625032324.89981699</v>
      </c>
    </row>
    <row r="5393" spans="1:16" x14ac:dyDescent="0.2">
      <c r="A5393" t="s">
        <v>385</v>
      </c>
      <c r="B5393" t="s">
        <v>386</v>
      </c>
      <c r="C5393">
        <v>2008</v>
      </c>
      <c r="D5393">
        <v>8.7999899999999904</v>
      </c>
      <c r="E5393">
        <v>7.0944951427730603</v>
      </c>
      <c r="F5393">
        <v>0.200570661803952</v>
      </c>
      <c r="G5393">
        <v>8.0727774199999995</v>
      </c>
      <c r="K5393">
        <v>2.3134786279437098</v>
      </c>
      <c r="L5393">
        <v>1.7657991697534501</v>
      </c>
      <c r="M5393">
        <v>4.6612252292518903</v>
      </c>
      <c r="N5393">
        <v>504477</v>
      </c>
      <c r="O5393">
        <v>1326.86963494985</v>
      </c>
      <c r="P5393">
        <v>669375212.83059502</v>
      </c>
    </row>
    <row r="5394" spans="1:16" x14ac:dyDescent="0.2">
      <c r="A5394" t="s">
        <v>385</v>
      </c>
      <c r="B5394" t="s">
        <v>386</v>
      </c>
      <c r="C5394">
        <v>2009</v>
      </c>
      <c r="D5394">
        <v>8.9732599999999998</v>
      </c>
      <c r="E5394">
        <v>-4.7278724573941604</v>
      </c>
      <c r="F5394">
        <v>0.21713084115752501</v>
      </c>
      <c r="G5394">
        <v>7.8980589800000001</v>
      </c>
      <c r="H5394">
        <v>61.439998626708999</v>
      </c>
      <c r="I5394">
        <v>61.880001068115199</v>
      </c>
      <c r="J5394">
        <v>60.9799995422363</v>
      </c>
      <c r="K5394">
        <v>2.27376054763719</v>
      </c>
      <c r="L5394">
        <v>1.7144374213467899</v>
      </c>
      <c r="M5394">
        <v>4.6030732410913</v>
      </c>
      <c r="N5394">
        <v>516079</v>
      </c>
      <c r="O5394">
        <v>1235.71780000069</v>
      </c>
      <c r="P5394">
        <v>637728006.50655401</v>
      </c>
    </row>
    <row r="5395" spans="1:16" x14ac:dyDescent="0.2">
      <c r="A5395" t="s">
        <v>385</v>
      </c>
      <c r="B5395" t="s">
        <v>386</v>
      </c>
      <c r="C5395">
        <v>2010</v>
      </c>
      <c r="D5395">
        <v>9.8606300000000005</v>
      </c>
      <c r="E5395">
        <v>6.8090450086554899</v>
      </c>
      <c r="F5395">
        <v>0.20462526288487401</v>
      </c>
      <c r="G5395">
        <v>7.3597956399999998</v>
      </c>
      <c r="K5395">
        <v>2.24386227810355</v>
      </c>
      <c r="L5395">
        <v>1.6715584494017799</v>
      </c>
      <c r="M5395">
        <v>4.5593814954707996</v>
      </c>
      <c r="N5395">
        <v>527790</v>
      </c>
      <c r="O5395">
        <v>1290.5723744337499</v>
      </c>
      <c r="P5395">
        <v>681151193.50238705</v>
      </c>
    </row>
    <row r="5396" spans="1:16" x14ac:dyDescent="0.2">
      <c r="A5396" t="s">
        <v>385</v>
      </c>
      <c r="B5396" t="s">
        <v>386</v>
      </c>
      <c r="C5396">
        <v>2011</v>
      </c>
      <c r="E5396">
        <v>13.195632146556401</v>
      </c>
      <c r="F5396">
        <v>0.17711458524423099</v>
      </c>
      <c r="G5396">
        <v>7.5300681799999998</v>
      </c>
      <c r="K5396">
        <v>2.2155591822518401</v>
      </c>
      <c r="L5396">
        <v>1.6384812254358601</v>
      </c>
      <c r="M5396">
        <v>4.4844099798542096</v>
      </c>
      <c r="N5396">
        <v>539614</v>
      </c>
      <c r="O5396">
        <v>1428.86099945302</v>
      </c>
      <c r="P5396">
        <v>771033399.35883999</v>
      </c>
    </row>
    <row r="5397" spans="1:16" x14ac:dyDescent="0.2">
      <c r="A5397" t="s">
        <v>385</v>
      </c>
      <c r="B5397" t="s">
        <v>386</v>
      </c>
      <c r="C5397">
        <v>2012</v>
      </c>
      <c r="E5397">
        <v>4.5553947687438097</v>
      </c>
      <c r="F5397">
        <v>0.166333888822953</v>
      </c>
      <c r="G5397">
        <v>9.2860788999999997</v>
      </c>
      <c r="K5397">
        <v>2.1843978307681202</v>
      </c>
      <c r="L5397">
        <v>1.6015142976840899</v>
      </c>
      <c r="M5397">
        <v>4.4121684433627104</v>
      </c>
      <c r="N5397">
        <v>551531</v>
      </c>
      <c r="O5397">
        <v>1461.6712650757599</v>
      </c>
      <c r="P5397">
        <v>806157014.49850094</v>
      </c>
    </row>
    <row r="5398" spans="1:16" x14ac:dyDescent="0.2">
      <c r="A5398" t="s">
        <v>385</v>
      </c>
      <c r="B5398" t="s">
        <v>386</v>
      </c>
      <c r="C5398">
        <v>2013</v>
      </c>
      <c r="E5398">
        <v>3.01784955395514</v>
      </c>
      <c r="F5398">
        <v>0.16183756640188501</v>
      </c>
      <c r="G5398">
        <v>6.8380682000000004</v>
      </c>
      <c r="K5398">
        <v>2.1492355862060402</v>
      </c>
      <c r="L5398">
        <v>1.5615891928901999</v>
      </c>
      <c r="M5398">
        <v>4.3333881703559003</v>
      </c>
      <c r="N5398">
        <v>563513</v>
      </c>
      <c r="O5398">
        <v>1473.7647940060299</v>
      </c>
      <c r="P5398">
        <v>830485620.36472201</v>
      </c>
    </row>
    <row r="5399" spans="1:16" x14ac:dyDescent="0.2">
      <c r="A5399" t="s">
        <v>385</v>
      </c>
      <c r="B5399" t="s">
        <v>386</v>
      </c>
      <c r="C5399">
        <v>2014</v>
      </c>
      <c r="E5399">
        <v>2.2500909469157899</v>
      </c>
      <c r="F5399">
        <v>0.15548574494551701</v>
      </c>
      <c r="G5399">
        <v>8.3547975399999999</v>
      </c>
      <c r="K5399">
        <v>2.1055775304303501</v>
      </c>
      <c r="L5399">
        <v>1.5146659275743</v>
      </c>
      <c r="M5399">
        <v>4.2422990802156297</v>
      </c>
      <c r="N5399">
        <v>575504</v>
      </c>
      <c r="O5399">
        <v>1475.52806257469</v>
      </c>
      <c r="P5399">
        <v>849172302.12398601</v>
      </c>
    </row>
    <row r="5400" spans="1:16" x14ac:dyDescent="0.2">
      <c r="A5400" t="s">
        <v>385</v>
      </c>
      <c r="B5400" t="s">
        <v>386</v>
      </c>
      <c r="C5400">
        <v>2015</v>
      </c>
      <c r="E5400">
        <v>2.5422396071609401</v>
      </c>
      <c r="G5400">
        <v>8.0272394499999997</v>
      </c>
      <c r="K5400">
        <v>2.0599428635451198</v>
      </c>
      <c r="L5400">
        <v>1.46400689918015</v>
      </c>
      <c r="M5400">
        <v>4.1572117830764004</v>
      </c>
      <c r="N5400">
        <v>587482</v>
      </c>
      <c r="O5400">
        <v>1482.1905977061799</v>
      </c>
      <c r="P5400">
        <v>870760296.72162199</v>
      </c>
    </row>
    <row r="5401" spans="1:16" x14ac:dyDescent="0.2">
      <c r="A5401" t="s">
        <v>385</v>
      </c>
      <c r="B5401" t="s">
        <v>386</v>
      </c>
      <c r="C5401">
        <v>2016</v>
      </c>
      <c r="E5401">
        <v>3.4566064243772798</v>
      </c>
      <c r="K5401">
        <v>2.0115245494132599</v>
      </c>
      <c r="L5401">
        <v>1.41348878739015</v>
      </c>
      <c r="M5401">
        <v>4.0607295885507497</v>
      </c>
      <c r="N5401">
        <v>599419</v>
      </c>
      <c r="O5401">
        <v>1502.8870507592001</v>
      </c>
      <c r="P5401">
        <v>900859053.07902801</v>
      </c>
    </row>
    <row r="5402" spans="1:16" x14ac:dyDescent="0.2">
      <c r="A5402" t="s">
        <v>385</v>
      </c>
      <c r="B5402" t="s">
        <v>386</v>
      </c>
      <c r="C5402">
        <v>2017</v>
      </c>
      <c r="E5402">
        <v>3.2384169599292401</v>
      </c>
      <c r="K5402">
        <v>1.9697323709916299</v>
      </c>
      <c r="L5402">
        <v>1.3679904188305001</v>
      </c>
      <c r="M5402">
        <v>3.9781432856611398</v>
      </c>
      <c r="N5402">
        <v>611343</v>
      </c>
      <c r="O5402">
        <v>1521.29430686047</v>
      </c>
      <c r="P5402">
        <v>930032625.43899703</v>
      </c>
    </row>
    <row r="5403" spans="1:16" x14ac:dyDescent="0.2">
      <c r="A5403" t="s">
        <v>387</v>
      </c>
      <c r="B5403" t="s">
        <v>388</v>
      </c>
      <c r="C5403">
        <v>1993</v>
      </c>
      <c r="K5403">
        <v>0.416661855809842</v>
      </c>
      <c r="L5403">
        <v>-9.0067637383862004E-2</v>
      </c>
      <c r="M5403">
        <v>1.56944657068561</v>
      </c>
      <c r="N5403">
        <v>7519811</v>
      </c>
    </row>
    <row r="5404" spans="1:16" x14ac:dyDescent="0.2">
      <c r="A5404" t="s">
        <v>387</v>
      </c>
      <c r="B5404" t="s">
        <v>388</v>
      </c>
      <c r="C5404">
        <v>1994</v>
      </c>
      <c r="K5404">
        <v>0.849369486629584</v>
      </c>
      <c r="L5404">
        <v>0.33425177425657099</v>
      </c>
      <c r="M5404">
        <v>2.0019033073161001</v>
      </c>
      <c r="N5404">
        <v>7583954</v>
      </c>
    </row>
    <row r="5405" spans="1:16" x14ac:dyDescent="0.2">
      <c r="A5405" t="s">
        <v>387</v>
      </c>
      <c r="B5405" t="s">
        <v>388</v>
      </c>
      <c r="C5405">
        <v>1995</v>
      </c>
      <c r="K5405">
        <v>1.58210118435102</v>
      </c>
      <c r="L5405">
        <v>1.0614020921873</v>
      </c>
      <c r="M5405">
        <v>2.7278624134851901</v>
      </c>
      <c r="N5405">
        <v>7704894</v>
      </c>
    </row>
    <row r="5406" spans="1:16" x14ac:dyDescent="0.2">
      <c r="A5406" t="s">
        <v>387</v>
      </c>
      <c r="B5406" t="s">
        <v>388</v>
      </c>
      <c r="C5406">
        <v>1996</v>
      </c>
      <c r="K5406">
        <v>2.4043165989322999</v>
      </c>
      <c r="L5406">
        <v>1.8779593590088901</v>
      </c>
      <c r="M5406">
        <v>3.5433929240125601</v>
      </c>
      <c r="N5406">
        <v>7892389</v>
      </c>
    </row>
    <row r="5407" spans="1:16" x14ac:dyDescent="0.2">
      <c r="A5407" t="s">
        <v>387</v>
      </c>
      <c r="B5407" t="s">
        <v>388</v>
      </c>
      <c r="C5407">
        <v>1997</v>
      </c>
      <c r="K5407">
        <v>3.0581057967032499</v>
      </c>
      <c r="L5407">
        <v>2.5260221459934802</v>
      </c>
      <c r="M5407">
        <v>4.1905615250193602</v>
      </c>
      <c r="N5407">
        <v>8137475</v>
      </c>
    </row>
    <row r="5408" spans="1:16" x14ac:dyDescent="0.2">
      <c r="A5408" t="s">
        <v>387</v>
      </c>
      <c r="B5408" t="s">
        <v>388</v>
      </c>
      <c r="C5408">
        <v>1998</v>
      </c>
      <c r="K5408">
        <v>3.4411563461792598</v>
      </c>
      <c r="L5408">
        <v>2.9032632126115199</v>
      </c>
      <c r="M5408">
        <v>4.5670825264172601</v>
      </c>
      <c r="N5408">
        <v>8422372</v>
      </c>
    </row>
    <row r="5409" spans="1:14" x14ac:dyDescent="0.2">
      <c r="A5409" t="s">
        <v>387</v>
      </c>
      <c r="B5409" t="s">
        <v>388</v>
      </c>
      <c r="C5409">
        <v>1999</v>
      </c>
      <c r="K5409">
        <v>3.47542296005602</v>
      </c>
      <c r="L5409">
        <v>2.9301326370157001</v>
      </c>
      <c r="M5409">
        <v>4.5979766479491202</v>
      </c>
      <c r="N5409">
        <v>8720231</v>
      </c>
    </row>
    <row r="5410" spans="1:14" x14ac:dyDescent="0.2">
      <c r="A5410" t="s">
        <v>387</v>
      </c>
      <c r="B5410" t="s">
        <v>388</v>
      </c>
      <c r="C5410">
        <v>2000</v>
      </c>
      <c r="K5410">
        <v>3.2853480696650199</v>
      </c>
      <c r="L5410">
        <v>2.7341009227235902</v>
      </c>
      <c r="M5410">
        <v>4.4013978256023396</v>
      </c>
      <c r="N5410">
        <v>9011479</v>
      </c>
    </row>
    <row r="5411" spans="1:14" x14ac:dyDescent="0.2">
      <c r="A5411" t="s">
        <v>387</v>
      </c>
      <c r="B5411" t="s">
        <v>388</v>
      </c>
      <c r="C5411">
        <v>2001</v>
      </c>
      <c r="K5411">
        <v>3.0527929691137601</v>
      </c>
      <c r="L5411">
        <v>2.49696136629368</v>
      </c>
      <c r="M5411">
        <v>4.1595435126982698</v>
      </c>
      <c r="N5411">
        <v>9290823</v>
      </c>
    </row>
    <row r="5412" spans="1:14" x14ac:dyDescent="0.2">
      <c r="A5412" t="s">
        <v>387</v>
      </c>
      <c r="B5412" t="s">
        <v>388</v>
      </c>
      <c r="C5412">
        <v>2002</v>
      </c>
      <c r="K5412">
        <v>2.8996371973401001</v>
      </c>
      <c r="L5412">
        <v>2.3361680816020001</v>
      </c>
      <c r="M5412">
        <v>4.0030722252624802</v>
      </c>
      <c r="N5412">
        <v>9564167</v>
      </c>
    </row>
    <row r="5413" spans="1:14" x14ac:dyDescent="0.2">
      <c r="A5413" t="s">
        <v>387</v>
      </c>
      <c r="B5413" t="s">
        <v>388</v>
      </c>
      <c r="C5413">
        <v>2003</v>
      </c>
      <c r="K5413">
        <v>2.8065974718282001</v>
      </c>
      <c r="L5413">
        <v>1.6393781444757001</v>
      </c>
      <c r="M5413">
        <v>5.0351900405363699</v>
      </c>
      <c r="N5413">
        <v>9836397</v>
      </c>
    </row>
    <row r="5414" spans="1:14" x14ac:dyDescent="0.2">
      <c r="A5414" t="s">
        <v>387</v>
      </c>
      <c r="B5414" t="s">
        <v>388</v>
      </c>
      <c r="C5414">
        <v>2004</v>
      </c>
      <c r="K5414">
        <v>2.8051381631345702</v>
      </c>
      <c r="L5414">
        <v>1.6101755275201799</v>
      </c>
      <c r="M5414">
        <v>5.0104767014666196</v>
      </c>
      <c r="N5414">
        <v>10116228</v>
      </c>
    </row>
    <row r="5415" spans="1:14" x14ac:dyDescent="0.2">
      <c r="A5415" t="s">
        <v>387</v>
      </c>
      <c r="B5415" t="s">
        <v>388</v>
      </c>
      <c r="C5415">
        <v>2005</v>
      </c>
      <c r="K5415">
        <v>2.8618810883456201</v>
      </c>
      <c r="L5415">
        <v>1.6446170377257701</v>
      </c>
      <c r="M5415">
        <v>5.0334008781300899</v>
      </c>
      <c r="N5415">
        <v>10409925</v>
      </c>
    </row>
    <row r="5416" spans="1:14" x14ac:dyDescent="0.2">
      <c r="A5416" t="s">
        <v>387</v>
      </c>
      <c r="B5416" t="s">
        <v>388</v>
      </c>
      <c r="C5416">
        <v>2006</v>
      </c>
      <c r="K5416">
        <v>2.9194469058821801</v>
      </c>
      <c r="L5416">
        <v>1.672873136243</v>
      </c>
      <c r="M5416">
        <v>5.0690776581710599</v>
      </c>
      <c r="N5416">
        <v>10718317</v>
      </c>
    </row>
    <row r="5417" spans="1:14" x14ac:dyDescent="0.2">
      <c r="A5417" t="s">
        <v>387</v>
      </c>
      <c r="B5417" t="s">
        <v>388</v>
      </c>
      <c r="C5417">
        <v>2007</v>
      </c>
      <c r="K5417">
        <v>2.9443711799823098</v>
      </c>
      <c r="L5417">
        <v>7.1412265184105301</v>
      </c>
      <c r="M5417">
        <v>-4.6000406160438603</v>
      </c>
      <c r="N5417">
        <v>11038596</v>
      </c>
    </row>
    <row r="5418" spans="1:14" x14ac:dyDescent="0.2">
      <c r="A5418" t="s">
        <v>387</v>
      </c>
      <c r="B5418" t="s">
        <v>388</v>
      </c>
      <c r="C5418">
        <v>2008</v>
      </c>
      <c r="K5418">
        <v>2.9516770545153399</v>
      </c>
      <c r="L5418">
        <v>0.47133026351775398</v>
      </c>
      <c r="M5418">
        <v>7.5168272197406996</v>
      </c>
      <c r="N5418">
        <v>11369276</v>
      </c>
    </row>
    <row r="5419" spans="1:14" x14ac:dyDescent="0.2">
      <c r="A5419" t="s">
        <v>387</v>
      </c>
      <c r="B5419" t="s">
        <v>388</v>
      </c>
      <c r="C5419">
        <v>2009</v>
      </c>
      <c r="K5419">
        <v>2.935688531866</v>
      </c>
      <c r="L5419">
        <v>0.34895332708730697</v>
      </c>
      <c r="M5419">
        <v>7.3732613807604599</v>
      </c>
      <c r="N5419">
        <v>11707990</v>
      </c>
    </row>
    <row r="5420" spans="1:14" x14ac:dyDescent="0.2">
      <c r="A5420" t="s">
        <v>387</v>
      </c>
      <c r="B5420" t="s">
        <v>388</v>
      </c>
      <c r="C5420">
        <v>2010</v>
      </c>
      <c r="K5420">
        <v>2.9060578340476799</v>
      </c>
      <c r="L5420">
        <v>0.19956740577545901</v>
      </c>
      <c r="M5420">
        <v>7.2339345316978401</v>
      </c>
      <c r="N5420">
        <v>12053223</v>
      </c>
    </row>
    <row r="5421" spans="1:14" x14ac:dyDescent="0.2">
      <c r="A5421" t="s">
        <v>387</v>
      </c>
      <c r="B5421" t="s">
        <v>388</v>
      </c>
      <c r="C5421">
        <v>2011</v>
      </c>
      <c r="K5421">
        <v>2.8745355364680298</v>
      </c>
      <c r="L5421">
        <v>5.0389887172381201E-2</v>
      </c>
      <c r="M5421">
        <v>7.0838425312276501</v>
      </c>
      <c r="N5421">
        <v>12404725</v>
      </c>
    </row>
    <row r="5422" spans="1:14" x14ac:dyDescent="0.2">
      <c r="A5422" t="s">
        <v>387</v>
      </c>
      <c r="B5422" t="s">
        <v>388</v>
      </c>
      <c r="C5422">
        <v>2012</v>
      </c>
      <c r="K5422">
        <v>2.85337104868487</v>
      </c>
      <c r="L5422">
        <v>1.90310458866999</v>
      </c>
      <c r="M5422">
        <v>4.2051729144582897</v>
      </c>
      <c r="N5422">
        <v>12763776</v>
      </c>
    </row>
    <row r="5423" spans="1:14" x14ac:dyDescent="0.2">
      <c r="A5423" t="s">
        <v>387</v>
      </c>
      <c r="B5423" t="s">
        <v>388</v>
      </c>
      <c r="C5423">
        <v>2013</v>
      </c>
      <c r="K5423">
        <v>2.8467416683928102</v>
      </c>
      <c r="L5423">
        <v>1.8856391363885501</v>
      </c>
      <c r="M5423">
        <v>4.1828762692584203</v>
      </c>
      <c r="N5423">
        <v>13132349</v>
      </c>
    </row>
    <row r="5424" spans="1:14" x14ac:dyDescent="0.2">
      <c r="A5424" t="s">
        <v>387</v>
      </c>
      <c r="B5424" t="s">
        <v>388</v>
      </c>
      <c r="C5424">
        <v>2014</v>
      </c>
      <c r="K5424">
        <v>2.8582859776312799</v>
      </c>
      <c r="L5424">
        <v>1.8826071137718301</v>
      </c>
      <c r="M5424">
        <v>4.1838539647593898</v>
      </c>
      <c r="N5424">
        <v>13513125</v>
      </c>
    </row>
    <row r="5425" spans="1:16" x14ac:dyDescent="0.2">
      <c r="A5425" t="s">
        <v>387</v>
      </c>
      <c r="B5425" t="s">
        <v>388</v>
      </c>
      <c r="C5425">
        <v>2015</v>
      </c>
      <c r="K5425">
        <v>2.88120539751956</v>
      </c>
      <c r="L5425">
        <v>1.88888615838675</v>
      </c>
      <c r="M5425">
        <v>4.1986547461041202</v>
      </c>
      <c r="N5425">
        <v>13908129</v>
      </c>
    </row>
    <row r="5426" spans="1:16" x14ac:dyDescent="0.2">
      <c r="A5426" t="s">
        <v>387</v>
      </c>
      <c r="B5426" t="s">
        <v>388</v>
      </c>
      <c r="C5426">
        <v>2016</v>
      </c>
      <c r="K5426">
        <v>2.90437182654536</v>
      </c>
      <c r="L5426">
        <v>1.8931945839992399</v>
      </c>
      <c r="M5426">
        <v>4.2161189873167801</v>
      </c>
      <c r="N5426">
        <v>14317996</v>
      </c>
    </row>
    <row r="5427" spans="1:16" x14ac:dyDescent="0.2">
      <c r="A5427" t="s">
        <v>387</v>
      </c>
      <c r="B5427" t="s">
        <v>388</v>
      </c>
      <c r="C5427">
        <v>2017</v>
      </c>
      <c r="K5427">
        <v>2.9218831401290601</v>
      </c>
      <c r="L5427">
        <v>1.89319023261649</v>
      </c>
      <c r="M5427">
        <v>4.22564915907612</v>
      </c>
      <c r="N5427">
        <v>14742523</v>
      </c>
    </row>
    <row r="5428" spans="1:16" x14ac:dyDescent="0.2">
      <c r="A5428" t="s">
        <v>389</v>
      </c>
      <c r="B5428" t="s">
        <v>390</v>
      </c>
      <c r="C5428">
        <v>1993</v>
      </c>
      <c r="D5428">
        <v>5.8860200000000003</v>
      </c>
      <c r="E5428">
        <v>1.23351991210217</v>
      </c>
      <c r="F5428">
        <v>1.2849858564657699</v>
      </c>
      <c r="K5428">
        <v>2.35996753507496</v>
      </c>
      <c r="L5428">
        <v>1.3261510664010701</v>
      </c>
      <c r="M5428">
        <v>3.2665136488290201</v>
      </c>
      <c r="N5428">
        <v>40300161</v>
      </c>
      <c r="O5428">
        <v>5426.29067991599</v>
      </c>
      <c r="P5428">
        <v>218680388033.414</v>
      </c>
    </row>
    <row r="5429" spans="1:16" x14ac:dyDescent="0.2">
      <c r="A5429" t="s">
        <v>389</v>
      </c>
      <c r="B5429" t="s">
        <v>390</v>
      </c>
      <c r="C5429">
        <v>1994</v>
      </c>
      <c r="D5429">
        <v>5.8060900000000002</v>
      </c>
      <c r="E5429">
        <v>3.2000010493424602</v>
      </c>
      <c r="F5429">
        <v>1.2880013353237101</v>
      </c>
      <c r="H5429">
        <v>38.200000762939503</v>
      </c>
      <c r="I5429">
        <v>48.400001525878899</v>
      </c>
      <c r="J5429">
        <v>29.700000762939499</v>
      </c>
      <c r="K5429">
        <v>2.25414493103494</v>
      </c>
      <c r="L5429">
        <v>1.2095294416934399</v>
      </c>
      <c r="M5429">
        <v>3.15254614832594</v>
      </c>
      <c r="N5429">
        <v>41218901</v>
      </c>
      <c r="O5429">
        <v>5475.1135345697203</v>
      </c>
      <c r="P5429">
        <v>225678162745.189</v>
      </c>
    </row>
    <row r="5430" spans="1:16" x14ac:dyDescent="0.2">
      <c r="A5430" t="s">
        <v>389</v>
      </c>
      <c r="B5430" t="s">
        <v>390</v>
      </c>
      <c r="C5430">
        <v>1995</v>
      </c>
      <c r="E5430">
        <v>3.09999541832644</v>
      </c>
      <c r="F5430">
        <v>1.3070652674438401</v>
      </c>
      <c r="H5430">
        <v>37.799999237060497</v>
      </c>
      <c r="I5430">
        <v>47.099998474121101</v>
      </c>
      <c r="J5430">
        <v>30.100000381469702</v>
      </c>
      <c r="K5430">
        <v>2.0869671485940602</v>
      </c>
      <c r="L5430">
        <v>1.0335168795787899</v>
      </c>
      <c r="M5430">
        <v>2.9755373058004202</v>
      </c>
      <c r="N5430">
        <v>42088165</v>
      </c>
      <c r="O5430">
        <v>5528.2565882939698</v>
      </c>
      <c r="P5430">
        <v>232674175450.453</v>
      </c>
    </row>
    <row r="5431" spans="1:16" x14ac:dyDescent="0.2">
      <c r="A5431" t="s">
        <v>389</v>
      </c>
      <c r="B5431" t="s">
        <v>390</v>
      </c>
      <c r="C5431">
        <v>1996</v>
      </c>
      <c r="D5431">
        <v>5.5757500000000002</v>
      </c>
      <c r="E5431">
        <v>4.2999989609346301</v>
      </c>
      <c r="F5431">
        <v>1.23798676798375</v>
      </c>
      <c r="H5431">
        <v>34.799999237060497</v>
      </c>
      <c r="I5431">
        <v>43.700000762939503</v>
      </c>
      <c r="J5431">
        <v>27.299999237060501</v>
      </c>
      <c r="K5431">
        <v>1.90707417262059</v>
      </c>
      <c r="L5431">
        <v>0.84463722428574095</v>
      </c>
      <c r="M5431">
        <v>2.7859920006416399</v>
      </c>
      <c r="N5431">
        <v>42898520</v>
      </c>
      <c r="O5431">
        <v>5657.05209823523</v>
      </c>
      <c r="P5431">
        <v>242679162577.186</v>
      </c>
    </row>
    <row r="5432" spans="1:16" x14ac:dyDescent="0.2">
      <c r="A5432" t="s">
        <v>389</v>
      </c>
      <c r="B5432" t="s">
        <v>390</v>
      </c>
      <c r="C5432">
        <v>1997</v>
      </c>
      <c r="E5432">
        <v>2.6000021162801401</v>
      </c>
      <c r="F5432">
        <v>1.25705535980401</v>
      </c>
      <c r="H5432">
        <v>27.700000762939499</v>
      </c>
      <c r="I5432">
        <v>33.5</v>
      </c>
      <c r="J5432">
        <v>22.399999618530298</v>
      </c>
      <c r="K5432">
        <v>1.7526859215883099</v>
      </c>
      <c r="L5432">
        <v>0.67658921666551297</v>
      </c>
      <c r="M5432">
        <v>2.62575443147432</v>
      </c>
      <c r="N5432">
        <v>43657024</v>
      </c>
      <c r="O5432">
        <v>5703.2936083770601</v>
      </c>
      <c r="P5432">
        <v>248988825939.96399</v>
      </c>
    </row>
    <row r="5433" spans="1:16" x14ac:dyDescent="0.2">
      <c r="A5433" t="s">
        <v>389</v>
      </c>
      <c r="B5433" t="s">
        <v>390</v>
      </c>
      <c r="C5433">
        <v>1998</v>
      </c>
      <c r="E5433">
        <v>0.50000090515275997</v>
      </c>
      <c r="F5433">
        <v>1.21043929619824</v>
      </c>
      <c r="H5433">
        <v>34</v>
      </c>
      <c r="I5433">
        <v>43.299999237060497</v>
      </c>
      <c r="J5433">
        <v>25.700000762939499</v>
      </c>
      <c r="K5433">
        <v>1.6246978267276999</v>
      </c>
      <c r="L5433">
        <v>0.539165689780289</v>
      </c>
      <c r="M5433">
        <v>2.4884207818781601</v>
      </c>
      <c r="N5433">
        <v>44372112</v>
      </c>
      <c r="O5433">
        <v>5639.4379497507998</v>
      </c>
      <c r="P5433">
        <v>250233772323.39301</v>
      </c>
    </row>
    <row r="5434" spans="1:16" x14ac:dyDescent="0.2">
      <c r="A5434" t="s">
        <v>389</v>
      </c>
      <c r="B5434" t="s">
        <v>390</v>
      </c>
      <c r="C5434">
        <v>1999</v>
      </c>
      <c r="D5434">
        <v>5.8752300000000002</v>
      </c>
      <c r="E5434">
        <v>2.3999962445644298</v>
      </c>
      <c r="F5434">
        <v>1.1565783478317599</v>
      </c>
      <c r="H5434">
        <v>36.799999237060497</v>
      </c>
      <c r="I5434">
        <v>45</v>
      </c>
      <c r="J5434">
        <v>29.799999237060501</v>
      </c>
      <c r="K5434">
        <v>1.5356584672762701</v>
      </c>
      <c r="L5434">
        <v>0.43820962742731201</v>
      </c>
      <c r="M5434">
        <v>2.3919877626414601</v>
      </c>
      <c r="N5434">
        <v>45058775</v>
      </c>
      <c r="O5434">
        <v>5686.7807316507497</v>
      </c>
      <c r="P5434">
        <v>256239373461.78601</v>
      </c>
    </row>
    <row r="5435" spans="1:16" x14ac:dyDescent="0.2">
      <c r="A5435" t="s">
        <v>389</v>
      </c>
      <c r="B5435" t="s">
        <v>390</v>
      </c>
      <c r="C5435">
        <v>2000</v>
      </c>
      <c r="D5435">
        <v>5.4435799999999999</v>
      </c>
      <c r="E5435">
        <v>4.2000034755179501</v>
      </c>
      <c r="F5435">
        <v>1.0951809499548499</v>
      </c>
      <c r="G5435">
        <v>7.4374198500000004</v>
      </c>
      <c r="H5435">
        <v>35.587001800537102</v>
      </c>
      <c r="I5435">
        <v>44.597698211669901</v>
      </c>
      <c r="J5435">
        <v>27.416000366210898</v>
      </c>
      <c r="K5435">
        <v>1.47499416218668</v>
      </c>
      <c r="L5435">
        <v>0.36769149317098898</v>
      </c>
      <c r="M5435">
        <v>2.32229180044436</v>
      </c>
      <c r="N5435">
        <v>45728315</v>
      </c>
      <c r="O5435">
        <v>5838.8645208734797</v>
      </c>
      <c r="P5435">
        <v>267001436052.827</v>
      </c>
    </row>
    <row r="5436" spans="1:16" x14ac:dyDescent="0.2">
      <c r="A5436" t="s">
        <v>389</v>
      </c>
      <c r="B5436" t="s">
        <v>390</v>
      </c>
      <c r="C5436">
        <v>2001</v>
      </c>
      <c r="D5436">
        <v>5.1594800000000003</v>
      </c>
      <c r="E5436">
        <v>2.6999945671374102</v>
      </c>
      <c r="F5436">
        <v>1.02439319858124</v>
      </c>
      <c r="G5436">
        <v>7.45108674</v>
      </c>
      <c r="H5436">
        <v>35.146999359130902</v>
      </c>
      <c r="I5436">
        <v>44.113399505615199</v>
      </c>
      <c r="J5436">
        <v>26.8486003875732</v>
      </c>
      <c r="K5436">
        <v>1.4258570175224301</v>
      </c>
      <c r="L5436">
        <v>0.31319512912355002</v>
      </c>
      <c r="M5436">
        <v>2.2608049223628002</v>
      </c>
      <c r="N5436">
        <v>46385006</v>
      </c>
      <c r="O5436">
        <v>5911.6185156994898</v>
      </c>
      <c r="P5436">
        <v>274210460320.43201</v>
      </c>
    </row>
    <row r="5437" spans="1:16" x14ac:dyDescent="0.2">
      <c r="A5437" t="s">
        <v>389</v>
      </c>
      <c r="B5437" t="s">
        <v>390</v>
      </c>
      <c r="C5437">
        <v>2002</v>
      </c>
      <c r="D5437">
        <v>5.0662200000000004</v>
      </c>
      <c r="E5437">
        <v>3.7003823517559602</v>
      </c>
      <c r="F5437">
        <v>0.93261932395487801</v>
      </c>
      <c r="G5437">
        <v>6.88287067</v>
      </c>
      <c r="H5437">
        <v>22.086500167846701</v>
      </c>
      <c r="I5437">
        <v>28.717100143432599</v>
      </c>
      <c r="J5437">
        <v>15.961799621581999</v>
      </c>
      <c r="K5437">
        <v>1.3728058597234001</v>
      </c>
      <c r="L5437">
        <v>0.12181288551741799</v>
      </c>
      <c r="M5437">
        <v>2.2924265874304002</v>
      </c>
      <c r="N5437">
        <v>47026173</v>
      </c>
      <c r="O5437">
        <v>6046.78794085153</v>
      </c>
      <c r="P5437">
        <v>284357295800.79797</v>
      </c>
    </row>
    <row r="5438" spans="1:16" x14ac:dyDescent="0.2">
      <c r="A5438" t="s">
        <v>389</v>
      </c>
      <c r="B5438" t="s">
        <v>390</v>
      </c>
      <c r="C5438">
        <v>2003</v>
      </c>
      <c r="D5438">
        <v>4.8648499999999997</v>
      </c>
      <c r="E5438">
        <v>2.9490791374902998</v>
      </c>
      <c r="F5438">
        <v>1.00728966057791</v>
      </c>
      <c r="G5438">
        <v>6.9140366999999996</v>
      </c>
      <c r="H5438">
        <v>32.964599609375</v>
      </c>
      <c r="I5438">
        <v>42.474899291992202</v>
      </c>
      <c r="J5438">
        <v>24.218399047851602</v>
      </c>
      <c r="K5438">
        <v>1.31515950538832</v>
      </c>
      <c r="L5438">
        <v>5.0152894366692E-3</v>
      </c>
      <c r="M5438">
        <v>2.2571991941960001</v>
      </c>
      <c r="N5438">
        <v>47648727</v>
      </c>
      <c r="O5438">
        <v>6143.7783529283197</v>
      </c>
      <c r="P5438">
        <v>292743217487.19098</v>
      </c>
    </row>
    <row r="5439" spans="1:16" x14ac:dyDescent="0.2">
      <c r="A5439" t="s">
        <v>389</v>
      </c>
      <c r="B5439" t="s">
        <v>390</v>
      </c>
      <c r="C5439">
        <v>2004</v>
      </c>
      <c r="D5439">
        <v>5.0689099999999998</v>
      </c>
      <c r="E5439">
        <v>4.5545527447270899</v>
      </c>
      <c r="F5439">
        <v>1.04363520030024</v>
      </c>
      <c r="G5439">
        <v>6.8114114499999996</v>
      </c>
      <c r="H5439">
        <v>33.143001556396499</v>
      </c>
      <c r="I5439">
        <v>42.872001647949197</v>
      </c>
      <c r="J5439">
        <v>24.1804008483887</v>
      </c>
      <c r="K5439">
        <v>1.24859225816915</v>
      </c>
      <c r="L5439">
        <v>-7.6509244245191496E-2</v>
      </c>
      <c r="M5439">
        <v>2.1801473136283001</v>
      </c>
      <c r="N5439">
        <v>48247395</v>
      </c>
      <c r="O5439">
        <v>6343.8940430722996</v>
      </c>
      <c r="P5439">
        <v>306076361734.25598</v>
      </c>
    </row>
    <row r="5440" spans="1:16" x14ac:dyDescent="0.2">
      <c r="A5440" t="s">
        <v>389</v>
      </c>
      <c r="B5440" t="s">
        <v>390</v>
      </c>
      <c r="C5440">
        <v>2005</v>
      </c>
      <c r="D5440">
        <v>5.0632000000000001</v>
      </c>
      <c r="E5440">
        <v>5.2770563116366001</v>
      </c>
      <c r="F5440">
        <v>0.889440643751646</v>
      </c>
      <c r="G5440">
        <v>6.7057570000000002</v>
      </c>
      <c r="H5440">
        <v>34.345901489257798</v>
      </c>
      <c r="I5440">
        <v>44.223400115966797</v>
      </c>
      <c r="J5440">
        <v>25.3195991516113</v>
      </c>
      <c r="K5440">
        <v>1.18102314799244</v>
      </c>
      <c r="L5440">
        <v>-0.15198448047839</v>
      </c>
      <c r="M5440">
        <v>2.09725980960576</v>
      </c>
      <c r="N5440">
        <v>48820586</v>
      </c>
      <c r="O5440">
        <v>6600.2522726699999</v>
      </c>
      <c r="P5440">
        <v>322228183699.58099</v>
      </c>
    </row>
    <row r="5441" spans="1:16" x14ac:dyDescent="0.2">
      <c r="A5441" t="s">
        <v>389</v>
      </c>
      <c r="B5441" t="s">
        <v>390</v>
      </c>
      <c r="C5441">
        <v>2006</v>
      </c>
      <c r="D5441">
        <v>5.0725699999999998</v>
      </c>
      <c r="E5441">
        <v>5.6037976571201096</v>
      </c>
      <c r="F5441">
        <v>0.87785561028515602</v>
      </c>
      <c r="G5441">
        <v>6.5870622599999997</v>
      </c>
      <c r="H5441">
        <v>34.953098297119098</v>
      </c>
      <c r="I5441">
        <v>44.752399444580099</v>
      </c>
      <c r="J5441">
        <v>25.966199874877901</v>
      </c>
      <c r="K5441">
        <v>1.10811353197134</v>
      </c>
      <c r="L5441">
        <v>-0.23789634321942099</v>
      </c>
      <c r="M5441">
        <v>2.0127041710965599</v>
      </c>
      <c r="N5441">
        <v>49364582</v>
      </c>
      <c r="O5441">
        <v>6893.3066040814301</v>
      </c>
      <c r="P5441">
        <v>340285199108.31897</v>
      </c>
    </row>
    <row r="5442" spans="1:16" x14ac:dyDescent="0.2">
      <c r="A5442" t="s">
        <v>389</v>
      </c>
      <c r="B5442" t="s">
        <v>390</v>
      </c>
      <c r="C5442">
        <v>2007</v>
      </c>
      <c r="D5442">
        <v>4.9741400000000002</v>
      </c>
      <c r="E5442">
        <v>5.3604758905366303</v>
      </c>
      <c r="F5442">
        <v>0.84544789227948103</v>
      </c>
      <c r="G5442">
        <v>6.4313155100000001</v>
      </c>
      <c r="H5442">
        <v>35.9668998718262</v>
      </c>
      <c r="I5442">
        <v>45.673301696777301</v>
      </c>
      <c r="J5442">
        <v>27.0678005218506</v>
      </c>
      <c r="K5442">
        <v>1.05308724772024</v>
      </c>
      <c r="L5442">
        <v>-0.30620989202516002</v>
      </c>
      <c r="M5442">
        <v>1.9462693967740501</v>
      </c>
      <c r="N5442">
        <v>49887181</v>
      </c>
      <c r="O5442">
        <v>7186.7381154606701</v>
      </c>
      <c r="P5442">
        <v>358526105165.58502</v>
      </c>
    </row>
    <row r="5443" spans="1:16" x14ac:dyDescent="0.2">
      <c r="A5443" t="s">
        <v>389</v>
      </c>
      <c r="B5443" t="s">
        <v>390</v>
      </c>
      <c r="C5443">
        <v>2008</v>
      </c>
      <c r="D5443">
        <v>4.8659999999999997</v>
      </c>
      <c r="E5443">
        <v>3.19104674115678</v>
      </c>
      <c r="F5443">
        <v>0.85554143766565205</v>
      </c>
      <c r="G5443">
        <v>6.5457605399999998</v>
      </c>
      <c r="H5443">
        <v>43.285999298095703</v>
      </c>
      <c r="I5443">
        <v>51.712799072265597</v>
      </c>
      <c r="J5443">
        <v>35.595001220703097</v>
      </c>
      <c r="K5443">
        <v>1.04677249194791</v>
      </c>
      <c r="L5443">
        <v>-0.32867687216600799</v>
      </c>
      <c r="M5443">
        <v>1.9304089173516701</v>
      </c>
      <c r="N5443">
        <v>50412129</v>
      </c>
      <c r="O5443">
        <v>7338.8457916678699</v>
      </c>
      <c r="P5443">
        <v>369966840760.66803</v>
      </c>
    </row>
    <row r="5444" spans="1:16" x14ac:dyDescent="0.2">
      <c r="A5444" t="s">
        <v>389</v>
      </c>
      <c r="B5444" t="s">
        <v>390</v>
      </c>
      <c r="C5444">
        <v>2009</v>
      </c>
      <c r="D5444">
        <v>5.2486899999999999</v>
      </c>
      <c r="E5444">
        <v>-1.5380893337992101</v>
      </c>
      <c r="F5444">
        <v>0.87336310704139897</v>
      </c>
      <c r="G5444">
        <v>7.11458732</v>
      </c>
      <c r="H5444">
        <v>41.263801574707003</v>
      </c>
      <c r="I5444">
        <v>48.709800720214801</v>
      </c>
      <c r="J5444">
        <v>34.444000244140597</v>
      </c>
      <c r="K5444">
        <v>1.10214719927287</v>
      </c>
      <c r="L5444">
        <v>-0.279436847413713</v>
      </c>
      <c r="M5444">
        <v>1.9699406937783399</v>
      </c>
      <c r="N5444">
        <v>50970818</v>
      </c>
      <c r="O5444">
        <v>7146.7642572331197</v>
      </c>
      <c r="P5444">
        <v>364276420244.33398</v>
      </c>
    </row>
    <row r="5445" spans="1:16" x14ac:dyDescent="0.2">
      <c r="A5445" t="s">
        <v>389</v>
      </c>
      <c r="B5445" t="s">
        <v>390</v>
      </c>
      <c r="C5445">
        <v>2010</v>
      </c>
      <c r="D5445">
        <v>5.7217399999999996</v>
      </c>
      <c r="E5445">
        <v>3.0397308136016599</v>
      </c>
      <c r="F5445">
        <v>0.78908195175752105</v>
      </c>
      <c r="G5445">
        <v>7.4153568200000004</v>
      </c>
      <c r="H5445">
        <v>39.364498138427699</v>
      </c>
      <c r="I5445">
        <v>46.733200073242202</v>
      </c>
      <c r="J5445">
        <v>32.591800689697301</v>
      </c>
      <c r="K5445">
        <v>1.19711267449026</v>
      </c>
      <c r="L5445">
        <v>-0.19853835124020999</v>
      </c>
      <c r="M5445">
        <v>2.0542289466362602</v>
      </c>
      <c r="N5445">
        <v>51584663</v>
      </c>
      <c r="O5445">
        <v>7276.37675634687</v>
      </c>
      <c r="P5445">
        <v>375349442837.18701</v>
      </c>
    </row>
    <row r="5446" spans="1:16" x14ac:dyDescent="0.2">
      <c r="A5446" t="s">
        <v>389</v>
      </c>
      <c r="B5446" t="s">
        <v>390</v>
      </c>
      <c r="C5446">
        <v>2011</v>
      </c>
      <c r="D5446">
        <v>5.9627499999999998</v>
      </c>
      <c r="E5446">
        <v>3.2841681423114002</v>
      </c>
      <c r="F5446">
        <v>0.74298439470368705</v>
      </c>
      <c r="G5446">
        <v>7.49731726</v>
      </c>
      <c r="H5446">
        <v>39.316898345947301</v>
      </c>
      <c r="I5446">
        <v>46.396900177002003</v>
      </c>
      <c r="J5446">
        <v>32.788200378417997</v>
      </c>
      <c r="K5446">
        <v>1.3074137194856801</v>
      </c>
      <c r="L5446">
        <v>-9.9933357849556106E-2</v>
      </c>
      <c r="M5446">
        <v>2.1524617176854801</v>
      </c>
      <c r="N5446">
        <v>52263516</v>
      </c>
      <c r="O5446">
        <v>7417.7280698296099</v>
      </c>
      <c r="P5446">
        <v>387676549661.18903</v>
      </c>
    </row>
    <row r="5447" spans="1:16" x14ac:dyDescent="0.2">
      <c r="A5447" t="s">
        <v>389</v>
      </c>
      <c r="B5447" t="s">
        <v>390</v>
      </c>
      <c r="C5447">
        <v>2012</v>
      </c>
      <c r="D5447">
        <v>6.3716400000000002</v>
      </c>
      <c r="E5447">
        <v>2.2133548084844099</v>
      </c>
      <c r="F5447">
        <v>0.711000450701473</v>
      </c>
      <c r="G5447">
        <v>7.7525529799999999</v>
      </c>
      <c r="H5447">
        <v>39.5237007141113</v>
      </c>
      <c r="I5447">
        <v>46.592201232910199</v>
      </c>
      <c r="J5447">
        <v>32.984901428222699</v>
      </c>
      <c r="K5447">
        <v>1.3959659183555799</v>
      </c>
      <c r="L5447">
        <v>-2.6022568689430401E-2</v>
      </c>
      <c r="M5447">
        <v>2.2307703975508502</v>
      </c>
      <c r="N5447">
        <v>52998213</v>
      </c>
      <c r="O5447">
        <v>7476.80317475008</v>
      </c>
      <c r="P5447">
        <v>396257207214.48102</v>
      </c>
    </row>
    <row r="5448" spans="1:16" x14ac:dyDescent="0.2">
      <c r="A5448" t="s">
        <v>389</v>
      </c>
      <c r="B5448" t="s">
        <v>390</v>
      </c>
      <c r="C5448">
        <v>2013</v>
      </c>
      <c r="D5448">
        <v>6.0135399999999999</v>
      </c>
      <c r="E5448">
        <v>2.4852005003105999</v>
      </c>
      <c r="F5448">
        <v>0.67924545880480403</v>
      </c>
      <c r="G5448">
        <v>7.7213694200000003</v>
      </c>
      <c r="H5448">
        <v>40.041301727294901</v>
      </c>
      <c r="I5448">
        <v>46.634201049804702</v>
      </c>
      <c r="J5448">
        <v>33.923999786377003</v>
      </c>
      <c r="K5448">
        <v>1.44090651546059</v>
      </c>
      <c r="L5448">
        <v>1.2210800974618701E-2</v>
      </c>
      <c r="M5448">
        <v>2.2609650255070499</v>
      </c>
      <c r="N5448">
        <v>53767396</v>
      </c>
      <c r="O5448">
        <v>7552.9972348054998</v>
      </c>
      <c r="P5448">
        <v>406104993310.69202</v>
      </c>
    </row>
    <row r="5449" spans="1:16" x14ac:dyDescent="0.2">
      <c r="A5449" t="s">
        <v>389</v>
      </c>
      <c r="B5449" t="s">
        <v>390</v>
      </c>
      <c r="C5449">
        <v>2014</v>
      </c>
      <c r="D5449">
        <v>6.0466199999999999</v>
      </c>
      <c r="E5449">
        <v>1.8469916036571701</v>
      </c>
      <c r="F5449">
        <v>0.68803533783616799</v>
      </c>
      <c r="G5449">
        <v>7.9253037400000004</v>
      </c>
      <c r="H5449">
        <v>40.043800354003899</v>
      </c>
      <c r="I5449">
        <v>46.690200805664098</v>
      </c>
      <c r="J5449">
        <v>33.859100341796903</v>
      </c>
      <c r="K5449">
        <v>1.4259250442763001</v>
      </c>
      <c r="L5449">
        <v>-1.7872351337755599E-2</v>
      </c>
      <c r="M5449">
        <v>2.23620237804584</v>
      </c>
      <c r="N5449">
        <v>54539571</v>
      </c>
      <c r="O5449">
        <v>7583.5895086005203</v>
      </c>
      <c r="P5449">
        <v>413605718439.17297</v>
      </c>
    </row>
    <row r="5450" spans="1:16" x14ac:dyDescent="0.2">
      <c r="A5450" t="s">
        <v>389</v>
      </c>
      <c r="B5450" t="s">
        <v>390</v>
      </c>
      <c r="C5450">
        <v>2015</v>
      </c>
      <c r="D5450">
        <v>5.9561900000000003</v>
      </c>
      <c r="E5450">
        <v>1.2795492815156799</v>
      </c>
      <c r="G5450">
        <v>8.2011545899999998</v>
      </c>
      <c r="H5450">
        <v>40.861801147460902</v>
      </c>
      <c r="I5450">
        <v>47.651599884033203</v>
      </c>
      <c r="J5450">
        <v>34.526500701904297</v>
      </c>
      <c r="K5450">
        <v>1.36877044097017</v>
      </c>
      <c r="L5450">
        <v>-8.7645920227541502E-2</v>
      </c>
      <c r="M5450">
        <v>2.1679061803064101</v>
      </c>
      <c r="N5450">
        <v>55291225</v>
      </c>
      <c r="O5450">
        <v>7576.2113687618503</v>
      </c>
      <c r="P5450">
        <v>418898007437.76898</v>
      </c>
    </row>
    <row r="5451" spans="1:16" x14ac:dyDescent="0.2">
      <c r="A5451" t="s">
        <v>389</v>
      </c>
      <c r="B5451" t="s">
        <v>390</v>
      </c>
      <c r="C5451">
        <v>2016</v>
      </c>
      <c r="D5451">
        <v>5.9405900000000003</v>
      </c>
      <c r="E5451">
        <v>0.56534494382418599</v>
      </c>
      <c r="H5451">
        <v>40.195098876953097</v>
      </c>
      <c r="I5451">
        <v>46.990200042724602</v>
      </c>
      <c r="J5451">
        <v>33.839099884033203</v>
      </c>
      <c r="K5451">
        <v>1.3013740132145699</v>
      </c>
      <c r="L5451">
        <v>-0.167914588564295</v>
      </c>
      <c r="M5451">
        <v>2.08958457044452</v>
      </c>
      <c r="N5451">
        <v>56015473</v>
      </c>
      <c r="O5451">
        <v>7520.5332309270898</v>
      </c>
      <c r="P5451">
        <v>421266226142.599</v>
      </c>
    </row>
    <row r="5452" spans="1:16" x14ac:dyDescent="0.2">
      <c r="A5452" t="s">
        <v>389</v>
      </c>
      <c r="B5452" t="s">
        <v>390</v>
      </c>
      <c r="C5452">
        <v>2017</v>
      </c>
      <c r="D5452">
        <v>6.1253500000000001</v>
      </c>
      <c r="E5452">
        <v>1.3167448604874299</v>
      </c>
      <c r="H5452">
        <v>40.442798614502003</v>
      </c>
      <c r="I5452">
        <v>46.8773002624512</v>
      </c>
      <c r="J5452">
        <v>34.415798187255902</v>
      </c>
      <c r="K5452">
        <v>1.24487837812685</v>
      </c>
      <c r="L5452">
        <v>-0.23460616703699899</v>
      </c>
      <c r="M5452">
        <v>2.0208501120424298</v>
      </c>
      <c r="N5452">
        <v>56717156</v>
      </c>
      <c r="O5452">
        <v>7525.2931850867299</v>
      </c>
      <c r="P5452">
        <v>426813227524.30103</v>
      </c>
    </row>
    <row r="5453" spans="1:16" x14ac:dyDescent="0.2">
      <c r="A5453" t="s">
        <v>539</v>
      </c>
      <c r="B5453" t="s">
        <v>540</v>
      </c>
      <c r="C5453">
        <v>1993</v>
      </c>
      <c r="E5453">
        <v>4.4017626609651002</v>
      </c>
      <c r="F5453">
        <v>0.50207283517833501</v>
      </c>
      <c r="K5453">
        <v>2.1431930918703599</v>
      </c>
      <c r="L5453">
        <v>1.83755879665806</v>
      </c>
      <c r="M5453">
        <v>3.0350044905017302</v>
      </c>
      <c r="N5453">
        <v>1208612942</v>
      </c>
      <c r="O5453">
        <v>578.56281300172395</v>
      </c>
      <c r="P5453">
        <v>699258503553.80896</v>
      </c>
    </row>
    <row r="5454" spans="1:16" x14ac:dyDescent="0.2">
      <c r="A5454" t="s">
        <v>539</v>
      </c>
      <c r="B5454" t="s">
        <v>540</v>
      </c>
      <c r="C5454">
        <v>1994</v>
      </c>
      <c r="E5454">
        <v>6.0574719105400296</v>
      </c>
      <c r="F5454">
        <v>0.49195220910491499</v>
      </c>
      <c r="H5454">
        <v>55.686334218741599</v>
      </c>
      <c r="I5454">
        <v>81.691459480797803</v>
      </c>
      <c r="J5454">
        <v>28.594957767021299</v>
      </c>
      <c r="K5454">
        <v>2.1054104350307301</v>
      </c>
      <c r="L5454">
        <v>1.7960868201436999</v>
      </c>
      <c r="M5454">
        <v>2.9974974065003299</v>
      </c>
      <c r="N5454">
        <v>1234059205</v>
      </c>
      <c r="O5454">
        <v>600.95649218762003</v>
      </c>
      <c r="P5454">
        <v>741615890988.64294</v>
      </c>
    </row>
    <row r="5455" spans="1:16" x14ac:dyDescent="0.2">
      <c r="A5455" t="s">
        <v>539</v>
      </c>
      <c r="B5455" t="s">
        <v>540</v>
      </c>
      <c r="C5455">
        <v>1995</v>
      </c>
      <c r="E5455">
        <v>6.9492897816055104</v>
      </c>
      <c r="F5455">
        <v>0.47708424165714602</v>
      </c>
      <c r="K5455">
        <v>2.0640512138151501</v>
      </c>
      <c r="L5455">
        <v>1.75155708339672</v>
      </c>
      <c r="M5455">
        <v>2.95476955505691</v>
      </c>
      <c r="N5455">
        <v>1259530819</v>
      </c>
      <c r="O5455">
        <v>629.72093763422197</v>
      </c>
      <c r="P5455">
        <v>793152928319.88</v>
      </c>
    </row>
    <row r="5456" spans="1:16" x14ac:dyDescent="0.2">
      <c r="A5456" t="s">
        <v>539</v>
      </c>
      <c r="B5456" t="s">
        <v>540</v>
      </c>
      <c r="C5456">
        <v>1996</v>
      </c>
      <c r="E5456">
        <v>6.8499236059290203</v>
      </c>
      <c r="F5456">
        <v>0.47820956072833698</v>
      </c>
      <c r="K5456">
        <v>2.0203851796341001</v>
      </c>
      <c r="L5456">
        <v>1.7015781301472399</v>
      </c>
      <c r="M5456">
        <v>2.9184776180027998</v>
      </c>
      <c r="N5456">
        <v>1284978193</v>
      </c>
      <c r="O5456">
        <v>659.53126878315902</v>
      </c>
      <c r="P5456">
        <v>847483297987.97998</v>
      </c>
    </row>
    <row r="5457" spans="1:16" x14ac:dyDescent="0.2">
      <c r="A5457" t="s">
        <v>539</v>
      </c>
      <c r="B5457" t="s">
        <v>540</v>
      </c>
      <c r="C5457">
        <v>1997</v>
      </c>
      <c r="D5457">
        <v>3.0223</v>
      </c>
      <c r="E5457">
        <v>3.7961394331962199</v>
      </c>
      <c r="F5457">
        <v>0.47021645892397701</v>
      </c>
      <c r="K5457">
        <v>1.9774416514164299</v>
      </c>
      <c r="L5457">
        <v>1.6542567236447501</v>
      </c>
      <c r="M5457">
        <v>2.87710196077688</v>
      </c>
      <c r="N5457">
        <v>1310387887</v>
      </c>
      <c r="O5457">
        <v>671.29355695322704</v>
      </c>
      <c r="P5457">
        <v>879654945652.65405</v>
      </c>
    </row>
    <row r="5458" spans="1:16" x14ac:dyDescent="0.2">
      <c r="A5458" t="s">
        <v>539</v>
      </c>
      <c r="B5458" t="s">
        <v>540</v>
      </c>
      <c r="C5458">
        <v>1998</v>
      </c>
      <c r="D5458">
        <v>3.0514199999999998</v>
      </c>
      <c r="E5458">
        <v>5.5935793313859401</v>
      </c>
      <c r="F5458">
        <v>0.44933684377141903</v>
      </c>
      <c r="K5458">
        <v>1.9375751448776799</v>
      </c>
      <c r="L5458">
        <v>1.6128813134007201</v>
      </c>
      <c r="M5458">
        <v>2.8306921282111799</v>
      </c>
      <c r="N5458">
        <v>1335777637</v>
      </c>
      <c r="O5458">
        <v>695.36958633796496</v>
      </c>
      <c r="P5458">
        <v>928859142880.19495</v>
      </c>
    </row>
    <row r="5459" spans="1:16" x14ac:dyDescent="0.2">
      <c r="A5459" t="s">
        <v>539</v>
      </c>
      <c r="B5459" t="s">
        <v>540</v>
      </c>
      <c r="C5459">
        <v>1999</v>
      </c>
      <c r="D5459">
        <v>2.7524000000000002</v>
      </c>
      <c r="E5459">
        <v>7.7545614217215304</v>
      </c>
      <c r="F5459">
        <v>0.436162068482562</v>
      </c>
      <c r="K5459">
        <v>1.9020869414360499</v>
      </c>
      <c r="L5459">
        <v>1.5798470645042499</v>
      </c>
      <c r="M5459">
        <v>2.7779568385535098</v>
      </c>
      <c r="N5459">
        <v>1361185289</v>
      </c>
      <c r="O5459">
        <v>735.30628322571897</v>
      </c>
      <c r="P5459">
        <v>1000888095636.12</v>
      </c>
    </row>
    <row r="5460" spans="1:16" x14ac:dyDescent="0.2">
      <c r="A5460" t="s">
        <v>539</v>
      </c>
      <c r="B5460" t="s">
        <v>540</v>
      </c>
      <c r="C5460">
        <v>2000</v>
      </c>
      <c r="D5460">
        <v>2.5501149999999999</v>
      </c>
      <c r="E5460">
        <v>4.0780543444558504</v>
      </c>
      <c r="F5460">
        <v>0.42644571842962797</v>
      </c>
      <c r="G5460">
        <v>3.88895730159199</v>
      </c>
      <c r="H5460">
        <v>56.296085792269402</v>
      </c>
      <c r="I5460">
        <v>80.880652286804505</v>
      </c>
      <c r="J5460">
        <v>30.838408911843199</v>
      </c>
      <c r="K5460">
        <v>1.8690002166192801</v>
      </c>
      <c r="L5460">
        <v>1.5444144188462701</v>
      </c>
      <c r="M5460">
        <v>2.7409619084433201</v>
      </c>
      <c r="N5460">
        <v>1386625845</v>
      </c>
      <c r="O5460">
        <v>751.251579407382</v>
      </c>
      <c r="P5460">
        <v>1041704856103.35</v>
      </c>
    </row>
    <row r="5461" spans="1:16" x14ac:dyDescent="0.2">
      <c r="A5461" t="s">
        <v>539</v>
      </c>
      <c r="B5461" t="s">
        <v>540</v>
      </c>
      <c r="C5461">
        <v>2001</v>
      </c>
      <c r="E5461">
        <v>4.2948979269326797</v>
      </c>
      <c r="F5461">
        <v>0.40543058567633899</v>
      </c>
      <c r="G5461">
        <v>3.9533412797650498</v>
      </c>
      <c r="K5461">
        <v>1.8374479382360001</v>
      </c>
      <c r="L5461">
        <v>1.45772643263065</v>
      </c>
      <c r="M5461">
        <v>2.8456451642187899</v>
      </c>
      <c r="N5461">
        <v>1412104373</v>
      </c>
      <c r="O5461">
        <v>769.38010896796902</v>
      </c>
      <c r="P5461">
        <v>1086445016372.89</v>
      </c>
    </row>
    <row r="5462" spans="1:16" x14ac:dyDescent="0.2">
      <c r="A5462" t="s">
        <v>539</v>
      </c>
      <c r="B5462" t="s">
        <v>540</v>
      </c>
      <c r="C5462">
        <v>2002</v>
      </c>
      <c r="E5462">
        <v>3.7173089676973299</v>
      </c>
      <c r="F5462">
        <v>0.39166525942501601</v>
      </c>
      <c r="G5462">
        <v>3.9987976210475402</v>
      </c>
      <c r="K5462">
        <v>1.8032557994209999</v>
      </c>
      <c r="L5462">
        <v>1.3284096928918201</v>
      </c>
      <c r="M5462">
        <v>3.0470038252834399</v>
      </c>
      <c r="N5462">
        <v>1437568227</v>
      </c>
      <c r="O5462">
        <v>783.84560345156797</v>
      </c>
      <c r="P5462">
        <v>1126831534395.6201</v>
      </c>
    </row>
    <row r="5463" spans="1:16" x14ac:dyDescent="0.2">
      <c r="A5463" t="s">
        <v>539</v>
      </c>
      <c r="B5463" t="s">
        <v>540</v>
      </c>
      <c r="C5463">
        <v>2003</v>
      </c>
      <c r="D5463">
        <v>3.11435</v>
      </c>
      <c r="E5463">
        <v>7.2423785084465102</v>
      </c>
      <c r="F5463">
        <v>0.373701247040857</v>
      </c>
      <c r="G5463">
        <v>3.7865771068648399</v>
      </c>
      <c r="K5463">
        <v>1.76259091736313</v>
      </c>
      <c r="L5463">
        <v>1.28197653304272</v>
      </c>
      <c r="M5463">
        <v>3.0004526733132599</v>
      </c>
      <c r="N5463">
        <v>1462906674</v>
      </c>
      <c r="O5463">
        <v>826.05470379382598</v>
      </c>
      <c r="P5463">
        <v>1208440939269.0801</v>
      </c>
    </row>
    <row r="5464" spans="1:16" x14ac:dyDescent="0.2">
      <c r="A5464" t="s">
        <v>539</v>
      </c>
      <c r="B5464" t="s">
        <v>540</v>
      </c>
      <c r="C5464">
        <v>2004</v>
      </c>
      <c r="D5464">
        <v>2.5601750000000001</v>
      </c>
      <c r="E5464">
        <v>7.5370727433560898</v>
      </c>
      <c r="F5464">
        <v>0.35692619597480002</v>
      </c>
      <c r="G5464">
        <v>3.7546535602537401</v>
      </c>
      <c r="K5464">
        <v>1.71361327728825</v>
      </c>
      <c r="L5464">
        <v>1.2239440009185201</v>
      </c>
      <c r="M5464">
        <v>2.9537548636863802</v>
      </c>
      <c r="N5464">
        <v>1487975237</v>
      </c>
      <c r="O5464">
        <v>873.34921953562605</v>
      </c>
      <c r="P5464">
        <v>1299522011922.29</v>
      </c>
    </row>
    <row r="5465" spans="1:16" x14ac:dyDescent="0.2">
      <c r="A5465" t="s">
        <v>539</v>
      </c>
      <c r="B5465" t="s">
        <v>540</v>
      </c>
      <c r="C5465">
        <v>2005</v>
      </c>
      <c r="D5465">
        <v>3.2318699999999998</v>
      </c>
      <c r="E5465">
        <v>8.7696306037493805</v>
      </c>
      <c r="F5465">
        <v>0.33589091490687201</v>
      </c>
      <c r="G5465">
        <v>3.67938815947055</v>
      </c>
      <c r="H5465">
        <v>56.1794771483749</v>
      </c>
      <c r="I5465">
        <v>80.533483233156701</v>
      </c>
      <c r="J5465">
        <v>31.212545218437</v>
      </c>
      <c r="K5465">
        <v>1.6596595417669699</v>
      </c>
      <c r="L5465">
        <v>1.1627850218829701</v>
      </c>
      <c r="M5465">
        <v>2.8969059625184599</v>
      </c>
      <c r="N5465">
        <v>1512670560</v>
      </c>
      <c r="O5465">
        <v>934.43035738216804</v>
      </c>
      <c r="P5465">
        <v>1413485291982.28</v>
      </c>
    </row>
    <row r="5466" spans="1:16" x14ac:dyDescent="0.2">
      <c r="A5466" t="s">
        <v>539</v>
      </c>
      <c r="B5466" t="s">
        <v>540</v>
      </c>
      <c r="C5466">
        <v>2006</v>
      </c>
      <c r="D5466">
        <v>2.9069150000000001</v>
      </c>
      <c r="E5466">
        <v>8.6720484811402105</v>
      </c>
      <c r="F5466">
        <v>0.32009604901051703</v>
      </c>
      <c r="G5466">
        <v>3.5708642965675801</v>
      </c>
      <c r="K5466">
        <v>1.6046437765008099</v>
      </c>
      <c r="L5466">
        <v>1.10029345304103</v>
      </c>
      <c r="M5466">
        <v>2.83934035433502</v>
      </c>
      <c r="N5466">
        <v>1536943534</v>
      </c>
      <c r="O5466">
        <v>999.42736203135905</v>
      </c>
      <c r="P5466">
        <v>1536063421776.77</v>
      </c>
    </row>
    <row r="5467" spans="1:16" x14ac:dyDescent="0.2">
      <c r="A5467" t="s">
        <v>539</v>
      </c>
      <c r="B5467" t="s">
        <v>540</v>
      </c>
      <c r="C5467">
        <v>2007</v>
      </c>
      <c r="D5467">
        <v>2.6352699999999998</v>
      </c>
      <c r="E5467">
        <v>9.0076397466668698</v>
      </c>
      <c r="F5467">
        <v>0.30879306541615897</v>
      </c>
      <c r="G5467">
        <v>3.5041834972852199</v>
      </c>
      <c r="K5467">
        <v>1.5534289628625999</v>
      </c>
      <c r="L5467">
        <v>1.04092099300036</v>
      </c>
      <c r="M5467">
        <v>2.7868793851547999</v>
      </c>
      <c r="N5467">
        <v>1560818860</v>
      </c>
      <c r="O5467">
        <v>1072.7871913918</v>
      </c>
      <c r="P5467">
        <v>1674426481090.75</v>
      </c>
    </row>
    <row r="5468" spans="1:16" x14ac:dyDescent="0.2">
      <c r="A5468" t="s">
        <v>539</v>
      </c>
      <c r="B5468" t="s">
        <v>540</v>
      </c>
      <c r="C5468">
        <v>2008</v>
      </c>
      <c r="D5468">
        <v>2.7462300000000002</v>
      </c>
      <c r="E5468">
        <v>3.8828496337788501</v>
      </c>
      <c r="F5468">
        <v>0.32192889741910802</v>
      </c>
      <c r="G5468">
        <v>3.4635236152530502</v>
      </c>
      <c r="K5468">
        <v>1.5081948074359</v>
      </c>
      <c r="L5468">
        <v>0.98816533075915902</v>
      </c>
      <c r="M5468">
        <v>2.7384880852512099</v>
      </c>
      <c r="N5468">
        <v>1584359049</v>
      </c>
      <c r="O5468">
        <v>1097.8836802665201</v>
      </c>
      <c r="P5468">
        <v>1739441943579.6799</v>
      </c>
    </row>
    <row r="5469" spans="1:16" x14ac:dyDescent="0.2">
      <c r="A5469" t="s">
        <v>539</v>
      </c>
      <c r="B5469" t="s">
        <v>540</v>
      </c>
      <c r="C5469">
        <v>2009</v>
      </c>
      <c r="D5469">
        <v>2.5907800000000001</v>
      </c>
      <c r="E5469">
        <v>7.6058748135853396</v>
      </c>
      <c r="F5469">
        <v>0.32674126013825799</v>
      </c>
      <c r="G5469">
        <v>3.4112145877378799</v>
      </c>
      <c r="K5469">
        <v>1.4709323631350599</v>
      </c>
      <c r="L5469">
        <v>0.94641751631836302</v>
      </c>
      <c r="M5469">
        <v>2.6906962960402598</v>
      </c>
      <c r="N5469">
        <v>1607663899</v>
      </c>
      <c r="O5469">
        <v>1164.2618344714999</v>
      </c>
      <c r="P5469">
        <v>1871741720263.3401</v>
      </c>
    </row>
    <row r="5470" spans="1:16" x14ac:dyDescent="0.2">
      <c r="A5470" t="s">
        <v>539</v>
      </c>
      <c r="B5470" t="s">
        <v>540</v>
      </c>
      <c r="C5470">
        <v>2010</v>
      </c>
      <c r="D5470">
        <v>3.42347</v>
      </c>
      <c r="E5470">
        <v>9.0995414577695009</v>
      </c>
      <c r="F5470">
        <v>0.29521775376300902</v>
      </c>
      <c r="G5470">
        <v>3.2337821643839</v>
      </c>
      <c r="H5470">
        <v>52.468487848149401</v>
      </c>
      <c r="I5470">
        <v>78.192942709708902</v>
      </c>
      <c r="J5470">
        <v>25.757514376110599</v>
      </c>
      <c r="K5470">
        <v>1.4395350305741901</v>
      </c>
      <c r="L5470">
        <v>0.90946281893001002</v>
      </c>
      <c r="M5470">
        <v>2.65128453731971</v>
      </c>
      <c r="N5470">
        <v>1630806784</v>
      </c>
      <c r="O5470">
        <v>1252.1787707261999</v>
      </c>
      <c r="P5470">
        <v>2042061634081.0801</v>
      </c>
    </row>
    <row r="5471" spans="1:16" x14ac:dyDescent="0.2">
      <c r="A5471" t="s">
        <v>539</v>
      </c>
      <c r="B5471" t="s">
        <v>540</v>
      </c>
      <c r="C5471">
        <v>2011</v>
      </c>
      <c r="D5471">
        <v>2.8298000000000001</v>
      </c>
      <c r="E5471">
        <v>6.2696369843711004</v>
      </c>
      <c r="F5471">
        <v>0.29072383063801099</v>
      </c>
      <c r="G5471">
        <v>3.1931602927604601</v>
      </c>
      <c r="K5471">
        <v>1.40984390214555</v>
      </c>
      <c r="L5471">
        <v>0.87333766820441405</v>
      </c>
      <c r="M5471">
        <v>2.6154906879325499</v>
      </c>
      <c r="N5471">
        <v>1653798614</v>
      </c>
      <c r="O5471">
        <v>1312.18605890976</v>
      </c>
      <c r="P5471">
        <v>2170091485535.0801</v>
      </c>
    </row>
    <row r="5472" spans="1:16" x14ac:dyDescent="0.2">
      <c r="A5472" t="s">
        <v>539</v>
      </c>
      <c r="B5472" t="s">
        <v>540</v>
      </c>
      <c r="C5472">
        <v>2012</v>
      </c>
      <c r="D5472">
        <v>2.349955</v>
      </c>
      <c r="E5472">
        <v>5.50167243686235</v>
      </c>
      <c r="F5472">
        <v>0.294193362198437</v>
      </c>
      <c r="G5472">
        <v>3.2396004100397602</v>
      </c>
      <c r="H5472">
        <v>50.156858388544798</v>
      </c>
      <c r="I5472">
        <v>77.078513177982302</v>
      </c>
      <c r="J5472">
        <v>22.532705504818502</v>
      </c>
      <c r="K5472">
        <v>1.3796647794263901</v>
      </c>
      <c r="L5472">
        <v>0.82709688256986202</v>
      </c>
      <c r="M5472">
        <v>2.6003239952913302</v>
      </c>
      <c r="N5472">
        <v>1676615491</v>
      </c>
      <c r="O5472">
        <v>1365.5383854791401</v>
      </c>
      <c r="P5472">
        <v>2289482810649.46</v>
      </c>
    </row>
    <row r="5473" spans="1:16" x14ac:dyDescent="0.2">
      <c r="A5473" t="s">
        <v>539</v>
      </c>
      <c r="B5473" t="s">
        <v>540</v>
      </c>
      <c r="C5473">
        <v>2013</v>
      </c>
      <c r="D5473">
        <v>2.963905</v>
      </c>
      <c r="E5473">
        <v>6.0877445506570398</v>
      </c>
      <c r="F5473">
        <v>0.275236255989319</v>
      </c>
      <c r="G5473">
        <v>3.60540208469711</v>
      </c>
      <c r="K5473">
        <v>1.3536173989698601</v>
      </c>
      <c r="L5473">
        <v>0.78694931970772997</v>
      </c>
      <c r="M5473">
        <v>2.5837900411200501</v>
      </c>
      <c r="N5473">
        <v>1699310450</v>
      </c>
      <c r="O5473">
        <v>1429.32133189259</v>
      </c>
      <c r="P5473">
        <v>2428860675693</v>
      </c>
    </row>
    <row r="5474" spans="1:16" x14ac:dyDescent="0.2">
      <c r="A5474" t="s">
        <v>539</v>
      </c>
      <c r="B5474" t="s">
        <v>540</v>
      </c>
      <c r="C5474">
        <v>2014</v>
      </c>
      <c r="D5474">
        <v>3.0699149999999999</v>
      </c>
      <c r="E5474">
        <v>6.9929099684489797</v>
      </c>
      <c r="F5474">
        <v>0.27624561727472602</v>
      </c>
      <c r="G5474">
        <v>3.5317705928180598</v>
      </c>
      <c r="K5474">
        <v>1.3262636029808399</v>
      </c>
      <c r="L5474">
        <v>0.74278035584767099</v>
      </c>
      <c r="M5474">
        <v>2.5707531866559399</v>
      </c>
      <c r="N5474">
        <v>1721847786</v>
      </c>
      <c r="O5474">
        <v>1509.2557757618599</v>
      </c>
      <c r="P5474">
        <v>2598708716003.27</v>
      </c>
    </row>
    <row r="5475" spans="1:16" x14ac:dyDescent="0.2">
      <c r="A5475" t="s">
        <v>539</v>
      </c>
      <c r="B5475" t="s">
        <v>540</v>
      </c>
      <c r="C5475">
        <v>2015</v>
      </c>
      <c r="D5475">
        <v>2.9460199999999999</v>
      </c>
      <c r="E5475">
        <v>7.6103459122395201</v>
      </c>
      <c r="G5475">
        <v>3.7265844534457599</v>
      </c>
      <c r="K5475">
        <v>1.2981494753334599</v>
      </c>
      <c r="L5475">
        <v>0.69778039867094299</v>
      </c>
      <c r="M5475">
        <v>2.55583359597563</v>
      </c>
      <c r="N5475">
        <v>1744199944</v>
      </c>
      <c r="O5475">
        <v>1603.30210315764</v>
      </c>
      <c r="P5475">
        <v>2796479438542.6401</v>
      </c>
    </row>
    <row r="5476" spans="1:16" x14ac:dyDescent="0.2">
      <c r="A5476" t="s">
        <v>539</v>
      </c>
      <c r="B5476" t="s">
        <v>540</v>
      </c>
      <c r="C5476">
        <v>2016</v>
      </c>
      <c r="D5476">
        <v>3.4750800000000002</v>
      </c>
      <c r="E5476">
        <v>6.8384272648647499</v>
      </c>
      <c r="K5476">
        <v>1.2724326747254899</v>
      </c>
      <c r="L5476">
        <v>0.65501871342543405</v>
      </c>
      <c r="M5476">
        <v>2.54239032128734</v>
      </c>
      <c r="N5476">
        <v>1766393714</v>
      </c>
      <c r="O5476">
        <v>1691.4205634023599</v>
      </c>
      <c r="P5476">
        <v>2987714650924.27</v>
      </c>
    </row>
    <row r="5477" spans="1:16" x14ac:dyDescent="0.2">
      <c r="A5477" t="s">
        <v>539</v>
      </c>
      <c r="B5477" t="s">
        <v>540</v>
      </c>
      <c r="C5477">
        <v>2017</v>
      </c>
      <c r="D5477">
        <v>3.36707</v>
      </c>
      <c r="E5477">
        <v>6.5298053650216996</v>
      </c>
      <c r="K5477">
        <v>1.24520019663068</v>
      </c>
      <c r="L5477">
        <v>0.60908931090237695</v>
      </c>
      <c r="M5477">
        <v>2.52953312199902</v>
      </c>
      <c r="N5477">
        <v>1788388852</v>
      </c>
      <c r="O5477">
        <v>1779.70612986793</v>
      </c>
      <c r="P5477">
        <v>3182806602491.8701</v>
      </c>
    </row>
    <row r="5478" spans="1:16" x14ac:dyDescent="0.2">
      <c r="A5478" t="s">
        <v>541</v>
      </c>
      <c r="B5478" t="s">
        <v>542</v>
      </c>
      <c r="C5478">
        <v>1993</v>
      </c>
      <c r="E5478">
        <v>4.4017626609651002</v>
      </c>
      <c r="F5478">
        <v>0.50207283517833501</v>
      </c>
      <c r="K5478">
        <v>2.1431930918703599</v>
      </c>
      <c r="L5478">
        <v>1.83755879665806</v>
      </c>
      <c r="M5478">
        <v>3.0350044905017302</v>
      </c>
      <c r="N5478">
        <v>1208612942</v>
      </c>
      <c r="O5478">
        <v>578.56281300172395</v>
      </c>
      <c r="P5478">
        <v>699258503553.80896</v>
      </c>
    </row>
    <row r="5479" spans="1:16" x14ac:dyDescent="0.2">
      <c r="A5479" t="s">
        <v>541</v>
      </c>
      <c r="B5479" t="s">
        <v>542</v>
      </c>
      <c r="C5479">
        <v>1994</v>
      </c>
      <c r="E5479">
        <v>6.0574719105400296</v>
      </c>
      <c r="F5479">
        <v>0.49195220910491499</v>
      </c>
      <c r="H5479">
        <v>55.686334218741599</v>
      </c>
      <c r="I5479">
        <v>81.691459480797803</v>
      </c>
      <c r="J5479">
        <v>28.594957767021299</v>
      </c>
      <c r="K5479">
        <v>2.1054104350307301</v>
      </c>
      <c r="L5479">
        <v>1.7960868201436999</v>
      </c>
      <c r="M5479">
        <v>2.9974974065003299</v>
      </c>
      <c r="N5479">
        <v>1234059205</v>
      </c>
      <c r="O5479">
        <v>600.95649218762003</v>
      </c>
      <c r="P5479">
        <v>741615890988.64294</v>
      </c>
    </row>
    <row r="5480" spans="1:16" x14ac:dyDescent="0.2">
      <c r="A5480" t="s">
        <v>541</v>
      </c>
      <c r="B5480" t="s">
        <v>542</v>
      </c>
      <c r="C5480">
        <v>1995</v>
      </c>
      <c r="E5480">
        <v>6.9492897816055104</v>
      </c>
      <c r="F5480">
        <v>0.47708424165714602</v>
      </c>
      <c r="K5480">
        <v>2.0640512138151501</v>
      </c>
      <c r="L5480">
        <v>1.75155708339672</v>
      </c>
      <c r="M5480">
        <v>2.95476955505691</v>
      </c>
      <c r="N5480">
        <v>1259530819</v>
      </c>
      <c r="O5480">
        <v>629.72093763422197</v>
      </c>
      <c r="P5480">
        <v>793152928319.88</v>
      </c>
    </row>
    <row r="5481" spans="1:16" x14ac:dyDescent="0.2">
      <c r="A5481" t="s">
        <v>541</v>
      </c>
      <c r="B5481" t="s">
        <v>542</v>
      </c>
      <c r="C5481">
        <v>1996</v>
      </c>
      <c r="E5481">
        <v>6.8499236059290203</v>
      </c>
      <c r="F5481">
        <v>0.47820956072833698</v>
      </c>
      <c r="K5481">
        <v>2.0203851796341001</v>
      </c>
      <c r="L5481">
        <v>1.7015781301472399</v>
      </c>
      <c r="M5481">
        <v>2.9184776180027998</v>
      </c>
      <c r="N5481">
        <v>1284978193</v>
      </c>
      <c r="O5481">
        <v>659.53126878315902</v>
      </c>
      <c r="P5481">
        <v>847483297987.97998</v>
      </c>
    </row>
    <row r="5482" spans="1:16" x14ac:dyDescent="0.2">
      <c r="A5482" t="s">
        <v>541</v>
      </c>
      <c r="B5482" t="s">
        <v>542</v>
      </c>
      <c r="C5482">
        <v>1997</v>
      </c>
      <c r="D5482">
        <v>3.0223</v>
      </c>
      <c r="E5482">
        <v>3.7961394331962199</v>
      </c>
      <c r="F5482">
        <v>0.47021645892397701</v>
      </c>
      <c r="K5482">
        <v>1.9774416514164299</v>
      </c>
      <c r="L5482">
        <v>1.6542567236447501</v>
      </c>
      <c r="M5482">
        <v>2.87710196077688</v>
      </c>
      <c r="N5482">
        <v>1310387887</v>
      </c>
      <c r="O5482">
        <v>671.29355695322704</v>
      </c>
      <c r="P5482">
        <v>879654945652.65405</v>
      </c>
    </row>
    <row r="5483" spans="1:16" x14ac:dyDescent="0.2">
      <c r="A5483" t="s">
        <v>541</v>
      </c>
      <c r="B5483" t="s">
        <v>542</v>
      </c>
      <c r="C5483">
        <v>1998</v>
      </c>
      <c r="D5483">
        <v>3.0514199999999998</v>
      </c>
      <c r="E5483">
        <v>5.5935793313859401</v>
      </c>
      <c r="F5483">
        <v>0.44933684377141903</v>
      </c>
      <c r="K5483">
        <v>1.9375751448776799</v>
      </c>
      <c r="L5483">
        <v>1.6128813134007201</v>
      </c>
      <c r="M5483">
        <v>2.8306921282111799</v>
      </c>
      <c r="N5483">
        <v>1335777637</v>
      </c>
      <c r="O5483">
        <v>695.36958633796496</v>
      </c>
      <c r="P5483">
        <v>928859142880.19495</v>
      </c>
    </row>
    <row r="5484" spans="1:16" x14ac:dyDescent="0.2">
      <c r="A5484" t="s">
        <v>541</v>
      </c>
      <c r="B5484" t="s">
        <v>542</v>
      </c>
      <c r="C5484">
        <v>1999</v>
      </c>
      <c r="D5484">
        <v>2.7524000000000002</v>
      </c>
      <c r="E5484">
        <v>7.7545614217215304</v>
      </c>
      <c r="F5484">
        <v>0.436162068482562</v>
      </c>
      <c r="K5484">
        <v>1.9020869414360499</v>
      </c>
      <c r="L5484">
        <v>1.5798470645042499</v>
      </c>
      <c r="M5484">
        <v>2.7779568385535098</v>
      </c>
      <c r="N5484">
        <v>1361185289</v>
      </c>
      <c r="O5484">
        <v>735.30628322571897</v>
      </c>
      <c r="P5484">
        <v>1000888095636.12</v>
      </c>
    </row>
    <row r="5485" spans="1:16" x14ac:dyDescent="0.2">
      <c r="A5485" t="s">
        <v>541</v>
      </c>
      <c r="B5485" t="s">
        <v>542</v>
      </c>
      <c r="C5485">
        <v>2000</v>
      </c>
      <c r="D5485">
        <v>2.5501149999999999</v>
      </c>
      <c r="E5485">
        <v>4.0780543444558504</v>
      </c>
      <c r="F5485">
        <v>0.42644571842962797</v>
      </c>
      <c r="G5485">
        <v>3.8889573015919798</v>
      </c>
      <c r="H5485">
        <v>56.296085792269402</v>
      </c>
      <c r="I5485">
        <v>80.880652286804505</v>
      </c>
      <c r="J5485">
        <v>30.838408911843199</v>
      </c>
      <c r="K5485">
        <v>1.8690002166192801</v>
      </c>
      <c r="L5485">
        <v>1.5444144188462701</v>
      </c>
      <c r="M5485">
        <v>2.7409619084433201</v>
      </c>
      <c r="N5485">
        <v>1386625845</v>
      </c>
      <c r="O5485">
        <v>751.251579407382</v>
      </c>
      <c r="P5485">
        <v>1041704856103.35</v>
      </c>
    </row>
    <row r="5486" spans="1:16" x14ac:dyDescent="0.2">
      <c r="A5486" t="s">
        <v>541</v>
      </c>
      <c r="B5486" t="s">
        <v>542</v>
      </c>
      <c r="C5486">
        <v>2001</v>
      </c>
      <c r="E5486">
        <v>4.2948979269326797</v>
      </c>
      <c r="F5486">
        <v>0.40543058567633899</v>
      </c>
      <c r="G5486">
        <v>3.9533412797650498</v>
      </c>
      <c r="K5486">
        <v>1.8374479382360001</v>
      </c>
      <c r="L5486">
        <v>1.45772643263065</v>
      </c>
      <c r="M5486">
        <v>2.8456451642187899</v>
      </c>
      <c r="N5486">
        <v>1412104373</v>
      </c>
      <c r="O5486">
        <v>769.38010896796902</v>
      </c>
      <c r="P5486">
        <v>1086445016372.89</v>
      </c>
    </row>
    <row r="5487" spans="1:16" x14ac:dyDescent="0.2">
      <c r="A5487" t="s">
        <v>541</v>
      </c>
      <c r="B5487" t="s">
        <v>542</v>
      </c>
      <c r="C5487">
        <v>2002</v>
      </c>
      <c r="E5487">
        <v>3.7173089676973299</v>
      </c>
      <c r="F5487">
        <v>0.39166525942501601</v>
      </c>
      <c r="G5487">
        <v>3.9987976210475402</v>
      </c>
      <c r="K5487">
        <v>1.8032557994209999</v>
      </c>
      <c r="L5487">
        <v>1.3284096928918201</v>
      </c>
      <c r="M5487">
        <v>3.0470038252834399</v>
      </c>
      <c r="N5487">
        <v>1437568227</v>
      </c>
      <c r="O5487">
        <v>783.84560345156797</v>
      </c>
      <c r="P5487">
        <v>1126831534395.6201</v>
      </c>
    </row>
    <row r="5488" spans="1:16" x14ac:dyDescent="0.2">
      <c r="A5488" t="s">
        <v>541</v>
      </c>
      <c r="B5488" t="s">
        <v>542</v>
      </c>
      <c r="C5488">
        <v>2003</v>
      </c>
      <c r="D5488">
        <v>3.11435</v>
      </c>
      <c r="E5488">
        <v>7.2423785084465102</v>
      </c>
      <c r="F5488">
        <v>0.373701247040857</v>
      </c>
      <c r="G5488">
        <v>3.7865771068648399</v>
      </c>
      <c r="K5488">
        <v>1.76259091736313</v>
      </c>
      <c r="L5488">
        <v>1.28197653304272</v>
      </c>
      <c r="M5488">
        <v>3.0004526733132599</v>
      </c>
      <c r="N5488">
        <v>1462906674</v>
      </c>
      <c r="O5488">
        <v>826.05470379382598</v>
      </c>
      <c r="P5488">
        <v>1208440939269.0801</v>
      </c>
    </row>
    <row r="5489" spans="1:16" x14ac:dyDescent="0.2">
      <c r="A5489" t="s">
        <v>541</v>
      </c>
      <c r="B5489" t="s">
        <v>542</v>
      </c>
      <c r="C5489">
        <v>2004</v>
      </c>
      <c r="D5489">
        <v>2.5601750000000001</v>
      </c>
      <c r="E5489">
        <v>7.5370727433560898</v>
      </c>
      <c r="F5489">
        <v>0.35692619597480002</v>
      </c>
      <c r="G5489">
        <v>3.7546535602537401</v>
      </c>
      <c r="K5489">
        <v>1.71361327728825</v>
      </c>
      <c r="L5489">
        <v>1.2239440009185201</v>
      </c>
      <c r="M5489">
        <v>2.9537548636863802</v>
      </c>
      <c r="N5489">
        <v>1487975237</v>
      </c>
      <c r="O5489">
        <v>873.34921953562605</v>
      </c>
      <c r="P5489">
        <v>1299522011922.29</v>
      </c>
    </row>
    <row r="5490" spans="1:16" x14ac:dyDescent="0.2">
      <c r="A5490" t="s">
        <v>541</v>
      </c>
      <c r="B5490" t="s">
        <v>542</v>
      </c>
      <c r="C5490">
        <v>2005</v>
      </c>
      <c r="D5490">
        <v>3.2318699999999998</v>
      </c>
      <c r="E5490">
        <v>8.7696306037493805</v>
      </c>
      <c r="F5490">
        <v>0.33589091490687201</v>
      </c>
      <c r="G5490">
        <v>3.67938815947055</v>
      </c>
      <c r="H5490">
        <v>56.1794771483749</v>
      </c>
      <c r="I5490">
        <v>80.533483233156701</v>
      </c>
      <c r="J5490">
        <v>31.212545218437</v>
      </c>
      <c r="K5490">
        <v>1.6596595417669699</v>
      </c>
      <c r="L5490">
        <v>1.1627850218829701</v>
      </c>
      <c r="M5490">
        <v>2.8969059625184599</v>
      </c>
      <c r="N5490">
        <v>1512670560</v>
      </c>
      <c r="O5490">
        <v>934.43035738216804</v>
      </c>
      <c r="P5490">
        <v>1413485291982.28</v>
      </c>
    </row>
    <row r="5491" spans="1:16" x14ac:dyDescent="0.2">
      <c r="A5491" t="s">
        <v>541</v>
      </c>
      <c r="B5491" t="s">
        <v>542</v>
      </c>
      <c r="C5491">
        <v>2006</v>
      </c>
      <c r="D5491">
        <v>2.9069150000000001</v>
      </c>
      <c r="E5491">
        <v>8.6720484811402105</v>
      </c>
      <c r="F5491">
        <v>0.32009604901051703</v>
      </c>
      <c r="G5491">
        <v>3.5708642965675801</v>
      </c>
      <c r="K5491">
        <v>1.6046437765008099</v>
      </c>
      <c r="L5491">
        <v>1.10029345304103</v>
      </c>
      <c r="M5491">
        <v>2.83934035433502</v>
      </c>
      <c r="N5491">
        <v>1536943534</v>
      </c>
      <c r="O5491">
        <v>999.42736203135905</v>
      </c>
      <c r="P5491">
        <v>1536063421776.77</v>
      </c>
    </row>
    <row r="5492" spans="1:16" x14ac:dyDescent="0.2">
      <c r="A5492" t="s">
        <v>541</v>
      </c>
      <c r="B5492" t="s">
        <v>542</v>
      </c>
      <c r="C5492">
        <v>2007</v>
      </c>
      <c r="D5492">
        <v>2.6352699999999998</v>
      </c>
      <c r="E5492">
        <v>9.0076397466668698</v>
      </c>
      <c r="F5492">
        <v>0.30879306541615897</v>
      </c>
      <c r="G5492">
        <v>3.5041834972852199</v>
      </c>
      <c r="K5492">
        <v>1.5534289628625999</v>
      </c>
      <c r="L5492">
        <v>1.04092099300036</v>
      </c>
      <c r="M5492">
        <v>2.7868793851547999</v>
      </c>
      <c r="N5492">
        <v>1560818860</v>
      </c>
      <c r="O5492">
        <v>1072.7871913918</v>
      </c>
      <c r="P5492">
        <v>1674426481090.75</v>
      </c>
    </row>
    <row r="5493" spans="1:16" x14ac:dyDescent="0.2">
      <c r="A5493" t="s">
        <v>541</v>
      </c>
      <c r="B5493" t="s">
        <v>542</v>
      </c>
      <c r="C5493">
        <v>2008</v>
      </c>
      <c r="D5493">
        <v>2.7462300000000002</v>
      </c>
      <c r="E5493">
        <v>3.8828496337788501</v>
      </c>
      <c r="F5493">
        <v>0.32192889741910802</v>
      </c>
      <c r="G5493">
        <v>3.4635236152530502</v>
      </c>
      <c r="K5493">
        <v>1.5081948074359</v>
      </c>
      <c r="L5493">
        <v>0.98816533075915902</v>
      </c>
      <c r="M5493">
        <v>2.7384880852512099</v>
      </c>
      <c r="N5493">
        <v>1584359049</v>
      </c>
      <c r="O5493">
        <v>1097.8836802665201</v>
      </c>
      <c r="P5493">
        <v>1739441943579.6799</v>
      </c>
    </row>
    <row r="5494" spans="1:16" x14ac:dyDescent="0.2">
      <c r="A5494" t="s">
        <v>541</v>
      </c>
      <c r="B5494" t="s">
        <v>542</v>
      </c>
      <c r="C5494">
        <v>2009</v>
      </c>
      <c r="D5494">
        <v>2.5907800000000001</v>
      </c>
      <c r="E5494">
        <v>7.6058748135853396</v>
      </c>
      <c r="F5494">
        <v>0.32674126013825799</v>
      </c>
      <c r="G5494">
        <v>3.4112145877378799</v>
      </c>
      <c r="K5494">
        <v>1.4709323631350599</v>
      </c>
      <c r="L5494">
        <v>0.94641751631836302</v>
      </c>
      <c r="M5494">
        <v>2.6906962960402598</v>
      </c>
      <c r="N5494">
        <v>1607663899</v>
      </c>
      <c r="O5494">
        <v>1164.2618344714999</v>
      </c>
      <c r="P5494">
        <v>1871741720263.3401</v>
      </c>
    </row>
    <row r="5495" spans="1:16" x14ac:dyDescent="0.2">
      <c r="A5495" t="s">
        <v>541</v>
      </c>
      <c r="B5495" t="s">
        <v>542</v>
      </c>
      <c r="C5495">
        <v>2010</v>
      </c>
      <c r="D5495">
        <v>3.42347</v>
      </c>
      <c r="E5495">
        <v>9.0995414577695009</v>
      </c>
      <c r="F5495">
        <v>0.29521775376300902</v>
      </c>
      <c r="G5495">
        <v>3.2337821643839</v>
      </c>
      <c r="H5495">
        <v>52.468487848149401</v>
      </c>
      <c r="I5495">
        <v>78.192942709708902</v>
      </c>
      <c r="J5495">
        <v>25.757514376110599</v>
      </c>
      <c r="K5495">
        <v>1.4395350305741901</v>
      </c>
      <c r="L5495">
        <v>0.90946281893001002</v>
      </c>
      <c r="M5495">
        <v>2.65128453731971</v>
      </c>
      <c r="N5495">
        <v>1630806784</v>
      </c>
      <c r="O5495">
        <v>1252.1787707261999</v>
      </c>
      <c r="P5495">
        <v>2042061634081.0801</v>
      </c>
    </row>
    <row r="5496" spans="1:16" x14ac:dyDescent="0.2">
      <c r="A5496" t="s">
        <v>541</v>
      </c>
      <c r="B5496" t="s">
        <v>542</v>
      </c>
      <c r="C5496">
        <v>2011</v>
      </c>
      <c r="D5496">
        <v>2.8298000000000001</v>
      </c>
      <c r="E5496">
        <v>6.2696369843711004</v>
      </c>
      <c r="F5496">
        <v>0.29072383063801099</v>
      </c>
      <c r="G5496">
        <v>3.1931602927604601</v>
      </c>
      <c r="K5496">
        <v>1.40984390214555</v>
      </c>
      <c r="L5496">
        <v>0.87333766820441405</v>
      </c>
      <c r="M5496">
        <v>2.6154906879325499</v>
      </c>
      <c r="N5496">
        <v>1653798614</v>
      </c>
      <c r="O5496">
        <v>1312.18605890976</v>
      </c>
      <c r="P5496">
        <v>2170091485535.0801</v>
      </c>
    </row>
    <row r="5497" spans="1:16" x14ac:dyDescent="0.2">
      <c r="A5497" t="s">
        <v>541</v>
      </c>
      <c r="B5497" t="s">
        <v>542</v>
      </c>
      <c r="C5497">
        <v>2012</v>
      </c>
      <c r="D5497">
        <v>2.349955</v>
      </c>
      <c r="E5497">
        <v>5.50167243686235</v>
      </c>
      <c r="F5497">
        <v>0.294193362198437</v>
      </c>
      <c r="G5497">
        <v>3.2396004100397602</v>
      </c>
      <c r="H5497">
        <v>50.156858388544798</v>
      </c>
      <c r="I5497">
        <v>77.078513177982302</v>
      </c>
      <c r="J5497">
        <v>22.532705504818502</v>
      </c>
      <c r="K5497">
        <v>1.3796647794263901</v>
      </c>
      <c r="L5497">
        <v>0.82709688256986202</v>
      </c>
      <c r="M5497">
        <v>2.6003239952913302</v>
      </c>
      <c r="N5497">
        <v>1676615491</v>
      </c>
      <c r="O5497">
        <v>1365.5383854791401</v>
      </c>
      <c r="P5497">
        <v>2289482810649.46</v>
      </c>
    </row>
    <row r="5498" spans="1:16" x14ac:dyDescent="0.2">
      <c r="A5498" t="s">
        <v>541</v>
      </c>
      <c r="B5498" t="s">
        <v>542</v>
      </c>
      <c r="C5498">
        <v>2013</v>
      </c>
      <c r="D5498">
        <v>2.963905</v>
      </c>
      <c r="E5498">
        <v>6.0877445506570398</v>
      </c>
      <c r="F5498">
        <v>0.275236255989319</v>
      </c>
      <c r="G5498">
        <v>3.60540208469711</v>
      </c>
      <c r="K5498">
        <v>1.3536173989698601</v>
      </c>
      <c r="L5498">
        <v>0.78694931970772997</v>
      </c>
      <c r="M5498">
        <v>2.5837900411200501</v>
      </c>
      <c r="N5498">
        <v>1699310450</v>
      </c>
      <c r="O5498">
        <v>1429.32133189259</v>
      </c>
      <c r="P5498">
        <v>2428860675693</v>
      </c>
    </row>
    <row r="5499" spans="1:16" x14ac:dyDescent="0.2">
      <c r="A5499" t="s">
        <v>541</v>
      </c>
      <c r="B5499" t="s">
        <v>542</v>
      </c>
      <c r="C5499">
        <v>2014</v>
      </c>
      <c r="D5499">
        <v>3.0699149999999999</v>
      </c>
      <c r="E5499">
        <v>6.9929099684489797</v>
      </c>
      <c r="F5499">
        <v>0.27624561727472602</v>
      </c>
      <c r="G5499">
        <v>3.5317705928180598</v>
      </c>
      <c r="K5499">
        <v>1.3262636029808399</v>
      </c>
      <c r="L5499">
        <v>0.74278035584767099</v>
      </c>
      <c r="M5499">
        <v>2.5707531866559399</v>
      </c>
      <c r="N5499">
        <v>1721847786</v>
      </c>
      <c r="O5499">
        <v>1509.2557757618599</v>
      </c>
      <c r="P5499">
        <v>2598708716003.27</v>
      </c>
    </row>
    <row r="5500" spans="1:16" x14ac:dyDescent="0.2">
      <c r="A5500" t="s">
        <v>541</v>
      </c>
      <c r="B5500" t="s">
        <v>542</v>
      </c>
      <c r="C5500">
        <v>2015</v>
      </c>
      <c r="D5500">
        <v>2.9460199999999999</v>
      </c>
      <c r="E5500">
        <v>7.6103459122395201</v>
      </c>
      <c r="G5500">
        <v>3.7265844534457599</v>
      </c>
      <c r="K5500">
        <v>1.2981494753334599</v>
      </c>
      <c r="L5500">
        <v>0.69778039867094299</v>
      </c>
      <c r="M5500">
        <v>2.55583359597563</v>
      </c>
      <c r="N5500">
        <v>1744199944</v>
      </c>
      <c r="O5500">
        <v>1603.30210315764</v>
      </c>
      <c r="P5500">
        <v>2796479438542.6401</v>
      </c>
    </row>
    <row r="5501" spans="1:16" x14ac:dyDescent="0.2">
      <c r="A5501" t="s">
        <v>541</v>
      </c>
      <c r="B5501" t="s">
        <v>542</v>
      </c>
      <c r="C5501">
        <v>2016</v>
      </c>
      <c r="D5501">
        <v>3.4750800000000002</v>
      </c>
      <c r="E5501">
        <v>6.8384272648647499</v>
      </c>
      <c r="K5501">
        <v>1.2724326747254899</v>
      </c>
      <c r="L5501">
        <v>0.65501871342543405</v>
      </c>
      <c r="M5501">
        <v>2.54239032128734</v>
      </c>
      <c r="N5501">
        <v>1766393714</v>
      </c>
      <c r="O5501">
        <v>1691.4205634023599</v>
      </c>
      <c r="P5501">
        <v>2987714650924.27</v>
      </c>
    </row>
    <row r="5502" spans="1:16" x14ac:dyDescent="0.2">
      <c r="A5502" t="s">
        <v>541</v>
      </c>
      <c r="B5502" t="s">
        <v>542</v>
      </c>
      <c r="C5502">
        <v>2017</v>
      </c>
      <c r="D5502">
        <v>3.36707</v>
      </c>
      <c r="E5502">
        <v>6.5298053650216996</v>
      </c>
      <c r="K5502">
        <v>1.24520019663068</v>
      </c>
      <c r="L5502">
        <v>0.60908931090237695</v>
      </c>
      <c r="M5502">
        <v>2.52953312199902</v>
      </c>
      <c r="N5502">
        <v>1788388852</v>
      </c>
      <c r="O5502">
        <v>1779.70612986793</v>
      </c>
      <c r="P5502">
        <v>3182806602491.8701</v>
      </c>
    </row>
    <row r="5503" spans="1:16" x14ac:dyDescent="0.2">
      <c r="A5503" t="s">
        <v>391</v>
      </c>
      <c r="B5503" t="s">
        <v>392</v>
      </c>
      <c r="C5503">
        <v>1993</v>
      </c>
      <c r="K5503">
        <v>-1.96384746030226</v>
      </c>
      <c r="L5503">
        <v>-2.80651661638323</v>
      </c>
      <c r="M5503">
        <v>2.7131336358376501</v>
      </c>
      <c r="N5503">
        <v>5490915</v>
      </c>
    </row>
    <row r="5504" spans="1:16" x14ac:dyDescent="0.2">
      <c r="A5504" t="s">
        <v>391</v>
      </c>
      <c r="B5504" t="s">
        <v>392</v>
      </c>
      <c r="C5504">
        <v>1994</v>
      </c>
      <c r="K5504">
        <v>-1.0835751902738899</v>
      </c>
      <c r="L5504">
        <v>-1.2294600886557601</v>
      </c>
      <c r="M5504">
        <v>-0.29951220379961901</v>
      </c>
      <c r="N5504">
        <v>5431738</v>
      </c>
    </row>
    <row r="5505" spans="1:14" x14ac:dyDescent="0.2">
      <c r="A5505" t="s">
        <v>391</v>
      </c>
      <c r="B5505" t="s">
        <v>392</v>
      </c>
      <c r="C5505">
        <v>1995</v>
      </c>
      <c r="K5505">
        <v>0.51015342400838604</v>
      </c>
      <c r="L5505">
        <v>0.36286643786063699</v>
      </c>
      <c r="M5505">
        <v>1.2944183547447801</v>
      </c>
      <c r="N5505">
        <v>5459519</v>
      </c>
    </row>
    <row r="5506" spans="1:14" x14ac:dyDescent="0.2">
      <c r="A5506" t="s">
        <v>391</v>
      </c>
      <c r="B5506" t="s">
        <v>392</v>
      </c>
      <c r="C5506">
        <v>1996</v>
      </c>
      <c r="K5506">
        <v>2.3817861110890801</v>
      </c>
      <c r="L5506">
        <v>2.2342608551502301</v>
      </c>
      <c r="M5506">
        <v>3.1600585131819798</v>
      </c>
      <c r="N5506">
        <v>5591114</v>
      </c>
    </row>
    <row r="5507" spans="1:14" x14ac:dyDescent="0.2">
      <c r="A5507" t="s">
        <v>391</v>
      </c>
      <c r="B5507" t="s">
        <v>392</v>
      </c>
      <c r="C5507">
        <v>1997</v>
      </c>
      <c r="K5507">
        <v>3.9091282378899801</v>
      </c>
      <c r="L5507">
        <v>3.7590353383493298</v>
      </c>
      <c r="M5507">
        <v>4.6936150135566601</v>
      </c>
      <c r="N5507">
        <v>5814006</v>
      </c>
    </row>
    <row r="5508" spans="1:14" x14ac:dyDescent="0.2">
      <c r="A5508" t="s">
        <v>391</v>
      </c>
      <c r="B5508" t="s">
        <v>392</v>
      </c>
      <c r="C5508">
        <v>1998</v>
      </c>
      <c r="K5508">
        <v>4.8006314020880003</v>
      </c>
      <c r="L5508">
        <v>4.6503042089365501</v>
      </c>
      <c r="M5508">
        <v>5.5790565738194697</v>
      </c>
      <c r="N5508">
        <v>6099923</v>
      </c>
    </row>
    <row r="5509" spans="1:14" x14ac:dyDescent="0.2">
      <c r="A5509" t="s">
        <v>391</v>
      </c>
      <c r="B5509" t="s">
        <v>392</v>
      </c>
      <c r="C5509">
        <v>1999</v>
      </c>
      <c r="K5509">
        <v>4.8937672716044602</v>
      </c>
      <c r="L5509">
        <v>4.7420080321267202</v>
      </c>
      <c r="M5509">
        <v>5.6723370120164001</v>
      </c>
      <c r="N5509">
        <v>6405864</v>
      </c>
    </row>
    <row r="5510" spans="1:14" x14ac:dyDescent="0.2">
      <c r="A5510" t="s">
        <v>391</v>
      </c>
      <c r="B5510" t="s">
        <v>392</v>
      </c>
      <c r="C5510">
        <v>2000</v>
      </c>
      <c r="K5510">
        <v>4.4991611186946203</v>
      </c>
      <c r="L5510">
        <v>4.3459771178992801</v>
      </c>
      <c r="M5510">
        <v>5.2777572997577797</v>
      </c>
      <c r="N5510">
        <v>6700656</v>
      </c>
    </row>
    <row r="5511" spans="1:14" x14ac:dyDescent="0.2">
      <c r="A5511" t="s">
        <v>391</v>
      </c>
      <c r="B5511" t="s">
        <v>392</v>
      </c>
      <c r="C5511">
        <v>2001</v>
      </c>
      <c r="K5511">
        <v>4.0046892455492102</v>
      </c>
      <c r="L5511">
        <v>3.8512694309473701</v>
      </c>
      <c r="M5511">
        <v>4.7772741232355296</v>
      </c>
      <c r="N5511">
        <v>6974442</v>
      </c>
    </row>
    <row r="5512" spans="1:14" x14ac:dyDescent="0.2">
      <c r="A5512" t="s">
        <v>391</v>
      </c>
      <c r="B5512" t="s">
        <v>392</v>
      </c>
      <c r="C5512">
        <v>2002</v>
      </c>
      <c r="K5512">
        <v>3.6992567999252302</v>
      </c>
      <c r="L5512">
        <v>3.5443951878918498</v>
      </c>
      <c r="M5512">
        <v>4.47190831958559</v>
      </c>
      <c r="N5512">
        <v>7237276</v>
      </c>
    </row>
    <row r="5513" spans="1:14" x14ac:dyDescent="0.2">
      <c r="A5513" t="s">
        <v>391</v>
      </c>
      <c r="B5513" t="s">
        <v>392</v>
      </c>
      <c r="C5513">
        <v>2003</v>
      </c>
      <c r="K5513">
        <v>3.5877037406682302</v>
      </c>
      <c r="L5513">
        <v>3.4314132988347898</v>
      </c>
      <c r="M5513">
        <v>4.3602797718320101</v>
      </c>
      <c r="N5513">
        <v>7501642</v>
      </c>
    </row>
    <row r="5514" spans="1:14" x14ac:dyDescent="0.2">
      <c r="A5514" t="s">
        <v>391</v>
      </c>
      <c r="B5514" t="s">
        <v>392</v>
      </c>
      <c r="C5514">
        <v>2004</v>
      </c>
      <c r="K5514">
        <v>3.7417857694116199</v>
      </c>
      <c r="L5514">
        <v>3.5828187507290798</v>
      </c>
      <c r="M5514">
        <v>4.5202938350546802</v>
      </c>
      <c r="N5514">
        <v>7787655</v>
      </c>
    </row>
    <row r="5515" spans="1:14" x14ac:dyDescent="0.2">
      <c r="A5515" t="s">
        <v>391</v>
      </c>
      <c r="B5515" t="s">
        <v>392</v>
      </c>
      <c r="C5515">
        <v>2005</v>
      </c>
      <c r="K5515">
        <v>4.0419599908587003</v>
      </c>
      <c r="L5515">
        <v>3.8839641718826901</v>
      </c>
      <c r="M5515">
        <v>4.8085414637783703</v>
      </c>
      <c r="N5515">
        <v>8108877</v>
      </c>
    </row>
    <row r="5516" spans="1:14" x14ac:dyDescent="0.2">
      <c r="A5516" t="s">
        <v>391</v>
      </c>
      <c r="B5516" t="s">
        <v>392</v>
      </c>
      <c r="C5516">
        <v>2006</v>
      </c>
      <c r="K5516">
        <v>4.3352915524769298</v>
      </c>
      <c r="L5516">
        <v>4.1746335118567499</v>
      </c>
      <c r="M5516">
        <v>5.1075836775334702</v>
      </c>
      <c r="N5516">
        <v>8468152</v>
      </c>
    </row>
    <row r="5517" spans="1:14" x14ac:dyDescent="0.2">
      <c r="A5517" t="s">
        <v>391</v>
      </c>
      <c r="B5517" t="s">
        <v>392</v>
      </c>
      <c r="C5517">
        <v>2007</v>
      </c>
      <c r="K5517">
        <v>4.4873222522454297</v>
      </c>
      <c r="L5517">
        <v>4.32638361838546</v>
      </c>
      <c r="M5517">
        <v>5.2538003192475298</v>
      </c>
      <c r="N5517">
        <v>8856800</v>
      </c>
    </row>
    <row r="5518" spans="1:14" x14ac:dyDescent="0.2">
      <c r="A5518" t="s">
        <v>391</v>
      </c>
      <c r="B5518" t="s">
        <v>392</v>
      </c>
      <c r="C5518">
        <v>2008</v>
      </c>
      <c r="H5518">
        <v>65.180000305175795</v>
      </c>
      <c r="I5518">
        <v>68.139999389648395</v>
      </c>
      <c r="J5518">
        <v>62.110000610351598</v>
      </c>
      <c r="K5518">
        <v>4.4857126669434404</v>
      </c>
      <c r="L5518">
        <v>4.3221008500022897</v>
      </c>
      <c r="M5518">
        <v>5.2576971904936602</v>
      </c>
      <c r="N5518">
        <v>9263136</v>
      </c>
    </row>
    <row r="5519" spans="1:14" x14ac:dyDescent="0.2">
      <c r="A5519" t="s">
        <v>391</v>
      </c>
      <c r="B5519" t="s">
        <v>392</v>
      </c>
      <c r="C5519">
        <v>2009</v>
      </c>
      <c r="K5519">
        <v>4.30546310689971</v>
      </c>
      <c r="L5519">
        <v>4.1282216437781303</v>
      </c>
      <c r="M5519">
        <v>5.1336801273137098</v>
      </c>
      <c r="N5519">
        <v>9670667</v>
      </c>
    </row>
    <row r="5520" spans="1:14" x14ac:dyDescent="0.2">
      <c r="A5520" t="s">
        <v>391</v>
      </c>
      <c r="B5520" t="s">
        <v>392</v>
      </c>
      <c r="C5520">
        <v>2010</v>
      </c>
      <c r="K5520">
        <v>4.0184536480014197</v>
      </c>
      <c r="L5520">
        <v>3.8250776911370798</v>
      </c>
      <c r="M5520">
        <v>4.9126566686347504</v>
      </c>
      <c r="N5520">
        <v>10067192</v>
      </c>
    </row>
    <row r="5521" spans="1:16" x14ac:dyDescent="0.2">
      <c r="A5521" t="s">
        <v>391</v>
      </c>
      <c r="B5521" t="s">
        <v>392</v>
      </c>
      <c r="C5521">
        <v>2011</v>
      </c>
      <c r="D5521">
        <v>0.83099999999999996</v>
      </c>
      <c r="K5521">
        <v>3.7210774656615202</v>
      </c>
      <c r="L5521">
        <v>3.5114521575505799</v>
      </c>
      <c r="M5521">
        <v>4.6795485829852499</v>
      </c>
      <c r="N5521">
        <v>10448857</v>
      </c>
    </row>
    <row r="5522" spans="1:16" x14ac:dyDescent="0.2">
      <c r="A5522" t="s">
        <v>391</v>
      </c>
      <c r="B5522" t="s">
        <v>392</v>
      </c>
      <c r="C5522">
        <v>2012</v>
      </c>
      <c r="E5522">
        <v>-52.427542920435698</v>
      </c>
      <c r="F5522">
        <v>7.7933811912327997E-2</v>
      </c>
      <c r="G5522">
        <v>2.5727495199999999</v>
      </c>
      <c r="K5522">
        <v>3.4742667866989998</v>
      </c>
      <c r="L5522">
        <v>3.24831578336615</v>
      </c>
      <c r="M5522">
        <v>4.4949848112452502</v>
      </c>
      <c r="N5522">
        <v>10818258</v>
      </c>
    </row>
    <row r="5523" spans="1:16" x14ac:dyDescent="0.2">
      <c r="A5523" t="s">
        <v>391</v>
      </c>
      <c r="B5523" t="s">
        <v>392</v>
      </c>
      <c r="C5523">
        <v>2013</v>
      </c>
      <c r="D5523">
        <v>1.08494</v>
      </c>
      <c r="E5523">
        <v>29.323502781011499</v>
      </c>
      <c r="F5523">
        <v>6.4532884649199401E-2</v>
      </c>
      <c r="G5523">
        <v>2.1481793900000001</v>
      </c>
      <c r="K5523">
        <v>3.2666672165988002</v>
      </c>
      <c r="L5523">
        <v>3.0242665152601802</v>
      </c>
      <c r="M5523">
        <v>4.3477133570469002</v>
      </c>
      <c r="N5523">
        <v>11177490</v>
      </c>
    </row>
    <row r="5524" spans="1:16" x14ac:dyDescent="0.2">
      <c r="A5524" t="s">
        <v>391</v>
      </c>
      <c r="B5524" t="s">
        <v>392</v>
      </c>
      <c r="C5524">
        <v>2014</v>
      </c>
      <c r="D5524">
        <v>1.5200400000000001</v>
      </c>
      <c r="E5524">
        <v>2.9205841168233602</v>
      </c>
      <c r="F5524">
        <v>6.3623395965596893E-2</v>
      </c>
      <c r="G5524">
        <v>2.1056445500000001</v>
      </c>
      <c r="K5524">
        <v>3.1134611354983899</v>
      </c>
      <c r="L5524">
        <v>2.8544988820878898</v>
      </c>
      <c r="M5524">
        <v>4.2527569396893696</v>
      </c>
      <c r="N5524">
        <v>11530971</v>
      </c>
    </row>
    <row r="5525" spans="1:16" x14ac:dyDescent="0.2">
      <c r="A5525" t="s">
        <v>391</v>
      </c>
      <c r="B5525" t="s">
        <v>392</v>
      </c>
      <c r="C5525">
        <v>2015</v>
      </c>
      <c r="D5525">
        <v>1.3551599999999999</v>
      </c>
      <c r="E5525">
        <v>-0.17492711370262301</v>
      </c>
      <c r="G5525">
        <v>2.5309594400000002</v>
      </c>
      <c r="K5525">
        <v>2.9999549926434601</v>
      </c>
      <c r="L5525">
        <v>2.7218451504341798</v>
      </c>
      <c r="M5525">
        <v>4.2059821439421201</v>
      </c>
      <c r="N5525">
        <v>11882136</v>
      </c>
    </row>
    <row r="5526" spans="1:16" x14ac:dyDescent="0.2">
      <c r="A5526" t="s">
        <v>391</v>
      </c>
      <c r="B5526" t="s">
        <v>392</v>
      </c>
      <c r="C5526">
        <v>2016</v>
      </c>
      <c r="D5526">
        <v>1.4968699999999999</v>
      </c>
      <c r="E5526">
        <v>-13.833722741433</v>
      </c>
      <c r="K5526">
        <v>2.8915541453803502</v>
      </c>
      <c r="L5526">
        <v>2.5953568429100198</v>
      </c>
      <c r="M5526">
        <v>4.1566068125689002</v>
      </c>
      <c r="N5526">
        <v>12230730</v>
      </c>
    </row>
    <row r="5527" spans="1:16" x14ac:dyDescent="0.2">
      <c r="A5527" t="s">
        <v>391</v>
      </c>
      <c r="B5527" t="s">
        <v>392</v>
      </c>
      <c r="C5527">
        <v>2017</v>
      </c>
      <c r="D5527">
        <v>0.98114999999999997</v>
      </c>
      <c r="K5527">
        <v>2.7815856491592901</v>
      </c>
      <c r="L5527">
        <v>2.46715166005596</v>
      </c>
      <c r="M5527">
        <v>4.1032276847191103</v>
      </c>
      <c r="N5527">
        <v>12575714</v>
      </c>
    </row>
    <row r="5528" spans="1:16" x14ac:dyDescent="0.2">
      <c r="A5528" t="s">
        <v>55</v>
      </c>
      <c r="B5528" t="s">
        <v>56</v>
      </c>
      <c r="C5528">
        <v>1993</v>
      </c>
      <c r="D5528">
        <v>4.2564500000000001</v>
      </c>
      <c r="E5528">
        <v>-1.0314917745214001</v>
      </c>
      <c r="F5528">
        <v>0.37331128284979997</v>
      </c>
      <c r="H5528">
        <v>38.808399200439503</v>
      </c>
      <c r="I5528">
        <v>53.555301666259801</v>
      </c>
      <c r="J5528">
        <v>25.030199050903299</v>
      </c>
      <c r="K5528">
        <v>0.51854352086642097</v>
      </c>
      <c r="L5528">
        <v>0.18178214116911101</v>
      </c>
      <c r="M5528">
        <v>0.62693330978358597</v>
      </c>
      <c r="N5528">
        <v>39361262</v>
      </c>
      <c r="O5528">
        <v>22722.1546792394</v>
      </c>
      <c r="P5528">
        <v>894372683534.06799</v>
      </c>
    </row>
    <row r="5529" spans="1:16" x14ac:dyDescent="0.2">
      <c r="A5529" t="s">
        <v>55</v>
      </c>
      <c r="B5529" t="s">
        <v>56</v>
      </c>
      <c r="C5529">
        <v>1994</v>
      </c>
      <c r="D5529">
        <v>4.4968899999999996</v>
      </c>
      <c r="E5529">
        <v>2.3831953157750299</v>
      </c>
      <c r="F5529">
        <v>0.38006636379020903</v>
      </c>
      <c r="H5529">
        <v>38.07080078125</v>
      </c>
      <c r="I5529">
        <v>52.198898315429702</v>
      </c>
      <c r="J5529">
        <v>24.863100051879901</v>
      </c>
      <c r="K5529">
        <v>0.47610055516916799</v>
      </c>
      <c r="L5529">
        <v>0.13818926249989899</v>
      </c>
      <c r="M5529">
        <v>0.58437682360208199</v>
      </c>
      <c r="N5529">
        <v>39549108</v>
      </c>
      <c r="O5529">
        <v>23153.1727955438</v>
      </c>
      <c r="P5529">
        <v>915687331433.62305</v>
      </c>
    </row>
    <row r="5530" spans="1:16" x14ac:dyDescent="0.2">
      <c r="A5530" t="s">
        <v>55</v>
      </c>
      <c r="B5530" t="s">
        <v>56</v>
      </c>
      <c r="C5530">
        <v>1995</v>
      </c>
      <c r="D5530">
        <v>4.4467100000000004</v>
      </c>
      <c r="E5530">
        <v>2.7574940329506501</v>
      </c>
      <c r="F5530">
        <v>0.37505015077776899</v>
      </c>
      <c r="H5530">
        <v>38.698398590087898</v>
      </c>
      <c r="I5530">
        <v>52.729198455810497</v>
      </c>
      <c r="J5530">
        <v>25.569299697876001</v>
      </c>
      <c r="K5530">
        <v>0.441365749537872</v>
      </c>
      <c r="L5530">
        <v>0.102315128436008</v>
      </c>
      <c r="M5530">
        <v>0.54952287513130005</v>
      </c>
      <c r="N5530">
        <v>39724050</v>
      </c>
      <c r="O5530">
        <v>23686.843485455</v>
      </c>
      <c r="P5530">
        <v>940937354958.39001</v>
      </c>
    </row>
    <row r="5531" spans="1:16" x14ac:dyDescent="0.2">
      <c r="A5531" t="s">
        <v>55</v>
      </c>
      <c r="B5531" t="s">
        <v>56</v>
      </c>
      <c r="C5531">
        <v>1996</v>
      </c>
      <c r="D5531">
        <v>4.4685199999999998</v>
      </c>
      <c r="E5531">
        <v>2.6747835878668398</v>
      </c>
      <c r="F5531">
        <v>0.34582519783841298</v>
      </c>
      <c r="H5531">
        <v>39.2052001953125</v>
      </c>
      <c r="I5531">
        <v>52.968799591064503</v>
      </c>
      <c r="J5531">
        <v>26.301599502563501</v>
      </c>
      <c r="K5531">
        <v>0.41651579821280399</v>
      </c>
      <c r="L5531">
        <v>7.6303058674812296E-2</v>
      </c>
      <c r="M5531">
        <v>0.52455881244632796</v>
      </c>
      <c r="N5531">
        <v>39889852</v>
      </c>
      <c r="O5531">
        <v>24219.327584893701</v>
      </c>
      <c r="P5531">
        <v>966105392900.92505</v>
      </c>
    </row>
    <row r="5532" spans="1:16" x14ac:dyDescent="0.2">
      <c r="A5532" t="s">
        <v>55</v>
      </c>
      <c r="B5532" t="s">
        <v>56</v>
      </c>
      <c r="C5532">
        <v>1997</v>
      </c>
      <c r="E5532">
        <v>3.68961399843444</v>
      </c>
      <c r="F5532">
        <v>0.35232857383564697</v>
      </c>
      <c r="H5532">
        <v>40.2947998046875</v>
      </c>
      <c r="I5532">
        <v>54.032501220703097</v>
      </c>
      <c r="J5532">
        <v>27.420900344848601</v>
      </c>
      <c r="K5532">
        <v>0.41911951720211998</v>
      </c>
      <c r="L5532">
        <v>8.1918484134063801E-2</v>
      </c>
      <c r="M5532">
        <v>0.52572951016774705</v>
      </c>
      <c r="N5532">
        <v>40057389</v>
      </c>
      <c r="O5532">
        <v>25007.894366680499</v>
      </c>
      <c r="P5532">
        <v>1001750952717.03</v>
      </c>
    </row>
    <row r="5533" spans="1:16" x14ac:dyDescent="0.2">
      <c r="A5533" t="s">
        <v>55</v>
      </c>
      <c r="B5533" t="s">
        <v>56</v>
      </c>
      <c r="C5533">
        <v>1998</v>
      </c>
      <c r="D5533">
        <v>4.3029599999999997</v>
      </c>
      <c r="E5533">
        <v>4.3059784469708502</v>
      </c>
      <c r="F5533">
        <v>0.341973499264148</v>
      </c>
      <c r="H5533">
        <v>41.560001373291001</v>
      </c>
      <c r="I5533">
        <v>55.799800872802699</v>
      </c>
      <c r="J5533">
        <v>28.195499420166001</v>
      </c>
      <c r="K5533">
        <v>0.41384748111396502</v>
      </c>
      <c r="L5533">
        <v>7.5516738318849197E-2</v>
      </c>
      <c r="M5533">
        <v>0.52034042580505502</v>
      </c>
      <c r="N5533">
        <v>40223509</v>
      </c>
      <c r="O5533">
        <v>25977.0009830159</v>
      </c>
      <c r="P5533">
        <v>1044886132833.35</v>
      </c>
    </row>
    <row r="5534" spans="1:16" x14ac:dyDescent="0.2">
      <c r="A5534" t="s">
        <v>55</v>
      </c>
      <c r="B5534" t="s">
        <v>56</v>
      </c>
      <c r="C5534">
        <v>1999</v>
      </c>
      <c r="D5534">
        <v>4.2705200000000003</v>
      </c>
      <c r="E5534">
        <v>4.4847744303720596</v>
      </c>
      <c r="F5534">
        <v>0.351193448783021</v>
      </c>
      <c r="H5534">
        <v>43.626598358154297</v>
      </c>
      <c r="I5534">
        <v>57.9398002624512</v>
      </c>
      <c r="J5534">
        <v>30.198499679565401</v>
      </c>
      <c r="K5534">
        <v>0.40532302552284799</v>
      </c>
      <c r="L5534">
        <v>6.5834187061548005E-2</v>
      </c>
      <c r="M5534">
        <v>0.511705663587814</v>
      </c>
      <c r="N5534">
        <v>40386875</v>
      </c>
      <c r="O5534">
        <v>27032.220713911702</v>
      </c>
      <c r="P5534">
        <v>1091746918945.16</v>
      </c>
    </row>
    <row r="5535" spans="1:16" x14ac:dyDescent="0.2">
      <c r="A5535" t="s">
        <v>55</v>
      </c>
      <c r="B5535" t="s">
        <v>56</v>
      </c>
      <c r="C5535">
        <v>2000</v>
      </c>
      <c r="D5535">
        <v>4.1763700000000004</v>
      </c>
      <c r="E5535">
        <v>5.2890995950591799</v>
      </c>
      <c r="F5535">
        <v>0.33709541727638798</v>
      </c>
      <c r="G5535">
        <v>6.8160619000000002</v>
      </c>
      <c r="H5535">
        <v>45.496299743652301</v>
      </c>
      <c r="I5535">
        <v>59.360198974609403</v>
      </c>
      <c r="J5535">
        <v>32.429401397705099</v>
      </c>
      <c r="K5535">
        <v>0.44713701453583499</v>
      </c>
      <c r="L5535">
        <v>0.106494899608815</v>
      </c>
      <c r="M5535">
        <v>0.55340561117671705</v>
      </c>
      <c r="N5535">
        <v>40567864</v>
      </c>
      <c r="O5535">
        <v>28335.001833327002</v>
      </c>
      <c r="P5535">
        <v>1149490500814.1599</v>
      </c>
    </row>
    <row r="5536" spans="1:16" x14ac:dyDescent="0.2">
      <c r="A5536" t="s">
        <v>55</v>
      </c>
      <c r="B5536" t="s">
        <v>56</v>
      </c>
      <c r="C5536">
        <v>2001</v>
      </c>
      <c r="D5536">
        <v>4.1198800000000002</v>
      </c>
      <c r="E5536">
        <v>4.0010738354013098</v>
      </c>
      <c r="F5536">
        <v>0.317958663079627</v>
      </c>
      <c r="G5536">
        <v>6.7831337700000001</v>
      </c>
      <c r="H5536">
        <v>46.701900482177699</v>
      </c>
      <c r="I5536">
        <v>60.538501739502003</v>
      </c>
      <c r="J5536">
        <v>33.614101409912102</v>
      </c>
      <c r="K5536">
        <v>0.69406808433446399</v>
      </c>
      <c r="L5536">
        <v>0.35225527979089599</v>
      </c>
      <c r="M5536">
        <v>0.80022583896889099</v>
      </c>
      <c r="N5536">
        <v>40850412</v>
      </c>
      <c r="O5536">
        <v>29264.881452913101</v>
      </c>
      <c r="P5536">
        <v>1195482464482.6599</v>
      </c>
    </row>
    <row r="5537" spans="1:16" x14ac:dyDescent="0.2">
      <c r="A5537" t="s">
        <v>55</v>
      </c>
      <c r="B5537" t="s">
        <v>56</v>
      </c>
      <c r="C5537">
        <v>2002</v>
      </c>
      <c r="D5537">
        <v>4.1360299999999999</v>
      </c>
      <c r="E5537">
        <v>2.8798760971945798</v>
      </c>
      <c r="F5537">
        <v>0.31159036789602901</v>
      </c>
      <c r="G5537">
        <v>6.8029235799999999</v>
      </c>
      <c r="H5537">
        <v>47.7793998718262</v>
      </c>
      <c r="I5537">
        <v>60.843700408935497</v>
      </c>
      <c r="J5537">
        <v>35.367698669433601</v>
      </c>
      <c r="K5537">
        <v>1.41259540475782</v>
      </c>
      <c r="L5537">
        <v>0.60621045507285398</v>
      </c>
      <c r="M5537">
        <v>1.6611622094209</v>
      </c>
      <c r="N5537">
        <v>41431558</v>
      </c>
      <c r="O5537">
        <v>29685.363949466901</v>
      </c>
      <c r="P5537">
        <v>1229910878223.45</v>
      </c>
    </row>
    <row r="5538" spans="1:16" x14ac:dyDescent="0.2">
      <c r="A5538" t="s">
        <v>55</v>
      </c>
      <c r="B5538" t="s">
        <v>56</v>
      </c>
      <c r="C5538">
        <v>2003</v>
      </c>
      <c r="D5538">
        <v>4.1671699999999996</v>
      </c>
      <c r="E5538">
        <v>3.1875714756449698</v>
      </c>
      <c r="F5538">
        <v>0.30378730837627699</v>
      </c>
      <c r="G5538">
        <v>7.5301806400000002</v>
      </c>
      <c r="H5538">
        <v>48.736499786377003</v>
      </c>
      <c r="I5538">
        <v>61.261100769042997</v>
      </c>
      <c r="J5538">
        <v>36.779300689697301</v>
      </c>
      <c r="K5538">
        <v>1.80845446818345</v>
      </c>
      <c r="L5538">
        <v>0.75894496939090095</v>
      </c>
      <c r="M5538">
        <v>2.1280671647721201</v>
      </c>
      <c r="N5538">
        <v>42187645</v>
      </c>
      <c r="O5538">
        <v>30082.626478760601</v>
      </c>
      <c r="P5538">
        <v>1269115166553.55</v>
      </c>
    </row>
    <row r="5539" spans="1:16" x14ac:dyDescent="0.2">
      <c r="A5539" t="s">
        <v>55</v>
      </c>
      <c r="B5539" t="s">
        <v>56</v>
      </c>
      <c r="C5539">
        <v>2004</v>
      </c>
      <c r="D5539">
        <v>4.1482900000000003</v>
      </c>
      <c r="E5539">
        <v>3.1667465006120601</v>
      </c>
      <c r="F5539">
        <v>0.30195552086577898</v>
      </c>
      <c r="G5539">
        <v>7.6191456000000004</v>
      </c>
      <c r="H5539">
        <v>49.657299041747997</v>
      </c>
      <c r="I5539">
        <v>61.594898223877003</v>
      </c>
      <c r="J5539">
        <v>38.242298126220703</v>
      </c>
      <c r="K5539">
        <v>1.7254663034483</v>
      </c>
      <c r="L5539">
        <v>0.66917829327475398</v>
      </c>
      <c r="M5539">
        <v>2.0427620994467199</v>
      </c>
      <c r="N5539">
        <v>42921895</v>
      </c>
      <c r="O5539">
        <v>30504.3574306103</v>
      </c>
      <c r="P5539">
        <v>1309304826679.1299</v>
      </c>
    </row>
    <row r="5540" spans="1:16" x14ac:dyDescent="0.2">
      <c r="A5540" t="s">
        <v>55</v>
      </c>
      <c r="B5540" t="s">
        <v>56</v>
      </c>
      <c r="C5540">
        <v>2005</v>
      </c>
      <c r="D5540">
        <v>4.1300299999999996</v>
      </c>
      <c r="E5540">
        <v>3.7230017884165498</v>
      </c>
      <c r="F5540">
        <v>0.292286561868841</v>
      </c>
      <c r="G5540">
        <v>7.67640382</v>
      </c>
      <c r="H5540">
        <v>51.869499206542997</v>
      </c>
      <c r="I5540">
        <v>63.248001098632798</v>
      </c>
      <c r="J5540">
        <v>40.920299530029297</v>
      </c>
      <c r="K5540">
        <v>1.6893490471203101</v>
      </c>
      <c r="L5540">
        <v>0.63498257700949901</v>
      </c>
      <c r="M5540">
        <v>2.0017576170627098</v>
      </c>
      <c r="N5540">
        <v>43653155</v>
      </c>
      <c r="O5540">
        <v>31110.0141282392</v>
      </c>
      <c r="P5540">
        <v>1358050268792.21</v>
      </c>
    </row>
    <row r="5541" spans="1:16" x14ac:dyDescent="0.2">
      <c r="A5541" t="s">
        <v>55</v>
      </c>
      <c r="B5541" t="s">
        <v>56</v>
      </c>
      <c r="C5541">
        <v>2006</v>
      </c>
      <c r="D5541">
        <v>4.1675899999999997</v>
      </c>
      <c r="E5541">
        <v>4.1741231864199904</v>
      </c>
      <c r="F5541">
        <v>0.25582055550562999</v>
      </c>
      <c r="G5541">
        <v>7.7551888199999999</v>
      </c>
      <c r="H5541">
        <v>53.047698974609403</v>
      </c>
      <c r="I5541">
        <v>64.025497436523395</v>
      </c>
      <c r="J5541">
        <v>42.471401214599602</v>
      </c>
      <c r="K5541">
        <v>1.6903525562611399</v>
      </c>
      <c r="L5541">
        <v>0.63363907170119305</v>
      </c>
      <c r="M5541">
        <v>1.99920810283443</v>
      </c>
      <c r="N5541">
        <v>44397319</v>
      </c>
      <c r="O5541">
        <v>31865.3691666632</v>
      </c>
      <c r="P5541">
        <v>1414736959945.1101</v>
      </c>
    </row>
    <row r="5542" spans="1:16" x14ac:dyDescent="0.2">
      <c r="A5542" t="s">
        <v>55</v>
      </c>
      <c r="B5542" t="s">
        <v>56</v>
      </c>
      <c r="C5542">
        <v>2007</v>
      </c>
      <c r="D5542">
        <v>4.23332</v>
      </c>
      <c r="E5542">
        <v>3.7689924077177301</v>
      </c>
      <c r="F5542">
        <v>0.243036147406688</v>
      </c>
      <c r="G5542">
        <v>7.8367120100000003</v>
      </c>
      <c r="H5542">
        <v>53.755199432372997</v>
      </c>
      <c r="I5542">
        <v>64.138000488281307</v>
      </c>
      <c r="J5542">
        <v>43.7218017578125</v>
      </c>
      <c r="K5542">
        <v>1.8510813084517901</v>
      </c>
      <c r="L5542">
        <v>0.78756908567101702</v>
      </c>
      <c r="M5542">
        <v>2.15770109034777</v>
      </c>
      <c r="N5542">
        <v>45226803</v>
      </c>
      <c r="O5542">
        <v>32459.917375867099</v>
      </c>
      <c r="P5542">
        <v>1468058288554.6201</v>
      </c>
    </row>
    <row r="5543" spans="1:16" x14ac:dyDescent="0.2">
      <c r="A5543" t="s">
        <v>55</v>
      </c>
      <c r="B5543" t="s">
        <v>56</v>
      </c>
      <c r="C5543">
        <v>2008</v>
      </c>
      <c r="D5543">
        <v>4.5009399999999999</v>
      </c>
      <c r="E5543">
        <v>1.11768686002978</v>
      </c>
      <c r="F5543">
        <v>0.21412878538048999</v>
      </c>
      <c r="G5543">
        <v>8.28908822</v>
      </c>
      <c r="H5543">
        <v>52.687198638916001</v>
      </c>
      <c r="I5543">
        <v>61.780300140380902</v>
      </c>
      <c r="J5543">
        <v>43.886398315429702</v>
      </c>
      <c r="K5543">
        <v>1.59533049906372</v>
      </c>
      <c r="L5543">
        <v>0.52947313513626604</v>
      </c>
      <c r="M5543">
        <v>1.8984465233298899</v>
      </c>
      <c r="N5543">
        <v>45954106</v>
      </c>
      <c r="O5543">
        <v>32303.241480606099</v>
      </c>
      <c r="P5543">
        <v>1484466583143.3701</v>
      </c>
    </row>
    <row r="5544" spans="1:16" x14ac:dyDescent="0.2">
      <c r="A5544" t="s">
        <v>55</v>
      </c>
      <c r="B5544" t="s">
        <v>56</v>
      </c>
      <c r="C5544">
        <v>2009</v>
      </c>
      <c r="D5544">
        <v>4.8677099999999998</v>
      </c>
      <c r="E5544">
        <v>-3.5737514486915698</v>
      </c>
      <c r="F5544">
        <v>0.191969546736452</v>
      </c>
      <c r="G5544">
        <v>8.9889296400000003</v>
      </c>
      <c r="H5544">
        <v>48.871299743652301</v>
      </c>
      <c r="I5544">
        <v>55.854698181152301</v>
      </c>
      <c r="J5544">
        <v>42.121200561523402</v>
      </c>
      <c r="K5544">
        <v>0.88573598057307001</v>
      </c>
      <c r="L5544">
        <v>-0.18242223065718599</v>
      </c>
      <c r="M5544">
        <v>1.18537790236856</v>
      </c>
      <c r="N5544">
        <v>46362946</v>
      </c>
      <c r="O5544">
        <v>30874.126012676999</v>
      </c>
      <c r="P5544">
        <v>1431415437122.9399</v>
      </c>
    </row>
    <row r="5545" spans="1:16" x14ac:dyDescent="0.2">
      <c r="A5545" t="s">
        <v>55</v>
      </c>
      <c r="B5545" t="s">
        <v>56</v>
      </c>
      <c r="C5545">
        <v>2010</v>
      </c>
      <c r="D5545">
        <v>4.8191199999999998</v>
      </c>
      <c r="E5545">
        <v>1.40638777627089E-2</v>
      </c>
      <c r="F5545">
        <v>0.182023289085397</v>
      </c>
      <c r="G5545">
        <v>9.0221851300000004</v>
      </c>
      <c r="H5545">
        <v>47.771800994872997</v>
      </c>
      <c r="I5545">
        <v>54.162300109863303</v>
      </c>
      <c r="J5545">
        <v>41.607101440429702</v>
      </c>
      <c r="K5545">
        <v>0.46040830505130398</v>
      </c>
      <c r="L5545">
        <v>-0.61001404789076696</v>
      </c>
      <c r="M5545">
        <v>0.75660789327488498</v>
      </c>
      <c r="N5545">
        <v>46576897</v>
      </c>
      <c r="O5545">
        <v>30736.627853081201</v>
      </c>
      <c r="P5545">
        <v>1431616749640.29</v>
      </c>
    </row>
    <row r="5546" spans="1:16" x14ac:dyDescent="0.2">
      <c r="A5546" t="s">
        <v>55</v>
      </c>
      <c r="B5546" t="s">
        <v>56</v>
      </c>
      <c r="C5546">
        <v>2011</v>
      </c>
      <c r="D5546">
        <v>4.8663299999999996</v>
      </c>
      <c r="E5546">
        <v>-0.99876495811496102</v>
      </c>
      <c r="F5546">
        <v>0.18049050635901101</v>
      </c>
      <c r="G5546">
        <v>9.0915130899999994</v>
      </c>
      <c r="H5546">
        <v>46.913299560546903</v>
      </c>
      <c r="I5546">
        <v>52.758399963378899</v>
      </c>
      <c r="J5546">
        <v>41.2960014343262</v>
      </c>
      <c r="K5546">
        <v>0.35533839647142801</v>
      </c>
      <c r="L5546">
        <v>-0.72196713549926606</v>
      </c>
      <c r="M5546">
        <v>0.64938946031548195</v>
      </c>
      <c r="N5546">
        <v>46742697</v>
      </c>
      <c r="O5546">
        <v>30321.704868899302</v>
      </c>
      <c r="P5546">
        <v>1417318263210.3799</v>
      </c>
    </row>
    <row r="5547" spans="1:16" x14ac:dyDescent="0.2">
      <c r="A5547" t="s">
        <v>55</v>
      </c>
      <c r="B5547" t="s">
        <v>56</v>
      </c>
      <c r="C5547">
        <v>2012</v>
      </c>
      <c r="D5547">
        <v>4.4318799999999996</v>
      </c>
      <c r="E5547">
        <v>-2.9277505071771102</v>
      </c>
      <c r="F5547">
        <v>0.17696929711953799</v>
      </c>
      <c r="G5547">
        <v>9.0730009299999992</v>
      </c>
      <c r="H5547">
        <v>44.936698913574197</v>
      </c>
      <c r="I5547">
        <v>50.023200988769503</v>
      </c>
      <c r="J5547">
        <v>40.059398651122997</v>
      </c>
      <c r="K5547">
        <v>6.4925962561723199E-2</v>
      </c>
      <c r="L5547">
        <v>-1.01463823968273</v>
      </c>
      <c r="M5547">
        <v>0.35558183003649502</v>
      </c>
      <c r="N5547">
        <v>46773055</v>
      </c>
      <c r="O5547">
        <v>29414.856920740502</v>
      </c>
      <c r="P5547">
        <v>1375822720570.9299</v>
      </c>
    </row>
    <row r="5548" spans="1:16" x14ac:dyDescent="0.2">
      <c r="A5548" t="s">
        <v>55</v>
      </c>
      <c r="B5548" t="s">
        <v>56</v>
      </c>
      <c r="C5548">
        <v>2013</v>
      </c>
      <c r="D5548">
        <v>4.3283399999999999</v>
      </c>
      <c r="E5548">
        <v>-1.7057050003465399</v>
      </c>
      <c r="F5548">
        <v>0.15594445611308599</v>
      </c>
      <c r="G5548">
        <v>9.0194126800000003</v>
      </c>
      <c r="H5548">
        <v>43.872898101806598</v>
      </c>
      <c r="I5548">
        <v>48.823501586914098</v>
      </c>
      <c r="J5548">
        <v>39.146400451660199</v>
      </c>
      <c r="K5548">
        <v>-0.32766903957968702</v>
      </c>
      <c r="L5548">
        <v>-1.4285939750644601</v>
      </c>
      <c r="M5548">
        <v>-3.5329485760842799E-2</v>
      </c>
      <c r="N5548">
        <v>46620045</v>
      </c>
      <c r="O5548">
        <v>29008.020983897499</v>
      </c>
      <c r="P5548">
        <v>1352355243630.25</v>
      </c>
    </row>
    <row r="5549" spans="1:16" x14ac:dyDescent="0.2">
      <c r="A5549" t="s">
        <v>55</v>
      </c>
      <c r="B5549" t="s">
        <v>56</v>
      </c>
      <c r="C5549">
        <v>2014</v>
      </c>
      <c r="D5549">
        <v>4.2798999999999996</v>
      </c>
      <c r="E5549">
        <v>1.3799972382426899</v>
      </c>
      <c r="F5549">
        <v>0.14932888952238199</v>
      </c>
      <c r="G5549">
        <v>9.0834073400000008</v>
      </c>
      <c r="H5549">
        <v>44.525600433349602</v>
      </c>
      <c r="I5549">
        <v>49.691398620605497</v>
      </c>
      <c r="J5549">
        <v>39.605201721191399</v>
      </c>
      <c r="K5549">
        <v>-0.29895105908803599</v>
      </c>
      <c r="L5549">
        <v>-1.4218315241778501</v>
      </c>
      <c r="M5549">
        <v>-4.9415942468664003E-3</v>
      </c>
      <c r="N5549">
        <v>46480882</v>
      </c>
      <c r="O5549">
        <v>29496.378933677999</v>
      </c>
      <c r="P5549">
        <v>1371017708643.5701</v>
      </c>
    </row>
    <row r="5550" spans="1:16" x14ac:dyDescent="0.2">
      <c r="A5550" t="s">
        <v>55</v>
      </c>
      <c r="B5550" t="s">
        <v>56</v>
      </c>
      <c r="C5550">
        <v>2015</v>
      </c>
      <c r="D5550">
        <v>4.2770099999999998</v>
      </c>
      <c r="E5550">
        <v>3.4322533279236498</v>
      </c>
      <c r="G5550">
        <v>9.1653751900000007</v>
      </c>
      <c r="H5550">
        <v>45.851898193359403</v>
      </c>
      <c r="I5550">
        <v>51.357898712158203</v>
      </c>
      <c r="J5550">
        <v>40.609401702880902</v>
      </c>
      <c r="K5550">
        <v>-7.7588861590047006E-2</v>
      </c>
      <c r="L5550">
        <v>-1.22791946585816</v>
      </c>
      <c r="M5550">
        <v>0.21932548266905599</v>
      </c>
      <c r="N5550">
        <v>46444832</v>
      </c>
      <c r="O5550">
        <v>30532.4499736572</v>
      </c>
      <c r="P5550">
        <v>1418074509574.9099</v>
      </c>
    </row>
    <row r="5551" spans="1:16" x14ac:dyDescent="0.2">
      <c r="A5551" t="s">
        <v>55</v>
      </c>
      <c r="B5551" t="s">
        <v>56</v>
      </c>
      <c r="C5551">
        <v>2016</v>
      </c>
      <c r="E5551">
        <v>3.27446273967742</v>
      </c>
      <c r="H5551">
        <v>47.026401519775398</v>
      </c>
      <c r="I5551">
        <v>52.629199981689503</v>
      </c>
      <c r="J5551">
        <v>41.703098297119098</v>
      </c>
      <c r="K5551">
        <v>8.4430150068073598E-2</v>
      </c>
      <c r="L5551">
        <v>-1.08921191687422</v>
      </c>
      <c r="M5551">
        <v>0.382971718642725</v>
      </c>
      <c r="N5551">
        <v>46484062</v>
      </c>
      <c r="O5551">
        <v>31505.612203421599</v>
      </c>
      <c r="P5551">
        <v>1464508831011.8101</v>
      </c>
    </row>
    <row r="5552" spans="1:16" x14ac:dyDescent="0.2">
      <c r="A5552" t="s">
        <v>55</v>
      </c>
      <c r="B5552" t="s">
        <v>56</v>
      </c>
      <c r="C5552">
        <v>2017</v>
      </c>
      <c r="E5552">
        <v>3.0517196161950602</v>
      </c>
      <c r="H5552">
        <v>48.102100372314503</v>
      </c>
      <c r="I5552">
        <v>53.8893013000488</v>
      </c>
      <c r="J5552">
        <v>42.612701416015597</v>
      </c>
      <c r="K5552">
        <v>0.18906022421954999</v>
      </c>
      <c r="L5552">
        <v>-1.0085597146359999</v>
      </c>
      <c r="M5552">
        <v>0.48921073613720201</v>
      </c>
      <c r="N5552">
        <v>46572028</v>
      </c>
      <c r="O5552">
        <v>32405.750814388099</v>
      </c>
      <c r="P5552">
        <v>1509201534288.7</v>
      </c>
    </row>
    <row r="5553" spans="1:16" x14ac:dyDescent="0.2">
      <c r="A5553" t="s">
        <v>393</v>
      </c>
      <c r="B5553" t="s">
        <v>394</v>
      </c>
      <c r="C5553">
        <v>1993</v>
      </c>
      <c r="E5553">
        <v>6.9000632519723304</v>
      </c>
      <c r="F5553">
        <v>9.8661199026612606E-2</v>
      </c>
      <c r="H5553">
        <v>49.040000915527301</v>
      </c>
      <c r="I5553">
        <v>69.059997558593807</v>
      </c>
      <c r="J5553">
        <v>29.680000305175799</v>
      </c>
      <c r="K5553">
        <v>1.05379807062486</v>
      </c>
      <c r="L5553">
        <v>1.0722017851669901</v>
      </c>
      <c r="M5553">
        <v>0.97270340548815903</v>
      </c>
      <c r="N5553">
        <v>17928576</v>
      </c>
      <c r="O5553">
        <v>1342.0883752045399</v>
      </c>
      <c r="P5553">
        <v>24061733433.571098</v>
      </c>
    </row>
    <row r="5554" spans="1:16" x14ac:dyDescent="0.2">
      <c r="A5554" t="s">
        <v>393</v>
      </c>
      <c r="B5554" t="s">
        <v>394</v>
      </c>
      <c r="C5554">
        <v>1994</v>
      </c>
      <c r="D5554">
        <v>3.10853</v>
      </c>
      <c r="E5554">
        <v>5.5999187272134598</v>
      </c>
      <c r="F5554">
        <v>0.10026467887344501</v>
      </c>
      <c r="H5554">
        <v>49.110000610351598</v>
      </c>
      <c r="I5554">
        <v>69.589996337890597</v>
      </c>
      <c r="J5554">
        <v>29.309999465942401</v>
      </c>
      <c r="K5554">
        <v>0.94247988915501202</v>
      </c>
      <c r="L5554">
        <v>0.96210318536456596</v>
      </c>
      <c r="M5554">
        <v>0.85592225424369806</v>
      </c>
      <c r="N5554">
        <v>18098348</v>
      </c>
      <c r="O5554">
        <v>1403.9497389601399</v>
      </c>
      <c r="P5554">
        <v>25409170950.209801</v>
      </c>
    </row>
    <row r="5555" spans="1:16" x14ac:dyDescent="0.2">
      <c r="A5555" t="s">
        <v>393</v>
      </c>
      <c r="B5555" t="s">
        <v>394</v>
      </c>
      <c r="C5555">
        <v>1995</v>
      </c>
      <c r="D5555">
        <v>2.9575999999999998</v>
      </c>
      <c r="E5555">
        <v>5.5000852320522702</v>
      </c>
      <c r="F5555">
        <v>9.94587435862469E-2</v>
      </c>
      <c r="H5555">
        <v>48.180000305175803</v>
      </c>
      <c r="I5555">
        <v>68.040000915527301</v>
      </c>
      <c r="J5555">
        <v>29.159999847412099</v>
      </c>
      <c r="K5555">
        <v>0.81866507713401004</v>
      </c>
      <c r="L5555">
        <v>0.83706064895438703</v>
      </c>
      <c r="M5555">
        <v>0.73743934968743796</v>
      </c>
      <c r="N5555">
        <v>18247121</v>
      </c>
      <c r="O5555">
        <v>1469.09186436749</v>
      </c>
      <c r="P5555">
        <v>26806697009.229198</v>
      </c>
    </row>
    <row r="5556" spans="1:16" x14ac:dyDescent="0.2">
      <c r="A5556" t="s">
        <v>393</v>
      </c>
      <c r="B5556" t="s">
        <v>394</v>
      </c>
      <c r="C5556">
        <v>1996</v>
      </c>
      <c r="D5556">
        <v>3.3435999999999999</v>
      </c>
      <c r="E5556">
        <v>3.79996720523084</v>
      </c>
      <c r="F5556">
        <v>0.112569148232643</v>
      </c>
      <c r="H5556">
        <v>49.400001525878899</v>
      </c>
      <c r="I5556">
        <v>69.279998779296903</v>
      </c>
      <c r="J5556">
        <v>29.780000686645501</v>
      </c>
      <c r="K5556">
        <v>0.68269839613943695</v>
      </c>
      <c r="L5556">
        <v>0.70232346075274099</v>
      </c>
      <c r="M5556">
        <v>0.595954542298052</v>
      </c>
      <c r="N5556">
        <v>18372120</v>
      </c>
      <c r="O5556">
        <v>1514.5417461014599</v>
      </c>
      <c r="P5556">
        <v>27825342704.385502</v>
      </c>
    </row>
    <row r="5557" spans="1:16" x14ac:dyDescent="0.2">
      <c r="A5557" t="s">
        <v>393</v>
      </c>
      <c r="B5557" t="s">
        <v>394</v>
      </c>
      <c r="C5557">
        <v>1997</v>
      </c>
      <c r="E5557">
        <v>6.4053996977280896</v>
      </c>
      <c r="F5557">
        <v>0.112167192956051</v>
      </c>
      <c r="H5557">
        <v>49.860000610351598</v>
      </c>
      <c r="I5557">
        <v>69.589996337890597</v>
      </c>
      <c r="J5557">
        <v>30.639999389648398</v>
      </c>
      <c r="K5557">
        <v>0.56656268299766799</v>
      </c>
      <c r="L5557">
        <v>0.58494752837639197</v>
      </c>
      <c r="M5557">
        <v>0.48521688189641199</v>
      </c>
      <c r="N5557">
        <v>18476505</v>
      </c>
      <c r="O5557">
        <v>1602.44954994811</v>
      </c>
      <c r="P5557">
        <v>29607667121.864101</v>
      </c>
    </row>
    <row r="5558" spans="1:16" x14ac:dyDescent="0.2">
      <c r="A5558" t="s">
        <v>393</v>
      </c>
      <c r="B5558" t="s">
        <v>394</v>
      </c>
      <c r="C5558">
        <v>1998</v>
      </c>
      <c r="D5558">
        <v>3.0514199999999998</v>
      </c>
      <c r="E5558">
        <v>4.6984230462325796</v>
      </c>
      <c r="F5558">
        <v>0.108891959641123</v>
      </c>
      <c r="H5558">
        <v>53.430000305175803</v>
      </c>
      <c r="I5558">
        <v>71.879997253417997</v>
      </c>
      <c r="J5558">
        <v>35.549999237060497</v>
      </c>
      <c r="K5558">
        <v>0.508519875892261</v>
      </c>
      <c r="L5558">
        <v>0.52813351991862201</v>
      </c>
      <c r="M5558">
        <v>0.42164759193316897</v>
      </c>
      <c r="N5558">
        <v>18570701</v>
      </c>
      <c r="O5558">
        <v>1669.2294263619599</v>
      </c>
      <c r="P5558">
        <v>30998760577.369598</v>
      </c>
    </row>
    <row r="5559" spans="1:16" x14ac:dyDescent="0.2">
      <c r="A5559" t="s">
        <v>393</v>
      </c>
      <c r="B5559" t="s">
        <v>394</v>
      </c>
      <c r="C5559">
        <v>1999</v>
      </c>
      <c r="E5559">
        <v>4.3005404979237598</v>
      </c>
      <c r="F5559">
        <v>0.113236630699596</v>
      </c>
      <c r="H5559">
        <v>52.389999389648402</v>
      </c>
      <c r="I5559">
        <v>71.669998168945298</v>
      </c>
      <c r="J5559">
        <v>33.599998474121101</v>
      </c>
      <c r="K5559">
        <v>0.52847876977113295</v>
      </c>
      <c r="L5559">
        <v>0.546864721151195</v>
      </c>
      <c r="M5559">
        <v>0.44696007242295199</v>
      </c>
      <c r="N5559">
        <v>18669103</v>
      </c>
      <c r="O5559">
        <v>1731.8386871535199</v>
      </c>
      <c r="P5559">
        <v>32331874829.853802</v>
      </c>
    </row>
    <row r="5560" spans="1:16" x14ac:dyDescent="0.2">
      <c r="A5560" t="s">
        <v>393</v>
      </c>
      <c r="B5560" t="s">
        <v>394</v>
      </c>
      <c r="C5560">
        <v>2000</v>
      </c>
      <c r="E5560">
        <v>6.0000331601439898</v>
      </c>
      <c r="F5560">
        <v>0.124095717322599</v>
      </c>
      <c r="G5560">
        <v>4.1372754699999996</v>
      </c>
      <c r="H5560">
        <v>52.490001678466797</v>
      </c>
      <c r="I5560">
        <v>72.459999084472699</v>
      </c>
      <c r="J5560">
        <v>33.540000915527301</v>
      </c>
      <c r="K5560">
        <v>0.602575193660151</v>
      </c>
      <c r="L5560">
        <v>0.62218025389257303</v>
      </c>
      <c r="M5560">
        <v>0.51556146823168503</v>
      </c>
      <c r="N5560">
        <v>18781938</v>
      </c>
      <c r="O5560">
        <v>1824.72107196506</v>
      </c>
      <c r="P5560">
        <v>34271798040.9412</v>
      </c>
    </row>
    <row r="5561" spans="1:16" x14ac:dyDescent="0.2">
      <c r="A5561" t="s">
        <v>393</v>
      </c>
      <c r="B5561" t="s">
        <v>394</v>
      </c>
      <c r="C5561">
        <v>2001</v>
      </c>
      <c r="E5561">
        <v>-1.54540813414314</v>
      </c>
      <c r="F5561">
        <v>0.12570696358401001</v>
      </c>
      <c r="G5561">
        <v>4.0673481100000002</v>
      </c>
      <c r="H5561">
        <v>45</v>
      </c>
      <c r="I5561">
        <v>62.099998474121101</v>
      </c>
      <c r="J5561">
        <v>28.200000762939499</v>
      </c>
      <c r="K5561">
        <v>0.69567081371493</v>
      </c>
      <c r="L5561">
        <v>0.71404801805376406</v>
      </c>
      <c r="M5561">
        <v>0.614022400173728</v>
      </c>
      <c r="N5561">
        <v>18913054</v>
      </c>
      <c r="O5561">
        <v>1784.06717848421</v>
      </c>
      <c r="P5561">
        <v>33742158886.2994</v>
      </c>
    </row>
    <row r="5562" spans="1:16" x14ac:dyDescent="0.2">
      <c r="A5562" t="s">
        <v>393</v>
      </c>
      <c r="B5562" t="s">
        <v>394</v>
      </c>
      <c r="C5562">
        <v>2002</v>
      </c>
      <c r="E5562">
        <v>3.9646756856609202</v>
      </c>
      <c r="F5562">
        <v>0.12606791161383801</v>
      </c>
      <c r="G5562">
        <v>3.9310972799999999</v>
      </c>
      <c r="H5562">
        <v>45.900001525878899</v>
      </c>
      <c r="I5562">
        <v>63.400001525878899</v>
      </c>
      <c r="J5562">
        <v>29.200000762939499</v>
      </c>
      <c r="K5562">
        <v>0.77027999423996296</v>
      </c>
      <c r="L5562">
        <v>0.78987485636417498</v>
      </c>
      <c r="M5562">
        <v>0.683131575866051</v>
      </c>
      <c r="N5562">
        <v>19059300</v>
      </c>
      <c r="O5562">
        <v>1840.5673899608901</v>
      </c>
      <c r="P5562">
        <v>35079926055.481598</v>
      </c>
    </row>
    <row r="5563" spans="1:16" x14ac:dyDescent="0.2">
      <c r="A5563" t="s">
        <v>393</v>
      </c>
      <c r="B5563" t="s">
        <v>394</v>
      </c>
      <c r="C5563">
        <v>2003</v>
      </c>
      <c r="E5563">
        <v>5.9402690776047802</v>
      </c>
      <c r="F5563">
        <v>0.11690471617590301</v>
      </c>
      <c r="G5563">
        <v>3.6570715100000002</v>
      </c>
      <c r="H5563">
        <v>49.220001220703097</v>
      </c>
      <c r="I5563">
        <v>69.540000915527301</v>
      </c>
      <c r="J5563">
        <v>29.969999313354499</v>
      </c>
      <c r="K5563">
        <v>0.81520295667792098</v>
      </c>
      <c r="L5563">
        <v>0.83357487274164899</v>
      </c>
      <c r="M5563">
        <v>0.73340903161960003</v>
      </c>
      <c r="N5563">
        <v>19215307</v>
      </c>
      <c r="O5563">
        <v>1934.07100159274</v>
      </c>
      <c r="P5563">
        <v>37163768055.402</v>
      </c>
    </row>
    <row r="5564" spans="1:16" x14ac:dyDescent="0.2">
      <c r="A5564" t="s">
        <v>393</v>
      </c>
      <c r="B5564" t="s">
        <v>394</v>
      </c>
      <c r="C5564">
        <v>2004</v>
      </c>
      <c r="E5564">
        <v>5.4450612778996801</v>
      </c>
      <c r="F5564">
        <v>0.119794662782295</v>
      </c>
      <c r="G5564">
        <v>3.9252010400000001</v>
      </c>
      <c r="H5564">
        <v>49.9799995422363</v>
      </c>
      <c r="I5564">
        <v>71.389999389648395</v>
      </c>
      <c r="J5564">
        <v>30.209999084472699</v>
      </c>
      <c r="K5564">
        <v>0.81492952070716096</v>
      </c>
      <c r="L5564">
        <v>0.83329436794942502</v>
      </c>
      <c r="M5564">
        <v>0.73308511002662302</v>
      </c>
      <c r="N5564">
        <v>19372538</v>
      </c>
      <c r="O5564">
        <v>2022.8303590988</v>
      </c>
      <c r="P5564">
        <v>39187357999.195099</v>
      </c>
    </row>
    <row r="5565" spans="1:16" x14ac:dyDescent="0.2">
      <c r="A5565" t="s">
        <v>393</v>
      </c>
      <c r="B5565" t="s">
        <v>394</v>
      </c>
      <c r="C5565">
        <v>2005</v>
      </c>
      <c r="E5565">
        <v>6.2417480446522502</v>
      </c>
      <c r="F5565">
        <v>0.107482862862479</v>
      </c>
      <c r="G5565">
        <v>3.78041998</v>
      </c>
      <c r="H5565">
        <v>44.599998474121101</v>
      </c>
      <c r="I5565">
        <v>63.400001525878899</v>
      </c>
      <c r="J5565">
        <v>27.200000762939499</v>
      </c>
      <c r="K5565">
        <v>0.78165616279988404</v>
      </c>
      <c r="L5565">
        <v>0.80124021472671803</v>
      </c>
      <c r="M5565">
        <v>0.694287819245341</v>
      </c>
      <c r="N5565">
        <v>19524558</v>
      </c>
      <c r="O5565">
        <v>2132.3573189652102</v>
      </c>
      <c r="P5565">
        <v>41633334150.860802</v>
      </c>
    </row>
    <row r="5566" spans="1:16" x14ac:dyDescent="0.2">
      <c r="A5566" t="s">
        <v>393</v>
      </c>
      <c r="B5566" t="s">
        <v>394</v>
      </c>
      <c r="C5566">
        <v>2006</v>
      </c>
      <c r="E5566">
        <v>7.6682919001127097</v>
      </c>
      <c r="F5566">
        <v>9.5854347736669093E-2</v>
      </c>
      <c r="G5566">
        <v>3.7278035200000001</v>
      </c>
      <c r="H5566">
        <v>47.759998321533203</v>
      </c>
      <c r="I5566">
        <v>64.870002746582003</v>
      </c>
      <c r="J5566">
        <v>32.080001831054702</v>
      </c>
      <c r="K5566">
        <v>0.74292512110060505</v>
      </c>
      <c r="L5566">
        <v>0.76128623572930598</v>
      </c>
      <c r="M5566">
        <v>0.66092759239264098</v>
      </c>
      <c r="N5566">
        <v>19670151</v>
      </c>
      <c r="O5566">
        <v>2278.8792898081001</v>
      </c>
      <c r="P5566">
        <v>44825899741.298103</v>
      </c>
    </row>
    <row r="5567" spans="1:16" x14ac:dyDescent="0.2">
      <c r="A5567" t="s">
        <v>393</v>
      </c>
      <c r="B5567" t="s">
        <v>394</v>
      </c>
      <c r="C5567">
        <v>2007</v>
      </c>
      <c r="E5567">
        <v>6.7968261189581103</v>
      </c>
      <c r="F5567">
        <v>9.0184393163491403E-2</v>
      </c>
      <c r="G5567">
        <v>3.63993346</v>
      </c>
      <c r="H5567">
        <v>52.319999694824197</v>
      </c>
      <c r="I5567">
        <v>73.019996643066406</v>
      </c>
      <c r="J5567">
        <v>33.709999084472699</v>
      </c>
      <c r="K5567">
        <v>0.71243792503671</v>
      </c>
      <c r="L5567">
        <v>0.73201789961897601</v>
      </c>
      <c r="M5567">
        <v>0.62490642736814395</v>
      </c>
      <c r="N5567">
        <v>19810789</v>
      </c>
      <c r="O5567">
        <v>2416.49326551167</v>
      </c>
      <c r="P5567">
        <v>47872638202.972603</v>
      </c>
    </row>
    <row r="5568" spans="1:16" x14ac:dyDescent="0.2">
      <c r="A5568" t="s">
        <v>393</v>
      </c>
      <c r="B5568" t="s">
        <v>394</v>
      </c>
      <c r="C5568">
        <v>2008</v>
      </c>
      <c r="E5568">
        <v>5.9500881450785004</v>
      </c>
      <c r="F5568">
        <v>8.2490921389369906E-2</v>
      </c>
      <c r="G5568">
        <v>3.5481688</v>
      </c>
      <c r="H5568">
        <v>47.580001831054702</v>
      </c>
      <c r="I5568">
        <v>65.470001220703097</v>
      </c>
      <c r="J5568">
        <v>31.569999694824201</v>
      </c>
      <c r="K5568">
        <v>0.67935109159613905</v>
      </c>
      <c r="L5568">
        <v>0.69769793876046104</v>
      </c>
      <c r="M5568">
        <v>0.59724707640348196</v>
      </c>
      <c r="N5568">
        <v>19945832</v>
      </c>
      <c r="O5568">
        <v>2542.9424239321802</v>
      </c>
      <c r="P5568">
        <v>50721102373.424004</v>
      </c>
    </row>
    <row r="5569" spans="1:16" x14ac:dyDescent="0.2">
      <c r="A5569" t="s">
        <v>393</v>
      </c>
      <c r="B5569" t="s">
        <v>394</v>
      </c>
      <c r="C5569">
        <v>2009</v>
      </c>
      <c r="D5569">
        <v>2.0558999999999998</v>
      </c>
      <c r="E5569">
        <v>3.5389120529913201</v>
      </c>
      <c r="F5569">
        <v>8.5341497014418399E-2</v>
      </c>
      <c r="G5569">
        <v>3.6986206699999999</v>
      </c>
      <c r="H5569">
        <v>49.2299995422363</v>
      </c>
      <c r="I5569">
        <v>68.540000915527301</v>
      </c>
      <c r="J5569">
        <v>32.169998168945298</v>
      </c>
      <c r="K5569">
        <v>0.64593445560892404</v>
      </c>
      <c r="L5569">
        <v>0.66428688425488402</v>
      </c>
      <c r="M5569">
        <v>0.56372287548092204</v>
      </c>
      <c r="N5569">
        <v>20075086</v>
      </c>
      <c r="O5569">
        <v>2615.98269510413</v>
      </c>
      <c r="P5569">
        <v>52516077578.727203</v>
      </c>
    </row>
    <row r="5570" spans="1:16" x14ac:dyDescent="0.2">
      <c r="A5570" t="s">
        <v>393</v>
      </c>
      <c r="B5570" t="s">
        <v>394</v>
      </c>
      <c r="C5570">
        <v>2010</v>
      </c>
      <c r="D5570">
        <v>1.71774</v>
      </c>
      <c r="E5570">
        <v>8.01596737114569</v>
      </c>
      <c r="F5570">
        <v>7.8576280331095899E-2</v>
      </c>
      <c r="G5570">
        <v>2.9710641999999998</v>
      </c>
      <c r="H5570">
        <v>50.75</v>
      </c>
      <c r="I5570">
        <v>72.419998168945298</v>
      </c>
      <c r="J5570">
        <v>21.040000915527301</v>
      </c>
      <c r="K5570">
        <v>0.61215226706709402</v>
      </c>
      <c r="L5570">
        <v>0.63171805335106002</v>
      </c>
      <c r="M5570">
        <v>0.52441418542334295</v>
      </c>
      <c r="N5570">
        <v>20198353</v>
      </c>
      <c r="O5570">
        <v>2808.4343917567699</v>
      </c>
      <c r="P5570">
        <v>56725749222.043503</v>
      </c>
    </row>
    <row r="5571" spans="1:16" x14ac:dyDescent="0.2">
      <c r="A5571" t="s">
        <v>393</v>
      </c>
      <c r="B5571" t="s">
        <v>394</v>
      </c>
      <c r="C5571">
        <v>2011</v>
      </c>
      <c r="D5571">
        <v>1.8086100000000001</v>
      </c>
      <c r="E5571">
        <v>8.40473302136866</v>
      </c>
      <c r="F5571">
        <v>8.1051143629205097E-2</v>
      </c>
      <c r="G5571">
        <v>2.9471719599999999</v>
      </c>
      <c r="H5571">
        <v>50.779998779296903</v>
      </c>
      <c r="I5571">
        <v>72.029998779296903</v>
      </c>
      <c r="J5571">
        <v>31.959999084472699</v>
      </c>
      <c r="K5571">
        <v>0.57592998298605202</v>
      </c>
      <c r="L5571">
        <v>0.59427111324867199</v>
      </c>
      <c r="M5571">
        <v>0.49359800632940298</v>
      </c>
      <c r="N5571">
        <v>20315017</v>
      </c>
      <c r="O5571">
        <v>3026.9921506109199</v>
      </c>
      <c r="P5571">
        <v>61493396998.527397</v>
      </c>
    </row>
    <row r="5572" spans="1:16" x14ac:dyDescent="0.2">
      <c r="A5572" t="s">
        <v>393</v>
      </c>
      <c r="B5572" t="s">
        <v>394</v>
      </c>
      <c r="C5572">
        <v>2012</v>
      </c>
      <c r="D5572">
        <v>1.49617</v>
      </c>
      <c r="E5572">
        <v>9.1445722454058007</v>
      </c>
      <c r="F5572">
        <v>7.7227207203540899E-2</v>
      </c>
      <c r="G5572">
        <v>2.60568439</v>
      </c>
      <c r="H5572">
        <v>50.4799995422363</v>
      </c>
      <c r="I5572">
        <v>72.849998474121094</v>
      </c>
      <c r="J5572">
        <v>30.889999389648398</v>
      </c>
      <c r="K5572">
        <v>0.53992744866429598</v>
      </c>
      <c r="L5572">
        <v>0.55826717115031899</v>
      </c>
      <c r="M5572">
        <v>0.45751883889115602</v>
      </c>
      <c r="N5572">
        <v>20425000</v>
      </c>
      <c r="O5572">
        <v>3286.0075942820999</v>
      </c>
      <c r="P5572">
        <v>67116705113.211899</v>
      </c>
    </row>
    <row r="5573" spans="1:16" x14ac:dyDescent="0.2">
      <c r="A5573" t="s">
        <v>393</v>
      </c>
      <c r="B5573" t="s">
        <v>394</v>
      </c>
      <c r="C5573">
        <v>2013</v>
      </c>
      <c r="D5573">
        <v>1.62107</v>
      </c>
      <c r="E5573">
        <v>3.3957326505131098</v>
      </c>
      <c r="F5573">
        <v>7.1015576848359893E-2</v>
      </c>
      <c r="G5573">
        <v>2.7729424499999999</v>
      </c>
      <c r="H5573">
        <v>51.450000762939503</v>
      </c>
      <c r="I5573">
        <v>72.569999694824205</v>
      </c>
      <c r="J5573">
        <v>33.240001678466797</v>
      </c>
      <c r="K5573">
        <v>0.78030144758014197</v>
      </c>
      <c r="L5573">
        <v>0.77785833105578495</v>
      </c>
      <c r="M5573">
        <v>0.79128426183615097</v>
      </c>
      <c r="N5573">
        <v>20585000</v>
      </c>
      <c r="O5573">
        <v>3371.1833365406801</v>
      </c>
      <c r="P5573">
        <v>69395808982.689896</v>
      </c>
    </row>
    <row r="5574" spans="1:16" x14ac:dyDescent="0.2">
      <c r="A5574" t="s">
        <v>393</v>
      </c>
      <c r="B5574" t="s">
        <v>394</v>
      </c>
      <c r="C5574">
        <v>2014</v>
      </c>
      <c r="D5574">
        <v>1.9328799999999999</v>
      </c>
      <c r="E5574">
        <v>4.9607005918928504</v>
      </c>
      <c r="F5574">
        <v>7.8928792548403098E-2</v>
      </c>
      <c r="G5574">
        <v>2.8304062000000001</v>
      </c>
      <c r="H5574">
        <v>50.959999084472699</v>
      </c>
      <c r="I5574">
        <v>72.269996643066406</v>
      </c>
      <c r="J5574">
        <v>32.4799995422363</v>
      </c>
      <c r="K5574">
        <v>0.89951278721032601</v>
      </c>
      <c r="L5574">
        <v>0.87505744122063001</v>
      </c>
      <c r="M5574">
        <v>1.0093684483003</v>
      </c>
      <c r="N5574">
        <v>20771000</v>
      </c>
      <c r="O5574">
        <v>3506.7318516028599</v>
      </c>
      <c r="P5574">
        <v>72838327289.643005</v>
      </c>
    </row>
    <row r="5575" spans="1:16" x14ac:dyDescent="0.2">
      <c r="A5575" t="s">
        <v>393</v>
      </c>
      <c r="B5575" t="s">
        <v>394</v>
      </c>
      <c r="C5575">
        <v>2015</v>
      </c>
      <c r="D5575">
        <v>2.2287499999999998</v>
      </c>
      <c r="E5575">
        <v>5.0076833040240798</v>
      </c>
      <c r="G5575">
        <v>2.96601516</v>
      </c>
      <c r="H5575">
        <v>51.310001373291001</v>
      </c>
      <c r="I5575">
        <v>72.459999084472699</v>
      </c>
      <c r="J5575">
        <v>33.2299995422363</v>
      </c>
      <c r="K5575">
        <v>0.93442949364096495</v>
      </c>
      <c r="L5575">
        <v>0.88795476474101398</v>
      </c>
      <c r="M5575">
        <v>1.1427924045453099</v>
      </c>
      <c r="N5575">
        <v>20966000</v>
      </c>
      <c r="O5575">
        <v>3648.0892895286102</v>
      </c>
      <c r="P5575">
        <v>76485840044.256897</v>
      </c>
    </row>
    <row r="5576" spans="1:16" x14ac:dyDescent="0.2">
      <c r="A5576" t="s">
        <v>393</v>
      </c>
      <c r="B5576" t="s">
        <v>394</v>
      </c>
      <c r="C5576">
        <v>2016</v>
      </c>
      <c r="D5576">
        <v>3.4750800000000002</v>
      </c>
      <c r="E5576">
        <v>4.4688296883340799</v>
      </c>
      <c r="H5576">
        <v>51.450000762939503</v>
      </c>
      <c r="I5576">
        <v>72.900001525878906</v>
      </c>
      <c r="J5576">
        <v>33.369998931884801</v>
      </c>
      <c r="K5576">
        <v>1.12406030700326</v>
      </c>
      <c r="L5576">
        <v>1.05675657465065</v>
      </c>
      <c r="M5576">
        <v>1.4248686662155601</v>
      </c>
      <c r="N5576">
        <v>21203000</v>
      </c>
      <c r="O5576">
        <v>3768.5168123155399</v>
      </c>
      <c r="P5576">
        <v>79903861971.526306</v>
      </c>
    </row>
    <row r="5577" spans="1:16" x14ac:dyDescent="0.2">
      <c r="A5577" t="s">
        <v>393</v>
      </c>
      <c r="B5577" t="s">
        <v>394</v>
      </c>
      <c r="C5577">
        <v>2017</v>
      </c>
      <c r="D5577">
        <v>2.8073899999999998</v>
      </c>
      <c r="E5577">
        <v>3.30879963339585</v>
      </c>
      <c r="H5577">
        <v>51.810001373291001</v>
      </c>
      <c r="I5577">
        <v>72.400001525878906</v>
      </c>
      <c r="J5577">
        <v>34.25</v>
      </c>
      <c r="K5577">
        <v>1.1302204864877701</v>
      </c>
      <c r="L5577">
        <v>1.04081508289786</v>
      </c>
      <c r="M5577">
        <v>1.52810489553451</v>
      </c>
      <c r="N5577">
        <v>21444000</v>
      </c>
      <c r="O5577">
        <v>3849.45535644046</v>
      </c>
      <c r="P5577">
        <v>82547720663.509293</v>
      </c>
    </row>
    <row r="5578" spans="1:16" x14ac:dyDescent="0.2">
      <c r="A5578" t="s">
        <v>395</v>
      </c>
      <c r="B5578" t="s">
        <v>396</v>
      </c>
      <c r="C5578">
        <v>1993</v>
      </c>
      <c r="E5578">
        <v>6.8021379401036102</v>
      </c>
      <c r="F5578">
        <v>0.23865400884660701</v>
      </c>
      <c r="K5578">
        <v>1.16578050594577</v>
      </c>
      <c r="L5578">
        <v>1.4536413744883701</v>
      </c>
      <c r="M5578">
        <v>0.61166570286958499</v>
      </c>
      <c r="N5578">
        <v>41846</v>
      </c>
      <c r="O5578">
        <v>10361.2418091608</v>
      </c>
      <c r="P5578">
        <v>433576524.74614501</v>
      </c>
    </row>
    <row r="5579" spans="1:16" x14ac:dyDescent="0.2">
      <c r="A5579" t="s">
        <v>395</v>
      </c>
      <c r="B5579" t="s">
        <v>396</v>
      </c>
      <c r="C5579">
        <v>1994</v>
      </c>
      <c r="E5579">
        <v>5.3011503286214596</v>
      </c>
      <c r="F5579">
        <v>0.23623403735582299</v>
      </c>
      <c r="K5579">
        <v>1.2515154029593201</v>
      </c>
      <c r="L5579">
        <v>1.5399865380683999</v>
      </c>
      <c r="M5579">
        <v>0.69151255199325201</v>
      </c>
      <c r="N5579">
        <v>42373</v>
      </c>
      <c r="O5579">
        <v>10774.811037985301</v>
      </c>
      <c r="P5579">
        <v>456561068.11255002</v>
      </c>
    </row>
    <row r="5580" spans="1:16" x14ac:dyDescent="0.2">
      <c r="A5580" t="s">
        <v>395</v>
      </c>
      <c r="B5580" t="s">
        <v>396</v>
      </c>
      <c r="C5580">
        <v>1995</v>
      </c>
      <c r="D5580">
        <v>2.6949200000000002</v>
      </c>
      <c r="E5580">
        <v>5.38310508887196</v>
      </c>
      <c r="F5580">
        <v>0.23289532682707401</v>
      </c>
      <c r="K5580">
        <v>1.2150646768483999</v>
      </c>
      <c r="L5580">
        <v>1.49904467324972</v>
      </c>
      <c r="M5580">
        <v>0.65910669800453203</v>
      </c>
      <c r="N5580">
        <v>42891</v>
      </c>
      <c r="O5580">
        <v>11217.696724346</v>
      </c>
      <c r="P5580">
        <v>481138230.20392501</v>
      </c>
    </row>
    <row r="5581" spans="1:16" x14ac:dyDescent="0.2">
      <c r="A5581" t="s">
        <v>395</v>
      </c>
      <c r="B5581" t="s">
        <v>396</v>
      </c>
      <c r="C5581">
        <v>1996</v>
      </c>
      <c r="E5581">
        <v>5.8430304704161804</v>
      </c>
      <c r="F5581">
        <v>0.22226761300824599</v>
      </c>
      <c r="K5581">
        <v>1.1175113978723901</v>
      </c>
      <c r="L5581">
        <v>1.4040955763018901</v>
      </c>
      <c r="M5581">
        <v>0.55168748986934302</v>
      </c>
      <c r="N5581">
        <v>43373</v>
      </c>
      <c r="O5581">
        <v>11741.204980046599</v>
      </c>
      <c r="P5581">
        <v>509251283.59956199</v>
      </c>
    </row>
    <row r="5582" spans="1:16" x14ac:dyDescent="0.2">
      <c r="A5582" t="s">
        <v>395</v>
      </c>
      <c r="B5582" t="s">
        <v>396</v>
      </c>
      <c r="C5582">
        <v>1997</v>
      </c>
      <c r="E5582">
        <v>6.8236228823386798</v>
      </c>
      <c r="F5582">
        <v>0.221615899124188</v>
      </c>
      <c r="K5582">
        <v>1.08463668951128</v>
      </c>
      <c r="L5582">
        <v>1.3641272503044</v>
      </c>
      <c r="M5582">
        <v>0.52814005268513198</v>
      </c>
      <c r="N5582">
        <v>43846</v>
      </c>
      <c r="O5582">
        <v>12407.076374489499</v>
      </c>
      <c r="P5582">
        <v>544000670.71586502</v>
      </c>
    </row>
    <row r="5583" spans="1:16" x14ac:dyDescent="0.2">
      <c r="A5583" t="s">
        <v>395</v>
      </c>
      <c r="B5583" t="s">
        <v>396</v>
      </c>
      <c r="C5583">
        <v>1998</v>
      </c>
      <c r="D5583">
        <v>4.2219600000000002</v>
      </c>
      <c r="E5583">
        <v>-0.48626549697995403</v>
      </c>
      <c r="F5583">
        <v>0.23160574252334701</v>
      </c>
      <c r="K5583">
        <v>1.0684856028329399</v>
      </c>
      <c r="L5583">
        <v>1.34914455263238</v>
      </c>
      <c r="M5583">
        <v>0.50494818992208601</v>
      </c>
      <c r="N5583">
        <v>44317</v>
      </c>
      <c r="O5583">
        <v>12215.524136354799</v>
      </c>
      <c r="P5583">
        <v>541355383.15083396</v>
      </c>
    </row>
    <row r="5584" spans="1:16" x14ac:dyDescent="0.2">
      <c r="A5584" t="s">
        <v>395</v>
      </c>
      <c r="B5584" t="s">
        <v>396</v>
      </c>
      <c r="C5584">
        <v>1999</v>
      </c>
      <c r="D5584">
        <v>3.4641899999999999</v>
      </c>
      <c r="E5584">
        <v>3.2193925160152901</v>
      </c>
      <c r="F5584">
        <v>0.23717072502678399</v>
      </c>
      <c r="K5584">
        <v>1.1375359645680601</v>
      </c>
      <c r="L5584">
        <v>1.41775035705571</v>
      </c>
      <c r="M5584">
        <v>0.57011149395179495</v>
      </c>
      <c r="N5584">
        <v>44824</v>
      </c>
      <c r="O5584">
        <v>12466.172984138801</v>
      </c>
      <c r="P5584">
        <v>558783737.84103799</v>
      </c>
    </row>
    <row r="5585" spans="1:16" x14ac:dyDescent="0.2">
      <c r="A5585" t="s">
        <v>395</v>
      </c>
      <c r="B5585" t="s">
        <v>396</v>
      </c>
      <c r="C5585">
        <v>2000</v>
      </c>
      <c r="D5585">
        <v>4.7537000000000003</v>
      </c>
      <c r="E5585">
        <v>10.4071934060667</v>
      </c>
      <c r="F5585">
        <v>0.224355746192474</v>
      </c>
      <c r="G5585">
        <v>4.7536129300000001</v>
      </c>
      <c r="K5585">
        <v>1.21955435116856</v>
      </c>
      <c r="L5585">
        <v>1.4963366935281399</v>
      </c>
      <c r="M5585">
        <v>0.65432457135220201</v>
      </c>
      <c r="N5585">
        <v>45374</v>
      </c>
      <c r="O5585">
        <v>13596.717110235</v>
      </c>
      <c r="P5585">
        <v>616937442.15980303</v>
      </c>
    </row>
    <row r="5586" spans="1:16" x14ac:dyDescent="0.2">
      <c r="A5586" t="s">
        <v>395</v>
      </c>
      <c r="B5586" t="s">
        <v>396</v>
      </c>
      <c r="C5586">
        <v>2001</v>
      </c>
      <c r="D5586">
        <v>4.3982099999999997</v>
      </c>
      <c r="E5586">
        <v>5.51725618878858</v>
      </c>
      <c r="F5586">
        <v>0.212310285680121</v>
      </c>
      <c r="G5586">
        <v>4.6133871099999997</v>
      </c>
      <c r="H5586">
        <v>65.260002136230497</v>
      </c>
      <c r="I5586">
        <v>68.769996643066406</v>
      </c>
      <c r="J5586">
        <v>61.669998168945298</v>
      </c>
      <c r="K5586">
        <v>1.3484727777163601</v>
      </c>
      <c r="L5586">
        <v>1.6163216313725399</v>
      </c>
      <c r="M5586">
        <v>0.79692368856054596</v>
      </c>
      <c r="N5586">
        <v>45990</v>
      </c>
      <c r="O5586">
        <v>14154.7175770454</v>
      </c>
      <c r="P5586">
        <v>650975461.36831903</v>
      </c>
    </row>
    <row r="5587" spans="1:16" x14ac:dyDescent="0.2">
      <c r="A5587" t="s">
        <v>395</v>
      </c>
      <c r="B5587" t="s">
        <v>396</v>
      </c>
      <c r="C5587">
        <v>2002</v>
      </c>
      <c r="D5587">
        <v>3.9039299999999999</v>
      </c>
      <c r="E5587">
        <v>2.4696972764587999</v>
      </c>
      <c r="F5587">
        <v>0.22956823640907401</v>
      </c>
      <c r="G5587">
        <v>4.6832628600000001</v>
      </c>
      <c r="K5587">
        <v>1.40560010838808</v>
      </c>
      <c r="L5587">
        <v>1.61918356219108</v>
      </c>
      <c r="M5587">
        <v>0.962535228436186</v>
      </c>
      <c r="N5587">
        <v>46641</v>
      </c>
      <c r="O5587">
        <v>14301.849973374199</v>
      </c>
      <c r="P5587">
        <v>667052584.60814703</v>
      </c>
    </row>
    <row r="5588" spans="1:16" x14ac:dyDescent="0.2">
      <c r="A5588" t="s">
        <v>395</v>
      </c>
      <c r="B5588" t="s">
        <v>396</v>
      </c>
      <c r="C5588">
        <v>2003</v>
      </c>
      <c r="D5588">
        <v>3.8237000000000001</v>
      </c>
      <c r="E5588">
        <v>-3.4442543852582799</v>
      </c>
      <c r="F5588">
        <v>0.23310887700576699</v>
      </c>
      <c r="G5588">
        <v>4.9773788200000002</v>
      </c>
      <c r="K5588">
        <v>1.4157154711697999</v>
      </c>
      <c r="L5588">
        <v>1.6246185671798801</v>
      </c>
      <c r="M5588">
        <v>0.97952990402643003</v>
      </c>
      <c r="N5588">
        <v>47306</v>
      </c>
      <c r="O5588">
        <v>13615.1354312519</v>
      </c>
      <c r="P5588">
        <v>644077596.71080303</v>
      </c>
    </row>
    <row r="5589" spans="1:16" x14ac:dyDescent="0.2">
      <c r="A5589" t="s">
        <v>395</v>
      </c>
      <c r="B5589" t="s">
        <v>396</v>
      </c>
      <c r="C5589">
        <v>2004</v>
      </c>
      <c r="D5589">
        <v>4.00563</v>
      </c>
      <c r="E5589">
        <v>4.0579037043164696</v>
      </c>
      <c r="F5589">
        <v>0.23417327048084199</v>
      </c>
      <c r="G5589">
        <v>5.1252946799999997</v>
      </c>
      <c r="K5589">
        <v>1.3959524311588301</v>
      </c>
      <c r="L5589">
        <v>1.6078662342605201</v>
      </c>
      <c r="M5589">
        <v>0.95058987827355601</v>
      </c>
      <c r="N5589">
        <v>47971</v>
      </c>
      <c r="O5589">
        <v>13971.225227041399</v>
      </c>
      <c r="P5589">
        <v>670213645.36640298</v>
      </c>
    </row>
    <row r="5590" spans="1:16" x14ac:dyDescent="0.2">
      <c r="A5590" t="s">
        <v>395</v>
      </c>
      <c r="B5590" t="s">
        <v>396</v>
      </c>
      <c r="C5590">
        <v>2005</v>
      </c>
      <c r="D5590">
        <v>3.8599199999999998</v>
      </c>
      <c r="E5590">
        <v>9.6952353125418806</v>
      </c>
      <c r="F5590">
        <v>0.192557928786531</v>
      </c>
      <c r="G5590">
        <v>5.1137021599999999</v>
      </c>
      <c r="K5590">
        <v>1.32531810855518</v>
      </c>
      <c r="L5590">
        <v>1.53401095972255</v>
      </c>
      <c r="M5590">
        <v>0.88384821041095896</v>
      </c>
      <c r="N5590">
        <v>48611</v>
      </c>
      <c r="O5590">
        <v>15123.993239831299</v>
      </c>
      <c r="P5590">
        <v>735192435.381441</v>
      </c>
    </row>
    <row r="5591" spans="1:16" x14ac:dyDescent="0.2">
      <c r="A5591" t="s">
        <v>395</v>
      </c>
      <c r="B5591" t="s">
        <v>396</v>
      </c>
      <c r="C5591">
        <v>2006</v>
      </c>
      <c r="D5591">
        <v>4.1115500000000003</v>
      </c>
      <c r="E5591">
        <v>2.9177023227927799</v>
      </c>
      <c r="F5591">
        <v>0.184883616230618</v>
      </c>
      <c r="G5591">
        <v>5.3730123399999998</v>
      </c>
      <c r="K5591">
        <v>1.22470121333352</v>
      </c>
      <c r="L5591">
        <v>1.43329627249112</v>
      </c>
      <c r="M5591">
        <v>0.78055418693936496</v>
      </c>
      <c r="N5591">
        <v>49210</v>
      </c>
      <c r="O5591">
        <v>15375.800897085201</v>
      </c>
      <c r="P5591">
        <v>756643162.14556205</v>
      </c>
    </row>
    <row r="5592" spans="1:16" x14ac:dyDescent="0.2">
      <c r="A5592" t="s">
        <v>395</v>
      </c>
      <c r="B5592" t="s">
        <v>396</v>
      </c>
      <c r="C5592">
        <v>2007</v>
      </c>
      <c r="D5592">
        <v>4.2888700000000002</v>
      </c>
      <c r="E5592">
        <v>-5.11596404648458E-2</v>
      </c>
      <c r="F5592">
        <v>0.19328719172912201</v>
      </c>
      <c r="G5592">
        <v>5.2464405999999997</v>
      </c>
      <c r="K5592">
        <v>1.15767054124205</v>
      </c>
      <c r="L5592">
        <v>1.36596740104754</v>
      </c>
      <c r="M5592">
        <v>0.71124958500354896</v>
      </c>
      <c r="N5592">
        <v>49783</v>
      </c>
      <c r="O5592">
        <v>15191.0504835829</v>
      </c>
      <c r="P5592">
        <v>756256066.22420597</v>
      </c>
    </row>
    <row r="5593" spans="1:16" x14ac:dyDescent="0.2">
      <c r="A5593" t="s">
        <v>395</v>
      </c>
      <c r="B5593" t="s">
        <v>396</v>
      </c>
      <c r="C5593">
        <v>2008</v>
      </c>
      <c r="E5593">
        <v>6.4878539720842001</v>
      </c>
      <c r="F5593">
        <v>0.17801897935446701</v>
      </c>
      <c r="G5593">
        <v>5.5437038100000002</v>
      </c>
      <c r="K5593">
        <v>1.0967497439414</v>
      </c>
      <c r="L5593">
        <v>1.3039976605528201</v>
      </c>
      <c r="M5593">
        <v>0.64966011079768804</v>
      </c>
      <c r="N5593">
        <v>50332</v>
      </c>
      <c r="O5593">
        <v>16000.1759408698</v>
      </c>
      <c r="P5593">
        <v>805320855.45586097</v>
      </c>
    </row>
    <row r="5594" spans="1:16" x14ac:dyDescent="0.2">
      <c r="A5594" t="s">
        <v>395</v>
      </c>
      <c r="B5594" t="s">
        <v>396</v>
      </c>
      <c r="C5594">
        <v>2009</v>
      </c>
      <c r="E5594">
        <v>-3.3684794430465002</v>
      </c>
      <c r="F5594">
        <v>0.18903385631057801</v>
      </c>
      <c r="G5594">
        <v>5.7021397599999997</v>
      </c>
      <c r="K5594">
        <v>1.0946778877896399</v>
      </c>
      <c r="L5594">
        <v>1.2986820716254399</v>
      </c>
      <c r="M5594">
        <v>0.65171304736798297</v>
      </c>
      <c r="N5594">
        <v>50886</v>
      </c>
      <c r="O5594">
        <v>15292.885823001699</v>
      </c>
      <c r="P5594">
        <v>778193787.98926401</v>
      </c>
    </row>
    <row r="5595" spans="1:16" x14ac:dyDescent="0.2">
      <c r="A5595" t="s">
        <v>395</v>
      </c>
      <c r="B5595" t="s">
        <v>396</v>
      </c>
      <c r="C5595">
        <v>2010</v>
      </c>
      <c r="E5595">
        <v>-1.46605086302448</v>
      </c>
      <c r="F5595">
        <v>0.18642450456055401</v>
      </c>
      <c r="G5595">
        <v>5.7268706500000004</v>
      </c>
      <c r="K5595">
        <v>1.09254392201555</v>
      </c>
      <c r="L5595">
        <v>1.29618519619525</v>
      </c>
      <c r="M5595">
        <v>0.64749323463809805</v>
      </c>
      <c r="N5595">
        <v>51445</v>
      </c>
      <c r="O5595">
        <v>14904.948415675901</v>
      </c>
      <c r="P5595">
        <v>766785071.24444401</v>
      </c>
    </row>
    <row r="5596" spans="1:16" x14ac:dyDescent="0.2">
      <c r="A5596" t="s">
        <v>395</v>
      </c>
      <c r="B5596" t="s">
        <v>396</v>
      </c>
      <c r="C5596">
        <v>2011</v>
      </c>
      <c r="E5596">
        <v>1.7838983089584699</v>
      </c>
      <c r="F5596">
        <v>0.188424756037323</v>
      </c>
      <c r="G5596">
        <v>5.7297713999999997</v>
      </c>
      <c r="K5596">
        <v>1.08458207127456</v>
      </c>
      <c r="L5596">
        <v>1.28798180944859</v>
      </c>
      <c r="M5596">
        <v>0.63716153822331101</v>
      </c>
      <c r="N5596">
        <v>52006</v>
      </c>
      <c r="O5596">
        <v>15007.186423945701</v>
      </c>
      <c r="P5596">
        <v>780463737.16372001</v>
      </c>
    </row>
    <row r="5597" spans="1:16" x14ac:dyDescent="0.2">
      <c r="A5597" t="s">
        <v>395</v>
      </c>
      <c r="B5597" t="s">
        <v>396</v>
      </c>
      <c r="C5597">
        <v>2012</v>
      </c>
      <c r="E5597">
        <v>-0.65567256971682797</v>
      </c>
      <c r="F5597">
        <v>0.17736929900065601</v>
      </c>
      <c r="G5597">
        <v>5.7064367200000001</v>
      </c>
      <c r="K5597">
        <v>1.1185905901817601</v>
      </c>
      <c r="L5597">
        <v>1.2936719201549001</v>
      </c>
      <c r="M5597">
        <v>0.73111866850724305</v>
      </c>
      <c r="N5597">
        <v>52591</v>
      </c>
      <c r="O5597">
        <v>14742.949373895701</v>
      </c>
      <c r="P5597">
        <v>775346450.52255094</v>
      </c>
    </row>
    <row r="5598" spans="1:16" x14ac:dyDescent="0.2">
      <c r="A5598" t="s">
        <v>395</v>
      </c>
      <c r="B5598" t="s">
        <v>396</v>
      </c>
      <c r="C5598">
        <v>2013</v>
      </c>
      <c r="E5598">
        <v>5.4659740083771604</v>
      </c>
      <c r="F5598">
        <v>0.16826229750192301</v>
      </c>
      <c r="G5598">
        <v>5.6313157699999996</v>
      </c>
      <c r="K5598">
        <v>1.09305172987753</v>
      </c>
      <c r="L5598">
        <v>1.2362926612724301</v>
      </c>
      <c r="M5598">
        <v>0.77441772435749201</v>
      </c>
      <c r="N5598">
        <v>53169</v>
      </c>
      <c r="O5598">
        <v>15379.764260809699</v>
      </c>
      <c r="P5598">
        <v>817726685.982988</v>
      </c>
    </row>
    <row r="5599" spans="1:16" x14ac:dyDescent="0.2">
      <c r="A5599" t="s">
        <v>395</v>
      </c>
      <c r="B5599" t="s">
        <v>396</v>
      </c>
      <c r="C5599">
        <v>2014</v>
      </c>
      <c r="E5599">
        <v>6.0555774344500701</v>
      </c>
      <c r="F5599">
        <v>0.16096778154504501</v>
      </c>
      <c r="G5599">
        <v>5.6847040199999999</v>
      </c>
      <c r="K5599">
        <v>1.0663475159962501</v>
      </c>
      <c r="L5599">
        <v>1.1808175334580899</v>
      </c>
      <c r="M5599">
        <v>0.81065174726970202</v>
      </c>
      <c r="N5599">
        <v>53739</v>
      </c>
      <c r="O5599">
        <v>16138.088886187899</v>
      </c>
      <c r="P5599">
        <v>867244758.65485096</v>
      </c>
    </row>
    <row r="5600" spans="1:16" x14ac:dyDescent="0.2">
      <c r="A5600" t="s">
        <v>395</v>
      </c>
      <c r="B5600" t="s">
        <v>396</v>
      </c>
      <c r="C5600">
        <v>2015</v>
      </c>
      <c r="D5600">
        <v>2.7785299999999999</v>
      </c>
      <c r="E5600">
        <v>2.14665660228779</v>
      </c>
      <c r="G5600">
        <v>5.6178182799999998</v>
      </c>
      <c r="K5600">
        <v>1.0164213140799601</v>
      </c>
      <c r="L5600">
        <v>1.1004863723335001</v>
      </c>
      <c r="M5600">
        <v>0.82803785247081496</v>
      </c>
      <c r="N5600">
        <v>54288</v>
      </c>
      <c r="O5600">
        <v>16317.814720094901</v>
      </c>
      <c r="P5600">
        <v>885861525.52451003</v>
      </c>
    </row>
    <row r="5601" spans="1:16" x14ac:dyDescent="0.2">
      <c r="A5601" t="s">
        <v>395</v>
      </c>
      <c r="B5601" t="s">
        <v>396</v>
      </c>
      <c r="C5601">
        <v>2016</v>
      </c>
      <c r="E5601">
        <v>2.3175085237005</v>
      </c>
      <c r="K5601">
        <v>0.97701241840853204</v>
      </c>
      <c r="L5601">
        <v>1.03054094361574</v>
      </c>
      <c r="M5601">
        <v>0.85679110435008698</v>
      </c>
      <c r="N5601">
        <v>54821</v>
      </c>
      <c r="O5601">
        <v>16533.653926172901</v>
      </c>
      <c r="P5601">
        <v>906391441.886724</v>
      </c>
    </row>
    <row r="5602" spans="1:16" x14ac:dyDescent="0.2">
      <c r="A5602" t="s">
        <v>395</v>
      </c>
      <c r="B5602" t="s">
        <v>396</v>
      </c>
      <c r="C5602">
        <v>2017</v>
      </c>
      <c r="E5602">
        <v>1.17056284409718</v>
      </c>
      <c r="K5602">
        <v>0.95129886116276796</v>
      </c>
      <c r="L5602">
        <v>0.975668671255565</v>
      </c>
      <c r="M5602">
        <v>0.89649671499080497</v>
      </c>
      <c r="N5602">
        <v>55345</v>
      </c>
      <c r="O5602">
        <v>16568.819646355201</v>
      </c>
      <c r="P5602">
        <v>917001323.32752597</v>
      </c>
    </row>
    <row r="5603" spans="1:16" x14ac:dyDescent="0.2">
      <c r="A5603" t="s">
        <v>397</v>
      </c>
      <c r="B5603" t="s">
        <v>398</v>
      </c>
      <c r="C5603">
        <v>1993</v>
      </c>
      <c r="E5603">
        <v>0.61468876909181303</v>
      </c>
      <c r="F5603">
        <v>0.221197862325751</v>
      </c>
      <c r="H5603">
        <v>57.700000762939503</v>
      </c>
      <c r="I5603">
        <v>69.199996948242202</v>
      </c>
      <c r="J5603">
        <v>47.799999237060497</v>
      </c>
      <c r="K5603">
        <v>1.1489145259189599</v>
      </c>
      <c r="L5603">
        <v>1.43415652509683</v>
      </c>
      <c r="M5603">
        <v>0.45957283242706698</v>
      </c>
      <c r="N5603">
        <v>143565</v>
      </c>
      <c r="O5603">
        <v>6842.43333851426</v>
      </c>
      <c r="P5603">
        <v>982333942.24380004</v>
      </c>
    </row>
    <row r="5604" spans="1:16" x14ac:dyDescent="0.2">
      <c r="A5604" t="s">
        <v>397</v>
      </c>
      <c r="B5604" t="s">
        <v>398</v>
      </c>
      <c r="C5604">
        <v>1994</v>
      </c>
      <c r="D5604">
        <v>7.7702400000000003</v>
      </c>
      <c r="E5604">
        <v>1.7343280816125599</v>
      </c>
      <c r="F5604">
        <v>0.24779727496024201</v>
      </c>
      <c r="K5604">
        <v>1.1647847157993101</v>
      </c>
      <c r="L5604">
        <v>1.44974642987616</v>
      </c>
      <c r="M5604">
        <v>0.46935579641575398</v>
      </c>
      <c r="N5604">
        <v>145247</v>
      </c>
      <c r="O5604">
        <v>6880.4920973193603</v>
      </c>
      <c r="P5604">
        <v>999370835.65934598</v>
      </c>
    </row>
    <row r="5605" spans="1:16" x14ac:dyDescent="0.2">
      <c r="A5605" t="s">
        <v>397</v>
      </c>
      <c r="B5605" t="s">
        <v>398</v>
      </c>
      <c r="C5605">
        <v>1995</v>
      </c>
      <c r="E5605">
        <v>1.7068115409200999</v>
      </c>
      <c r="F5605">
        <v>0.28572105942571902</v>
      </c>
      <c r="K5605">
        <v>1.2296120245442199</v>
      </c>
      <c r="L5605">
        <v>1.5111650911896799</v>
      </c>
      <c r="M5605">
        <v>0.53574943241066297</v>
      </c>
      <c r="N5605">
        <v>147044</v>
      </c>
      <c r="O5605">
        <v>6912.4086152374102</v>
      </c>
      <c r="P5605">
        <v>1016428212.41897</v>
      </c>
    </row>
    <row r="5606" spans="1:16" x14ac:dyDescent="0.2">
      <c r="A5606" t="s">
        <v>397</v>
      </c>
      <c r="B5606" t="s">
        <v>398</v>
      </c>
      <c r="C5606">
        <v>1996</v>
      </c>
      <c r="E5606">
        <v>2.9433913689555902</v>
      </c>
      <c r="F5606">
        <v>0.28540270302075199</v>
      </c>
      <c r="K5606">
        <v>1.3241289503290601</v>
      </c>
      <c r="L5606">
        <v>1.6042922255668099</v>
      </c>
      <c r="M5606">
        <v>0.62691697196464402</v>
      </c>
      <c r="N5606">
        <v>149004</v>
      </c>
      <c r="O5606">
        <v>7022.2656619616801</v>
      </c>
      <c r="P5606">
        <v>1046345672.69494</v>
      </c>
    </row>
    <row r="5607" spans="1:16" x14ac:dyDescent="0.2">
      <c r="A5607" t="s">
        <v>397</v>
      </c>
      <c r="B5607" t="s">
        <v>398</v>
      </c>
      <c r="C5607">
        <v>1997</v>
      </c>
      <c r="E5607">
        <v>-0.55834643808985596</v>
      </c>
      <c r="F5607">
        <v>0.26632316864745798</v>
      </c>
      <c r="K5607">
        <v>1.3876059891745101</v>
      </c>
      <c r="L5607">
        <v>1.6658511652343799</v>
      </c>
      <c r="M5607">
        <v>0.68836609910185198</v>
      </c>
      <c r="N5607">
        <v>151086</v>
      </c>
      <c r="O5607">
        <v>6886.8289510698496</v>
      </c>
      <c r="P5607">
        <v>1040503438.90134</v>
      </c>
    </row>
    <row r="5608" spans="1:16" x14ac:dyDescent="0.2">
      <c r="A5608" t="s">
        <v>397</v>
      </c>
      <c r="B5608" t="s">
        <v>398</v>
      </c>
      <c r="C5608">
        <v>1998</v>
      </c>
      <c r="D5608">
        <v>6.5773099999999998</v>
      </c>
      <c r="E5608">
        <v>6.2662363308457598</v>
      </c>
      <c r="F5608">
        <v>0.24792814662982099</v>
      </c>
      <c r="K5608">
        <v>1.37840739774107</v>
      </c>
      <c r="L5608">
        <v>1.6540056260753999</v>
      </c>
      <c r="M5608">
        <v>0.67902500278629196</v>
      </c>
      <c r="N5608">
        <v>153183</v>
      </c>
      <c r="O5608">
        <v>7218.1889858109198</v>
      </c>
      <c r="P5608">
        <v>1105703843.41347</v>
      </c>
    </row>
    <row r="5609" spans="1:16" x14ac:dyDescent="0.2">
      <c r="A5609" t="s">
        <v>397</v>
      </c>
      <c r="B5609" t="s">
        <v>398</v>
      </c>
      <c r="C5609">
        <v>1999</v>
      </c>
      <c r="D5609">
        <v>6.4748200000000002</v>
      </c>
      <c r="E5609">
        <v>2.70917774789821</v>
      </c>
      <c r="F5609">
        <v>0.246241237438515</v>
      </c>
      <c r="K5609">
        <v>1.2900894009853701</v>
      </c>
      <c r="L5609">
        <v>1.5644832470124499</v>
      </c>
      <c r="M5609">
        <v>0.58693208514774298</v>
      </c>
      <c r="N5609">
        <v>155172</v>
      </c>
      <c r="O5609">
        <v>7318.7129501255804</v>
      </c>
      <c r="P5609">
        <v>1135659325.8968899</v>
      </c>
    </row>
    <row r="5610" spans="1:16" x14ac:dyDescent="0.2">
      <c r="A5610" t="s">
        <v>397</v>
      </c>
      <c r="B5610" t="s">
        <v>398</v>
      </c>
      <c r="C5610">
        <v>2000</v>
      </c>
      <c r="E5610">
        <v>3.2762590149729903E-2</v>
      </c>
      <c r="F5610">
        <v>0.248983222481965</v>
      </c>
      <c r="G5610">
        <v>4.9422146099999997</v>
      </c>
      <c r="H5610">
        <v>57.400001525878899</v>
      </c>
      <c r="I5610">
        <v>49.599998474121101</v>
      </c>
      <c r="J5610">
        <v>65.800003051757798</v>
      </c>
      <c r="K5610">
        <v>1.1386732710072101</v>
      </c>
      <c r="L5610">
        <v>1.4116710906358301</v>
      </c>
      <c r="M5610">
        <v>0.43221438873434098</v>
      </c>
      <c r="N5610">
        <v>156949</v>
      </c>
      <c r="O5610">
        <v>7238.2200415888501</v>
      </c>
      <c r="P5610">
        <v>1136031397.3073299</v>
      </c>
    </row>
    <row r="5611" spans="1:16" x14ac:dyDescent="0.2">
      <c r="A5611" t="s">
        <v>397</v>
      </c>
      <c r="B5611" t="s">
        <v>398</v>
      </c>
      <c r="C5611">
        <v>2001</v>
      </c>
      <c r="D5611">
        <v>6.8489699999999996</v>
      </c>
      <c r="E5611">
        <v>-3.2569637895302601</v>
      </c>
      <c r="F5611">
        <v>0.276794211128291</v>
      </c>
      <c r="G5611">
        <v>5.3539842200000001</v>
      </c>
      <c r="K5611">
        <v>0.96065263702344506</v>
      </c>
      <c r="L5611">
        <v>1.3763594075174601</v>
      </c>
      <c r="M5611">
        <v>-0.128549474810388</v>
      </c>
      <c r="N5611">
        <v>158464</v>
      </c>
      <c r="O5611">
        <v>6935.52646695359</v>
      </c>
      <c r="P5611">
        <v>1099031266.05933</v>
      </c>
    </row>
    <row r="5612" spans="1:16" x14ac:dyDescent="0.2">
      <c r="A5612" t="s">
        <v>397</v>
      </c>
      <c r="B5612" t="s">
        <v>398</v>
      </c>
      <c r="C5612">
        <v>2002</v>
      </c>
      <c r="E5612">
        <v>0.350865135740207</v>
      </c>
      <c r="F5612">
        <v>0.24421615430649299</v>
      </c>
      <c r="G5612">
        <v>5.5528019400000002</v>
      </c>
      <c r="K5612">
        <v>0.81640289164816204</v>
      </c>
      <c r="L5612">
        <v>2.3815971659007502</v>
      </c>
      <c r="M5612">
        <v>-3.4372944293053602</v>
      </c>
      <c r="N5612">
        <v>159763</v>
      </c>
      <c r="O5612">
        <v>6903.2716186026801</v>
      </c>
      <c r="P5612">
        <v>1102887383.6028199</v>
      </c>
    </row>
    <row r="5613" spans="1:16" x14ac:dyDescent="0.2">
      <c r="A5613" t="s">
        <v>397</v>
      </c>
      <c r="B5613" t="s">
        <v>398</v>
      </c>
      <c r="C5613">
        <v>2003</v>
      </c>
      <c r="D5613">
        <v>4.2362500000000001</v>
      </c>
      <c r="E5613">
        <v>4.3364862811540403</v>
      </c>
      <c r="F5613">
        <v>0.25269659285401402</v>
      </c>
      <c r="G5613">
        <v>5.5282216699999998</v>
      </c>
      <c r="H5613">
        <v>53.430000305175803</v>
      </c>
      <c r="I5613">
        <v>62.2700004577637</v>
      </c>
      <c r="J5613">
        <v>44.939998626708999</v>
      </c>
      <c r="K5613">
        <v>0.75451819590761304</v>
      </c>
      <c r="L5613">
        <v>2.2539501983685999</v>
      </c>
      <c r="M5613">
        <v>-3.5645900830192798</v>
      </c>
      <c r="N5613">
        <v>160973</v>
      </c>
      <c r="O5613">
        <v>7148.4903908688702</v>
      </c>
      <c r="P5613">
        <v>1150713943.6893301</v>
      </c>
    </row>
    <row r="5614" spans="1:16" x14ac:dyDescent="0.2">
      <c r="A5614" t="s">
        <v>397</v>
      </c>
      <c r="B5614" t="s">
        <v>398</v>
      </c>
      <c r="C5614">
        <v>2004</v>
      </c>
      <c r="D5614">
        <v>4.1042699999999996</v>
      </c>
      <c r="E5614">
        <v>7.2474801556287201</v>
      </c>
      <c r="F5614">
        <v>0.22697461909428601</v>
      </c>
      <c r="G5614">
        <v>5.5272999900000004</v>
      </c>
      <c r="H5614">
        <v>53.099998474121101</v>
      </c>
      <c r="I5614">
        <v>60.900001525878899</v>
      </c>
      <c r="J5614">
        <v>46.299999237060497</v>
      </c>
      <c r="K5614">
        <v>0.79078698358242905</v>
      </c>
      <c r="L5614">
        <v>2.2286394944155199</v>
      </c>
      <c r="M5614">
        <v>-3.5992699758148698</v>
      </c>
      <c r="N5614">
        <v>162251</v>
      </c>
      <c r="O5614">
        <v>7606.1886115110101</v>
      </c>
      <c r="P5614">
        <v>1234111708.40627</v>
      </c>
    </row>
    <row r="5615" spans="1:16" x14ac:dyDescent="0.2">
      <c r="A5615" t="s">
        <v>397</v>
      </c>
      <c r="B5615" t="s">
        <v>398</v>
      </c>
      <c r="C5615">
        <v>2005</v>
      </c>
      <c r="D5615">
        <v>5.0604899999999997</v>
      </c>
      <c r="E5615">
        <v>-0.38439101056505398</v>
      </c>
      <c r="F5615">
        <v>0.22757484191553901</v>
      </c>
      <c r="G5615">
        <v>5.5813405899999999</v>
      </c>
      <c r="H5615">
        <v>55.400001525878899</v>
      </c>
      <c r="I5615">
        <v>64.800003051757798</v>
      </c>
      <c r="J5615">
        <v>46.900001525878899</v>
      </c>
      <c r="K5615">
        <v>0.89764841237473403</v>
      </c>
      <c r="L5615">
        <v>2.2698311206490702</v>
      </c>
      <c r="M5615">
        <v>-3.5429767107720598</v>
      </c>
      <c r="N5615">
        <v>163714</v>
      </c>
      <c r="O5615">
        <v>7509.2410785811098</v>
      </c>
      <c r="P5615">
        <v>1229367893.9388299</v>
      </c>
    </row>
    <row r="5616" spans="1:16" x14ac:dyDescent="0.2">
      <c r="A5616" t="s">
        <v>397</v>
      </c>
      <c r="B5616" t="s">
        <v>398</v>
      </c>
      <c r="C5616">
        <v>2006</v>
      </c>
      <c r="D5616">
        <v>5.2521000000000004</v>
      </c>
      <c r="E5616">
        <v>6.2696959373876</v>
      </c>
      <c r="F5616">
        <v>0.20776528554023099</v>
      </c>
      <c r="G5616">
        <v>5.4055227199999996</v>
      </c>
      <c r="H5616">
        <v>54.599998474121101</v>
      </c>
      <c r="I5616">
        <v>60.900001525878899</v>
      </c>
      <c r="J5616">
        <v>48.200000762939503</v>
      </c>
      <c r="K5616">
        <v>1.02881003214029</v>
      </c>
      <c r="L5616">
        <v>2.34209727645923</v>
      </c>
      <c r="M5616">
        <v>-3.4756846683634302</v>
      </c>
      <c r="N5616">
        <v>165407</v>
      </c>
      <c r="O5616">
        <v>7898.36901002169</v>
      </c>
      <c r="P5616">
        <v>1306445522.8406601</v>
      </c>
    </row>
    <row r="5617" spans="1:16" x14ac:dyDescent="0.2">
      <c r="A5617" t="s">
        <v>397</v>
      </c>
      <c r="B5617" t="s">
        <v>398</v>
      </c>
      <c r="C5617">
        <v>2007</v>
      </c>
      <c r="E5617">
        <v>1.37095049854614</v>
      </c>
      <c r="F5617">
        <v>0.209624409497292</v>
      </c>
      <c r="G5617">
        <v>6.0326912799999999</v>
      </c>
      <c r="H5617">
        <v>56.799999237060497</v>
      </c>
      <c r="I5617">
        <v>65.900001525878906</v>
      </c>
      <c r="J5617">
        <v>48.299999237060497</v>
      </c>
      <c r="K5617">
        <v>1.1307774645944899</v>
      </c>
      <c r="L5617">
        <v>2.3855003220369899</v>
      </c>
      <c r="M5617">
        <v>-3.4305957054115099</v>
      </c>
      <c r="N5617">
        <v>167288</v>
      </c>
      <c r="O5617">
        <v>7916.6242901420001</v>
      </c>
      <c r="P5617">
        <v>1324356244.24928</v>
      </c>
    </row>
    <row r="5618" spans="1:16" x14ac:dyDescent="0.2">
      <c r="A5618" t="s">
        <v>397</v>
      </c>
      <c r="B5618" t="s">
        <v>398</v>
      </c>
      <c r="C5618">
        <v>2008</v>
      </c>
      <c r="D5618">
        <v>4.6891800000000003</v>
      </c>
      <c r="E5618">
        <v>5.3114060170135797</v>
      </c>
      <c r="F5618">
        <v>0.20080022861680299</v>
      </c>
      <c r="G5618">
        <v>6.1363222400000001</v>
      </c>
      <c r="H5618">
        <v>51.430000305175803</v>
      </c>
      <c r="I5618">
        <v>58.459999084472699</v>
      </c>
      <c r="J5618">
        <v>44.680000305175803</v>
      </c>
      <c r="K5618">
        <v>1.1482765511856301</v>
      </c>
      <c r="L5618">
        <v>2.3484166856127802</v>
      </c>
      <c r="M5618">
        <v>-3.47612771153283</v>
      </c>
      <c r="N5618">
        <v>169220</v>
      </c>
      <c r="O5618">
        <v>8241.9228311844199</v>
      </c>
      <c r="P5618">
        <v>1394698181.4930301</v>
      </c>
    </row>
    <row r="5619" spans="1:16" x14ac:dyDescent="0.2">
      <c r="A5619" t="s">
        <v>397</v>
      </c>
      <c r="B5619" t="s">
        <v>398</v>
      </c>
      <c r="C5619">
        <v>2009</v>
      </c>
      <c r="D5619">
        <v>3.43973</v>
      </c>
      <c r="E5619">
        <v>-1.0716061872351601</v>
      </c>
      <c r="F5619">
        <v>0.19584977005008</v>
      </c>
      <c r="G5619">
        <v>6.1551321400000001</v>
      </c>
      <c r="H5619">
        <v>53.810001373291001</v>
      </c>
      <c r="I5619">
        <v>60.099998474121101</v>
      </c>
      <c r="J5619">
        <v>48.080001831054702</v>
      </c>
      <c r="K5619">
        <v>1.05925597017242</v>
      </c>
      <c r="L5619">
        <v>2.2026516330264099</v>
      </c>
      <c r="M5619">
        <v>-3.6104572954240401</v>
      </c>
      <c r="N5619">
        <v>171022</v>
      </c>
      <c r="O5619">
        <v>8067.6901772104802</v>
      </c>
      <c r="P5619">
        <v>1379752509.4868901</v>
      </c>
    </row>
    <row r="5620" spans="1:16" x14ac:dyDescent="0.2">
      <c r="A5620" t="s">
        <v>397</v>
      </c>
      <c r="B5620" t="s">
        <v>398</v>
      </c>
      <c r="C5620">
        <v>2010</v>
      </c>
      <c r="D5620">
        <v>3.8649300000000002</v>
      </c>
      <c r="E5620">
        <v>0.16685290760089799</v>
      </c>
      <c r="F5620">
        <v>0.20236262311671299</v>
      </c>
      <c r="G5620">
        <v>6.62183119</v>
      </c>
      <c r="K5620">
        <v>0.90686938820822605</v>
      </c>
      <c r="L5620">
        <v>1.8465725853502</v>
      </c>
      <c r="M5620">
        <v>-3.1440478965977499</v>
      </c>
      <c r="N5620">
        <v>172580</v>
      </c>
      <c r="O5620">
        <v>8008.1971645999902</v>
      </c>
      <c r="P5620">
        <v>1382054666.6666701</v>
      </c>
    </row>
    <row r="5621" spans="1:16" x14ac:dyDescent="0.2">
      <c r="A5621" t="s">
        <v>397</v>
      </c>
      <c r="B5621" t="s">
        <v>398</v>
      </c>
      <c r="C5621">
        <v>2011</v>
      </c>
      <c r="D5621">
        <v>3.8603200000000002</v>
      </c>
      <c r="E5621">
        <v>3.5162825584320001</v>
      </c>
      <c r="F5621">
        <v>0.19327544052453899</v>
      </c>
      <c r="G5621">
        <v>6.8672546900000002</v>
      </c>
      <c r="H5621">
        <v>54.419998168945298</v>
      </c>
      <c r="I5621">
        <v>59.909999847412102</v>
      </c>
      <c r="J5621">
        <v>49.310001373291001</v>
      </c>
      <c r="K5621">
        <v>0.72284184809732099</v>
      </c>
      <c r="L5621">
        <v>0.72283756441649605</v>
      </c>
      <c r="M5621">
        <v>0.72286078220382799</v>
      </c>
      <c r="N5621">
        <v>173832</v>
      </c>
      <c r="O5621">
        <v>8230.0819978983309</v>
      </c>
      <c r="P5621">
        <v>1430651613.85866</v>
      </c>
    </row>
    <row r="5622" spans="1:16" x14ac:dyDescent="0.2">
      <c r="A5622" t="s">
        <v>397</v>
      </c>
      <c r="B5622" t="s">
        <v>398</v>
      </c>
      <c r="C5622">
        <v>2012</v>
      </c>
      <c r="D5622">
        <v>3.5901299999999998</v>
      </c>
      <c r="E5622">
        <v>-0.62931644441891899</v>
      </c>
      <c r="F5622">
        <v>0.190981480403286</v>
      </c>
      <c r="G5622">
        <v>6.9485805300000001</v>
      </c>
      <c r="H5622">
        <v>55.869998931884801</v>
      </c>
      <c r="I5622">
        <v>61.139999389648402</v>
      </c>
      <c r="J5622">
        <v>50.880001068115199</v>
      </c>
      <c r="K5622">
        <v>0.57533564501351497</v>
      </c>
      <c r="L5622">
        <v>0.57537315215365703</v>
      </c>
      <c r="M5622">
        <v>0.57516986122729397</v>
      </c>
      <c r="N5622">
        <v>174835</v>
      </c>
      <c r="O5622">
        <v>8131.3712242417396</v>
      </c>
      <c r="P5622">
        <v>1421648287.9902999</v>
      </c>
    </row>
    <row r="5623" spans="1:16" x14ac:dyDescent="0.2">
      <c r="A5623" t="s">
        <v>397</v>
      </c>
      <c r="B5623" t="s">
        <v>398</v>
      </c>
      <c r="C5623">
        <v>2013</v>
      </c>
      <c r="D5623">
        <v>4.3121</v>
      </c>
      <c r="E5623">
        <v>-1.32320391258541</v>
      </c>
      <c r="F5623">
        <v>0.19046639577000299</v>
      </c>
      <c r="G5623">
        <v>7.2598523400000001</v>
      </c>
      <c r="H5623">
        <v>53.869998931884801</v>
      </c>
      <c r="I5623">
        <v>59.880001068115199</v>
      </c>
      <c r="J5623">
        <v>48.240001678466797</v>
      </c>
      <c r="K5623">
        <v>0.470763647770164</v>
      </c>
      <c r="L5623">
        <v>0.45694931666545202</v>
      </c>
      <c r="M5623">
        <v>0.53180102453127398</v>
      </c>
      <c r="N5623">
        <v>175660</v>
      </c>
      <c r="O5623">
        <v>7986.0923501105199</v>
      </c>
      <c r="P5623">
        <v>1402836982.2204101</v>
      </c>
    </row>
    <row r="5624" spans="1:16" x14ac:dyDescent="0.2">
      <c r="A5624" t="s">
        <v>397</v>
      </c>
      <c r="B5624" t="s">
        <v>398</v>
      </c>
      <c r="C5624">
        <v>2014</v>
      </c>
      <c r="D5624">
        <v>4.3362100000000003</v>
      </c>
      <c r="E5624">
        <v>3.56292327246915</v>
      </c>
      <c r="F5624">
        <v>0.18067123172177599</v>
      </c>
      <c r="G5624">
        <v>5.7818552199999997</v>
      </c>
      <c r="K5624">
        <v>0.43228756171618399</v>
      </c>
      <c r="L5624">
        <v>0.40690398457244897</v>
      </c>
      <c r="M5624">
        <v>0.54432363196710498</v>
      </c>
      <c r="N5624">
        <v>176421</v>
      </c>
      <c r="O5624">
        <v>8234.954951705</v>
      </c>
      <c r="P5624">
        <v>1452818987.53475</v>
      </c>
    </row>
    <row r="5625" spans="1:16" x14ac:dyDescent="0.2">
      <c r="A5625" t="s">
        <v>397</v>
      </c>
      <c r="B5625" t="s">
        <v>398</v>
      </c>
      <c r="C5625">
        <v>2015</v>
      </c>
      <c r="D5625">
        <v>4.37418</v>
      </c>
      <c r="E5625">
        <v>-0.93487756134651101</v>
      </c>
      <c r="G5625">
        <v>5.9635382799999999</v>
      </c>
      <c r="H5625">
        <v>54.827098846435497</v>
      </c>
      <c r="I5625">
        <v>61.575000762939503</v>
      </c>
      <c r="J5625">
        <v>47.898601531982401</v>
      </c>
      <c r="K5625">
        <v>0.44397135367558699</v>
      </c>
      <c r="L5625">
        <v>0.40317738533394099</v>
      </c>
      <c r="M5625">
        <v>0.62370264555476995</v>
      </c>
      <c r="N5625">
        <v>177206</v>
      </c>
      <c r="O5625">
        <v>8121.8294460306397</v>
      </c>
      <c r="P5625">
        <v>1439236908.8132999</v>
      </c>
    </row>
    <row r="5626" spans="1:16" x14ac:dyDescent="0.2">
      <c r="A5626" t="s">
        <v>397</v>
      </c>
      <c r="B5626" t="s">
        <v>398</v>
      </c>
      <c r="C5626">
        <v>2016</v>
      </c>
      <c r="D5626">
        <v>5.7102399999999998</v>
      </c>
      <c r="E5626">
        <v>3.3651531159018502</v>
      </c>
      <c r="H5626">
        <v>57.3526000976563</v>
      </c>
      <c r="I5626">
        <v>63.020500183105497</v>
      </c>
      <c r="J5626">
        <v>51.574798583984403</v>
      </c>
      <c r="K5626">
        <v>0.45549187616290099</v>
      </c>
      <c r="L5626">
        <v>0.40293791018140201</v>
      </c>
      <c r="M5626">
        <v>0.686452897546033</v>
      </c>
      <c r="N5626">
        <v>178015</v>
      </c>
      <c r="O5626">
        <v>8356.9892115577095</v>
      </c>
      <c r="P5626">
        <v>1487669434.49545</v>
      </c>
    </row>
    <row r="5627" spans="1:16" x14ac:dyDescent="0.2">
      <c r="A5627" t="s">
        <v>397</v>
      </c>
      <c r="B5627" t="s">
        <v>398</v>
      </c>
      <c r="C5627">
        <v>2017</v>
      </c>
      <c r="E5627">
        <v>3.8176518778849799</v>
      </c>
      <c r="K5627">
        <v>0.46461010721317397</v>
      </c>
      <c r="L5627">
        <v>0.398572826525177</v>
      </c>
      <c r="M5627">
        <v>0.75390122160641104</v>
      </c>
      <c r="N5627">
        <v>178844</v>
      </c>
      <c r="O5627">
        <v>8635.8137516393108</v>
      </c>
      <c r="P5627">
        <v>1544463474.5981801</v>
      </c>
    </row>
    <row r="5628" spans="1:16" x14ac:dyDescent="0.2">
      <c r="A5628" t="s">
        <v>399</v>
      </c>
      <c r="B5628" t="s">
        <v>400</v>
      </c>
      <c r="C5628">
        <v>1993</v>
      </c>
      <c r="K5628">
        <v>1.04643325966824</v>
      </c>
      <c r="N5628">
        <v>33238</v>
      </c>
    </row>
    <row r="5629" spans="1:16" x14ac:dyDescent="0.2">
      <c r="A5629" t="s">
        <v>399</v>
      </c>
      <c r="B5629" t="s">
        <v>400</v>
      </c>
      <c r="C5629">
        <v>1994</v>
      </c>
      <c r="K5629">
        <v>-0.42209421085800602</v>
      </c>
      <c r="N5629">
        <v>33098</v>
      </c>
    </row>
    <row r="5630" spans="1:16" x14ac:dyDescent="0.2">
      <c r="A5630" t="s">
        <v>399</v>
      </c>
      <c r="B5630" t="s">
        <v>400</v>
      </c>
      <c r="C5630">
        <v>1995</v>
      </c>
      <c r="K5630">
        <v>-1.1730874534410201</v>
      </c>
      <c r="N5630">
        <v>32712</v>
      </c>
    </row>
    <row r="5631" spans="1:16" x14ac:dyDescent="0.2">
      <c r="A5631" t="s">
        <v>399</v>
      </c>
      <c r="B5631" t="s">
        <v>400</v>
      </c>
      <c r="C5631">
        <v>1996</v>
      </c>
      <c r="K5631">
        <v>-1.88236495713154</v>
      </c>
      <c r="N5631">
        <v>32102</v>
      </c>
    </row>
    <row r="5632" spans="1:16" x14ac:dyDescent="0.2">
      <c r="A5632" t="s">
        <v>399</v>
      </c>
      <c r="B5632" t="s">
        <v>400</v>
      </c>
      <c r="C5632">
        <v>1997</v>
      </c>
      <c r="K5632">
        <v>-2.5172448582914599</v>
      </c>
      <c r="N5632">
        <v>31304</v>
      </c>
    </row>
    <row r="5633" spans="1:14" x14ac:dyDescent="0.2">
      <c r="A5633" t="s">
        <v>399</v>
      </c>
      <c r="B5633" t="s">
        <v>400</v>
      </c>
      <c r="C5633">
        <v>1998</v>
      </c>
      <c r="K5633">
        <v>-3.0685810703443801</v>
      </c>
      <c r="N5633">
        <v>30358</v>
      </c>
    </row>
    <row r="5634" spans="1:14" x14ac:dyDescent="0.2">
      <c r="A5634" t="s">
        <v>399</v>
      </c>
      <c r="B5634" t="s">
        <v>400</v>
      </c>
      <c r="C5634">
        <v>1999</v>
      </c>
      <c r="K5634">
        <v>-3.5301924276274899</v>
      </c>
      <c r="N5634">
        <v>29305</v>
      </c>
    </row>
    <row r="5635" spans="1:14" x14ac:dyDescent="0.2">
      <c r="A5635" t="s">
        <v>399</v>
      </c>
      <c r="B5635" t="s">
        <v>400</v>
      </c>
      <c r="C5635">
        <v>2000</v>
      </c>
      <c r="K5635">
        <v>-3.1932543801223501</v>
      </c>
      <c r="N5635">
        <v>28384</v>
      </c>
    </row>
    <row r="5636" spans="1:14" x14ac:dyDescent="0.2">
      <c r="A5636" t="s">
        <v>399</v>
      </c>
      <c r="B5636" t="s">
        <v>400</v>
      </c>
      <c r="C5636">
        <v>2001</v>
      </c>
      <c r="K5636">
        <v>-2.1437277151971399</v>
      </c>
      <c r="N5636">
        <v>27782</v>
      </c>
    </row>
    <row r="5637" spans="1:14" x14ac:dyDescent="0.2">
      <c r="A5637" t="s">
        <v>399</v>
      </c>
      <c r="B5637" t="s">
        <v>400</v>
      </c>
      <c r="C5637">
        <v>2002</v>
      </c>
      <c r="K5637">
        <v>-1.20221610196579</v>
      </c>
      <c r="N5637">
        <v>27450</v>
      </c>
    </row>
    <row r="5638" spans="1:14" x14ac:dyDescent="0.2">
      <c r="A5638" t="s">
        <v>399</v>
      </c>
      <c r="B5638" t="s">
        <v>400</v>
      </c>
      <c r="C5638">
        <v>2003</v>
      </c>
      <c r="K5638">
        <v>-0.31744320894085198</v>
      </c>
      <c r="N5638">
        <v>27363</v>
      </c>
    </row>
    <row r="5639" spans="1:14" x14ac:dyDescent="0.2">
      <c r="A5639" t="s">
        <v>399</v>
      </c>
      <c r="B5639" t="s">
        <v>400</v>
      </c>
      <c r="C5639">
        <v>2004</v>
      </c>
      <c r="K5639">
        <v>0.55032301726727395</v>
      </c>
      <c r="N5639">
        <v>27514</v>
      </c>
    </row>
    <row r="5640" spans="1:14" x14ac:dyDescent="0.2">
      <c r="A5640" t="s">
        <v>399</v>
      </c>
      <c r="B5640" t="s">
        <v>400</v>
      </c>
      <c r="C5640">
        <v>2005</v>
      </c>
      <c r="K5640">
        <v>1.4146753431211101</v>
      </c>
      <c r="N5640">
        <v>27906</v>
      </c>
    </row>
    <row r="5641" spans="1:14" x14ac:dyDescent="0.2">
      <c r="A5641" t="s">
        <v>399</v>
      </c>
      <c r="B5641" t="s">
        <v>400</v>
      </c>
      <c r="C5641">
        <v>2006</v>
      </c>
      <c r="K5641">
        <v>1.80402619798706</v>
      </c>
      <c r="N5641">
        <v>28414</v>
      </c>
    </row>
    <row r="5642" spans="1:14" x14ac:dyDescent="0.2">
      <c r="A5642" t="s">
        <v>399</v>
      </c>
      <c r="B5642" t="s">
        <v>400</v>
      </c>
      <c r="C5642">
        <v>2007</v>
      </c>
      <c r="K5642">
        <v>1.71326090845541</v>
      </c>
      <c r="N5642">
        <v>28905</v>
      </c>
    </row>
    <row r="5643" spans="1:14" x14ac:dyDescent="0.2">
      <c r="A5643" t="s">
        <v>399</v>
      </c>
      <c r="B5643" t="s">
        <v>400</v>
      </c>
      <c r="C5643">
        <v>2008</v>
      </c>
      <c r="K5643">
        <v>1.6163423903640499</v>
      </c>
      <c r="N5643">
        <v>29376</v>
      </c>
    </row>
    <row r="5644" spans="1:14" x14ac:dyDescent="0.2">
      <c r="A5644" t="s">
        <v>399</v>
      </c>
      <c r="B5644" t="s">
        <v>400</v>
      </c>
      <c r="C5644">
        <v>2009</v>
      </c>
      <c r="K5644">
        <v>1.5001294898512301</v>
      </c>
      <c r="N5644">
        <v>29820</v>
      </c>
    </row>
    <row r="5645" spans="1:14" x14ac:dyDescent="0.2">
      <c r="A5645" t="s">
        <v>399</v>
      </c>
      <c r="B5645" t="s">
        <v>400</v>
      </c>
      <c r="C5645">
        <v>2010</v>
      </c>
      <c r="K5645">
        <v>1.3820884388583901</v>
      </c>
      <c r="N5645">
        <v>30235</v>
      </c>
    </row>
    <row r="5646" spans="1:14" x14ac:dyDescent="0.2">
      <c r="A5646" t="s">
        <v>399</v>
      </c>
      <c r="B5646" t="s">
        <v>400</v>
      </c>
      <c r="C5646">
        <v>2011</v>
      </c>
      <c r="K5646">
        <v>1.2489891204741499</v>
      </c>
      <c r="N5646">
        <v>30615</v>
      </c>
    </row>
    <row r="5647" spans="1:14" x14ac:dyDescent="0.2">
      <c r="A5647" t="s">
        <v>399</v>
      </c>
      <c r="B5647" t="s">
        <v>400</v>
      </c>
      <c r="C5647">
        <v>2012</v>
      </c>
      <c r="K5647">
        <v>1.1173663528358699</v>
      </c>
      <c r="N5647">
        <v>30959</v>
      </c>
    </row>
    <row r="5648" spans="1:14" x14ac:dyDescent="0.2">
      <c r="A5648" t="s">
        <v>399</v>
      </c>
      <c r="B5648" t="s">
        <v>400</v>
      </c>
      <c r="C5648">
        <v>2013</v>
      </c>
      <c r="K5648">
        <v>0.98035274020957197</v>
      </c>
      <c r="N5648">
        <v>31264</v>
      </c>
    </row>
    <row r="5649" spans="1:16" x14ac:dyDescent="0.2">
      <c r="A5649" t="s">
        <v>399</v>
      </c>
      <c r="B5649" t="s">
        <v>400</v>
      </c>
      <c r="C5649">
        <v>2014</v>
      </c>
      <c r="K5649">
        <v>0.847219769659737</v>
      </c>
      <c r="N5649">
        <v>31530</v>
      </c>
    </row>
    <row r="5650" spans="1:16" x14ac:dyDescent="0.2">
      <c r="A5650" t="s">
        <v>399</v>
      </c>
      <c r="B5650" t="s">
        <v>400</v>
      </c>
      <c r="C5650">
        <v>2015</v>
      </c>
      <c r="K5650">
        <v>0.70792280983504197</v>
      </c>
      <c r="N5650">
        <v>31754</v>
      </c>
    </row>
    <row r="5651" spans="1:16" x14ac:dyDescent="0.2">
      <c r="A5651" t="s">
        <v>399</v>
      </c>
      <c r="B5651" t="s">
        <v>400</v>
      </c>
      <c r="C5651">
        <v>2016</v>
      </c>
      <c r="K5651">
        <v>0.61221797738648098</v>
      </c>
      <c r="N5651">
        <v>31949</v>
      </c>
    </row>
    <row r="5652" spans="1:16" x14ac:dyDescent="0.2">
      <c r="A5652" t="s">
        <v>399</v>
      </c>
      <c r="B5652" t="s">
        <v>400</v>
      </c>
      <c r="C5652">
        <v>2017</v>
      </c>
      <c r="K5652">
        <v>0.54936617861991999</v>
      </c>
      <c r="N5652">
        <v>32125</v>
      </c>
    </row>
    <row r="5653" spans="1:16" x14ac:dyDescent="0.2">
      <c r="A5653" t="s">
        <v>401</v>
      </c>
      <c r="B5653" t="s">
        <v>402</v>
      </c>
      <c r="C5653">
        <v>1993</v>
      </c>
      <c r="E5653">
        <v>4.2510231716490097</v>
      </c>
      <c r="F5653">
        <v>0.21837122998873401</v>
      </c>
      <c r="K5653">
        <v>8.2371183999827902E-2</v>
      </c>
      <c r="L5653">
        <v>-0.53746267380653101</v>
      </c>
      <c r="M5653">
        <v>0.92150488159816502</v>
      </c>
      <c r="N5653">
        <v>108092</v>
      </c>
      <c r="O5653">
        <v>3909.2733697610201</v>
      </c>
      <c r="P5653">
        <v>422561177.08420801</v>
      </c>
    </row>
    <row r="5654" spans="1:16" x14ac:dyDescent="0.2">
      <c r="A5654" t="s">
        <v>401</v>
      </c>
      <c r="B5654" t="s">
        <v>402</v>
      </c>
      <c r="C5654">
        <v>1994</v>
      </c>
      <c r="E5654">
        <v>-1.24773707383218</v>
      </c>
      <c r="F5654">
        <v>0.255187196268582</v>
      </c>
      <c r="K5654">
        <v>3.4224243122680298E-2</v>
      </c>
      <c r="L5654">
        <v>-0.59229224515356005</v>
      </c>
      <c r="M5654">
        <v>0.87010577771947994</v>
      </c>
      <c r="N5654">
        <v>108129</v>
      </c>
      <c r="O5654">
        <v>3859.1749171647498</v>
      </c>
      <c r="P5654">
        <v>417288724.61810702</v>
      </c>
    </row>
    <row r="5655" spans="1:16" x14ac:dyDescent="0.2">
      <c r="A5655" t="s">
        <v>401</v>
      </c>
      <c r="B5655" t="s">
        <v>402</v>
      </c>
      <c r="C5655">
        <v>1995</v>
      </c>
      <c r="E5655">
        <v>7.7674137953710396</v>
      </c>
      <c r="F5655">
        <v>0.24601450415083601</v>
      </c>
      <c r="K5655">
        <v>-6.4739585041817998E-3</v>
      </c>
      <c r="L5655">
        <v>-0.63828271734082298</v>
      </c>
      <c r="M5655">
        <v>0.82423048264881404</v>
      </c>
      <c r="N5655">
        <v>108122</v>
      </c>
      <c r="O5655">
        <v>4159.2022583805501</v>
      </c>
      <c r="P5655">
        <v>449701266.580621</v>
      </c>
    </row>
    <row r="5656" spans="1:16" x14ac:dyDescent="0.2">
      <c r="A5656" t="s">
        <v>401</v>
      </c>
      <c r="B5656" t="s">
        <v>402</v>
      </c>
      <c r="C5656">
        <v>1996</v>
      </c>
      <c r="E5656">
        <v>1.28712517943255</v>
      </c>
      <c r="F5656">
        <v>0.245348916709826</v>
      </c>
      <c r="K5656">
        <v>-4.3478864868992703E-2</v>
      </c>
      <c r="L5656">
        <v>-0.68349156847141901</v>
      </c>
      <c r="M5656">
        <v>0.78576686998647505</v>
      </c>
      <c r="N5656">
        <v>108075</v>
      </c>
      <c r="O5656">
        <v>4214.5684461254496</v>
      </c>
      <c r="P5656">
        <v>455489484.81500798</v>
      </c>
    </row>
    <row r="5657" spans="1:16" x14ac:dyDescent="0.2">
      <c r="A5657" t="s">
        <v>401</v>
      </c>
      <c r="B5657" t="s">
        <v>402</v>
      </c>
      <c r="C5657">
        <v>1997</v>
      </c>
      <c r="E5657">
        <v>3.5058234137434399</v>
      </c>
      <c r="F5657">
        <v>0.23305009560374801</v>
      </c>
      <c r="K5657">
        <v>-6.5716707829291204E-2</v>
      </c>
      <c r="L5657">
        <v>-0.70641344793750904</v>
      </c>
      <c r="M5657">
        <v>0.75235068215393297</v>
      </c>
      <c r="N5657">
        <v>108004</v>
      </c>
      <c r="O5657">
        <v>4365.1914912483999</v>
      </c>
      <c r="P5657">
        <v>471458141.82079202</v>
      </c>
    </row>
    <row r="5658" spans="1:16" x14ac:dyDescent="0.2">
      <c r="A5658" t="s">
        <v>401</v>
      </c>
      <c r="B5658" t="s">
        <v>402</v>
      </c>
      <c r="C5658">
        <v>1998</v>
      </c>
      <c r="D5658">
        <v>4.0333600000000001</v>
      </c>
      <c r="E5658">
        <v>4.08948324107332</v>
      </c>
      <c r="F5658">
        <v>0.27071030772980997</v>
      </c>
      <c r="K5658">
        <v>-7.59519501513891E-2</v>
      </c>
      <c r="L5658">
        <v>-0.72311702892366003</v>
      </c>
      <c r="M5658">
        <v>0.73839666966292405</v>
      </c>
      <c r="N5658">
        <v>107922</v>
      </c>
      <c r="O5658">
        <v>4547.1576093774102</v>
      </c>
      <c r="P5658">
        <v>490738343.51922899</v>
      </c>
    </row>
    <row r="5659" spans="1:16" x14ac:dyDescent="0.2">
      <c r="A5659" t="s">
        <v>401</v>
      </c>
      <c r="B5659" t="s">
        <v>402</v>
      </c>
      <c r="C5659">
        <v>1999</v>
      </c>
      <c r="D5659">
        <v>5.7526799999999998</v>
      </c>
      <c r="E5659">
        <v>2.7109179407017798</v>
      </c>
      <c r="F5659">
        <v>0.26549249949176201</v>
      </c>
      <c r="K5659">
        <v>-3.8924570235951701E-2</v>
      </c>
      <c r="L5659">
        <v>-0.69309860264053502</v>
      </c>
      <c r="M5659">
        <v>0.77228476595283602</v>
      </c>
      <c r="N5659">
        <v>107880</v>
      </c>
      <c r="O5659">
        <v>4672.24561842412</v>
      </c>
      <c r="P5659">
        <v>504041857.31559402</v>
      </c>
    </row>
    <row r="5660" spans="1:16" x14ac:dyDescent="0.2">
      <c r="A5660" t="s">
        <v>401</v>
      </c>
      <c r="B5660" t="s">
        <v>402</v>
      </c>
      <c r="C5660">
        <v>2000</v>
      </c>
      <c r="D5660">
        <v>7.91364</v>
      </c>
      <c r="E5660">
        <v>1.63917888123761</v>
      </c>
      <c r="F5660">
        <v>0.22702144857894799</v>
      </c>
      <c r="G5660">
        <v>3.82590545</v>
      </c>
      <c r="K5660">
        <v>1.6683813958551699E-2</v>
      </c>
      <c r="L5660">
        <v>-0.64381521469053704</v>
      </c>
      <c r="M5660">
        <v>0.82381271181557802</v>
      </c>
      <c r="N5660">
        <v>107898</v>
      </c>
      <c r="O5660">
        <v>4748.0398616592402</v>
      </c>
      <c r="P5660">
        <v>512304004.99330902</v>
      </c>
    </row>
    <row r="5661" spans="1:16" x14ac:dyDescent="0.2">
      <c r="A5661" t="s">
        <v>401</v>
      </c>
      <c r="B5661" t="s">
        <v>402</v>
      </c>
      <c r="C5661">
        <v>2001</v>
      </c>
      <c r="E5661">
        <v>1.70926360313264</v>
      </c>
      <c r="F5661">
        <v>0.26733536673929098</v>
      </c>
      <c r="G5661">
        <v>3.7052993999999999</v>
      </c>
      <c r="H5661">
        <v>49.599998474121101</v>
      </c>
      <c r="K5661">
        <v>8.3377342869700596E-2</v>
      </c>
      <c r="L5661">
        <v>-0.578237229444725</v>
      </c>
      <c r="M5661">
        <v>0.88012738728088602</v>
      </c>
      <c r="N5661">
        <v>107988</v>
      </c>
      <c r="O5661">
        <v>4825.1716013635796</v>
      </c>
      <c r="P5661">
        <v>521060630.88805097</v>
      </c>
    </row>
    <row r="5662" spans="1:16" x14ac:dyDescent="0.2">
      <c r="A5662" t="s">
        <v>401</v>
      </c>
      <c r="B5662" t="s">
        <v>402</v>
      </c>
      <c r="C5662">
        <v>2002</v>
      </c>
      <c r="D5662">
        <v>7.80199</v>
      </c>
      <c r="E5662">
        <v>6.3216475760731203</v>
      </c>
      <c r="F5662">
        <v>0.25774634119480999</v>
      </c>
      <c r="G5662">
        <v>3.9901165600000001</v>
      </c>
      <c r="K5662">
        <v>0.146205620721573</v>
      </c>
      <c r="L5662">
        <v>-0.52858751819411898</v>
      </c>
      <c r="M5662">
        <v>0.94699210338232098</v>
      </c>
      <c r="N5662">
        <v>108146</v>
      </c>
      <c r="O5662">
        <v>5122.7067818546802</v>
      </c>
      <c r="P5662">
        <v>554000247.63045597</v>
      </c>
    </row>
    <row r="5663" spans="1:16" x14ac:dyDescent="0.2">
      <c r="A5663" t="s">
        <v>401</v>
      </c>
      <c r="B5663" t="s">
        <v>402</v>
      </c>
      <c r="C5663">
        <v>2003</v>
      </c>
      <c r="D5663">
        <v>8.6378299999999903</v>
      </c>
      <c r="E5663">
        <v>7.6897912365255801</v>
      </c>
      <c r="F5663">
        <v>0.24846584290884499</v>
      </c>
      <c r="G5663">
        <v>4.0140010100000003</v>
      </c>
      <c r="K5663">
        <v>0.18845619353407</v>
      </c>
      <c r="L5663">
        <v>-0.497027434150979</v>
      </c>
      <c r="M5663">
        <v>0.989968206006407</v>
      </c>
      <c r="N5663">
        <v>108350</v>
      </c>
      <c r="O5663">
        <v>5506.2455941215803</v>
      </c>
      <c r="P5663">
        <v>596601710.12307298</v>
      </c>
    </row>
    <row r="5664" spans="1:16" x14ac:dyDescent="0.2">
      <c r="A5664" t="s">
        <v>401</v>
      </c>
      <c r="B5664" t="s">
        <v>402</v>
      </c>
      <c r="C5664">
        <v>2004</v>
      </c>
      <c r="E5664">
        <v>4.1562842897199603</v>
      </c>
      <c r="F5664">
        <v>0.25796337728185698</v>
      </c>
      <c r="G5664">
        <v>3.81033841</v>
      </c>
      <c r="K5664">
        <v>0.192707600587259</v>
      </c>
      <c r="L5664">
        <v>-0.50296371704243903</v>
      </c>
      <c r="M5664">
        <v>0.99408539093875503</v>
      </c>
      <c r="N5664">
        <v>108559</v>
      </c>
      <c r="O5664">
        <v>5724.0594816930798</v>
      </c>
      <c r="P5664">
        <v>621398173.27311897</v>
      </c>
    </row>
    <row r="5665" spans="1:16" x14ac:dyDescent="0.2">
      <c r="A5665" t="s">
        <v>401</v>
      </c>
      <c r="B5665" t="s">
        <v>402</v>
      </c>
      <c r="C5665">
        <v>2005</v>
      </c>
      <c r="D5665">
        <v>6.3508100000000001</v>
      </c>
      <c r="E5665">
        <v>2.48800485493084</v>
      </c>
      <c r="F5665">
        <v>0.24385468160015999</v>
      </c>
      <c r="G5665">
        <v>3.7425849499999999</v>
      </c>
      <c r="K5665">
        <v>0.17026920447060301</v>
      </c>
      <c r="L5665">
        <v>-0.53675135358528903</v>
      </c>
      <c r="M5665">
        <v>0.97256963012594799</v>
      </c>
      <c r="N5665">
        <v>108744</v>
      </c>
      <c r="O5665">
        <v>5856.4940593743604</v>
      </c>
      <c r="P5665">
        <v>636858589.99260604</v>
      </c>
    </row>
    <row r="5666" spans="1:16" x14ac:dyDescent="0.2">
      <c r="A5666" t="s">
        <v>401</v>
      </c>
      <c r="B5666" t="s">
        <v>402</v>
      </c>
      <c r="C5666">
        <v>2006</v>
      </c>
      <c r="E5666">
        <v>7.6883609690838002</v>
      </c>
      <c r="F5666">
        <v>0.21969516752976401</v>
      </c>
      <c r="G5666">
        <v>3.53368956</v>
      </c>
      <c r="K5666">
        <v>0.149781099533986</v>
      </c>
      <c r="L5666">
        <v>-0.57107196079616696</v>
      </c>
      <c r="M5666">
        <v>0.95545536589416902</v>
      </c>
      <c r="N5666">
        <v>108907</v>
      </c>
      <c r="O5666">
        <v>6297.32319551411</v>
      </c>
      <c r="P5666">
        <v>685822577.25385499</v>
      </c>
    </row>
    <row r="5667" spans="1:16" x14ac:dyDescent="0.2">
      <c r="A5667" t="s">
        <v>401</v>
      </c>
      <c r="B5667" t="s">
        <v>402</v>
      </c>
      <c r="C5667">
        <v>2007</v>
      </c>
      <c r="D5667">
        <v>5.9547699999999999</v>
      </c>
      <c r="E5667">
        <v>3.3425600908776798</v>
      </c>
      <c r="F5667">
        <v>0.21398080343845099</v>
      </c>
      <c r="G5667">
        <v>3.5837267900000001</v>
      </c>
      <c r="K5667">
        <v>0.128467492456699</v>
      </c>
      <c r="L5667">
        <v>-0.60069707163986696</v>
      </c>
      <c r="M5667">
        <v>0.93106414115970604</v>
      </c>
      <c r="N5667">
        <v>109047</v>
      </c>
      <c r="O5667">
        <v>6499.4599486035504</v>
      </c>
      <c r="P5667">
        <v>708746609.01537097</v>
      </c>
    </row>
    <row r="5668" spans="1:16" x14ac:dyDescent="0.2">
      <c r="A5668" t="s">
        <v>401</v>
      </c>
      <c r="B5668" t="s">
        <v>402</v>
      </c>
      <c r="C5668">
        <v>2008</v>
      </c>
      <c r="E5668">
        <v>1.5844717927743699</v>
      </c>
      <c r="F5668">
        <v>0.206590712028135</v>
      </c>
      <c r="G5668">
        <v>3.8775991699999999</v>
      </c>
      <c r="H5668">
        <v>52.5</v>
      </c>
      <c r="K5668">
        <v>0.108151716222619</v>
      </c>
      <c r="L5668">
        <v>-0.63437453927356502</v>
      </c>
      <c r="M5668">
        <v>0.91296926897081798</v>
      </c>
      <c r="N5668">
        <v>109165</v>
      </c>
      <c r="O5668">
        <v>6595.3052637517903</v>
      </c>
      <c r="P5668">
        <v>719976499.11746395</v>
      </c>
    </row>
    <row r="5669" spans="1:16" x14ac:dyDescent="0.2">
      <c r="A5669" t="s">
        <v>401</v>
      </c>
      <c r="B5669" t="s">
        <v>402</v>
      </c>
      <c r="C5669">
        <v>2009</v>
      </c>
      <c r="D5669">
        <v>5.6897799999999998</v>
      </c>
      <c r="E5669">
        <v>-2.09906125903021</v>
      </c>
      <c r="F5669">
        <v>0.28712132533283002</v>
      </c>
      <c r="G5669">
        <v>4.0418035999999997</v>
      </c>
      <c r="K5669">
        <v>8.0579443783543106E-2</v>
      </c>
      <c r="L5669">
        <v>-0.672232686064268</v>
      </c>
      <c r="M5669">
        <v>0.88398156529111904</v>
      </c>
      <c r="N5669">
        <v>109253</v>
      </c>
      <c r="O5669">
        <v>6451.6649551991004</v>
      </c>
      <c r="P5669">
        <v>704863751.35036802</v>
      </c>
    </row>
    <row r="5670" spans="1:16" x14ac:dyDescent="0.2">
      <c r="A5670" t="s">
        <v>401</v>
      </c>
      <c r="B5670" t="s">
        <v>402</v>
      </c>
      <c r="C5670">
        <v>2010</v>
      </c>
      <c r="D5670">
        <v>5.0852300000000001</v>
      </c>
      <c r="E5670">
        <v>-3.3535258895240099</v>
      </c>
      <c r="F5670">
        <v>0.207176092384145</v>
      </c>
      <c r="G5670">
        <v>4.4408337400000004</v>
      </c>
      <c r="K5670">
        <v>5.6732917593560903E-2</v>
      </c>
      <c r="L5670">
        <v>-0.70903916347775398</v>
      </c>
      <c r="M5670">
        <v>0.86128974519508705</v>
      </c>
      <c r="N5670">
        <v>109315</v>
      </c>
      <c r="O5670">
        <v>6231.7702324746197</v>
      </c>
      <c r="P5670">
        <v>681225962.96296299</v>
      </c>
    </row>
    <row r="5671" spans="1:16" x14ac:dyDescent="0.2">
      <c r="A5671" t="s">
        <v>401</v>
      </c>
      <c r="B5671" t="s">
        <v>402</v>
      </c>
      <c r="C5671">
        <v>2011</v>
      </c>
      <c r="E5671">
        <v>-0.41935148189593002</v>
      </c>
      <c r="F5671">
        <v>0.18345600918951899</v>
      </c>
      <c r="G5671">
        <v>4.3007091600000003</v>
      </c>
      <c r="K5671">
        <v>2.3781647997354799E-2</v>
      </c>
      <c r="L5671">
        <v>-0.75201851240296202</v>
      </c>
      <c r="M5671">
        <v>0.82614343051337102</v>
      </c>
      <c r="N5671">
        <v>109341</v>
      </c>
      <c r="O5671">
        <v>6204.1615843299196</v>
      </c>
      <c r="P5671">
        <v>678369231.79221797</v>
      </c>
    </row>
    <row r="5672" spans="1:16" x14ac:dyDescent="0.2">
      <c r="A5672" t="s">
        <v>401</v>
      </c>
      <c r="B5672" t="s">
        <v>402</v>
      </c>
      <c r="C5672">
        <v>2012</v>
      </c>
      <c r="E5672">
        <v>1.3824204106478799</v>
      </c>
      <c r="F5672">
        <v>0.22703743850250899</v>
      </c>
      <c r="G5672">
        <v>4.5017928999999999</v>
      </c>
      <c r="K5672">
        <v>-1.18901170402003E-2</v>
      </c>
      <c r="L5672">
        <v>-0.80139675376133102</v>
      </c>
      <c r="M5672">
        <v>0.79180192383778902</v>
      </c>
      <c r="N5672">
        <v>109328</v>
      </c>
      <c r="O5672">
        <v>6290.6771047862303</v>
      </c>
      <c r="P5672">
        <v>687747146.51206899</v>
      </c>
    </row>
    <row r="5673" spans="1:16" x14ac:dyDescent="0.2">
      <c r="A5673" t="s">
        <v>401</v>
      </c>
      <c r="B5673" t="s">
        <v>402</v>
      </c>
      <c r="C5673">
        <v>2013</v>
      </c>
      <c r="E5673">
        <v>1.8331694369440901</v>
      </c>
      <c r="F5673">
        <v>0.18124921590827001</v>
      </c>
      <c r="G5673">
        <v>4.3757419899999999</v>
      </c>
      <c r="K5673">
        <v>-7.3176978555262199E-3</v>
      </c>
      <c r="L5673">
        <v>-0.80603589238720497</v>
      </c>
      <c r="M5673">
        <v>0.79287744960888396</v>
      </c>
      <c r="N5673">
        <v>109320</v>
      </c>
      <c r="O5673">
        <v>6406.4646634228202</v>
      </c>
      <c r="P5673">
        <v>700354717.00538301</v>
      </c>
    </row>
    <row r="5674" spans="1:16" x14ac:dyDescent="0.2">
      <c r="A5674" t="s">
        <v>401</v>
      </c>
      <c r="B5674" t="s">
        <v>402</v>
      </c>
      <c r="C5674">
        <v>2014</v>
      </c>
      <c r="E5674">
        <v>1.2136716964040799</v>
      </c>
      <c r="F5674">
        <v>0.17591865736187201</v>
      </c>
      <c r="G5674">
        <v>4.2492732699999998</v>
      </c>
      <c r="K5674">
        <v>3.3839864597629499E-2</v>
      </c>
      <c r="L5674">
        <v>-0.78113882822330405</v>
      </c>
      <c r="M5674">
        <v>0.83729613638984202</v>
      </c>
      <c r="N5674">
        <v>109357</v>
      </c>
      <c r="O5674">
        <v>6482.0242323775201</v>
      </c>
      <c r="P5674">
        <v>708854723.98010802</v>
      </c>
    </row>
    <row r="5675" spans="1:16" x14ac:dyDescent="0.2">
      <c r="A5675" t="s">
        <v>401</v>
      </c>
      <c r="B5675" t="s">
        <v>402</v>
      </c>
      <c r="C5675">
        <v>2015</v>
      </c>
      <c r="E5675">
        <v>1.34163899206332</v>
      </c>
      <c r="G5675">
        <v>4.2144891400000004</v>
      </c>
      <c r="K5675">
        <v>8.9574617984959498E-2</v>
      </c>
      <c r="L5675">
        <v>-0.73510633609943798</v>
      </c>
      <c r="M5675">
        <v>0.88951897378911204</v>
      </c>
      <c r="N5675">
        <v>109455</v>
      </c>
      <c r="O5675">
        <v>6563.1080841817002</v>
      </c>
      <c r="P5675">
        <v>718364995.35410798</v>
      </c>
    </row>
    <row r="5676" spans="1:16" x14ac:dyDescent="0.2">
      <c r="A5676" t="s">
        <v>401</v>
      </c>
      <c r="B5676" t="s">
        <v>402</v>
      </c>
      <c r="C5676">
        <v>2016</v>
      </c>
      <c r="D5676">
        <v>5.7998599999999998</v>
      </c>
      <c r="E5676">
        <v>1.97545593919382</v>
      </c>
      <c r="K5676">
        <v>0.171612745109297</v>
      </c>
      <c r="L5676">
        <v>-0.66549765188151799</v>
      </c>
      <c r="M5676">
        <v>0.97048304282559805</v>
      </c>
      <c r="N5676">
        <v>109643</v>
      </c>
      <c r="O5676">
        <v>6681.2836142746901</v>
      </c>
      <c r="P5676">
        <v>732555979.31991994</v>
      </c>
    </row>
    <row r="5677" spans="1:16" x14ac:dyDescent="0.2">
      <c r="A5677" t="s">
        <v>401</v>
      </c>
      <c r="B5677" t="s">
        <v>402</v>
      </c>
      <c r="C5677">
        <v>2017</v>
      </c>
      <c r="D5677">
        <v>5.7504499999999998</v>
      </c>
      <c r="E5677">
        <v>0.85994622207246596</v>
      </c>
      <c r="K5677">
        <v>0.23139301569836801</v>
      </c>
      <c r="L5677">
        <v>-0.61710009197566096</v>
      </c>
      <c r="M5677">
        <v>1.0279506957182301</v>
      </c>
      <c r="N5677">
        <v>109897</v>
      </c>
      <c r="O5677">
        <v>6723.1641153866603</v>
      </c>
      <c r="P5677">
        <v>738855566.78864801</v>
      </c>
    </row>
    <row r="5678" spans="1:16" x14ac:dyDescent="0.2">
      <c r="A5678" t="s">
        <v>543</v>
      </c>
      <c r="B5678" t="s">
        <v>544</v>
      </c>
      <c r="C5678">
        <v>1993</v>
      </c>
      <c r="E5678">
        <v>-0.92108819153513399</v>
      </c>
      <c r="F5678">
        <v>0.49097391429299297</v>
      </c>
      <c r="K5678">
        <v>2.7866954663001899</v>
      </c>
      <c r="L5678">
        <v>2.1365816235443198</v>
      </c>
      <c r="M5678">
        <v>4.43073111793528</v>
      </c>
      <c r="N5678">
        <v>556451898</v>
      </c>
      <c r="O5678">
        <v>1173.09450295584</v>
      </c>
      <c r="P5678">
        <v>652770662703.14404</v>
      </c>
    </row>
    <row r="5679" spans="1:16" x14ac:dyDescent="0.2">
      <c r="A5679" t="s">
        <v>543</v>
      </c>
      <c r="B5679" t="s">
        <v>544</v>
      </c>
      <c r="C5679">
        <v>1994</v>
      </c>
      <c r="E5679">
        <v>1.20114722057978</v>
      </c>
      <c r="F5679">
        <v>0.484482072145558</v>
      </c>
      <c r="K5679">
        <v>2.7633484682623801</v>
      </c>
      <c r="L5679">
        <v>2.1912278264830198</v>
      </c>
      <c r="M5679">
        <v>4.1783680009163904</v>
      </c>
      <c r="N5679">
        <v>571828603</v>
      </c>
      <c r="O5679">
        <v>1155.2612022364401</v>
      </c>
      <c r="P5679">
        <v>660611399374.96301</v>
      </c>
    </row>
    <row r="5680" spans="1:16" x14ac:dyDescent="0.2">
      <c r="A5680" t="s">
        <v>543</v>
      </c>
      <c r="B5680" t="s">
        <v>544</v>
      </c>
      <c r="C5680">
        <v>1995</v>
      </c>
      <c r="E5680">
        <v>3.37375734270758</v>
      </c>
      <c r="F5680">
        <v>0.49274748503165799</v>
      </c>
      <c r="K5680">
        <v>2.7352638391892401</v>
      </c>
      <c r="L5680">
        <v>2.1930357537876799</v>
      </c>
      <c r="M5680">
        <v>4.0507700227444197</v>
      </c>
      <c r="N5680">
        <v>587469624</v>
      </c>
      <c r="O5680">
        <v>1162.4410813249799</v>
      </c>
      <c r="P5680">
        <v>682898824968.13904</v>
      </c>
    </row>
    <row r="5681" spans="1:16" x14ac:dyDescent="0.2">
      <c r="A5681" t="s">
        <v>543</v>
      </c>
      <c r="B5681" t="s">
        <v>544</v>
      </c>
      <c r="C5681">
        <v>1996</v>
      </c>
      <c r="E5681">
        <v>5.1716700574913501</v>
      </c>
      <c r="F5681">
        <v>0.46934160730158297</v>
      </c>
      <c r="K5681">
        <v>2.7092490147201098</v>
      </c>
      <c r="L5681">
        <v>2.18126643144323</v>
      </c>
      <c r="M5681">
        <v>3.9673238740049999</v>
      </c>
      <c r="N5681">
        <v>603385639</v>
      </c>
      <c r="O5681">
        <v>1190.3102304726499</v>
      </c>
      <c r="P5681">
        <v>718216099021.97705</v>
      </c>
    </row>
    <row r="5682" spans="1:16" x14ac:dyDescent="0.2">
      <c r="A5682" t="s">
        <v>543</v>
      </c>
      <c r="B5682" t="s">
        <v>544</v>
      </c>
      <c r="C5682">
        <v>1997</v>
      </c>
      <c r="E5682">
        <v>3.5902649159397799</v>
      </c>
      <c r="F5682">
        <v>0.46419295456014398</v>
      </c>
      <c r="K5682">
        <v>2.68854874088245</v>
      </c>
      <c r="L5682">
        <v>2.1560832377380201</v>
      </c>
      <c r="M5682">
        <v>3.9355094782148101</v>
      </c>
      <c r="N5682">
        <v>619607956</v>
      </c>
      <c r="O5682">
        <v>1200.7624376692099</v>
      </c>
      <c r="P5682">
        <v>744001959645.79395</v>
      </c>
    </row>
    <row r="5683" spans="1:16" x14ac:dyDescent="0.2">
      <c r="A5683" t="s">
        <v>543</v>
      </c>
      <c r="B5683" t="s">
        <v>544</v>
      </c>
      <c r="C5683">
        <v>1998</v>
      </c>
      <c r="E5683">
        <v>2.36765513777743</v>
      </c>
      <c r="F5683">
        <v>0.43693047479103803</v>
      </c>
      <c r="K5683">
        <v>2.6750174589430298</v>
      </c>
      <c r="L5683">
        <v>2.1587144177303501</v>
      </c>
      <c r="M5683">
        <v>3.8634273837603801</v>
      </c>
      <c r="N5683">
        <v>636182577</v>
      </c>
      <c r="O5683">
        <v>1197.1679008564099</v>
      </c>
      <c r="P5683">
        <v>761617360268.51294</v>
      </c>
    </row>
    <row r="5684" spans="1:16" x14ac:dyDescent="0.2">
      <c r="A5684" t="s">
        <v>543</v>
      </c>
      <c r="B5684" t="s">
        <v>544</v>
      </c>
      <c r="C5684">
        <v>1999</v>
      </c>
      <c r="D5684">
        <v>3.4174500000000001</v>
      </c>
      <c r="E5684">
        <v>2.1303037719095199</v>
      </c>
      <c r="F5684">
        <v>0.42426879226681402</v>
      </c>
      <c r="K5684">
        <v>2.67176226047448</v>
      </c>
      <c r="L5684">
        <v>2.1528282479137002</v>
      </c>
      <c r="M5684">
        <v>3.8466232750117899</v>
      </c>
      <c r="N5684">
        <v>653179863</v>
      </c>
      <c r="O5684">
        <v>1190.85441496813</v>
      </c>
      <c r="P5684">
        <v>777842123621.83105</v>
      </c>
    </row>
    <row r="5685" spans="1:16" x14ac:dyDescent="0.2">
      <c r="A5685" t="s">
        <v>543</v>
      </c>
      <c r="B5685" t="s">
        <v>544</v>
      </c>
      <c r="C5685">
        <v>2000</v>
      </c>
      <c r="D5685">
        <v>3.1734749999999998</v>
      </c>
      <c r="E5685">
        <v>3.51699838866308</v>
      </c>
      <c r="F5685">
        <v>0.431912421520592</v>
      </c>
      <c r="G5685">
        <v>5.2016206029362797</v>
      </c>
      <c r="K5685">
        <v>2.6745734199095899</v>
      </c>
      <c r="L5685">
        <v>2.1462370186325201</v>
      </c>
      <c r="M5685">
        <v>3.8512115166634802</v>
      </c>
      <c r="N5685">
        <v>670649638</v>
      </c>
      <c r="O5685">
        <v>1200.6251445646101</v>
      </c>
      <c r="P5685">
        <v>805198818575.953</v>
      </c>
    </row>
    <row r="5686" spans="1:16" x14ac:dyDescent="0.2">
      <c r="A5686" t="s">
        <v>543</v>
      </c>
      <c r="B5686" t="s">
        <v>544</v>
      </c>
      <c r="C5686">
        <v>2001</v>
      </c>
      <c r="D5686">
        <v>3.4327200000000002</v>
      </c>
      <c r="E5686">
        <v>4.2484375397571199</v>
      </c>
      <c r="F5686">
        <v>0.41045882833057801</v>
      </c>
      <c r="G5686">
        <v>5.3259760368563196</v>
      </c>
      <c r="K5686">
        <v>2.6789482886442801</v>
      </c>
      <c r="L5686">
        <v>2.0465127362320601</v>
      </c>
      <c r="M5686">
        <v>4.0642981090253301</v>
      </c>
      <c r="N5686">
        <v>688615995</v>
      </c>
      <c r="O5686">
        <v>1218.97718546897</v>
      </c>
      <c r="P5686">
        <v>839407187454.01501</v>
      </c>
    </row>
    <row r="5687" spans="1:16" x14ac:dyDescent="0.2">
      <c r="A5687" t="s">
        <v>543</v>
      </c>
      <c r="B5687" t="s">
        <v>544</v>
      </c>
      <c r="C5687">
        <v>2002</v>
      </c>
      <c r="D5687">
        <v>3.2083200000000001</v>
      </c>
      <c r="E5687">
        <v>6.3690347810248804</v>
      </c>
      <c r="F5687">
        <v>0.37827680924031798</v>
      </c>
      <c r="G5687">
        <v>4.7460443203822003</v>
      </c>
      <c r="K5687">
        <v>2.68420355237321</v>
      </c>
      <c r="L5687">
        <v>2.02583825830544</v>
      </c>
      <c r="M5687">
        <v>4.0983894900789002</v>
      </c>
      <c r="N5687">
        <v>707099850</v>
      </c>
      <c r="O5687">
        <v>1262.72028367335</v>
      </c>
      <c r="P5687">
        <v>892869323177.38403</v>
      </c>
    </row>
    <row r="5688" spans="1:16" x14ac:dyDescent="0.2">
      <c r="A5688" t="s">
        <v>543</v>
      </c>
      <c r="B5688" t="s">
        <v>544</v>
      </c>
      <c r="C5688">
        <v>2003</v>
      </c>
      <c r="E5688">
        <v>4.2283470702734904</v>
      </c>
      <c r="F5688">
        <v>0.38937324732480799</v>
      </c>
      <c r="G5688">
        <v>5.5720502603334401</v>
      </c>
      <c r="K5688">
        <v>2.69279748821896</v>
      </c>
      <c r="L5688">
        <v>2.0230228238207202</v>
      </c>
      <c r="M5688">
        <v>4.10284732336497</v>
      </c>
      <c r="N5688">
        <v>726140617</v>
      </c>
      <c r="O5688">
        <v>1281.6015455658301</v>
      </c>
      <c r="P5688">
        <v>930622937045.32495</v>
      </c>
    </row>
    <row r="5689" spans="1:16" x14ac:dyDescent="0.2">
      <c r="A5689" t="s">
        <v>543</v>
      </c>
      <c r="B5689" t="s">
        <v>544</v>
      </c>
      <c r="C5689">
        <v>2004</v>
      </c>
      <c r="D5689">
        <v>3.6215199999999999</v>
      </c>
      <c r="E5689">
        <v>6.54332935399525</v>
      </c>
      <c r="F5689">
        <v>0.39200806770500601</v>
      </c>
      <c r="G5689">
        <v>5.52497000951311</v>
      </c>
      <c r="K5689">
        <v>2.7057432871848301</v>
      </c>
      <c r="L5689">
        <v>2.0243569466143598</v>
      </c>
      <c r="M5689">
        <v>4.1115795737085801</v>
      </c>
      <c r="N5689">
        <v>745788118</v>
      </c>
      <c r="O5689">
        <v>1329.4884122302699</v>
      </c>
      <c r="P5689">
        <v>991516660860.02502</v>
      </c>
    </row>
    <row r="5690" spans="1:16" x14ac:dyDescent="0.2">
      <c r="A5690" t="s">
        <v>543</v>
      </c>
      <c r="B5690" t="s">
        <v>544</v>
      </c>
      <c r="C5690">
        <v>2005</v>
      </c>
      <c r="D5690">
        <v>3.6316899999999999</v>
      </c>
      <c r="E5690">
        <v>6.2410527979282602</v>
      </c>
      <c r="F5690">
        <v>0.34299608368738999</v>
      </c>
      <c r="G5690">
        <v>5.3191699205536196</v>
      </c>
      <c r="K5690">
        <v>2.7209321937735602</v>
      </c>
      <c r="L5690">
        <v>2.0177964448197399</v>
      </c>
      <c r="M5690">
        <v>4.1425581200039296</v>
      </c>
      <c r="N5690">
        <v>766080507</v>
      </c>
      <c r="O5690">
        <v>1375.0483526721</v>
      </c>
      <c r="P5690">
        <v>1053397739164.55</v>
      </c>
    </row>
    <row r="5691" spans="1:16" x14ac:dyDescent="0.2">
      <c r="A5691" t="s">
        <v>543</v>
      </c>
      <c r="B5691" t="s">
        <v>544</v>
      </c>
      <c r="C5691">
        <v>2006</v>
      </c>
      <c r="D5691">
        <v>3.7409249999999998</v>
      </c>
      <c r="E5691">
        <v>6.1262042614676799</v>
      </c>
      <c r="F5691">
        <v>0.32895632905292299</v>
      </c>
      <c r="G5691">
        <v>5.1785493923538999</v>
      </c>
      <c r="K5691">
        <v>2.73538940209583</v>
      </c>
      <c r="L5691">
        <v>2.0356352471508199</v>
      </c>
      <c r="M5691">
        <v>4.1213131590608798</v>
      </c>
      <c r="N5691">
        <v>787035792</v>
      </c>
      <c r="O5691">
        <v>1420.4322696819099</v>
      </c>
      <c r="P5691">
        <v>1117931036351.46</v>
      </c>
    </row>
    <row r="5692" spans="1:16" x14ac:dyDescent="0.2">
      <c r="A5692" t="s">
        <v>543</v>
      </c>
      <c r="B5692" t="s">
        <v>544</v>
      </c>
      <c r="C5692">
        <v>2007</v>
      </c>
      <c r="E5692">
        <v>6.65589286087706</v>
      </c>
      <c r="F5692">
        <v>0.31102653376601602</v>
      </c>
      <c r="G5692">
        <v>5.1081689954417699</v>
      </c>
      <c r="K5692">
        <v>2.7475718664647499</v>
      </c>
      <c r="L5692">
        <v>2.1085511168697302</v>
      </c>
      <c r="M5692">
        <v>3.9878556051482299</v>
      </c>
      <c r="N5692">
        <v>808660166</v>
      </c>
      <c r="O5692">
        <v>1474.4627947823301</v>
      </c>
      <c r="P5692">
        <v>1192339328389.5</v>
      </c>
    </row>
    <row r="5693" spans="1:16" x14ac:dyDescent="0.2">
      <c r="A5693" t="s">
        <v>543</v>
      </c>
      <c r="B5693" t="s">
        <v>544</v>
      </c>
      <c r="C5693">
        <v>2008</v>
      </c>
      <c r="D5693">
        <v>3.6075900000000001</v>
      </c>
      <c r="E5693">
        <v>5.3516092662020496</v>
      </c>
      <c r="F5693">
        <v>0.30265210785635599</v>
      </c>
      <c r="G5693">
        <v>4.9252767358656602</v>
      </c>
      <c r="K5693">
        <v>2.7583144240098401</v>
      </c>
      <c r="L5693">
        <v>1.9780665712396699</v>
      </c>
      <c r="M5693">
        <v>4.24533905720119</v>
      </c>
      <c r="N5693">
        <v>830965556</v>
      </c>
      <c r="O5693">
        <v>1511.6735721500399</v>
      </c>
      <c r="P5693">
        <v>1256148670372.1699</v>
      </c>
    </row>
    <row r="5694" spans="1:16" x14ac:dyDescent="0.2">
      <c r="A5694" t="s">
        <v>543</v>
      </c>
      <c r="B5694" t="s">
        <v>544</v>
      </c>
      <c r="C5694">
        <v>2009</v>
      </c>
      <c r="D5694">
        <v>4.0797049999999997</v>
      </c>
      <c r="E5694">
        <v>3.0141720799102099</v>
      </c>
      <c r="F5694">
        <v>0.28600055502127703</v>
      </c>
      <c r="G5694">
        <v>5.2390948676223204</v>
      </c>
      <c r="K5694">
        <v>2.7664324753311398</v>
      </c>
      <c r="L5694">
        <v>1.9719550198253899</v>
      </c>
      <c r="M5694">
        <v>4.24764469503475</v>
      </c>
      <c r="N5694">
        <v>853953657</v>
      </c>
      <c r="O5694">
        <v>1515.3177719533901</v>
      </c>
      <c r="P5694">
        <v>1294011152876.6899</v>
      </c>
    </row>
    <row r="5695" spans="1:16" x14ac:dyDescent="0.2">
      <c r="A5695" t="s">
        <v>543</v>
      </c>
      <c r="B5695" t="s">
        <v>544</v>
      </c>
      <c r="C5695">
        <v>2010</v>
      </c>
      <c r="D5695">
        <v>3.8361749999999999</v>
      </c>
      <c r="E5695">
        <v>5.58289191749388</v>
      </c>
      <c r="F5695">
        <v>0.26784694879208398</v>
      </c>
      <c r="G5695">
        <v>5.3155429409885002</v>
      </c>
      <c r="K5695">
        <v>2.7723647303263301</v>
      </c>
      <c r="L5695">
        <v>1.95658766696967</v>
      </c>
      <c r="M5695">
        <v>4.2600864135986303</v>
      </c>
      <c r="N5695">
        <v>877628367</v>
      </c>
      <c r="O5695">
        <v>1556.7573341007501</v>
      </c>
      <c r="P5695">
        <v>1366254396942.1101</v>
      </c>
    </row>
    <row r="5696" spans="1:16" x14ac:dyDescent="0.2">
      <c r="A5696" t="s">
        <v>543</v>
      </c>
      <c r="B5696" t="s">
        <v>544</v>
      </c>
      <c r="C5696">
        <v>2011</v>
      </c>
      <c r="D5696">
        <v>3.9251100000000001</v>
      </c>
      <c r="E5696">
        <v>4.5547604408633804</v>
      </c>
      <c r="F5696">
        <v>0.25367432828346498</v>
      </c>
      <c r="G5696">
        <v>5.1756913323399703</v>
      </c>
      <c r="K5696">
        <v>2.7758399700860998</v>
      </c>
      <c r="L5696">
        <v>1.94250917873302</v>
      </c>
      <c r="M5696">
        <v>4.2619974885814704</v>
      </c>
      <c r="N5696">
        <v>901989926</v>
      </c>
      <c r="O5696">
        <v>1583.7028447428399</v>
      </c>
      <c r="P5696">
        <v>1428484011735.5901</v>
      </c>
    </row>
    <row r="5697" spans="1:16" x14ac:dyDescent="0.2">
      <c r="A5697" t="s">
        <v>543</v>
      </c>
      <c r="B5697" t="s">
        <v>544</v>
      </c>
      <c r="C5697">
        <v>2012</v>
      </c>
      <c r="D5697">
        <v>4.1011800000000003</v>
      </c>
      <c r="E5697">
        <v>4.5496215794061499</v>
      </c>
      <c r="F5697">
        <v>0.24253239447754099</v>
      </c>
      <c r="G5697">
        <v>5.1202741049729399</v>
      </c>
      <c r="K5697">
        <v>2.7771872254812799</v>
      </c>
      <c r="L5697">
        <v>1.95429869341774</v>
      </c>
      <c r="M5697">
        <v>4.2120742277689498</v>
      </c>
      <c r="N5697">
        <v>927039875</v>
      </c>
      <c r="O5697">
        <v>1611.0144437874101</v>
      </c>
      <c r="P5697">
        <v>1493474628591.8799</v>
      </c>
    </row>
    <row r="5698" spans="1:16" x14ac:dyDescent="0.2">
      <c r="A5698" t="s">
        <v>543</v>
      </c>
      <c r="B5698" t="s">
        <v>544</v>
      </c>
      <c r="C5698">
        <v>2013</v>
      </c>
      <c r="D5698">
        <v>4.0571700000000002</v>
      </c>
      <c r="E5698">
        <v>4.9909816091948898</v>
      </c>
      <c r="F5698">
        <v>0.23131455643401799</v>
      </c>
      <c r="G5698">
        <v>5.0790888288067597</v>
      </c>
      <c r="K5698">
        <v>2.7716388143498101</v>
      </c>
      <c r="L5698">
        <v>1.93994292369678</v>
      </c>
      <c r="M5698">
        <v>4.1904635418859799</v>
      </c>
      <c r="N5698">
        <v>952734072</v>
      </c>
      <c r="O5698">
        <v>1645.8041322604099</v>
      </c>
      <c r="P5698">
        <v>1568013672642.8899</v>
      </c>
    </row>
    <row r="5699" spans="1:16" x14ac:dyDescent="0.2">
      <c r="A5699" t="s">
        <v>543</v>
      </c>
      <c r="B5699" t="s">
        <v>544</v>
      </c>
      <c r="C5699">
        <v>2014</v>
      </c>
      <c r="D5699">
        <v>4.3132999999999999</v>
      </c>
      <c r="E5699">
        <v>4.6846483900380296</v>
      </c>
      <c r="F5699">
        <v>0.22719613918752199</v>
      </c>
      <c r="G5699">
        <v>5.0029997984135797</v>
      </c>
      <c r="K5699">
        <v>2.7587809413412101</v>
      </c>
      <c r="L5699">
        <v>1.91334064100887</v>
      </c>
      <c r="M5699">
        <v>4.1698996666649499</v>
      </c>
      <c r="N5699">
        <v>979017918</v>
      </c>
      <c r="O5699">
        <v>1676.6491907188199</v>
      </c>
      <c r="P5699">
        <v>1641469599913.9299</v>
      </c>
    </row>
    <row r="5700" spans="1:16" x14ac:dyDescent="0.2">
      <c r="A5700" t="s">
        <v>543</v>
      </c>
      <c r="B5700" t="s">
        <v>544</v>
      </c>
      <c r="C5700">
        <v>2015</v>
      </c>
      <c r="D5700">
        <v>4.5614699999999999</v>
      </c>
      <c r="E5700">
        <v>2.9368771648032199</v>
      </c>
      <c r="G5700">
        <v>5.3350866455522201</v>
      </c>
      <c r="K5700">
        <v>2.7407190927428902</v>
      </c>
      <c r="L5700">
        <v>1.8823108222715099</v>
      </c>
      <c r="M5700">
        <v>4.1424456257720799</v>
      </c>
      <c r="N5700">
        <v>1005850049</v>
      </c>
      <c r="O5700">
        <v>1679.8503389653699</v>
      </c>
      <c r="P5700">
        <v>1689677545760.99</v>
      </c>
    </row>
    <row r="5701" spans="1:16" x14ac:dyDescent="0.2">
      <c r="A5701" t="s">
        <v>543</v>
      </c>
      <c r="B5701" t="s">
        <v>544</v>
      </c>
      <c r="C5701">
        <v>2016</v>
      </c>
      <c r="E5701">
        <v>1.21745816335653</v>
      </c>
      <c r="K5701">
        <v>2.7203551888478299</v>
      </c>
      <c r="L5701">
        <v>1.85037374005002</v>
      </c>
      <c r="M5701">
        <v>4.11014910868961</v>
      </c>
      <c r="N5701">
        <v>1033212743</v>
      </c>
      <c r="O5701">
        <v>1655.2725221046301</v>
      </c>
      <c r="P5701">
        <v>1710248662976.26</v>
      </c>
    </row>
    <row r="5702" spans="1:16" x14ac:dyDescent="0.2">
      <c r="A5702" t="s">
        <v>543</v>
      </c>
      <c r="B5702" t="s">
        <v>544</v>
      </c>
      <c r="C5702">
        <v>2017</v>
      </c>
      <c r="E5702">
        <v>2.5277824251071301</v>
      </c>
      <c r="K5702">
        <v>2.6998290709235002</v>
      </c>
      <c r="L5702">
        <v>1.8173946649595401</v>
      </c>
      <c r="M5702">
        <v>4.0789184275448198</v>
      </c>
      <c r="N5702">
        <v>1061107721</v>
      </c>
      <c r="O5702">
        <v>1652.4995468434599</v>
      </c>
      <c r="P5702">
        <v>1753480028104.6001</v>
      </c>
    </row>
    <row r="5703" spans="1:16" x14ac:dyDescent="0.2">
      <c r="A5703" t="s">
        <v>545</v>
      </c>
      <c r="B5703" t="s">
        <v>546</v>
      </c>
      <c r="C5703">
        <v>1993</v>
      </c>
      <c r="E5703">
        <v>-0.92741138200905504</v>
      </c>
      <c r="F5703">
        <v>0.49120485388686802</v>
      </c>
      <c r="K5703">
        <v>2.7867845026634099</v>
      </c>
      <c r="L5703">
        <v>2.1365980190878999</v>
      </c>
      <c r="M5703">
        <v>4.4312264044662903</v>
      </c>
      <c r="N5703">
        <v>556379645</v>
      </c>
      <c r="O5703">
        <v>1172.1435052209899</v>
      </c>
      <c r="P5703">
        <v>652156787323.91003</v>
      </c>
    </row>
    <row r="5704" spans="1:16" x14ac:dyDescent="0.2">
      <c r="A5704" t="s">
        <v>545</v>
      </c>
      <c r="B5704" t="s">
        <v>546</v>
      </c>
      <c r="C5704">
        <v>1994</v>
      </c>
      <c r="E5704">
        <v>1.2030515748387101</v>
      </c>
      <c r="F5704">
        <v>0.48468652714432803</v>
      </c>
      <c r="K5704">
        <v>2.7633564847613998</v>
      </c>
      <c r="L5704">
        <v>2.1911976818649501</v>
      </c>
      <c r="M5704">
        <v>4.1786554581346298</v>
      </c>
      <c r="N5704">
        <v>571754398</v>
      </c>
      <c r="O5704">
        <v>1154.34629297636</v>
      </c>
      <c r="P5704">
        <v>660002569824.22803</v>
      </c>
    </row>
    <row r="5705" spans="1:16" x14ac:dyDescent="0.2">
      <c r="A5705" t="s">
        <v>545</v>
      </c>
      <c r="B5705" t="s">
        <v>546</v>
      </c>
      <c r="C5705">
        <v>1995</v>
      </c>
      <c r="E5705">
        <v>3.3776771305040998</v>
      </c>
      <c r="F5705">
        <v>0.49295659410114501</v>
      </c>
      <c r="K5705">
        <v>2.7354266193156498</v>
      </c>
      <c r="L5705">
        <v>2.19312180263658</v>
      </c>
      <c r="M5705">
        <v>4.0512869982794104</v>
      </c>
      <c r="N5705">
        <v>587394320</v>
      </c>
      <c r="O5705">
        <v>1161.5626887333899</v>
      </c>
      <c r="P5705">
        <v>682295325685.92004</v>
      </c>
    </row>
    <row r="5706" spans="1:16" x14ac:dyDescent="0.2">
      <c r="A5706" t="s">
        <v>545</v>
      </c>
      <c r="B5706" t="s">
        <v>546</v>
      </c>
      <c r="C5706">
        <v>1996</v>
      </c>
      <c r="E5706">
        <v>5.1718976348448296</v>
      </c>
      <c r="F5706">
        <v>0.46950938727812003</v>
      </c>
      <c r="K5706">
        <v>2.7094068597735199</v>
      </c>
      <c r="L5706">
        <v>2.1813539952289198</v>
      </c>
      <c r="M5706">
        <v>3.9678046916099299</v>
      </c>
      <c r="N5706">
        <v>603309222</v>
      </c>
      <c r="O5706">
        <v>1189.41152452287</v>
      </c>
      <c r="P5706">
        <v>717582941497.72705</v>
      </c>
    </row>
    <row r="5707" spans="1:16" x14ac:dyDescent="0.2">
      <c r="A5707" t="s">
        <v>545</v>
      </c>
      <c r="B5707" t="s">
        <v>546</v>
      </c>
      <c r="C5707">
        <v>1997</v>
      </c>
      <c r="E5707">
        <v>3.5827868594632299</v>
      </c>
      <c r="F5707">
        <v>0.46430482274985801</v>
      </c>
      <c r="K5707">
        <v>2.6887397719904298</v>
      </c>
      <c r="L5707">
        <v>2.15619790010027</v>
      </c>
      <c r="M5707">
        <v>3.9360287893404502</v>
      </c>
      <c r="N5707">
        <v>619530637</v>
      </c>
      <c r="O5707">
        <v>1199.7669920421699</v>
      </c>
      <c r="P5707">
        <v>743292408831.45801</v>
      </c>
    </row>
    <row r="5708" spans="1:16" x14ac:dyDescent="0.2">
      <c r="A5708" t="s">
        <v>545</v>
      </c>
      <c r="B5708" t="s">
        <v>546</v>
      </c>
      <c r="C5708">
        <v>1998</v>
      </c>
      <c r="E5708">
        <v>2.3618272873160202</v>
      </c>
      <c r="F5708">
        <v>0.43697312853353198</v>
      </c>
      <c r="K5708">
        <v>2.6751048310141798</v>
      </c>
      <c r="L5708">
        <v>2.15876007532452</v>
      </c>
      <c r="M5708">
        <v>3.86374857737029</v>
      </c>
      <c r="N5708">
        <v>636103731</v>
      </c>
      <c r="O5708">
        <v>1196.1063183384899</v>
      </c>
      <c r="P5708">
        <v>760847691767.78699</v>
      </c>
    </row>
    <row r="5709" spans="1:16" x14ac:dyDescent="0.2">
      <c r="A5709" t="s">
        <v>545</v>
      </c>
      <c r="B5709" t="s">
        <v>546</v>
      </c>
      <c r="C5709">
        <v>1999</v>
      </c>
      <c r="D5709">
        <v>3.4174500000000001</v>
      </c>
      <c r="E5709">
        <v>2.1305678924470999</v>
      </c>
      <c r="F5709">
        <v>0.42424856506939501</v>
      </c>
      <c r="K5709">
        <v>2.6718475575173102</v>
      </c>
      <c r="L5709">
        <v>2.1528755417018899</v>
      </c>
      <c r="M5709">
        <v>3.84692773466216</v>
      </c>
      <c r="N5709">
        <v>653099453</v>
      </c>
      <c r="O5709">
        <v>1189.80051939963</v>
      </c>
      <c r="P5709">
        <v>777058068399.01697</v>
      </c>
    </row>
    <row r="5710" spans="1:16" x14ac:dyDescent="0.2">
      <c r="A5710" t="s">
        <v>545</v>
      </c>
      <c r="B5710" t="s">
        <v>546</v>
      </c>
      <c r="C5710">
        <v>2000</v>
      </c>
      <c r="D5710">
        <v>3.1734749999999998</v>
      </c>
      <c r="E5710">
        <v>3.5190410141434398</v>
      </c>
      <c r="F5710">
        <v>0.431866445544488</v>
      </c>
      <c r="G5710">
        <v>5.2026014500949298</v>
      </c>
      <c r="K5710">
        <v>2.6747923183454199</v>
      </c>
      <c r="L5710">
        <v>2.1463831795386601</v>
      </c>
      <c r="M5710">
        <v>3.8517228340492702</v>
      </c>
      <c r="N5710">
        <v>670568507</v>
      </c>
      <c r="O5710">
        <v>1199.5837146132001</v>
      </c>
      <c r="P5710">
        <v>804403060529.68896</v>
      </c>
    </row>
    <row r="5711" spans="1:16" x14ac:dyDescent="0.2">
      <c r="A5711" t="s">
        <v>545</v>
      </c>
      <c r="B5711" t="s">
        <v>546</v>
      </c>
      <c r="C5711">
        <v>2001</v>
      </c>
      <c r="D5711">
        <v>3.4327200000000002</v>
      </c>
      <c r="E5711">
        <v>4.25494413566547</v>
      </c>
      <c r="F5711">
        <v>0.41035210200813899</v>
      </c>
      <c r="G5711">
        <v>5.3275312853281598</v>
      </c>
      <c r="K5711">
        <v>2.6792618222376499</v>
      </c>
      <c r="L5711">
        <v>2.0467214611005602</v>
      </c>
      <c r="M5711">
        <v>4.0649899537335399</v>
      </c>
      <c r="N5711">
        <v>688534793</v>
      </c>
      <c r="O5711">
        <v>1217.9921333050299</v>
      </c>
      <c r="P5711">
        <v>838629961380.81104</v>
      </c>
    </row>
    <row r="5712" spans="1:16" x14ac:dyDescent="0.2">
      <c r="A5712" t="s">
        <v>545</v>
      </c>
      <c r="B5712" t="s">
        <v>546</v>
      </c>
      <c r="C5712">
        <v>2002</v>
      </c>
      <c r="D5712">
        <v>3.2083200000000001</v>
      </c>
      <c r="E5712">
        <v>6.37385786727181</v>
      </c>
      <c r="F5712">
        <v>0.378224631651149</v>
      </c>
      <c r="G5712">
        <v>4.7470250468863604</v>
      </c>
      <c r="K5712">
        <v>2.6841539727390402</v>
      </c>
      <c r="L5712">
        <v>2.0257871494467401</v>
      </c>
      <c r="M5712">
        <v>4.0984884839128597</v>
      </c>
      <c r="N5712">
        <v>707016127</v>
      </c>
      <c r="O5712">
        <v>1261.75770125195</v>
      </c>
      <c r="P5712">
        <v>892083043151.57996</v>
      </c>
    </row>
    <row r="5713" spans="1:16" x14ac:dyDescent="0.2">
      <c r="A5713" t="s">
        <v>545</v>
      </c>
      <c r="B5713" t="s">
        <v>546</v>
      </c>
      <c r="C5713">
        <v>2003</v>
      </c>
      <c r="E5713">
        <v>4.2373499594687196</v>
      </c>
      <c r="F5713">
        <v>0.38931384400150298</v>
      </c>
      <c r="G5713">
        <v>5.5733301378984699</v>
      </c>
      <c r="K5713">
        <v>2.6932495982513802</v>
      </c>
      <c r="L5713">
        <v>2.02333554603165</v>
      </c>
      <c r="M5713">
        <v>4.1037357266513199</v>
      </c>
      <c r="N5713">
        <v>726057836</v>
      </c>
      <c r="O5713">
        <v>1280.7295473070101</v>
      </c>
      <c r="P5713">
        <v>929883723618.99097</v>
      </c>
    </row>
    <row r="5714" spans="1:16" x14ac:dyDescent="0.2">
      <c r="A5714" t="s">
        <v>545</v>
      </c>
      <c r="B5714" t="s">
        <v>546</v>
      </c>
      <c r="C5714">
        <v>2004</v>
      </c>
      <c r="D5714">
        <v>3.6215199999999999</v>
      </c>
      <c r="E5714">
        <v>6.5508778743878402</v>
      </c>
      <c r="F5714">
        <v>0.39184793168948001</v>
      </c>
      <c r="G5714">
        <v>5.5266668113041204</v>
      </c>
      <c r="K5714">
        <v>2.70609392610426</v>
      </c>
      <c r="L5714">
        <v>2.02459967882282</v>
      </c>
      <c r="M5714">
        <v>4.1122875674466597</v>
      </c>
      <c r="N5714">
        <v>745705643</v>
      </c>
      <c r="O5714">
        <v>1328.6734250006</v>
      </c>
      <c r="P5714">
        <v>990799270727.08105</v>
      </c>
    </row>
    <row r="5715" spans="1:16" x14ac:dyDescent="0.2">
      <c r="A5715" t="s">
        <v>545</v>
      </c>
      <c r="B5715" t="s">
        <v>546</v>
      </c>
      <c r="C5715">
        <v>2005</v>
      </c>
      <c r="D5715">
        <v>3.6316899999999999</v>
      </c>
      <c r="E5715">
        <v>6.2390271945092799</v>
      </c>
      <c r="F5715">
        <v>0.34287132449192997</v>
      </c>
      <c r="G5715">
        <v>5.3209232417065397</v>
      </c>
      <c r="K5715">
        <v>2.7211817679647199</v>
      </c>
      <c r="L5715">
        <v>2.0179682050758498</v>
      </c>
      <c r="M5715">
        <v>4.1430949631025404</v>
      </c>
      <c r="N5715">
        <v>765997649</v>
      </c>
      <c r="O5715">
        <v>1374.17589733457</v>
      </c>
      <c r="P5715">
        <v>1052615506670.74</v>
      </c>
    </row>
    <row r="5716" spans="1:16" x14ac:dyDescent="0.2">
      <c r="A5716" t="s">
        <v>545</v>
      </c>
      <c r="B5716" t="s">
        <v>546</v>
      </c>
      <c r="C5716">
        <v>2006</v>
      </c>
      <c r="D5716">
        <v>3.7409249999999998</v>
      </c>
      <c r="E5716">
        <v>6.1237385960111199</v>
      </c>
      <c r="F5716">
        <v>0.32883886016865699</v>
      </c>
      <c r="G5716">
        <v>5.1802861606658901</v>
      </c>
      <c r="K5716">
        <v>2.7354578734483801</v>
      </c>
      <c r="L5716">
        <v>2.0356796798721</v>
      </c>
      <c r="M5716">
        <v>4.1215510983627599</v>
      </c>
      <c r="N5716">
        <v>786951192</v>
      </c>
      <c r="O5716">
        <v>1419.49709216571</v>
      </c>
      <c r="P5716">
        <v>1117074928720.3401</v>
      </c>
    </row>
    <row r="5717" spans="1:16" x14ac:dyDescent="0.2">
      <c r="A5717" t="s">
        <v>545</v>
      </c>
      <c r="B5717" t="s">
        <v>546</v>
      </c>
      <c r="C5717">
        <v>2007</v>
      </c>
      <c r="E5717">
        <v>6.6529745794755399</v>
      </c>
      <c r="F5717">
        <v>0.310974544556884</v>
      </c>
      <c r="G5717">
        <v>5.1100627344818097</v>
      </c>
      <c r="K5717">
        <v>2.7478122175587298</v>
      </c>
      <c r="L5717">
        <v>2.10872782571212</v>
      </c>
      <c r="M5717">
        <v>3.9883262447535399</v>
      </c>
      <c r="N5717">
        <v>808575133</v>
      </c>
      <c r="O5717">
        <v>1473.44828097972</v>
      </c>
      <c r="P5717">
        <v>1191393639761.8</v>
      </c>
    </row>
    <row r="5718" spans="1:16" x14ac:dyDescent="0.2">
      <c r="A5718" t="s">
        <v>545</v>
      </c>
      <c r="B5718" t="s">
        <v>546</v>
      </c>
      <c r="C5718">
        <v>2008</v>
      </c>
      <c r="D5718">
        <v>3.6075900000000001</v>
      </c>
      <c r="E5718">
        <v>5.3576259121075402</v>
      </c>
      <c r="F5718">
        <v>0.30257681717783902</v>
      </c>
      <c r="G5718">
        <v>4.9272283306008102</v>
      </c>
      <c r="K5718">
        <v>2.7583666736384602</v>
      </c>
      <c r="L5718">
        <v>1.97809948669183</v>
      </c>
      <c r="M5718">
        <v>4.2455519919384104</v>
      </c>
      <c r="N5718">
        <v>830878600</v>
      </c>
      <c r="O5718">
        <v>1510.7189595698801</v>
      </c>
      <c r="P5718">
        <v>1255224054120.8799</v>
      </c>
    </row>
    <row r="5719" spans="1:16" x14ac:dyDescent="0.2">
      <c r="A5719" t="s">
        <v>545</v>
      </c>
      <c r="B5719" t="s">
        <v>546</v>
      </c>
      <c r="C5719">
        <v>2009</v>
      </c>
      <c r="D5719">
        <v>4.0797049999999997</v>
      </c>
      <c r="E5719">
        <v>3.0172419814049398</v>
      </c>
      <c r="F5719">
        <v>0.28598236321364801</v>
      </c>
      <c r="G5719">
        <v>5.2411655246553197</v>
      </c>
      <c r="K5719">
        <v>2.7666808364061799</v>
      </c>
      <c r="L5719">
        <v>1.9721318738642899</v>
      </c>
      <c r="M5719">
        <v>4.2481471862037399</v>
      </c>
      <c r="N5719">
        <v>853866359</v>
      </c>
      <c r="O5719">
        <v>1514.40232726454</v>
      </c>
      <c r="P5719">
        <v>1293097201242.5</v>
      </c>
    </row>
    <row r="5720" spans="1:16" x14ac:dyDescent="0.2">
      <c r="A5720" t="s">
        <v>545</v>
      </c>
      <c r="B5720" t="s">
        <v>546</v>
      </c>
      <c r="C5720">
        <v>2010</v>
      </c>
      <c r="D5720">
        <v>3.8361749999999999</v>
      </c>
      <c r="E5720">
        <v>5.5826257363875298</v>
      </c>
      <c r="F5720">
        <v>0.26785997491694002</v>
      </c>
      <c r="G5720">
        <v>5.3168150226440298</v>
      </c>
      <c r="K5720">
        <v>2.7723586660239898</v>
      </c>
      <c r="L5720">
        <v>1.9565822844721801</v>
      </c>
      <c r="M5720">
        <v>4.2601958480263402</v>
      </c>
      <c r="N5720">
        <v>877538597</v>
      </c>
      <c r="O5720">
        <v>1555.81302413707</v>
      </c>
      <c r="P5720">
        <v>1365285978395.5701</v>
      </c>
    </row>
    <row r="5721" spans="1:16" x14ac:dyDescent="0.2">
      <c r="A5721" t="s">
        <v>545</v>
      </c>
      <c r="B5721" t="s">
        <v>546</v>
      </c>
      <c r="C5721">
        <v>2011</v>
      </c>
      <c r="D5721">
        <v>3.9251100000000001</v>
      </c>
      <c r="E5721">
        <v>4.5523679327106796</v>
      </c>
      <c r="F5721">
        <v>0.25372855023485802</v>
      </c>
      <c r="G5721">
        <v>5.1768655008989803</v>
      </c>
      <c r="K5721">
        <v>2.77638933299249</v>
      </c>
      <c r="L5721">
        <v>1.9429067966029601</v>
      </c>
      <c r="M5721">
        <v>4.2629324746697996</v>
      </c>
      <c r="N5721">
        <v>901902485</v>
      </c>
      <c r="O5721">
        <v>1582.69751243212</v>
      </c>
      <c r="P5721">
        <v>1427438819465.8501</v>
      </c>
    </row>
    <row r="5722" spans="1:16" x14ac:dyDescent="0.2">
      <c r="A5722" t="s">
        <v>545</v>
      </c>
      <c r="B5722" t="s">
        <v>546</v>
      </c>
      <c r="C5722">
        <v>2012</v>
      </c>
      <c r="D5722">
        <v>4.1011800000000003</v>
      </c>
      <c r="E5722">
        <v>4.5520619828345303</v>
      </c>
      <c r="F5722">
        <v>0.242549757339422</v>
      </c>
      <c r="G5722">
        <v>5.1207381878662703</v>
      </c>
      <c r="K5722">
        <v>2.7773609028253201</v>
      </c>
      <c r="L5722">
        <v>1.95442881598069</v>
      </c>
      <c r="M5722">
        <v>4.2124276008044301</v>
      </c>
      <c r="N5722">
        <v>926951572</v>
      </c>
      <c r="O5722">
        <v>1610.02663394262</v>
      </c>
      <c r="P5722">
        <v>1492416719294.98</v>
      </c>
    </row>
    <row r="5723" spans="1:16" x14ac:dyDescent="0.2">
      <c r="A5723" t="s">
        <v>545</v>
      </c>
      <c r="B5723" t="s">
        <v>546</v>
      </c>
      <c r="C5723">
        <v>2013</v>
      </c>
      <c r="D5723">
        <v>4.0571700000000002</v>
      </c>
      <c r="E5723">
        <v>4.9902434594658596</v>
      </c>
      <c r="F5723">
        <v>0.23134571257067699</v>
      </c>
      <c r="G5723">
        <v>5.0802951429526804</v>
      </c>
      <c r="K5723">
        <v>2.77172527412253</v>
      </c>
      <c r="L5723">
        <v>1.94001221279372</v>
      </c>
      <c r="M5723">
        <v>4.1906788769643599</v>
      </c>
      <c r="N5723">
        <v>952644123</v>
      </c>
      <c r="O5723">
        <v>1644.78204314453</v>
      </c>
      <c r="P5723">
        <v>1566891947017.5701</v>
      </c>
    </row>
    <row r="5724" spans="1:16" x14ac:dyDescent="0.2">
      <c r="A5724" t="s">
        <v>545</v>
      </c>
      <c r="B5724" t="s">
        <v>546</v>
      </c>
      <c r="C5724">
        <v>2014</v>
      </c>
      <c r="D5724">
        <v>4.3132999999999999</v>
      </c>
      <c r="E5724">
        <v>4.68477891894634</v>
      </c>
      <c r="F5724">
        <v>0.22720612421059</v>
      </c>
      <c r="G5724">
        <v>5.0041907173784503</v>
      </c>
      <c r="K5724">
        <v>2.7588934173270401</v>
      </c>
      <c r="L5724">
        <v>1.91343068684655</v>
      </c>
      <c r="M5724">
        <v>4.1701466660523296</v>
      </c>
      <c r="N5724">
        <v>978926559</v>
      </c>
      <c r="O5724">
        <v>1675.60820120125</v>
      </c>
      <c r="P5724">
        <v>1640297370634.1201</v>
      </c>
    </row>
    <row r="5725" spans="1:16" x14ac:dyDescent="0.2">
      <c r="A5725" t="s">
        <v>545</v>
      </c>
      <c r="B5725" t="s">
        <v>546</v>
      </c>
      <c r="C5725">
        <v>2015</v>
      </c>
      <c r="D5725">
        <v>4.5614699999999999</v>
      </c>
      <c r="E5725">
        <v>2.93542786517148</v>
      </c>
      <c r="G5725">
        <v>5.3367009718740004</v>
      </c>
      <c r="K5725">
        <v>2.7407644376721998</v>
      </c>
      <c r="L5725">
        <v>1.8823518971331901</v>
      </c>
      <c r="M5725">
        <v>4.1425922952679901</v>
      </c>
      <c r="N5725">
        <v>1005756630</v>
      </c>
      <c r="O5725">
        <v>1678.7829842328599</v>
      </c>
      <c r="P5725">
        <v>1688447116723.3799</v>
      </c>
    </row>
    <row r="5726" spans="1:16" x14ac:dyDescent="0.2">
      <c r="A5726" t="s">
        <v>545</v>
      </c>
      <c r="B5726" t="s">
        <v>546</v>
      </c>
      <c r="C5726">
        <v>2016</v>
      </c>
      <c r="E5726">
        <v>1.2150315859171601</v>
      </c>
      <c r="K5726">
        <v>2.7204827871728701</v>
      </c>
      <c r="L5726">
        <v>1.85047364108468</v>
      </c>
      <c r="M5726">
        <v>4.1104131073707304</v>
      </c>
      <c r="N5726">
        <v>1033118066</v>
      </c>
      <c r="O5726">
        <v>1654.17907085857</v>
      </c>
      <c r="P5726">
        <v>1708962282503.0801</v>
      </c>
    </row>
    <row r="5727" spans="1:16" x14ac:dyDescent="0.2">
      <c r="A5727" t="s">
        <v>545</v>
      </c>
      <c r="B5727" t="s">
        <v>546</v>
      </c>
      <c r="C5727">
        <v>2017</v>
      </c>
      <c r="E5727">
        <v>2.5256800509617001</v>
      </c>
      <c r="K5727">
        <v>2.6999636264225302</v>
      </c>
      <c r="L5727">
        <v>1.81749894757976</v>
      </c>
      <c r="M5727">
        <v>4.0791895940670697</v>
      </c>
      <c r="N5727">
        <v>1061011878</v>
      </c>
      <c r="O5727">
        <v>1651.3719009946101</v>
      </c>
      <c r="P5727">
        <v>1752125201950.72</v>
      </c>
    </row>
    <row r="5728" spans="1:16" x14ac:dyDescent="0.2">
      <c r="A5728" t="s">
        <v>547</v>
      </c>
      <c r="B5728" t="s">
        <v>548</v>
      </c>
      <c r="C5728">
        <v>1993</v>
      </c>
      <c r="E5728">
        <v>-0.92108819153519095</v>
      </c>
      <c r="F5728">
        <v>0.49097391429299297</v>
      </c>
      <c r="K5728">
        <v>2.7866954663001899</v>
      </c>
      <c r="L5728">
        <v>2.1365816235443198</v>
      </c>
      <c r="M5728">
        <v>4.43073111793528</v>
      </c>
      <c r="N5728">
        <v>556451898</v>
      </c>
      <c r="O5728">
        <v>1173.09450295584</v>
      </c>
      <c r="P5728">
        <v>652770662703.14404</v>
      </c>
    </row>
    <row r="5729" spans="1:16" x14ac:dyDescent="0.2">
      <c r="A5729" t="s">
        <v>547</v>
      </c>
      <c r="B5729" t="s">
        <v>548</v>
      </c>
      <c r="C5729">
        <v>1994</v>
      </c>
      <c r="E5729">
        <v>1.2011472205798399</v>
      </c>
      <c r="F5729">
        <v>0.484482072145559</v>
      </c>
      <c r="K5729">
        <v>2.7633484682623801</v>
      </c>
      <c r="L5729">
        <v>2.1912278264830198</v>
      </c>
      <c r="M5729">
        <v>4.1783680009163904</v>
      </c>
      <c r="N5729">
        <v>571828603</v>
      </c>
      <c r="O5729">
        <v>1155.2612022364401</v>
      </c>
      <c r="P5729">
        <v>660611399374.96399</v>
      </c>
    </row>
    <row r="5730" spans="1:16" x14ac:dyDescent="0.2">
      <c r="A5730" t="s">
        <v>547</v>
      </c>
      <c r="B5730" t="s">
        <v>548</v>
      </c>
      <c r="C5730">
        <v>1995</v>
      </c>
      <c r="E5730">
        <v>3.37375734270758</v>
      </c>
      <c r="F5730">
        <v>0.49274748503165899</v>
      </c>
      <c r="K5730">
        <v>2.7352638391892401</v>
      </c>
      <c r="L5730">
        <v>2.1930357537876799</v>
      </c>
      <c r="M5730">
        <v>4.0507700227444197</v>
      </c>
      <c r="N5730">
        <v>587469624</v>
      </c>
      <c r="O5730">
        <v>1162.4410813249799</v>
      </c>
      <c r="P5730">
        <v>682898824968.14001</v>
      </c>
    </row>
    <row r="5731" spans="1:16" x14ac:dyDescent="0.2">
      <c r="A5731" t="s">
        <v>547</v>
      </c>
      <c r="B5731" t="s">
        <v>548</v>
      </c>
      <c r="C5731">
        <v>1996</v>
      </c>
      <c r="E5731">
        <v>5.1716700574913297</v>
      </c>
      <c r="F5731">
        <v>0.46934160730158297</v>
      </c>
      <c r="K5731">
        <v>2.7092490147201098</v>
      </c>
      <c r="L5731">
        <v>2.18126643144323</v>
      </c>
      <c r="M5731">
        <v>3.9673238740049999</v>
      </c>
      <c r="N5731">
        <v>603385639</v>
      </c>
      <c r="O5731">
        <v>1190.3102304726499</v>
      </c>
      <c r="P5731">
        <v>718216099021.97705</v>
      </c>
    </row>
    <row r="5732" spans="1:16" x14ac:dyDescent="0.2">
      <c r="A5732" t="s">
        <v>547</v>
      </c>
      <c r="B5732" t="s">
        <v>548</v>
      </c>
      <c r="C5732">
        <v>1997</v>
      </c>
      <c r="E5732">
        <v>3.5902649159397799</v>
      </c>
      <c r="F5732">
        <v>0.46419295456014398</v>
      </c>
      <c r="K5732">
        <v>2.68854874088245</v>
      </c>
      <c r="L5732">
        <v>2.1560832377380201</v>
      </c>
      <c r="M5732">
        <v>3.9355094782148101</v>
      </c>
      <c r="N5732">
        <v>619607956</v>
      </c>
      <c r="O5732">
        <v>1200.7624376692099</v>
      </c>
      <c r="P5732">
        <v>744001959645.79504</v>
      </c>
    </row>
    <row r="5733" spans="1:16" x14ac:dyDescent="0.2">
      <c r="A5733" t="s">
        <v>547</v>
      </c>
      <c r="B5733" t="s">
        <v>548</v>
      </c>
      <c r="C5733">
        <v>1998</v>
      </c>
      <c r="E5733">
        <v>2.36765513777743</v>
      </c>
      <c r="F5733">
        <v>0.43693047479103803</v>
      </c>
      <c r="K5733">
        <v>2.6750174589430298</v>
      </c>
      <c r="L5733">
        <v>2.1587144177303501</v>
      </c>
      <c r="M5733">
        <v>3.8634273837603801</v>
      </c>
      <c r="N5733">
        <v>636182577</v>
      </c>
      <c r="O5733">
        <v>1197.1679008564099</v>
      </c>
      <c r="P5733">
        <v>761617360268.51294</v>
      </c>
    </row>
    <row r="5734" spans="1:16" x14ac:dyDescent="0.2">
      <c r="A5734" t="s">
        <v>547</v>
      </c>
      <c r="B5734" t="s">
        <v>548</v>
      </c>
      <c r="C5734">
        <v>1999</v>
      </c>
      <c r="D5734">
        <v>3.4174500000000001</v>
      </c>
      <c r="E5734">
        <v>2.1303037719095501</v>
      </c>
      <c r="F5734">
        <v>0.42426879226681402</v>
      </c>
      <c r="K5734">
        <v>2.67176226047448</v>
      </c>
      <c r="L5734">
        <v>2.1528282479137002</v>
      </c>
      <c r="M5734">
        <v>3.8466232750117899</v>
      </c>
      <c r="N5734">
        <v>653179863</v>
      </c>
      <c r="O5734">
        <v>1190.85441496813</v>
      </c>
      <c r="P5734">
        <v>777842123621.83105</v>
      </c>
    </row>
    <row r="5735" spans="1:16" x14ac:dyDescent="0.2">
      <c r="A5735" t="s">
        <v>547</v>
      </c>
      <c r="B5735" t="s">
        <v>548</v>
      </c>
      <c r="C5735">
        <v>2000</v>
      </c>
      <c r="D5735">
        <v>3.1734749999999998</v>
      </c>
      <c r="E5735">
        <v>3.51699838866308</v>
      </c>
      <c r="F5735">
        <v>0.431912421520593</v>
      </c>
      <c r="G5735">
        <v>5.2016206029362797</v>
      </c>
      <c r="K5735">
        <v>2.6745734199095899</v>
      </c>
      <c r="L5735">
        <v>2.1462370186325201</v>
      </c>
      <c r="M5735">
        <v>3.8512115166634802</v>
      </c>
      <c r="N5735">
        <v>670649638</v>
      </c>
      <c r="O5735">
        <v>1200.6251445646101</v>
      </c>
      <c r="P5735">
        <v>805198818575.95398</v>
      </c>
    </row>
    <row r="5736" spans="1:16" x14ac:dyDescent="0.2">
      <c r="A5736" t="s">
        <v>547</v>
      </c>
      <c r="B5736" t="s">
        <v>548</v>
      </c>
      <c r="C5736">
        <v>2001</v>
      </c>
      <c r="D5736">
        <v>3.4327200000000002</v>
      </c>
      <c r="E5736">
        <v>4.2484375397570799</v>
      </c>
      <c r="F5736">
        <v>0.41045882833057801</v>
      </c>
      <c r="G5736">
        <v>5.3259760368563196</v>
      </c>
      <c r="K5736">
        <v>2.6789482886442801</v>
      </c>
      <c r="L5736">
        <v>2.0465127362320601</v>
      </c>
      <c r="M5736">
        <v>4.0642981090253301</v>
      </c>
      <c r="N5736">
        <v>688615995</v>
      </c>
      <c r="O5736">
        <v>1218.97718546897</v>
      </c>
      <c r="P5736">
        <v>839407187454.01501</v>
      </c>
    </row>
    <row r="5737" spans="1:16" x14ac:dyDescent="0.2">
      <c r="A5737" t="s">
        <v>547</v>
      </c>
      <c r="B5737" t="s">
        <v>548</v>
      </c>
      <c r="C5737">
        <v>2002</v>
      </c>
      <c r="D5737">
        <v>3.2083200000000001</v>
      </c>
      <c r="E5737">
        <v>6.3690347810249097</v>
      </c>
      <c r="F5737">
        <v>0.37827680924031798</v>
      </c>
      <c r="G5737">
        <v>4.7460443203822003</v>
      </c>
      <c r="K5737">
        <v>2.68420355237321</v>
      </c>
      <c r="L5737">
        <v>2.02583825830544</v>
      </c>
      <c r="M5737">
        <v>4.0983894900789002</v>
      </c>
      <c r="N5737">
        <v>707099850</v>
      </c>
      <c r="O5737">
        <v>1262.72028367335</v>
      </c>
      <c r="P5737">
        <v>892869323177.38403</v>
      </c>
    </row>
    <row r="5738" spans="1:16" x14ac:dyDescent="0.2">
      <c r="A5738" t="s">
        <v>547</v>
      </c>
      <c r="B5738" t="s">
        <v>548</v>
      </c>
      <c r="C5738">
        <v>2003</v>
      </c>
      <c r="E5738">
        <v>4.2283470702734904</v>
      </c>
      <c r="F5738">
        <v>0.38937324732480699</v>
      </c>
      <c r="G5738">
        <v>5.5720502603334401</v>
      </c>
      <c r="K5738">
        <v>2.69279748821896</v>
      </c>
      <c r="L5738">
        <v>2.0230228238207202</v>
      </c>
      <c r="M5738">
        <v>4.10284732336497</v>
      </c>
      <c r="N5738">
        <v>726140617</v>
      </c>
      <c r="O5738">
        <v>1281.6015455658301</v>
      </c>
      <c r="P5738">
        <v>930622937045.32605</v>
      </c>
    </row>
    <row r="5739" spans="1:16" x14ac:dyDescent="0.2">
      <c r="A5739" t="s">
        <v>547</v>
      </c>
      <c r="B5739" t="s">
        <v>548</v>
      </c>
      <c r="C5739">
        <v>2004</v>
      </c>
      <c r="D5739">
        <v>3.6215199999999999</v>
      </c>
      <c r="E5739">
        <v>6.5433293539952198</v>
      </c>
      <c r="F5739">
        <v>0.39200806770500601</v>
      </c>
      <c r="G5739">
        <v>5.52497000951311</v>
      </c>
      <c r="K5739">
        <v>2.7057432871848301</v>
      </c>
      <c r="L5739">
        <v>2.0243569466143598</v>
      </c>
      <c r="M5739">
        <v>4.1115795737085801</v>
      </c>
      <c r="N5739">
        <v>745788118</v>
      </c>
      <c r="O5739">
        <v>1329.4884122302799</v>
      </c>
      <c r="P5739">
        <v>991516660860.02502</v>
      </c>
    </row>
    <row r="5740" spans="1:16" x14ac:dyDescent="0.2">
      <c r="A5740" t="s">
        <v>547</v>
      </c>
      <c r="B5740" t="s">
        <v>548</v>
      </c>
      <c r="C5740">
        <v>2005</v>
      </c>
      <c r="D5740">
        <v>3.6316899999999999</v>
      </c>
      <c r="E5740">
        <v>6.24105279792823</v>
      </c>
      <c r="F5740">
        <v>0.34299608368738999</v>
      </c>
      <c r="G5740">
        <v>5.3191699205536196</v>
      </c>
      <c r="K5740">
        <v>2.7209321937735602</v>
      </c>
      <c r="L5740">
        <v>2.0177964448197399</v>
      </c>
      <c r="M5740">
        <v>4.1425581200039296</v>
      </c>
      <c r="N5740">
        <v>766080507</v>
      </c>
      <c r="O5740">
        <v>1375.0483526721</v>
      </c>
      <c r="P5740">
        <v>1053397739164.55</v>
      </c>
    </row>
    <row r="5741" spans="1:16" x14ac:dyDescent="0.2">
      <c r="A5741" t="s">
        <v>547</v>
      </c>
      <c r="B5741" t="s">
        <v>548</v>
      </c>
      <c r="C5741">
        <v>2006</v>
      </c>
      <c r="D5741">
        <v>3.7409249999999998</v>
      </c>
      <c r="E5741">
        <v>6.1262042614676799</v>
      </c>
      <c r="F5741">
        <v>0.32895632905292299</v>
      </c>
      <c r="G5741">
        <v>5.1785493923538999</v>
      </c>
      <c r="K5741">
        <v>2.73538940209583</v>
      </c>
      <c r="L5741">
        <v>2.0356352471508199</v>
      </c>
      <c r="M5741">
        <v>4.1213131590608798</v>
      </c>
      <c r="N5741">
        <v>787035792</v>
      </c>
      <c r="O5741">
        <v>1420.4322696819099</v>
      </c>
      <c r="P5741">
        <v>1117931036351.46</v>
      </c>
    </row>
    <row r="5742" spans="1:16" x14ac:dyDescent="0.2">
      <c r="A5742" t="s">
        <v>547</v>
      </c>
      <c r="B5742" t="s">
        <v>548</v>
      </c>
      <c r="C5742">
        <v>2007</v>
      </c>
      <c r="E5742">
        <v>6.6558928608771302</v>
      </c>
      <c r="F5742">
        <v>0.31102653376601602</v>
      </c>
      <c r="G5742">
        <v>5.1081689954417699</v>
      </c>
      <c r="K5742">
        <v>2.7475718664647499</v>
      </c>
      <c r="L5742">
        <v>2.1085511168697302</v>
      </c>
      <c r="M5742">
        <v>3.9878556051482299</v>
      </c>
      <c r="N5742">
        <v>808660166</v>
      </c>
      <c r="O5742">
        <v>1474.4627947823301</v>
      </c>
      <c r="P5742">
        <v>1192339328389.5</v>
      </c>
    </row>
    <row r="5743" spans="1:16" x14ac:dyDescent="0.2">
      <c r="A5743" t="s">
        <v>547</v>
      </c>
      <c r="B5743" t="s">
        <v>548</v>
      </c>
      <c r="C5743">
        <v>2008</v>
      </c>
      <c r="D5743">
        <v>3.6075900000000001</v>
      </c>
      <c r="E5743">
        <v>5.3516092662020203</v>
      </c>
      <c r="F5743">
        <v>0.30265210785635599</v>
      </c>
      <c r="G5743">
        <v>4.9252767358656602</v>
      </c>
      <c r="K5743">
        <v>2.7583144240098401</v>
      </c>
      <c r="L5743">
        <v>1.9780665712396699</v>
      </c>
      <c r="M5743">
        <v>4.24533905720119</v>
      </c>
      <c r="N5743">
        <v>830965556</v>
      </c>
      <c r="O5743">
        <v>1511.6735721500399</v>
      </c>
      <c r="P5743">
        <v>1256148670372.1699</v>
      </c>
    </row>
    <row r="5744" spans="1:16" x14ac:dyDescent="0.2">
      <c r="A5744" t="s">
        <v>547</v>
      </c>
      <c r="B5744" t="s">
        <v>548</v>
      </c>
      <c r="C5744">
        <v>2009</v>
      </c>
      <c r="D5744">
        <v>4.0797049999999997</v>
      </c>
      <c r="E5744">
        <v>3.0141720799102001</v>
      </c>
      <c r="F5744">
        <v>0.28600055502127703</v>
      </c>
      <c r="G5744">
        <v>5.2390948676223301</v>
      </c>
      <c r="K5744">
        <v>2.7664324753311398</v>
      </c>
      <c r="L5744">
        <v>1.9719550198253899</v>
      </c>
      <c r="M5744">
        <v>4.24764469503475</v>
      </c>
      <c r="N5744">
        <v>853953657</v>
      </c>
      <c r="O5744">
        <v>1515.3177719533901</v>
      </c>
      <c r="P5744">
        <v>1294011152876.6899</v>
      </c>
    </row>
    <row r="5745" spans="1:16" x14ac:dyDescent="0.2">
      <c r="A5745" t="s">
        <v>547</v>
      </c>
      <c r="B5745" t="s">
        <v>548</v>
      </c>
      <c r="C5745">
        <v>2010</v>
      </c>
      <c r="D5745">
        <v>3.8361749999999999</v>
      </c>
      <c r="E5745">
        <v>5.5828919174938498</v>
      </c>
      <c r="F5745">
        <v>0.26784694879208398</v>
      </c>
      <c r="G5745">
        <v>5.3155429409884896</v>
      </c>
      <c r="K5745">
        <v>2.7723647303263301</v>
      </c>
      <c r="L5745">
        <v>1.95658766696967</v>
      </c>
      <c r="M5745">
        <v>4.2600864135986303</v>
      </c>
      <c r="N5745">
        <v>877628367</v>
      </c>
      <c r="O5745">
        <v>1556.7573341007401</v>
      </c>
      <c r="P5745">
        <v>1366254396942.1101</v>
      </c>
    </row>
    <row r="5746" spans="1:16" x14ac:dyDescent="0.2">
      <c r="A5746" t="s">
        <v>547</v>
      </c>
      <c r="B5746" t="s">
        <v>548</v>
      </c>
      <c r="C5746">
        <v>2011</v>
      </c>
      <c r="D5746">
        <v>3.9251100000000001</v>
      </c>
      <c r="E5746">
        <v>4.5547604408634204</v>
      </c>
      <c r="F5746">
        <v>0.25367432828346498</v>
      </c>
      <c r="G5746">
        <v>5.1756913323399703</v>
      </c>
      <c r="K5746">
        <v>2.7758399700860998</v>
      </c>
      <c r="L5746">
        <v>1.94250917873302</v>
      </c>
      <c r="M5746">
        <v>4.2619974885814704</v>
      </c>
      <c r="N5746">
        <v>901989926</v>
      </c>
      <c r="O5746">
        <v>1583.7028447428399</v>
      </c>
      <c r="P5746">
        <v>1428484011735.5901</v>
      </c>
    </row>
    <row r="5747" spans="1:16" x14ac:dyDescent="0.2">
      <c r="A5747" t="s">
        <v>547</v>
      </c>
      <c r="B5747" t="s">
        <v>548</v>
      </c>
      <c r="C5747">
        <v>2012</v>
      </c>
      <c r="D5747">
        <v>4.1011800000000003</v>
      </c>
      <c r="E5747">
        <v>4.5496215794061197</v>
      </c>
      <c r="F5747">
        <v>0.24253239447754099</v>
      </c>
      <c r="G5747">
        <v>5.1202741049729399</v>
      </c>
      <c r="K5747">
        <v>2.7771872254812799</v>
      </c>
      <c r="L5747">
        <v>1.95429869341774</v>
      </c>
      <c r="M5747">
        <v>4.2120742277689498</v>
      </c>
      <c r="N5747">
        <v>927039875</v>
      </c>
      <c r="O5747">
        <v>1611.0144437874101</v>
      </c>
      <c r="P5747">
        <v>1493474628591.8799</v>
      </c>
    </row>
    <row r="5748" spans="1:16" x14ac:dyDescent="0.2">
      <c r="A5748" t="s">
        <v>547</v>
      </c>
      <c r="B5748" t="s">
        <v>548</v>
      </c>
      <c r="C5748">
        <v>2013</v>
      </c>
      <c r="D5748">
        <v>4.0571700000000002</v>
      </c>
      <c r="E5748">
        <v>4.9909816091949004</v>
      </c>
      <c r="F5748">
        <v>0.23131455643401799</v>
      </c>
      <c r="G5748">
        <v>5.0790888288067597</v>
      </c>
      <c r="K5748">
        <v>2.7716388143498101</v>
      </c>
      <c r="L5748">
        <v>1.93994292369678</v>
      </c>
      <c r="M5748">
        <v>4.1904635418859799</v>
      </c>
      <c r="N5748">
        <v>952734072</v>
      </c>
      <c r="O5748">
        <v>1645.8041322604099</v>
      </c>
      <c r="P5748">
        <v>1568013672642.8899</v>
      </c>
    </row>
    <row r="5749" spans="1:16" x14ac:dyDescent="0.2">
      <c r="A5749" t="s">
        <v>547</v>
      </c>
      <c r="B5749" t="s">
        <v>548</v>
      </c>
      <c r="C5749">
        <v>2014</v>
      </c>
      <c r="D5749">
        <v>4.3132999999999999</v>
      </c>
      <c r="E5749">
        <v>4.6846483900381104</v>
      </c>
      <c r="F5749">
        <v>0.22719613918752199</v>
      </c>
      <c r="G5749">
        <v>5.0029997984135797</v>
      </c>
      <c r="K5749">
        <v>2.7587809413412101</v>
      </c>
      <c r="L5749">
        <v>1.91334064100887</v>
      </c>
      <c r="M5749">
        <v>4.1698996666649499</v>
      </c>
      <c r="N5749">
        <v>979017918</v>
      </c>
      <c r="O5749">
        <v>1676.6491907188299</v>
      </c>
      <c r="P5749">
        <v>1641469599913.9299</v>
      </c>
    </row>
    <row r="5750" spans="1:16" x14ac:dyDescent="0.2">
      <c r="A5750" t="s">
        <v>547</v>
      </c>
      <c r="B5750" t="s">
        <v>548</v>
      </c>
      <c r="C5750">
        <v>2015</v>
      </c>
      <c r="D5750">
        <v>4.5614699999999999</v>
      </c>
      <c r="E5750">
        <v>2.9368771648031502</v>
      </c>
      <c r="G5750">
        <v>5.3350866455522201</v>
      </c>
      <c r="K5750">
        <v>2.7407190927428902</v>
      </c>
      <c r="L5750">
        <v>1.8823108222715099</v>
      </c>
      <c r="M5750">
        <v>4.1424456257720799</v>
      </c>
      <c r="N5750">
        <v>1005850049</v>
      </c>
      <c r="O5750">
        <v>1679.8503389653699</v>
      </c>
      <c r="P5750">
        <v>1689677545760.99</v>
      </c>
    </row>
    <row r="5751" spans="1:16" x14ac:dyDescent="0.2">
      <c r="A5751" t="s">
        <v>547</v>
      </c>
      <c r="B5751" t="s">
        <v>548</v>
      </c>
      <c r="C5751">
        <v>2016</v>
      </c>
      <c r="E5751">
        <v>1.2174581633564501</v>
      </c>
      <c r="K5751">
        <v>2.7203551888478299</v>
      </c>
      <c r="L5751">
        <v>1.85037374005002</v>
      </c>
      <c r="M5751">
        <v>4.11014910868961</v>
      </c>
      <c r="N5751">
        <v>1033212743</v>
      </c>
      <c r="O5751">
        <v>1655.2725221046301</v>
      </c>
      <c r="P5751">
        <v>1710248662976.26</v>
      </c>
    </row>
    <row r="5752" spans="1:16" x14ac:dyDescent="0.2">
      <c r="A5752" t="s">
        <v>547</v>
      </c>
      <c r="B5752" t="s">
        <v>548</v>
      </c>
      <c r="C5752">
        <v>2017</v>
      </c>
      <c r="E5752">
        <v>2.5277824251071599</v>
      </c>
      <c r="K5752">
        <v>2.6998290709235002</v>
      </c>
      <c r="L5752">
        <v>1.8173946649595401</v>
      </c>
      <c r="M5752">
        <v>4.0789184275448198</v>
      </c>
      <c r="N5752">
        <v>1061107721</v>
      </c>
      <c r="O5752">
        <v>1652.4995468434599</v>
      </c>
      <c r="P5752">
        <v>1753480028104.6001</v>
      </c>
    </row>
    <row r="5753" spans="1:16" x14ac:dyDescent="0.2">
      <c r="A5753" t="s">
        <v>403</v>
      </c>
      <c r="B5753" t="s">
        <v>404</v>
      </c>
      <c r="C5753">
        <v>1993</v>
      </c>
      <c r="E5753">
        <v>4.5687491895471304</v>
      </c>
      <c r="F5753">
        <v>7.9810798186116499E-2</v>
      </c>
      <c r="K5753">
        <v>3.7730958376562498</v>
      </c>
      <c r="L5753">
        <v>2.2756660570324501</v>
      </c>
      <c r="M5753">
        <v>7.0123424505779699</v>
      </c>
      <c r="N5753">
        <v>22535937</v>
      </c>
      <c r="O5753">
        <v>847.27673274987103</v>
      </c>
      <c r="P5753">
        <v>23746499591.8242</v>
      </c>
    </row>
    <row r="5754" spans="1:16" x14ac:dyDescent="0.2">
      <c r="A5754" t="s">
        <v>403</v>
      </c>
      <c r="B5754" t="s">
        <v>404</v>
      </c>
      <c r="C5754">
        <v>1994</v>
      </c>
      <c r="E5754">
        <v>1.0062282425579001</v>
      </c>
      <c r="F5754">
        <v>0.106194861108593</v>
      </c>
      <c r="K5754">
        <v>3.5395166810991499</v>
      </c>
      <c r="L5754">
        <v>3.46286996207429</v>
      </c>
      <c r="M5754">
        <v>3.70125123260922</v>
      </c>
      <c r="N5754">
        <v>23347885</v>
      </c>
      <c r="O5754">
        <v>833.41757386245104</v>
      </c>
      <c r="P5754">
        <v>23985443577.335999</v>
      </c>
    </row>
    <row r="5755" spans="1:16" x14ac:dyDescent="0.2">
      <c r="A5755" t="s">
        <v>403</v>
      </c>
      <c r="B5755" t="s">
        <v>404</v>
      </c>
      <c r="C5755">
        <v>1995</v>
      </c>
      <c r="E5755">
        <v>5.9970923202021398</v>
      </c>
      <c r="F5755">
        <v>0.101697375274892</v>
      </c>
      <c r="K5755">
        <v>3.1829331382525701</v>
      </c>
      <c r="L5755">
        <v>3.1047589829474598</v>
      </c>
      <c r="M5755">
        <v>3.3474944361255998</v>
      </c>
      <c r="N5755">
        <v>24102986</v>
      </c>
      <c r="O5755">
        <v>860.00400751150198</v>
      </c>
      <c r="P5755">
        <v>25423872772.0788</v>
      </c>
    </row>
    <row r="5756" spans="1:16" x14ac:dyDescent="0.2">
      <c r="A5756" t="s">
        <v>403</v>
      </c>
      <c r="B5756" t="s">
        <v>404</v>
      </c>
      <c r="C5756">
        <v>1996</v>
      </c>
      <c r="E5756">
        <v>5.9191247578958404</v>
      </c>
      <c r="F5756">
        <v>9.7269631564386796E-2</v>
      </c>
      <c r="K5756">
        <v>2.7950909994464599</v>
      </c>
      <c r="L5756">
        <v>2.7183239194998499</v>
      </c>
      <c r="M5756">
        <v>2.9563023708810001</v>
      </c>
      <c r="N5756">
        <v>24786190</v>
      </c>
      <c r="O5756">
        <v>886.47575570718504</v>
      </c>
      <c r="P5756">
        <v>26928743519.746899</v>
      </c>
    </row>
    <row r="5757" spans="1:16" x14ac:dyDescent="0.2">
      <c r="A5757" t="s">
        <v>403</v>
      </c>
      <c r="B5757" t="s">
        <v>404</v>
      </c>
      <c r="C5757">
        <v>1997</v>
      </c>
      <c r="E5757">
        <v>10.566736309579101</v>
      </c>
      <c r="F5757">
        <v>0.10573793849577701</v>
      </c>
      <c r="K5757">
        <v>2.4873902861322299</v>
      </c>
      <c r="L5757">
        <v>2.4090914085141999</v>
      </c>
      <c r="M5757">
        <v>2.65142403272338</v>
      </c>
      <c r="N5757">
        <v>25410451</v>
      </c>
      <c r="O5757">
        <v>953.55486370704205</v>
      </c>
      <c r="P5757">
        <v>29774232838.961399</v>
      </c>
    </row>
    <row r="5758" spans="1:16" x14ac:dyDescent="0.2">
      <c r="A5758" t="s">
        <v>403</v>
      </c>
      <c r="B5758" t="s">
        <v>404</v>
      </c>
      <c r="C5758">
        <v>1998</v>
      </c>
      <c r="E5758">
        <v>4.3085041036331502</v>
      </c>
      <c r="F5758">
        <v>8.6915653791313593E-2</v>
      </c>
      <c r="K5758">
        <v>2.3072213419832801</v>
      </c>
      <c r="L5758">
        <v>2.2288654006981199</v>
      </c>
      <c r="M5758">
        <v>2.4709775004593402</v>
      </c>
      <c r="N5758">
        <v>26003542</v>
      </c>
      <c r="O5758">
        <v>967.405134699737</v>
      </c>
      <c r="P5758">
        <v>31057056882.653301</v>
      </c>
    </row>
    <row r="5759" spans="1:16" x14ac:dyDescent="0.2">
      <c r="A5759" t="s">
        <v>403</v>
      </c>
      <c r="B5759" t="s">
        <v>404</v>
      </c>
      <c r="C5759">
        <v>1999</v>
      </c>
      <c r="E5759">
        <v>3.1040956799636601</v>
      </c>
      <c r="F5759">
        <v>9.0028380307312805E-2</v>
      </c>
      <c r="K5759">
        <v>2.2943158081000199</v>
      </c>
      <c r="L5759">
        <v>2.2173706563787601</v>
      </c>
      <c r="M5759">
        <v>2.4547384979662601</v>
      </c>
      <c r="N5759">
        <v>26607042</v>
      </c>
      <c r="O5759">
        <v>969.95695088677098</v>
      </c>
      <c r="P5759">
        <v>32021097643.6716</v>
      </c>
    </row>
    <row r="5760" spans="1:16" x14ac:dyDescent="0.2">
      <c r="A5760" t="s">
        <v>403</v>
      </c>
      <c r="B5760" t="s">
        <v>404</v>
      </c>
      <c r="C5760">
        <v>2000</v>
      </c>
      <c r="D5760">
        <v>1.0121800000000001</v>
      </c>
      <c r="E5760">
        <v>6.3458677686997902</v>
      </c>
      <c r="F5760">
        <v>8.9923689233711704E-2</v>
      </c>
      <c r="G5760">
        <v>3.6182471199999999</v>
      </c>
      <c r="K5760">
        <v>2.3897236350906299</v>
      </c>
      <c r="L5760">
        <v>2.31124604699859</v>
      </c>
      <c r="M5760">
        <v>2.55294984209287</v>
      </c>
      <c r="N5760">
        <v>27250535</v>
      </c>
      <c r="O5760">
        <v>1003.00204956655</v>
      </c>
      <c r="P5760">
        <v>34053114158.2253</v>
      </c>
    </row>
    <row r="5761" spans="1:16" x14ac:dyDescent="0.2">
      <c r="A5761" t="s">
        <v>403</v>
      </c>
      <c r="B5761" t="s">
        <v>404</v>
      </c>
      <c r="C5761">
        <v>2001</v>
      </c>
      <c r="E5761">
        <v>6.5003604206974597</v>
      </c>
      <c r="F5761">
        <v>9.5027119481210801E-2</v>
      </c>
      <c r="G5761">
        <v>3.3646053</v>
      </c>
      <c r="K5761">
        <v>2.51653177004789</v>
      </c>
      <c r="L5761">
        <v>2.4379875431923401</v>
      </c>
      <c r="M5761">
        <v>2.6795023515105201</v>
      </c>
      <c r="N5761">
        <v>27945005</v>
      </c>
      <c r="O5761">
        <v>1038.5814332335101</v>
      </c>
      <c r="P5761">
        <v>36266689312.981499</v>
      </c>
    </row>
    <row r="5762" spans="1:16" x14ac:dyDescent="0.2">
      <c r="A5762" t="s">
        <v>403</v>
      </c>
      <c r="B5762" t="s">
        <v>404</v>
      </c>
      <c r="C5762">
        <v>2002</v>
      </c>
      <c r="D5762">
        <v>1.4264399999999999</v>
      </c>
      <c r="E5762">
        <v>6.4272739013716498</v>
      </c>
      <c r="F5762">
        <v>0.112087225428046</v>
      </c>
      <c r="G5762">
        <v>3.3001012200000002</v>
      </c>
      <c r="K5762">
        <v>2.5946376607847399</v>
      </c>
      <c r="L5762">
        <v>2.51603110064698</v>
      </c>
      <c r="M5762">
        <v>2.7573443058313201</v>
      </c>
      <c r="N5762">
        <v>28679565</v>
      </c>
      <c r="O5762">
        <v>1074.6392972056301</v>
      </c>
      <c r="P5762">
        <v>38597648770.086304</v>
      </c>
    </row>
    <row r="5763" spans="1:16" x14ac:dyDescent="0.2">
      <c r="A5763" t="s">
        <v>403</v>
      </c>
      <c r="B5763" t="s">
        <v>404</v>
      </c>
      <c r="C5763">
        <v>2003</v>
      </c>
      <c r="E5763">
        <v>7.7345917170438998</v>
      </c>
      <c r="F5763">
        <v>0.113985120757457</v>
      </c>
      <c r="G5763">
        <v>3.89171494</v>
      </c>
      <c r="K5763">
        <v>2.6031664377769999</v>
      </c>
      <c r="L5763">
        <v>2.5245001716340001</v>
      </c>
      <c r="M5763">
        <v>2.7656043801481198</v>
      </c>
      <c r="N5763">
        <v>29435944</v>
      </c>
      <c r="O5763">
        <v>1125.76439929862</v>
      </c>
      <c r="P5763">
        <v>41583019314.8311</v>
      </c>
    </row>
    <row r="5764" spans="1:16" x14ac:dyDescent="0.2">
      <c r="A5764" t="s">
        <v>403</v>
      </c>
      <c r="B5764" t="s">
        <v>404</v>
      </c>
      <c r="C5764">
        <v>2004</v>
      </c>
      <c r="D5764">
        <v>1.6298999999999999</v>
      </c>
      <c r="E5764">
        <v>3.8833072911333799</v>
      </c>
      <c r="F5764">
        <v>0.134930777371152</v>
      </c>
      <c r="G5764">
        <v>4.1559112799999998</v>
      </c>
      <c r="K5764">
        <v>2.5173024670858601</v>
      </c>
      <c r="L5764">
        <v>2.4385704305572098</v>
      </c>
      <c r="M5764">
        <v>2.67948487264163</v>
      </c>
      <c r="N5764">
        <v>30186341</v>
      </c>
      <c r="O5764">
        <v>1137.5630770003099</v>
      </c>
      <c r="P5764">
        <v>43197815735.757301</v>
      </c>
    </row>
    <row r="5765" spans="1:16" x14ac:dyDescent="0.2">
      <c r="A5765" t="s">
        <v>403</v>
      </c>
      <c r="B5765" t="s">
        <v>404</v>
      </c>
      <c r="C5765">
        <v>2005</v>
      </c>
      <c r="D5765">
        <v>1.56307</v>
      </c>
      <c r="E5765">
        <v>7.4897381421595703</v>
      </c>
      <c r="F5765">
        <v>0.11651932308900299</v>
      </c>
      <c r="G5765">
        <v>4.0941751799999997</v>
      </c>
      <c r="K5765">
        <v>2.3752138634134399</v>
      </c>
      <c r="L5765">
        <v>2.2964251200838501</v>
      </c>
      <c r="M5765">
        <v>2.5371227249162902</v>
      </c>
      <c r="N5765">
        <v>30911914</v>
      </c>
      <c r="O5765">
        <v>1189.9609881690501</v>
      </c>
      <c r="P5765">
        <v>46433219017.4981</v>
      </c>
    </row>
    <row r="5766" spans="1:16" x14ac:dyDescent="0.2">
      <c r="A5766" t="s">
        <v>403</v>
      </c>
      <c r="B5766" t="s">
        <v>404</v>
      </c>
      <c r="C5766">
        <v>2006</v>
      </c>
      <c r="D5766">
        <v>1.96302</v>
      </c>
      <c r="E5766">
        <v>10.0643080017239</v>
      </c>
      <c r="F5766">
        <v>0.11234575969308799</v>
      </c>
      <c r="G5766">
        <v>4.86432134</v>
      </c>
      <c r="K5766">
        <v>2.2238963979219002</v>
      </c>
      <c r="L5766">
        <v>2.1450426379444001</v>
      </c>
      <c r="M5766">
        <v>2.3855494579291698</v>
      </c>
      <c r="N5766">
        <v>31607064</v>
      </c>
      <c r="O5766">
        <v>1275.26202714751</v>
      </c>
      <c r="P5766">
        <v>51106401194.534203</v>
      </c>
    </row>
    <row r="5767" spans="1:16" x14ac:dyDescent="0.2">
      <c r="A5767" t="s">
        <v>403</v>
      </c>
      <c r="B5767" t="s">
        <v>404</v>
      </c>
      <c r="C5767">
        <v>2007</v>
      </c>
      <c r="E5767">
        <v>11.521910033371199</v>
      </c>
      <c r="F5767">
        <v>0.115380378241782</v>
      </c>
      <c r="G5767">
        <v>5.9517154999999997</v>
      </c>
      <c r="K5767">
        <v>2.11454532139033</v>
      </c>
      <c r="L5767">
        <v>2.0356302833442199</v>
      </c>
      <c r="M5767">
        <v>2.2759355451193199</v>
      </c>
      <c r="N5767">
        <v>32282526</v>
      </c>
      <c r="O5767">
        <v>1385.4100274142099</v>
      </c>
      <c r="P5767">
        <v>56994834761.462097</v>
      </c>
    </row>
    <row r="5768" spans="1:16" x14ac:dyDescent="0.2">
      <c r="A5768" t="s">
        <v>403</v>
      </c>
      <c r="B5768" t="s">
        <v>404</v>
      </c>
      <c r="C5768">
        <v>2008</v>
      </c>
      <c r="D5768">
        <v>2.2014300000000002</v>
      </c>
      <c r="E5768">
        <v>7.8019633343938004</v>
      </c>
      <c r="F5768">
        <v>0.110829784092889</v>
      </c>
      <c r="G5768">
        <v>5.7527816200000004</v>
      </c>
      <c r="H5768">
        <v>41.299999237060497</v>
      </c>
      <c r="I5768">
        <v>57.700000762939503</v>
      </c>
      <c r="J5768">
        <v>25.299999237060501</v>
      </c>
      <c r="K5768">
        <v>2.0631952090043399</v>
      </c>
      <c r="L5768">
        <v>1.9842162383658899</v>
      </c>
      <c r="M5768">
        <v>2.2243286601733501</v>
      </c>
      <c r="N5768">
        <v>32955496</v>
      </c>
      <c r="O5768">
        <v>1455.31837393618</v>
      </c>
      <c r="P5768">
        <v>61441550872.049698</v>
      </c>
    </row>
    <row r="5769" spans="1:16" x14ac:dyDescent="0.2">
      <c r="A5769" t="s">
        <v>403</v>
      </c>
      <c r="B5769" t="s">
        <v>404</v>
      </c>
      <c r="C5769">
        <v>2009</v>
      </c>
      <c r="D5769">
        <v>2.21868</v>
      </c>
      <c r="E5769">
        <v>3.2418475722429698</v>
      </c>
      <c r="F5769">
        <v>0.111177319664549</v>
      </c>
      <c r="G5769">
        <v>5.7939570800000002</v>
      </c>
      <c r="K5769">
        <v>2.0873405948411401</v>
      </c>
      <c r="L5769">
        <v>1.97696532479873</v>
      </c>
      <c r="M5769">
        <v>2.3118824594035998</v>
      </c>
      <c r="N5769">
        <v>33650619</v>
      </c>
      <c r="O5769">
        <v>1464.25459985984</v>
      </c>
      <c r="P5769">
        <v>63433392297.343697</v>
      </c>
    </row>
    <row r="5770" spans="1:16" x14ac:dyDescent="0.2">
      <c r="A5770" t="s">
        <v>403</v>
      </c>
      <c r="B5770" t="s">
        <v>404</v>
      </c>
      <c r="C5770">
        <v>2010</v>
      </c>
      <c r="E5770">
        <v>3.4693350926497302</v>
      </c>
      <c r="F5770">
        <v>0.108729322923715</v>
      </c>
      <c r="G5770">
        <v>5.3321775899999997</v>
      </c>
      <c r="K5770">
        <v>2.16169776110491</v>
      </c>
      <c r="L5770">
        <v>2.0183289231297201</v>
      </c>
      <c r="M5770">
        <v>2.4522409995649999</v>
      </c>
      <c r="N5770">
        <v>34385963</v>
      </c>
      <c r="O5770">
        <v>1476.4780865784101</v>
      </c>
      <c r="P5770">
        <v>65634109236.773598</v>
      </c>
    </row>
    <row r="5771" spans="1:16" x14ac:dyDescent="0.2">
      <c r="A5771" t="s">
        <v>403</v>
      </c>
      <c r="B5771" t="s">
        <v>404</v>
      </c>
      <c r="C5771">
        <v>2011</v>
      </c>
      <c r="E5771">
        <v>-1.9677289787899599</v>
      </c>
      <c r="F5771">
        <v>0.106743293866275</v>
      </c>
      <c r="G5771">
        <v>6.12298791</v>
      </c>
      <c r="K5771">
        <v>2.2468642883766199</v>
      </c>
      <c r="L5771">
        <v>2.0703534768796001</v>
      </c>
      <c r="M5771">
        <v>2.6028468625127998</v>
      </c>
      <c r="N5771">
        <v>35167314</v>
      </c>
      <c r="O5771">
        <v>1592.96439982383</v>
      </c>
      <c r="P5771">
        <v>64342607849.350998</v>
      </c>
    </row>
    <row r="5772" spans="1:16" x14ac:dyDescent="0.2">
      <c r="A5772" t="s">
        <v>403</v>
      </c>
      <c r="B5772" t="s">
        <v>404</v>
      </c>
      <c r="C5772">
        <v>2012</v>
      </c>
      <c r="E5772">
        <v>0.52155926664167396</v>
      </c>
      <c r="F5772">
        <v>9.7504728985589498E-2</v>
      </c>
      <c r="G5772">
        <v>5.2766329499999998</v>
      </c>
      <c r="K5772">
        <v>2.3129385230403301</v>
      </c>
      <c r="L5772">
        <v>2.1046179817437798</v>
      </c>
      <c r="M5772">
        <v>2.7306474513918602</v>
      </c>
      <c r="N5772">
        <v>35990192</v>
      </c>
      <c r="O5772">
        <v>1797.1060749825499</v>
      </c>
      <c r="P5772">
        <v>64678192682.988197</v>
      </c>
    </row>
    <row r="5773" spans="1:16" x14ac:dyDescent="0.2">
      <c r="A5773" t="s">
        <v>403</v>
      </c>
      <c r="B5773" t="s">
        <v>404</v>
      </c>
      <c r="C5773">
        <v>2013</v>
      </c>
      <c r="E5773">
        <v>4.3947111321866101</v>
      </c>
      <c r="F5773">
        <v>9.7140978006414302E-2</v>
      </c>
      <c r="G5773">
        <v>6.2922381400000003</v>
      </c>
      <c r="K5773">
        <v>2.3606936503484901</v>
      </c>
      <c r="L5773">
        <v>2.1188538941122901</v>
      </c>
      <c r="M5773">
        <v>2.8423516983416799</v>
      </c>
      <c r="N5773">
        <v>36849918</v>
      </c>
      <c r="O5773">
        <v>1832.31377657135</v>
      </c>
      <c r="P5773">
        <v>67520612416.924599</v>
      </c>
    </row>
    <row r="5774" spans="1:16" x14ac:dyDescent="0.2">
      <c r="A5774" t="s">
        <v>403</v>
      </c>
      <c r="B5774" t="s">
        <v>404</v>
      </c>
      <c r="C5774">
        <v>2014</v>
      </c>
      <c r="E5774">
        <v>2.6794118127803999</v>
      </c>
      <c r="F5774">
        <v>9.2277456203795793E-2</v>
      </c>
      <c r="G5774">
        <v>5.3077114700000001</v>
      </c>
      <c r="K5774">
        <v>2.3811845598850199</v>
      </c>
      <c r="L5774">
        <v>2.1070942035982698</v>
      </c>
      <c r="M5774">
        <v>2.9228888413240801</v>
      </c>
      <c r="N5774">
        <v>37737913</v>
      </c>
      <c r="O5774">
        <v>1837.13836221111</v>
      </c>
      <c r="P5774">
        <v>69329767682.085297</v>
      </c>
    </row>
    <row r="5775" spans="1:16" x14ac:dyDescent="0.2">
      <c r="A5775" t="s">
        <v>403</v>
      </c>
      <c r="B5775" t="s">
        <v>404</v>
      </c>
      <c r="C5775">
        <v>2015</v>
      </c>
      <c r="E5775">
        <v>4.9060451745281499</v>
      </c>
      <c r="G5775">
        <v>6.3128638199999996</v>
      </c>
      <c r="K5775">
        <v>2.3824690956497401</v>
      </c>
      <c r="L5775">
        <v>2.0728442515543701</v>
      </c>
      <c r="M5775">
        <v>2.9891258822357498</v>
      </c>
      <c r="N5775">
        <v>38647803</v>
      </c>
      <c r="O5775">
        <v>1881.89526333396</v>
      </c>
      <c r="P5775">
        <v>72731117403.963898</v>
      </c>
    </row>
    <row r="5776" spans="1:16" x14ac:dyDescent="0.2">
      <c r="A5776" t="s">
        <v>403</v>
      </c>
      <c r="B5776" t="s">
        <v>404</v>
      </c>
      <c r="C5776">
        <v>2016</v>
      </c>
      <c r="E5776">
        <v>4.7000000420141799</v>
      </c>
      <c r="K5776">
        <v>2.3804398870636301</v>
      </c>
      <c r="L5776">
        <v>2.0364593238580402</v>
      </c>
      <c r="M5776">
        <v>3.0479455711572898</v>
      </c>
      <c r="N5776">
        <v>39578828</v>
      </c>
      <c r="O5776">
        <v>1923.9953227646699</v>
      </c>
      <c r="P5776">
        <v>76149479952.507507</v>
      </c>
    </row>
    <row r="5777" spans="1:16" x14ac:dyDescent="0.2">
      <c r="A5777" t="s">
        <v>403</v>
      </c>
      <c r="B5777" t="s">
        <v>404</v>
      </c>
      <c r="C5777">
        <v>2017</v>
      </c>
      <c r="E5777">
        <v>4.2830710040181303</v>
      </c>
      <c r="K5777">
        <v>2.3830269805706901</v>
      </c>
      <c r="L5777">
        <v>2.0043437967609798</v>
      </c>
      <c r="M5777">
        <v>3.11013572672586</v>
      </c>
      <c r="N5777">
        <v>40533330</v>
      </c>
      <c r="O5777">
        <v>1959.1535224977599</v>
      </c>
      <c r="P5777">
        <v>79411016248.063995</v>
      </c>
    </row>
    <row r="5778" spans="1:16" x14ac:dyDescent="0.2">
      <c r="A5778" t="s">
        <v>405</v>
      </c>
      <c r="B5778" t="s">
        <v>406</v>
      </c>
      <c r="C5778">
        <v>1993</v>
      </c>
      <c r="E5778">
        <v>-6.7000000000000703</v>
      </c>
      <c r="F5778">
        <v>0.719330631681106</v>
      </c>
      <c r="H5778">
        <v>44.880001068115199</v>
      </c>
      <c r="I5778">
        <v>59.779998779296903</v>
      </c>
      <c r="J5778">
        <v>30.969999313354499</v>
      </c>
      <c r="K5778">
        <v>1.70641639084644</v>
      </c>
      <c r="L5778">
        <v>1.4893014542709899</v>
      </c>
      <c r="M5778">
        <v>1.81880790128806</v>
      </c>
      <c r="N5778">
        <v>430039</v>
      </c>
      <c r="O5778">
        <v>5516.5179142337902</v>
      </c>
      <c r="P5778">
        <v>2372317847.31919</v>
      </c>
    </row>
    <row r="5779" spans="1:16" x14ac:dyDescent="0.2">
      <c r="A5779" t="s">
        <v>405</v>
      </c>
      <c r="B5779" t="s">
        <v>406</v>
      </c>
      <c r="C5779">
        <v>1994</v>
      </c>
      <c r="E5779">
        <v>3.4000000000000199</v>
      </c>
      <c r="F5779">
        <v>0.68240409986212003</v>
      </c>
      <c r="K5779">
        <v>1.61419574544194</v>
      </c>
      <c r="L5779">
        <v>1.39680421635623</v>
      </c>
      <c r="M5779">
        <v>1.72636020997833</v>
      </c>
      <c r="N5779">
        <v>437037</v>
      </c>
      <c r="O5779">
        <v>5612.7436673051398</v>
      </c>
      <c r="P5779">
        <v>2452976654.1280398</v>
      </c>
    </row>
    <row r="5780" spans="1:16" x14ac:dyDescent="0.2">
      <c r="A5780" t="s">
        <v>405</v>
      </c>
      <c r="B5780" t="s">
        <v>406</v>
      </c>
      <c r="C5780">
        <v>1995</v>
      </c>
      <c r="E5780">
        <v>0</v>
      </c>
      <c r="F5780">
        <v>0.67445194523646901</v>
      </c>
      <c r="H5780">
        <v>43.909999847412102</v>
      </c>
      <c r="I5780">
        <v>59.659999847412102</v>
      </c>
      <c r="J5780">
        <v>29.040000915527301</v>
      </c>
      <c r="K5780">
        <v>1.5184887820117201</v>
      </c>
      <c r="L5780">
        <v>1.3005301771258</v>
      </c>
      <c r="M5780">
        <v>1.63057555962551</v>
      </c>
      <c r="N5780">
        <v>443724</v>
      </c>
      <c r="O5780">
        <v>5528.1586169060902</v>
      </c>
      <c r="P5780">
        <v>2452976654.1280398</v>
      </c>
    </row>
    <row r="5781" spans="1:16" x14ac:dyDescent="0.2">
      <c r="A5781" t="s">
        <v>405</v>
      </c>
      <c r="B5781" t="s">
        <v>406</v>
      </c>
      <c r="C5781">
        <v>1996</v>
      </c>
      <c r="E5781">
        <v>1</v>
      </c>
      <c r="F5781">
        <v>0.66279119477563797</v>
      </c>
      <c r="K5781">
        <v>1.4124832040758299</v>
      </c>
      <c r="L5781">
        <v>1.1939415301999801</v>
      </c>
      <c r="M5781">
        <v>1.52449922686744</v>
      </c>
      <c r="N5781">
        <v>450036</v>
      </c>
      <c r="O5781">
        <v>5505.1294133565298</v>
      </c>
      <c r="P5781">
        <v>2477506420.6693201</v>
      </c>
    </row>
    <row r="5782" spans="1:16" x14ac:dyDescent="0.2">
      <c r="A5782" t="s">
        <v>405</v>
      </c>
      <c r="B5782" t="s">
        <v>406</v>
      </c>
      <c r="C5782">
        <v>1997</v>
      </c>
      <c r="E5782">
        <v>5.7000000000000197</v>
      </c>
      <c r="F5782">
        <v>0.62299885204775396</v>
      </c>
      <c r="K5782">
        <v>1.3064347668421401</v>
      </c>
      <c r="L5782">
        <v>1.09093771580254</v>
      </c>
      <c r="M5782">
        <v>1.41652845100425</v>
      </c>
      <c r="N5782">
        <v>455954</v>
      </c>
      <c r="O5782">
        <v>5743.3957957326202</v>
      </c>
      <c r="P5782">
        <v>2618724286.64747</v>
      </c>
    </row>
    <row r="5783" spans="1:16" x14ac:dyDescent="0.2">
      <c r="A5783" t="s">
        <v>405</v>
      </c>
      <c r="B5783" t="s">
        <v>406</v>
      </c>
      <c r="C5783">
        <v>1998</v>
      </c>
      <c r="E5783">
        <v>2.2999999999999399</v>
      </c>
      <c r="F5783">
        <v>0.60245386729352501</v>
      </c>
      <c r="K5783">
        <v>1.22201290935095</v>
      </c>
      <c r="L5783">
        <v>1.0026960171222701</v>
      </c>
      <c r="M5783">
        <v>1.3336908512577901</v>
      </c>
      <c r="N5783">
        <v>461560</v>
      </c>
      <c r="O5783">
        <v>5804.1315218830896</v>
      </c>
      <c r="P5783">
        <v>2678954945.2403598</v>
      </c>
    </row>
    <row r="5784" spans="1:16" x14ac:dyDescent="0.2">
      <c r="A5784" t="s">
        <v>405</v>
      </c>
      <c r="B5784" t="s">
        <v>406</v>
      </c>
      <c r="C5784">
        <v>1999</v>
      </c>
      <c r="E5784">
        <v>-1.39999999999986</v>
      </c>
      <c r="F5784">
        <v>0.60703155512326301</v>
      </c>
      <c r="H5784">
        <v>39.529998779296903</v>
      </c>
      <c r="I5784">
        <v>53.840000152587898</v>
      </c>
      <c r="J5784">
        <v>26.25</v>
      </c>
      <c r="K5784">
        <v>1.1723625304666001</v>
      </c>
      <c r="L5784">
        <v>0.95199818181857598</v>
      </c>
      <c r="M5784">
        <v>1.2842023699568801</v>
      </c>
      <c r="N5784">
        <v>467003</v>
      </c>
      <c r="O5784">
        <v>5656.1726070432096</v>
      </c>
      <c r="P5784">
        <v>2641449576.007</v>
      </c>
    </row>
    <row r="5785" spans="1:16" x14ac:dyDescent="0.2">
      <c r="A5785" t="s">
        <v>405</v>
      </c>
      <c r="B5785" t="s">
        <v>406</v>
      </c>
      <c r="C5785">
        <v>2000</v>
      </c>
      <c r="E5785">
        <v>2.0999999999999699</v>
      </c>
      <c r="F5785">
        <v>0.60036125772425697</v>
      </c>
      <c r="G5785">
        <v>8.4306217799999992</v>
      </c>
      <c r="K5785">
        <v>1.14692339667483</v>
      </c>
      <c r="L5785">
        <v>0.92977349577582802</v>
      </c>
      <c r="M5785">
        <v>1.2567691825799401</v>
      </c>
      <c r="N5785">
        <v>472390</v>
      </c>
      <c r="O5785">
        <v>5709.0963337563098</v>
      </c>
      <c r="P5785">
        <v>2696920017.1031499</v>
      </c>
    </row>
    <row r="5786" spans="1:16" x14ac:dyDescent="0.2">
      <c r="A5786" t="s">
        <v>405</v>
      </c>
      <c r="B5786" t="s">
        <v>406</v>
      </c>
      <c r="C5786">
        <v>2001</v>
      </c>
      <c r="E5786">
        <v>4.1999999999999904</v>
      </c>
      <c r="F5786">
        <v>0.60752560004165501</v>
      </c>
      <c r="G5786">
        <v>6.80263565</v>
      </c>
      <c r="K5786">
        <v>1.12617358539325</v>
      </c>
      <c r="L5786">
        <v>0.90870609627450405</v>
      </c>
      <c r="M5786">
        <v>1.2358208300384601</v>
      </c>
      <c r="N5786">
        <v>477740</v>
      </c>
      <c r="O5786">
        <v>5882.2595089828701</v>
      </c>
      <c r="P5786">
        <v>2810190657.8214798</v>
      </c>
    </row>
    <row r="5787" spans="1:16" x14ac:dyDescent="0.2">
      <c r="A5787" t="s">
        <v>405</v>
      </c>
      <c r="B5787" t="s">
        <v>406</v>
      </c>
      <c r="C5787">
        <v>2002</v>
      </c>
      <c r="E5787">
        <v>2.8</v>
      </c>
      <c r="F5787">
        <v>0.384725098354183</v>
      </c>
      <c r="G5787">
        <v>8.3257839199999992</v>
      </c>
      <c r="K5787">
        <v>1.1041095360139801</v>
      </c>
      <c r="L5787">
        <v>0.88255453941248196</v>
      </c>
      <c r="M5787">
        <v>1.21544967029386</v>
      </c>
      <c r="N5787">
        <v>483044</v>
      </c>
      <c r="O5787">
        <v>5980.5649096986599</v>
      </c>
      <c r="P5787">
        <v>2888875996.2404799</v>
      </c>
    </row>
    <row r="5788" spans="1:16" x14ac:dyDescent="0.2">
      <c r="A5788" t="s">
        <v>405</v>
      </c>
      <c r="B5788" t="s">
        <v>406</v>
      </c>
      <c r="C5788">
        <v>2003</v>
      </c>
      <c r="E5788">
        <v>6.2999999999999501</v>
      </c>
      <c r="F5788">
        <v>0.34986186894355797</v>
      </c>
      <c r="G5788">
        <v>8.0221037899999992</v>
      </c>
      <c r="K5788">
        <v>1.0887755591950401</v>
      </c>
      <c r="L5788">
        <v>0.86991942000581002</v>
      </c>
      <c r="M5788">
        <v>1.1983963101670501</v>
      </c>
      <c r="N5788">
        <v>488332</v>
      </c>
      <c r="O5788">
        <v>6288.4987754307103</v>
      </c>
      <c r="P5788">
        <v>3070875184.0036302</v>
      </c>
    </row>
    <row r="5789" spans="1:16" x14ac:dyDescent="0.2">
      <c r="A5789" t="s">
        <v>405</v>
      </c>
      <c r="B5789" t="s">
        <v>406</v>
      </c>
      <c r="C5789">
        <v>2004</v>
      </c>
      <c r="E5789">
        <v>8.5000000000000107</v>
      </c>
      <c r="F5789">
        <v>0.31755117562475099</v>
      </c>
      <c r="G5789">
        <v>8.03112271</v>
      </c>
      <c r="K5789">
        <v>1.0790746298229601</v>
      </c>
      <c r="L5789">
        <v>0.85998095652549</v>
      </c>
      <c r="M5789">
        <v>1.1884544806259401</v>
      </c>
      <c r="N5789">
        <v>493630</v>
      </c>
      <c r="O5789">
        <v>6749.7914929075096</v>
      </c>
      <c r="P5789">
        <v>3331899574.64394</v>
      </c>
    </row>
    <row r="5790" spans="1:16" x14ac:dyDescent="0.2">
      <c r="A5790" t="s">
        <v>405</v>
      </c>
      <c r="B5790" t="s">
        <v>406</v>
      </c>
      <c r="C5790">
        <v>2005</v>
      </c>
      <c r="E5790">
        <v>4.5000000000000604</v>
      </c>
      <c r="F5790">
        <v>0.300623671609488</v>
      </c>
      <c r="G5790">
        <v>7.7249678299999998</v>
      </c>
      <c r="K5790">
        <v>1.0711624760698899</v>
      </c>
      <c r="L5790">
        <v>1.2365675747728799</v>
      </c>
      <c r="M5790">
        <v>0.98861923900460502</v>
      </c>
      <c r="N5790">
        <v>498946</v>
      </c>
      <c r="O5790">
        <v>6978.3805371782</v>
      </c>
      <c r="P5790">
        <v>3481835055.5029202</v>
      </c>
    </row>
    <row r="5791" spans="1:16" x14ac:dyDescent="0.2">
      <c r="A5791" t="s">
        <v>405</v>
      </c>
      <c r="B5791" t="s">
        <v>406</v>
      </c>
      <c r="C5791">
        <v>2006</v>
      </c>
      <c r="E5791">
        <v>5.7999999999999501</v>
      </c>
      <c r="F5791">
        <v>0.30165697813988301</v>
      </c>
      <c r="G5791">
        <v>6.3058261800000004</v>
      </c>
      <c r="K5791">
        <v>1.0687336150123601</v>
      </c>
      <c r="L5791">
        <v>1.26958507695847</v>
      </c>
      <c r="M5791">
        <v>0.96822566270570798</v>
      </c>
      <c r="N5791">
        <v>504307</v>
      </c>
      <c r="O5791">
        <v>7304.6408015793604</v>
      </c>
      <c r="P5791">
        <v>3683781488.7220802</v>
      </c>
    </row>
    <row r="5792" spans="1:16" x14ac:dyDescent="0.2">
      <c r="A5792" t="s">
        <v>405</v>
      </c>
      <c r="B5792" t="s">
        <v>406</v>
      </c>
      <c r="C5792">
        <v>2007</v>
      </c>
      <c r="E5792">
        <v>5.0989455852739702</v>
      </c>
      <c r="F5792">
        <v>0.28251806788252398</v>
      </c>
      <c r="G5792">
        <v>5.5608444600000002</v>
      </c>
      <c r="K5792">
        <v>1.0646917376901099</v>
      </c>
      <c r="L5792">
        <v>1.26833127756134</v>
      </c>
      <c r="M5792">
        <v>0.96247875062483101</v>
      </c>
      <c r="N5792">
        <v>509705</v>
      </c>
      <c r="O5792">
        <v>7595.7965927593796</v>
      </c>
      <c r="P5792">
        <v>3871615502.3124199</v>
      </c>
    </row>
    <row r="5793" spans="1:16" x14ac:dyDescent="0.2">
      <c r="A5793" t="s">
        <v>405</v>
      </c>
      <c r="B5793" t="s">
        <v>406</v>
      </c>
      <c r="C5793">
        <v>2008</v>
      </c>
      <c r="E5793">
        <v>4.1493425370292103</v>
      </c>
      <c r="F5793">
        <v>0.293145879031106</v>
      </c>
      <c r="G5793">
        <v>5.7539326300000004</v>
      </c>
      <c r="K5793">
        <v>1.06221110293239</v>
      </c>
      <c r="L5793">
        <v>1.2651868233581001</v>
      </c>
      <c r="M5793">
        <v>0.96001957871730703</v>
      </c>
      <c r="N5793">
        <v>515148</v>
      </c>
      <c r="O5793">
        <v>7827.3857051179102</v>
      </c>
      <c r="P5793">
        <v>4032262091.2200799</v>
      </c>
    </row>
    <row r="5794" spans="1:16" x14ac:dyDescent="0.2">
      <c r="A5794" t="s">
        <v>405</v>
      </c>
      <c r="B5794" t="s">
        <v>406</v>
      </c>
      <c r="C5794">
        <v>2009</v>
      </c>
      <c r="E5794">
        <v>3.0173476105805399</v>
      </c>
      <c r="F5794">
        <v>0.29094070040930797</v>
      </c>
      <c r="G5794">
        <v>5.7574107000000003</v>
      </c>
      <c r="H5794">
        <v>57.110000610351598</v>
      </c>
      <c r="I5794">
        <v>72.010002136230497</v>
      </c>
      <c r="J5794">
        <v>42.860000610351598</v>
      </c>
      <c r="K5794">
        <v>1.0564250225673699</v>
      </c>
      <c r="L5794">
        <v>1.2562422616697799</v>
      </c>
      <c r="M5794">
        <v>0.95551845972856397</v>
      </c>
      <c r="N5794">
        <v>520619</v>
      </c>
      <c r="O5794">
        <v>7978.8280010561602</v>
      </c>
      <c r="P5794">
        <v>4153929455.0818601</v>
      </c>
    </row>
    <row r="5795" spans="1:16" x14ac:dyDescent="0.2">
      <c r="A5795" t="s">
        <v>405</v>
      </c>
      <c r="B5795" t="s">
        <v>406</v>
      </c>
      <c r="C5795">
        <v>2010</v>
      </c>
      <c r="E5795">
        <v>5.1630292444927104</v>
      </c>
      <c r="F5795">
        <v>0.32788226542791499</v>
      </c>
      <c r="G5795">
        <v>5.4474335700000003</v>
      </c>
      <c r="H5795">
        <v>57.459999084472699</v>
      </c>
      <c r="I5795">
        <v>74.169998168945298</v>
      </c>
      <c r="J5795">
        <v>41.669998168945298</v>
      </c>
      <c r="K5795">
        <v>1.04785228136074</v>
      </c>
      <c r="L5795">
        <v>1.2496930470333301</v>
      </c>
      <c r="M5795">
        <v>0.94561514998332097</v>
      </c>
      <c r="N5795">
        <v>526103</v>
      </c>
      <c r="O5795">
        <v>8303.3133200976408</v>
      </c>
      <c r="P5795">
        <v>4368398047.6433296</v>
      </c>
    </row>
    <row r="5796" spans="1:16" x14ac:dyDescent="0.2">
      <c r="A5796" t="s">
        <v>405</v>
      </c>
      <c r="B5796" t="s">
        <v>406</v>
      </c>
      <c r="C5796">
        <v>2011</v>
      </c>
      <c r="E5796">
        <v>5.8515907260943996</v>
      </c>
      <c r="F5796">
        <v>0.24881597999805299</v>
      </c>
      <c r="G5796">
        <v>5.6011728099999996</v>
      </c>
      <c r="H5796">
        <v>57.279998779296903</v>
      </c>
      <c r="I5796">
        <v>71.940002441406307</v>
      </c>
      <c r="J5796">
        <v>43.220001220703097</v>
      </c>
      <c r="K5796">
        <v>1.0373623316729099</v>
      </c>
      <c r="L5796">
        <v>1.23928868620147</v>
      </c>
      <c r="M5796">
        <v>0.93477013580521096</v>
      </c>
      <c r="N5796">
        <v>531589</v>
      </c>
      <c r="O5796">
        <v>8698.4847742863694</v>
      </c>
      <c r="P5796">
        <v>4624018822.6781197</v>
      </c>
    </row>
    <row r="5797" spans="1:16" x14ac:dyDescent="0.2">
      <c r="A5797" t="s">
        <v>405</v>
      </c>
      <c r="B5797" t="s">
        <v>406</v>
      </c>
      <c r="C5797">
        <v>2012</v>
      </c>
      <c r="E5797">
        <v>2.69035005713098</v>
      </c>
      <c r="F5797">
        <v>0.27291532433168603</v>
      </c>
      <c r="G5797">
        <v>5.7151753999999997</v>
      </c>
      <c r="H5797">
        <v>56.529998779296903</v>
      </c>
      <c r="I5797">
        <v>69.800003051757798</v>
      </c>
      <c r="J5797">
        <v>43.779998779296903</v>
      </c>
      <c r="K5797">
        <v>1.0270839053680401</v>
      </c>
      <c r="L5797">
        <v>1.22852621464505</v>
      </c>
      <c r="M5797">
        <v>0.92442571338727098</v>
      </c>
      <c r="N5797">
        <v>537077</v>
      </c>
      <c r="O5797">
        <v>8841.2296853445296</v>
      </c>
      <c r="P5797">
        <v>4748421115.7157898</v>
      </c>
    </row>
    <row r="5798" spans="1:16" x14ac:dyDescent="0.2">
      <c r="A5798" t="s">
        <v>405</v>
      </c>
      <c r="B5798" t="s">
        <v>406</v>
      </c>
      <c r="C5798">
        <v>2013</v>
      </c>
      <c r="E5798">
        <v>2.9334412300222499</v>
      </c>
      <c r="F5798">
        <v>0.221531023981141</v>
      </c>
      <c r="G5798">
        <v>5.6834501800000004</v>
      </c>
      <c r="H5798">
        <v>57.580001831054702</v>
      </c>
      <c r="I5798">
        <v>72.930000305175795</v>
      </c>
      <c r="J5798">
        <v>43.029998779296903</v>
      </c>
      <c r="K5798">
        <v>1.0120341986514001</v>
      </c>
      <c r="L5798">
        <v>1.21307208088914</v>
      </c>
      <c r="M5798">
        <v>0.90927023110669103</v>
      </c>
      <c r="N5798">
        <v>542540</v>
      </c>
      <c r="O5798">
        <v>9008.9454390446299</v>
      </c>
      <c r="P5798">
        <v>4887713258.49928</v>
      </c>
    </row>
    <row r="5799" spans="1:16" x14ac:dyDescent="0.2">
      <c r="A5799" t="s">
        <v>405</v>
      </c>
      <c r="B5799" t="s">
        <v>406</v>
      </c>
      <c r="C5799">
        <v>2014</v>
      </c>
      <c r="E5799">
        <v>0.255505110062899</v>
      </c>
      <c r="F5799">
        <v>0.225371714593633</v>
      </c>
      <c r="G5799">
        <v>5.7841055800000003</v>
      </c>
      <c r="H5799">
        <v>58.549999237060497</v>
      </c>
      <c r="I5799">
        <v>73.510002136230497</v>
      </c>
      <c r="J5799">
        <v>44.470001220703097</v>
      </c>
      <c r="K5799">
        <v>0.98820760393065199</v>
      </c>
      <c r="L5799">
        <v>1.1388115886832699</v>
      </c>
      <c r="M5799">
        <v>0.91101890076021796</v>
      </c>
      <c r="N5799">
        <v>547928</v>
      </c>
      <c r="O5799">
        <v>8943.1487634140994</v>
      </c>
      <c r="P5799">
        <v>4900201615.6399603</v>
      </c>
    </row>
    <row r="5800" spans="1:16" x14ac:dyDescent="0.2">
      <c r="A5800" t="s">
        <v>405</v>
      </c>
      <c r="B5800" t="s">
        <v>406</v>
      </c>
      <c r="C5800">
        <v>2015</v>
      </c>
      <c r="E5800">
        <v>-3.4110977570849199</v>
      </c>
      <c r="G5800">
        <v>6.5483191500000002</v>
      </c>
      <c r="H5800">
        <v>55.630001068115199</v>
      </c>
      <c r="I5800">
        <v>69.379997253417997</v>
      </c>
      <c r="J5800">
        <v>42.189998626708999</v>
      </c>
      <c r="K5800">
        <v>0.95901695473272697</v>
      </c>
      <c r="L5800">
        <v>1.05625076935843</v>
      </c>
      <c r="M5800">
        <v>0.90908842324308303</v>
      </c>
      <c r="N5800">
        <v>553208</v>
      </c>
      <c r="O5800">
        <v>8555.6444379622608</v>
      </c>
      <c r="P5800">
        <v>4733050948.2362299</v>
      </c>
    </row>
    <row r="5801" spans="1:16" x14ac:dyDescent="0.2">
      <c r="A5801" t="s">
        <v>405</v>
      </c>
      <c r="B5801" t="s">
        <v>406</v>
      </c>
      <c r="C5801">
        <v>2016</v>
      </c>
      <c r="E5801">
        <v>-5.5611934239902601</v>
      </c>
      <c r="K5801">
        <v>0.92841822138004104</v>
      </c>
      <c r="L5801">
        <v>0.97562266478138504</v>
      </c>
      <c r="M5801">
        <v>0.904152729789786</v>
      </c>
      <c r="N5801">
        <v>558368</v>
      </c>
      <c r="O5801">
        <v>8005.1808666485304</v>
      </c>
      <c r="P5801">
        <v>4469836830.1488104</v>
      </c>
    </row>
    <row r="5802" spans="1:16" x14ac:dyDescent="0.2">
      <c r="A5802" t="s">
        <v>405</v>
      </c>
      <c r="B5802" t="s">
        <v>406</v>
      </c>
      <c r="C5802">
        <v>2017</v>
      </c>
      <c r="E5802">
        <v>1.68708360197722</v>
      </c>
      <c r="K5802">
        <v>0.89751620959064005</v>
      </c>
      <c r="L5802">
        <v>0.89461625460057403</v>
      </c>
      <c r="M5802">
        <v>0.89900743442243303</v>
      </c>
      <c r="N5802">
        <v>563402</v>
      </c>
      <c r="O5802">
        <v>8067.50191576421</v>
      </c>
      <c r="P5802">
        <v>4545246714.3453903</v>
      </c>
    </row>
    <row r="5803" spans="1:16" x14ac:dyDescent="0.2">
      <c r="A5803" t="s">
        <v>407</v>
      </c>
      <c r="B5803" t="s">
        <v>408</v>
      </c>
      <c r="C5803">
        <v>1993</v>
      </c>
      <c r="D5803">
        <v>5.5857900000000003</v>
      </c>
      <c r="E5803">
        <v>-2.06561638216809</v>
      </c>
      <c r="F5803">
        <v>0.29046146756419</v>
      </c>
      <c r="H5803">
        <v>64.169998168945298</v>
      </c>
      <c r="I5803">
        <v>65.832000732421903</v>
      </c>
      <c r="J5803">
        <v>62.495998382568402</v>
      </c>
      <c r="K5803">
        <v>0.58083881430213902</v>
      </c>
      <c r="L5803">
        <v>-0.355068427749611</v>
      </c>
      <c r="M5803">
        <v>0.76660346561157799</v>
      </c>
      <c r="N5803">
        <v>8718561</v>
      </c>
      <c r="O5803">
        <v>35238.793968568898</v>
      </c>
      <c r="P5803">
        <v>307231574781.40002</v>
      </c>
    </row>
    <row r="5804" spans="1:16" x14ac:dyDescent="0.2">
      <c r="A5804" t="s">
        <v>407</v>
      </c>
      <c r="B5804" t="s">
        <v>408</v>
      </c>
      <c r="C5804">
        <v>1994</v>
      </c>
      <c r="E5804">
        <v>4.0876019868324196</v>
      </c>
      <c r="F5804">
        <v>0.28981164788771502</v>
      </c>
      <c r="H5804">
        <v>63.326999664306598</v>
      </c>
      <c r="I5804">
        <v>65.310997009277301</v>
      </c>
      <c r="J5804">
        <v>61.327999114990199</v>
      </c>
      <c r="K5804">
        <v>0.71070546161965498</v>
      </c>
      <c r="L5804">
        <v>-0.23406684932538799</v>
      </c>
      <c r="M5804">
        <v>0.89613016147328906</v>
      </c>
      <c r="N5804">
        <v>8780745</v>
      </c>
      <c r="O5804">
        <v>36419.458569442701</v>
      </c>
      <c r="P5804">
        <v>319789978736.341</v>
      </c>
    </row>
    <row r="5805" spans="1:16" x14ac:dyDescent="0.2">
      <c r="A5805" t="s">
        <v>407</v>
      </c>
      <c r="B5805" t="s">
        <v>408</v>
      </c>
      <c r="C5805">
        <v>1995</v>
      </c>
      <c r="D5805">
        <v>6.2239000000000004</v>
      </c>
      <c r="E5805">
        <v>4.0243065407780101</v>
      </c>
      <c r="F5805">
        <v>0.27420230445715099</v>
      </c>
      <c r="H5805">
        <v>62.942298889160199</v>
      </c>
      <c r="I5805">
        <v>64.890701293945298</v>
      </c>
      <c r="J5805">
        <v>60.976898193359403</v>
      </c>
      <c r="K5805">
        <v>0.52470394155373401</v>
      </c>
      <c r="L5805">
        <v>-0.41668270351623699</v>
      </c>
      <c r="M5805">
        <v>0.70739334577051705</v>
      </c>
      <c r="N5805">
        <v>8826939</v>
      </c>
      <c r="O5805">
        <v>37686.825270615402</v>
      </c>
      <c r="P5805">
        <v>332659307767.38098</v>
      </c>
    </row>
    <row r="5806" spans="1:16" x14ac:dyDescent="0.2">
      <c r="A5806" t="s">
        <v>407</v>
      </c>
      <c r="B5806" t="s">
        <v>408</v>
      </c>
      <c r="C5806">
        <v>1996</v>
      </c>
      <c r="D5806">
        <v>6.9250100000000003</v>
      </c>
      <c r="E5806">
        <v>1.5178612391299899</v>
      </c>
      <c r="F5806">
        <v>0.26796555298045399</v>
      </c>
      <c r="H5806">
        <v>55.455299377441399</v>
      </c>
      <c r="I5806">
        <v>58.594100952148402</v>
      </c>
      <c r="J5806">
        <v>52.442798614502003</v>
      </c>
      <c r="K5806">
        <v>0.15914708058287499</v>
      </c>
      <c r="L5806">
        <v>-0.39880628672913199</v>
      </c>
      <c r="M5806">
        <v>0.26646116354374</v>
      </c>
      <c r="N5806">
        <v>8840998</v>
      </c>
      <c r="O5806">
        <v>38198.0195514511</v>
      </c>
      <c r="P5806">
        <v>337708614458.34003</v>
      </c>
    </row>
    <row r="5807" spans="1:16" x14ac:dyDescent="0.2">
      <c r="A5807" t="s">
        <v>407</v>
      </c>
      <c r="B5807" t="s">
        <v>408</v>
      </c>
      <c r="C5807">
        <v>1997</v>
      </c>
      <c r="E5807">
        <v>2.9004828591770999</v>
      </c>
      <c r="F5807">
        <v>0.24108225076666701</v>
      </c>
      <c r="H5807">
        <v>54.493099212646499</v>
      </c>
      <c r="I5807">
        <v>58.134601593017599</v>
      </c>
      <c r="J5807">
        <v>50.9950981140137</v>
      </c>
      <c r="K5807">
        <v>5.7262203422979399E-2</v>
      </c>
      <c r="L5807">
        <v>-0.116932580802674</v>
      </c>
      <c r="M5807">
        <v>9.0620062416575095E-2</v>
      </c>
      <c r="N5807">
        <v>8846062</v>
      </c>
      <c r="O5807">
        <v>39283.445552910198</v>
      </c>
      <c r="P5807">
        <v>347503794934.66803</v>
      </c>
    </row>
    <row r="5808" spans="1:16" x14ac:dyDescent="0.2">
      <c r="A5808" t="s">
        <v>407</v>
      </c>
      <c r="B5808" t="s">
        <v>408</v>
      </c>
      <c r="C5808">
        <v>1998</v>
      </c>
      <c r="D5808">
        <v>7.1673400000000003</v>
      </c>
      <c r="E5808">
        <v>4.2267916931840999</v>
      </c>
      <c r="F5808">
        <v>0.23487672427078399</v>
      </c>
      <c r="H5808">
        <v>54.803600311279297</v>
      </c>
      <c r="I5808">
        <v>59.199600219726598</v>
      </c>
      <c r="J5808">
        <v>50.581298828125</v>
      </c>
      <c r="K5808">
        <v>5.5512122212330699E-2</v>
      </c>
      <c r="L5808">
        <v>-0.119042937132515</v>
      </c>
      <c r="M5808">
        <v>8.8869606603425105E-2</v>
      </c>
      <c r="N5808">
        <v>8850974</v>
      </c>
      <c r="O5808">
        <v>40921.152459883699</v>
      </c>
      <c r="P5808">
        <v>362192056472.466</v>
      </c>
    </row>
    <row r="5809" spans="1:16" x14ac:dyDescent="0.2">
      <c r="A5809" t="s">
        <v>407</v>
      </c>
      <c r="B5809" t="s">
        <v>408</v>
      </c>
      <c r="C5809">
        <v>1999</v>
      </c>
      <c r="D5809">
        <v>6.9302599999999996</v>
      </c>
      <c r="E5809">
        <v>4.5301527518781803</v>
      </c>
      <c r="F5809">
        <v>0.21252344249271801</v>
      </c>
      <c r="H5809">
        <v>56.2476997375488</v>
      </c>
      <c r="I5809">
        <v>60.094001770019503</v>
      </c>
      <c r="J5809">
        <v>52.5497016906738</v>
      </c>
      <c r="K5809">
        <v>7.7927150870301803E-2</v>
      </c>
      <c r="L5809">
        <v>-9.6888573036326198E-2</v>
      </c>
      <c r="M5809">
        <v>0.111265022304019</v>
      </c>
      <c r="N5809">
        <v>8857874</v>
      </c>
      <c r="O5809">
        <v>42741.622864113699</v>
      </c>
      <c r="P5809">
        <v>378599909885.83801</v>
      </c>
    </row>
    <row r="5810" spans="1:16" x14ac:dyDescent="0.2">
      <c r="A5810" t="s">
        <v>407</v>
      </c>
      <c r="B5810" t="s">
        <v>408</v>
      </c>
      <c r="C5810">
        <v>2000</v>
      </c>
      <c r="D5810">
        <v>6.8188500000000003</v>
      </c>
      <c r="E5810">
        <v>4.7352871332410702</v>
      </c>
      <c r="F5810">
        <v>0.19000071248497</v>
      </c>
      <c r="G5810">
        <v>7.4124480400000001</v>
      </c>
      <c r="H5810">
        <v>57.1036987304688</v>
      </c>
      <c r="I5810">
        <v>60.708301544189503</v>
      </c>
      <c r="J5810">
        <v>53.638801574707003</v>
      </c>
      <c r="K5810">
        <v>0.16057548457531301</v>
      </c>
      <c r="L5810">
        <v>-1.45343299718095E-2</v>
      </c>
      <c r="M5810">
        <v>0.193899954777834</v>
      </c>
      <c r="N5810">
        <v>8872109</v>
      </c>
      <c r="O5810">
        <v>44693.736596915602</v>
      </c>
      <c r="P5810">
        <v>396527702705.12402</v>
      </c>
    </row>
    <row r="5811" spans="1:16" x14ac:dyDescent="0.2">
      <c r="A5811" t="s">
        <v>407</v>
      </c>
      <c r="B5811" t="s">
        <v>408</v>
      </c>
      <c r="C5811">
        <v>2001</v>
      </c>
      <c r="D5811">
        <v>6.6860099999999996</v>
      </c>
      <c r="E5811">
        <v>1.5634102792073901</v>
      </c>
      <c r="F5811">
        <v>0.19377235263533699</v>
      </c>
      <c r="G5811">
        <v>8.0341628600000004</v>
      </c>
      <c r="H5811">
        <v>59.770599365234403</v>
      </c>
      <c r="I5811">
        <v>63.644001007080099</v>
      </c>
      <c r="J5811">
        <v>56.040798187255902</v>
      </c>
      <c r="K5811">
        <v>0.26847052795423398</v>
      </c>
      <c r="L5811">
        <v>-1.36896017104252E-2</v>
      </c>
      <c r="M5811">
        <v>0.32202144354870499</v>
      </c>
      <c r="N5811">
        <v>8895960</v>
      </c>
      <c r="O5811">
        <v>45270.781070184799</v>
      </c>
      <c r="P5811">
        <v>402727057569.12097</v>
      </c>
    </row>
    <row r="5812" spans="1:16" x14ac:dyDescent="0.2">
      <c r="A5812" t="s">
        <v>407</v>
      </c>
      <c r="B5812" t="s">
        <v>408</v>
      </c>
      <c r="C5812">
        <v>2002</v>
      </c>
      <c r="D5812">
        <v>7.0010399999999997</v>
      </c>
      <c r="E5812">
        <v>2.0735772126649299</v>
      </c>
      <c r="F5812">
        <v>0.210353032356075</v>
      </c>
      <c r="G5812">
        <v>8.3621155300000005</v>
      </c>
      <c r="H5812">
        <v>59.552898406982401</v>
      </c>
      <c r="I5812">
        <v>63.225799560546903</v>
      </c>
      <c r="J5812">
        <v>56.010200500488303</v>
      </c>
      <c r="K5812">
        <v>0.32543806770372802</v>
      </c>
      <c r="L5812">
        <v>-6.4521596500620004E-2</v>
      </c>
      <c r="M5812">
        <v>0.399152958219952</v>
      </c>
      <c r="N5812">
        <v>8924958</v>
      </c>
      <c r="O5812">
        <v>46059.366785155798</v>
      </c>
      <c r="P5812">
        <v>411077914064.10999</v>
      </c>
    </row>
    <row r="5813" spans="1:16" x14ac:dyDescent="0.2">
      <c r="A5813" t="s">
        <v>407</v>
      </c>
      <c r="B5813" t="s">
        <v>408</v>
      </c>
      <c r="C5813">
        <v>2003</v>
      </c>
      <c r="D5813">
        <v>6.85764</v>
      </c>
      <c r="E5813">
        <v>2.38574023559717</v>
      </c>
      <c r="F5813">
        <v>0.19431447398075999</v>
      </c>
      <c r="G5813">
        <v>8.4638868499999997</v>
      </c>
      <c r="H5813">
        <v>59.268299102783203</v>
      </c>
      <c r="I5813">
        <v>62.695899963378899</v>
      </c>
      <c r="J5813">
        <v>55.958198547363303</v>
      </c>
      <c r="K5813">
        <v>0.372092942799084</v>
      </c>
      <c r="L5813">
        <v>-2.5707285967753599E-2</v>
      </c>
      <c r="M5813">
        <v>0.44693873374338799</v>
      </c>
      <c r="N5813">
        <v>8958229</v>
      </c>
      <c r="O5813">
        <v>46983.077264444997</v>
      </c>
      <c r="P5813">
        <v>420885165259.591</v>
      </c>
    </row>
    <row r="5814" spans="1:16" x14ac:dyDescent="0.2">
      <c r="A5814" t="s">
        <v>407</v>
      </c>
      <c r="B5814" t="s">
        <v>408</v>
      </c>
      <c r="C5814">
        <v>2004</v>
      </c>
      <c r="D5814">
        <v>6.7226800000000004</v>
      </c>
      <c r="E5814">
        <v>4.3205298100569101</v>
      </c>
      <c r="F5814">
        <v>0.18074650797251901</v>
      </c>
      <c r="G5814">
        <v>8.2613725299999992</v>
      </c>
      <c r="H5814">
        <v>58.350799560546903</v>
      </c>
      <c r="I5814">
        <v>61.871200561523402</v>
      </c>
      <c r="J5814">
        <v>54.945301055908203</v>
      </c>
      <c r="K5814">
        <v>0.393298991357658</v>
      </c>
      <c r="L5814">
        <v>2.1190024726059999E-4</v>
      </c>
      <c r="M5814">
        <v>0.46691145726398298</v>
      </c>
      <c r="N5814">
        <v>8993531</v>
      </c>
      <c r="O5814">
        <v>48820.606087946901</v>
      </c>
      <c r="P5814">
        <v>439069634290.73901</v>
      </c>
    </row>
    <row r="5815" spans="1:16" x14ac:dyDescent="0.2">
      <c r="A5815" t="s">
        <v>407</v>
      </c>
      <c r="B5815" t="s">
        <v>408</v>
      </c>
      <c r="C5815">
        <v>2005</v>
      </c>
      <c r="D5815">
        <v>6.5595100000000004</v>
      </c>
      <c r="E5815">
        <v>2.8183296177564001</v>
      </c>
      <c r="F5815">
        <v>0.16811263833895401</v>
      </c>
      <c r="G5815">
        <v>8.2773946899999995</v>
      </c>
      <c r="H5815">
        <v>58.1593017578125</v>
      </c>
      <c r="I5815">
        <v>62.004501342773402</v>
      </c>
      <c r="J5815">
        <v>54.435001373291001</v>
      </c>
      <c r="K5815">
        <v>0.39994276280727897</v>
      </c>
      <c r="L5815">
        <v>1.16538221666779E-2</v>
      </c>
      <c r="M5815">
        <v>0.47232030797653202</v>
      </c>
      <c r="N5815">
        <v>9029572</v>
      </c>
      <c r="O5815">
        <v>49996.175215893898</v>
      </c>
      <c r="P5815">
        <v>451444063836.53003</v>
      </c>
    </row>
    <row r="5816" spans="1:16" x14ac:dyDescent="0.2">
      <c r="A5816" t="s">
        <v>407</v>
      </c>
      <c r="B5816" t="s">
        <v>408</v>
      </c>
      <c r="C5816">
        <v>2006</v>
      </c>
      <c r="D5816">
        <v>6.4106699999999996</v>
      </c>
      <c r="E5816">
        <v>4.6881271524872101</v>
      </c>
      <c r="F5816">
        <v>0.14587233310744199</v>
      </c>
      <c r="G5816">
        <v>8.16106452</v>
      </c>
      <c r="H5816">
        <v>58.875598907470703</v>
      </c>
      <c r="I5816">
        <v>62.935398101806598</v>
      </c>
      <c r="J5816">
        <v>54.939399719238303</v>
      </c>
      <c r="K5816">
        <v>0.56248390648189295</v>
      </c>
      <c r="L5816">
        <v>-0.147856984518276</v>
      </c>
      <c r="M5816">
        <v>0.69403298090341103</v>
      </c>
      <c r="N5816">
        <v>9080505</v>
      </c>
      <c r="O5816">
        <v>52046.481508632198</v>
      </c>
      <c r="P5816">
        <v>472608335571.54199</v>
      </c>
    </row>
    <row r="5817" spans="1:16" x14ac:dyDescent="0.2">
      <c r="A5817" t="s">
        <v>407</v>
      </c>
      <c r="B5817" t="s">
        <v>408</v>
      </c>
      <c r="C5817">
        <v>2007</v>
      </c>
      <c r="D5817">
        <v>6.2150699999999999</v>
      </c>
      <c r="E5817">
        <v>3.4049488952352398</v>
      </c>
      <c r="F5817">
        <v>0.12948397686010801</v>
      </c>
      <c r="G5817">
        <v>8.0739072099999998</v>
      </c>
      <c r="H5817">
        <v>59.762901306152301</v>
      </c>
      <c r="I5817">
        <v>63.812000274658203</v>
      </c>
      <c r="J5817">
        <v>55.8255004882813</v>
      </c>
      <c r="K5817">
        <v>0.74155251462544503</v>
      </c>
      <c r="L5817">
        <v>-0.27842534592947399</v>
      </c>
      <c r="M5817">
        <v>0.92851896232707798</v>
      </c>
      <c r="N5817">
        <v>9148092</v>
      </c>
      <c r="O5817">
        <v>53421.020238140904</v>
      </c>
      <c r="P5817">
        <v>488700407872.375</v>
      </c>
    </row>
    <row r="5818" spans="1:16" x14ac:dyDescent="0.2">
      <c r="A5818" t="s">
        <v>407</v>
      </c>
      <c r="B5818" t="s">
        <v>408</v>
      </c>
      <c r="C5818">
        <v>2008</v>
      </c>
      <c r="D5818">
        <v>6.3907299999999996</v>
      </c>
      <c r="E5818">
        <v>-0.55704762769992999</v>
      </c>
      <c r="F5818">
        <v>0.127302932874922</v>
      </c>
      <c r="G5818">
        <v>8.3130854599999999</v>
      </c>
      <c r="H5818">
        <v>59.948699951171903</v>
      </c>
      <c r="I5818">
        <v>64.138999938964801</v>
      </c>
      <c r="J5818">
        <v>55.876598358154297</v>
      </c>
      <c r="K5818">
        <v>0.77903329077013395</v>
      </c>
      <c r="L5818">
        <v>-0.25146776679838001</v>
      </c>
      <c r="M5818">
        <v>0.96565304883883996</v>
      </c>
      <c r="N5818">
        <v>9219637</v>
      </c>
      <c r="O5818">
        <v>52711.198265589199</v>
      </c>
      <c r="P5818">
        <v>485978113843.76202</v>
      </c>
    </row>
    <row r="5819" spans="1:16" x14ac:dyDescent="0.2">
      <c r="A5819" t="s">
        <v>407</v>
      </c>
      <c r="B5819" t="s">
        <v>408</v>
      </c>
      <c r="C5819">
        <v>2009</v>
      </c>
      <c r="D5819">
        <v>6.8577899999999996</v>
      </c>
      <c r="E5819">
        <v>-5.18465903007937</v>
      </c>
      <c r="F5819">
        <v>0.11682014695177199</v>
      </c>
      <c r="G5819">
        <v>8.9444790899999997</v>
      </c>
      <c r="H5819">
        <v>58.0234985351563</v>
      </c>
      <c r="I5819">
        <v>61.488998413085902</v>
      </c>
      <c r="J5819">
        <v>54.6296997070313</v>
      </c>
      <c r="K5819">
        <v>0.85190441293667696</v>
      </c>
      <c r="L5819">
        <v>-0.17599843418741201</v>
      </c>
      <c r="M5819">
        <v>1.0358066007587201</v>
      </c>
      <c r="N5819">
        <v>9298515</v>
      </c>
      <c r="O5819">
        <v>49554.343427972301</v>
      </c>
      <c r="P5819">
        <v>460781805680.15198</v>
      </c>
    </row>
    <row r="5820" spans="1:16" x14ac:dyDescent="0.2">
      <c r="A5820" t="s">
        <v>407</v>
      </c>
      <c r="B5820" t="s">
        <v>408</v>
      </c>
      <c r="C5820">
        <v>2010</v>
      </c>
      <c r="D5820">
        <v>6.6219900000000003</v>
      </c>
      <c r="E5820">
        <v>5.9889265471398501</v>
      </c>
      <c r="F5820">
        <v>0.133260102662069</v>
      </c>
      <c r="G5820">
        <v>8.4864065100000001</v>
      </c>
      <c r="H5820">
        <v>64.460601806640597</v>
      </c>
      <c r="I5820">
        <v>67.464897155761705</v>
      </c>
      <c r="J5820">
        <v>61.388698577880902</v>
      </c>
      <c r="K5820">
        <v>0.85252462876531299</v>
      </c>
      <c r="L5820">
        <v>-0.172740981094966</v>
      </c>
      <c r="M5820">
        <v>1.03375039522615</v>
      </c>
      <c r="N5820">
        <v>9378126</v>
      </c>
      <c r="O5820">
        <v>52076.255913486399</v>
      </c>
      <c r="P5820">
        <v>488377689564.92102</v>
      </c>
    </row>
    <row r="5821" spans="1:16" x14ac:dyDescent="0.2">
      <c r="A5821" t="s">
        <v>407</v>
      </c>
      <c r="B5821" t="s">
        <v>408</v>
      </c>
      <c r="C5821">
        <v>2011</v>
      </c>
      <c r="D5821">
        <v>6.4911199999999996</v>
      </c>
      <c r="E5821">
        <v>2.6644079506953799</v>
      </c>
      <c r="F5821">
        <v>0.12512740391177701</v>
      </c>
      <c r="G5821">
        <v>10.678976540000001</v>
      </c>
      <c r="H5821">
        <v>65.399803161621094</v>
      </c>
      <c r="I5821">
        <v>68.138397216796903</v>
      </c>
      <c r="J5821">
        <v>62.595798492431598</v>
      </c>
      <c r="K5821">
        <v>0.75515013366517703</v>
      </c>
      <c r="L5821">
        <v>-0.87065658912666299</v>
      </c>
      <c r="M5821">
        <v>1.0380877023333801</v>
      </c>
      <c r="N5821">
        <v>9449213</v>
      </c>
      <c r="O5821">
        <v>53061.568572442098</v>
      </c>
      <c r="P5821">
        <v>501390063555.11102</v>
      </c>
    </row>
    <row r="5822" spans="1:16" x14ac:dyDescent="0.2">
      <c r="A5822" t="s">
        <v>407</v>
      </c>
      <c r="B5822" t="s">
        <v>408</v>
      </c>
      <c r="C5822">
        <v>2012</v>
      </c>
      <c r="D5822">
        <v>7.6561899999999996</v>
      </c>
      <c r="E5822">
        <v>-0.28632061544404103</v>
      </c>
      <c r="F5822">
        <v>0.110504274181633</v>
      </c>
      <c r="G5822">
        <v>10.9382056</v>
      </c>
      <c r="H5822">
        <v>65.459899902343807</v>
      </c>
      <c r="I5822">
        <v>67.862701416015597</v>
      </c>
      <c r="J5822">
        <v>63</v>
      </c>
      <c r="K5822">
        <v>0.73976327243486295</v>
      </c>
      <c r="L5822">
        <v>-1.4815708876406599</v>
      </c>
      <c r="M5822">
        <v>1.11772736224152</v>
      </c>
      <c r="N5822">
        <v>9519374</v>
      </c>
      <c r="O5822">
        <v>52519.680436903203</v>
      </c>
      <c r="P5822">
        <v>499954480439.36499</v>
      </c>
    </row>
    <row r="5823" spans="1:16" x14ac:dyDescent="0.2">
      <c r="A5823" t="s">
        <v>407</v>
      </c>
      <c r="B5823" t="s">
        <v>408</v>
      </c>
      <c r="C5823">
        <v>2013</v>
      </c>
      <c r="D5823">
        <v>7.71774</v>
      </c>
      <c r="E5823">
        <v>1.2412049173094299</v>
      </c>
      <c r="F5823">
        <v>0.10227931890563099</v>
      </c>
      <c r="G5823">
        <v>11.100798449999999</v>
      </c>
      <c r="H5823">
        <v>65.744499206542997</v>
      </c>
      <c r="I5823">
        <v>68.164703369140597</v>
      </c>
      <c r="J5823">
        <v>63.266700744628899</v>
      </c>
      <c r="K5823">
        <v>0.84734865224630496</v>
      </c>
      <c r="L5823">
        <v>-1.37467626472053</v>
      </c>
      <c r="M5823">
        <v>1.2157457948507699</v>
      </c>
      <c r="N5823">
        <v>9600379</v>
      </c>
      <c r="O5823">
        <v>52722.912296992297</v>
      </c>
      <c r="P5823">
        <v>506159940034.88702</v>
      </c>
    </row>
    <row r="5824" spans="1:16" x14ac:dyDescent="0.2">
      <c r="A5824" t="s">
        <v>407</v>
      </c>
      <c r="B5824" t="s">
        <v>408</v>
      </c>
      <c r="C5824">
        <v>2014</v>
      </c>
      <c r="D5824">
        <v>7.6812500000000004</v>
      </c>
      <c r="E5824">
        <v>2.6043265646243401</v>
      </c>
      <c r="F5824">
        <v>9.6254938634299805E-2</v>
      </c>
      <c r="G5824">
        <v>11.14127066</v>
      </c>
      <c r="H5824">
        <v>66.232002258300795</v>
      </c>
      <c r="I5824">
        <v>68.608497619628906</v>
      </c>
      <c r="J5824">
        <v>63.795700073242202</v>
      </c>
      <c r="K5824">
        <v>0.99221972859188201</v>
      </c>
      <c r="L5824">
        <v>-1.2438943662732</v>
      </c>
      <c r="M5824">
        <v>1.3534601140042699</v>
      </c>
      <c r="N5824">
        <v>9696110</v>
      </c>
      <c r="O5824">
        <v>53561.892120933298</v>
      </c>
      <c r="P5824">
        <v>519341997812.70203</v>
      </c>
    </row>
    <row r="5825" spans="1:16" x14ac:dyDescent="0.2">
      <c r="A5825" t="s">
        <v>407</v>
      </c>
      <c r="B5825" t="s">
        <v>408</v>
      </c>
      <c r="C5825">
        <v>2015</v>
      </c>
      <c r="D5825">
        <v>7.5513199999999996</v>
      </c>
      <c r="E5825">
        <v>4.5219693468370403</v>
      </c>
      <c r="G5825">
        <v>11.01207026</v>
      </c>
      <c r="H5825">
        <v>66.650398254394503</v>
      </c>
      <c r="I5825">
        <v>68.806297302246094</v>
      </c>
      <c r="J5825">
        <v>64.436203002929702</v>
      </c>
      <c r="K5825">
        <v>1.0574546855167399</v>
      </c>
      <c r="L5825">
        <v>-1.1926048195141901</v>
      </c>
      <c r="M5825">
        <v>1.4116162163038499</v>
      </c>
      <c r="N5825">
        <v>9799186</v>
      </c>
      <c r="O5825">
        <v>55395.058707839999</v>
      </c>
      <c r="P5825">
        <v>542826483759.04401</v>
      </c>
    </row>
    <row r="5826" spans="1:16" x14ac:dyDescent="0.2">
      <c r="A5826" t="s">
        <v>407</v>
      </c>
      <c r="B5826" t="s">
        <v>408</v>
      </c>
      <c r="C5826">
        <v>2016</v>
      </c>
      <c r="E5826">
        <v>3.23494192235782</v>
      </c>
      <c r="H5826">
        <v>67.053497314453097</v>
      </c>
      <c r="I5826">
        <v>68.9656982421875</v>
      </c>
      <c r="J5826">
        <v>65.084701538085895</v>
      </c>
      <c r="K5826">
        <v>1.2564539851030501</v>
      </c>
      <c r="L5826">
        <v>-0.99223506087063196</v>
      </c>
      <c r="M5826">
        <v>1.60131965237834</v>
      </c>
      <c r="N5826">
        <v>9923085</v>
      </c>
      <c r="O5826">
        <v>56473.022779491002</v>
      </c>
      <c r="P5826">
        <v>560386605247.82605</v>
      </c>
    </row>
    <row r="5827" spans="1:16" x14ac:dyDescent="0.2">
      <c r="A5827" t="s">
        <v>407</v>
      </c>
      <c r="B5827" t="s">
        <v>408</v>
      </c>
      <c r="C5827">
        <v>2017</v>
      </c>
      <c r="E5827">
        <v>2.28811587026492</v>
      </c>
      <c r="H5827">
        <v>67.837898254394503</v>
      </c>
      <c r="I5827">
        <v>69.911697387695298</v>
      </c>
      <c r="J5827">
        <v>65.696601867675795</v>
      </c>
      <c r="K5827">
        <v>1.44727890007541</v>
      </c>
      <c r="L5827">
        <v>-0.81415105346716399</v>
      </c>
      <c r="M5827">
        <v>1.78520951380079</v>
      </c>
      <c r="N5827">
        <v>10067744</v>
      </c>
      <c r="O5827">
        <v>56935.188270315601</v>
      </c>
      <c r="P5827">
        <v>573208900097.33997</v>
      </c>
    </row>
    <row r="5828" spans="1:16" x14ac:dyDescent="0.2">
      <c r="A5828" t="s">
        <v>57</v>
      </c>
      <c r="B5828" t="s">
        <v>58</v>
      </c>
      <c r="C5828">
        <v>1993</v>
      </c>
      <c r="D5828">
        <v>5.09206</v>
      </c>
      <c r="E5828">
        <v>-0.12598354086119901</v>
      </c>
      <c r="F5828">
        <v>0.20536360877623</v>
      </c>
      <c r="H5828">
        <v>65.681999206542997</v>
      </c>
      <c r="I5828">
        <v>77.815002441406307</v>
      </c>
      <c r="J5828">
        <v>54.3359985351563</v>
      </c>
      <c r="K5828">
        <v>0.91071556578846602</v>
      </c>
      <c r="L5828">
        <v>1.1129220896166101</v>
      </c>
      <c r="M5828">
        <v>0.83888683024289801</v>
      </c>
      <c r="N5828">
        <v>6938265</v>
      </c>
      <c r="O5828">
        <v>61602.790123496598</v>
      </c>
      <c r="P5828">
        <v>427416482616.20203</v>
      </c>
    </row>
    <row r="5829" spans="1:16" x14ac:dyDescent="0.2">
      <c r="A5829" t="s">
        <v>57</v>
      </c>
      <c r="B5829" t="s">
        <v>58</v>
      </c>
      <c r="C5829">
        <v>1994</v>
      </c>
      <c r="D5829">
        <v>5.0552999999999999</v>
      </c>
      <c r="E5829">
        <v>1.26975769258722</v>
      </c>
      <c r="F5829">
        <v>0.20135034718974201</v>
      </c>
      <c r="H5829">
        <v>64.734001159667997</v>
      </c>
      <c r="I5829">
        <v>76.495002746582003</v>
      </c>
      <c r="J5829">
        <v>53.737998962402301</v>
      </c>
      <c r="K5829">
        <v>0.79715841102481799</v>
      </c>
      <c r="L5829">
        <v>1.0027764405302</v>
      </c>
      <c r="M5829">
        <v>0.72391562568462597</v>
      </c>
      <c r="N5829">
        <v>6993795</v>
      </c>
      <c r="O5829">
        <v>61889.665951547999</v>
      </c>
      <c r="P5829">
        <v>432843636283.60699</v>
      </c>
    </row>
    <row r="5830" spans="1:16" x14ac:dyDescent="0.2">
      <c r="A5830" t="s">
        <v>57</v>
      </c>
      <c r="B5830" t="s">
        <v>58</v>
      </c>
      <c r="C5830">
        <v>1995</v>
      </c>
      <c r="D5830">
        <v>5.0594299999999999</v>
      </c>
      <c r="E5830">
        <v>0.480866443023857</v>
      </c>
      <c r="F5830">
        <v>0.18632912938864901</v>
      </c>
      <c r="H5830">
        <v>64.819000244140597</v>
      </c>
      <c r="I5830">
        <v>76.758003234863295</v>
      </c>
      <c r="J5830">
        <v>53.659999847412102</v>
      </c>
      <c r="K5830">
        <v>0.66824232623431701</v>
      </c>
      <c r="L5830">
        <v>0.87337319873011399</v>
      </c>
      <c r="M5830">
        <v>0.59496919164261897</v>
      </c>
      <c r="N5830">
        <v>7040687</v>
      </c>
      <c r="O5830">
        <v>61773.096301718702</v>
      </c>
      <c r="P5830">
        <v>434925036081.25897</v>
      </c>
    </row>
    <row r="5831" spans="1:16" x14ac:dyDescent="0.2">
      <c r="A5831" t="s">
        <v>57</v>
      </c>
      <c r="B5831" t="s">
        <v>58</v>
      </c>
      <c r="C5831">
        <v>1996</v>
      </c>
      <c r="D5831">
        <v>5.0719200000000004</v>
      </c>
      <c r="E5831">
        <v>0.540027604869181</v>
      </c>
      <c r="F5831">
        <v>0.18470668535472701</v>
      </c>
      <c r="H5831">
        <v>65.139900207519503</v>
      </c>
      <c r="I5831">
        <v>76.319396972656307</v>
      </c>
      <c r="J5831">
        <v>54.704200744628899</v>
      </c>
      <c r="K5831">
        <v>0.44163640670634502</v>
      </c>
      <c r="L5831">
        <v>0.64639131945629902</v>
      </c>
      <c r="M5831">
        <v>0.368293772905816</v>
      </c>
      <c r="N5831">
        <v>7071850</v>
      </c>
      <c r="O5831">
        <v>61833.007110810497</v>
      </c>
      <c r="P5831">
        <v>437273751336.58502</v>
      </c>
    </row>
    <row r="5832" spans="1:16" x14ac:dyDescent="0.2">
      <c r="A5832" t="s">
        <v>57</v>
      </c>
      <c r="B5832" t="s">
        <v>58</v>
      </c>
      <c r="C5832">
        <v>1997</v>
      </c>
      <c r="E5832">
        <v>2.3401498836721499</v>
      </c>
      <c r="F5832">
        <v>0.18395830507643099</v>
      </c>
      <c r="H5832">
        <v>64.585296630859403</v>
      </c>
      <c r="I5832">
        <v>75.193298339843807</v>
      </c>
      <c r="J5832">
        <v>54.682201385497997</v>
      </c>
      <c r="K5832">
        <v>0.24089121015564699</v>
      </c>
      <c r="L5832">
        <v>0.44523887593507699</v>
      </c>
      <c r="M5832">
        <v>0.167490737662571</v>
      </c>
      <c r="N5832">
        <v>7088906</v>
      </c>
      <c r="O5832">
        <v>63127.739670947398</v>
      </c>
      <c r="P5832">
        <v>447506612519.81702</v>
      </c>
    </row>
    <row r="5833" spans="1:16" x14ac:dyDescent="0.2">
      <c r="A5833" t="s">
        <v>57</v>
      </c>
      <c r="B5833" t="s">
        <v>58</v>
      </c>
      <c r="C5833">
        <v>1998</v>
      </c>
      <c r="D5833">
        <v>4.8870199999999997</v>
      </c>
      <c r="E5833">
        <v>2.9898918457312198</v>
      </c>
      <c r="F5833">
        <v>0.17833215990689399</v>
      </c>
      <c r="H5833">
        <v>65.544700622558594</v>
      </c>
      <c r="I5833">
        <v>76.010902404785199</v>
      </c>
      <c r="J5833">
        <v>55.772598266601598</v>
      </c>
      <c r="K5833">
        <v>0.29713576574005701</v>
      </c>
      <c r="L5833">
        <v>0.501062479407547</v>
      </c>
      <c r="M5833">
        <v>0.22368290088907</v>
      </c>
      <c r="N5833">
        <v>7110001</v>
      </c>
      <c r="O5833">
        <v>64822.294151105598</v>
      </c>
      <c r="P5833">
        <v>460886576236.65503</v>
      </c>
    </row>
    <row r="5834" spans="1:16" x14ac:dyDescent="0.2">
      <c r="A5834" t="s">
        <v>57</v>
      </c>
      <c r="B5834" t="s">
        <v>58</v>
      </c>
      <c r="C5834">
        <v>1999</v>
      </c>
      <c r="D5834">
        <v>4.8902299999999999</v>
      </c>
      <c r="E5834">
        <v>1.69471983381533</v>
      </c>
      <c r="F5834">
        <v>0.168452721016882</v>
      </c>
      <c r="H5834">
        <v>65.725601196289105</v>
      </c>
      <c r="I5834">
        <v>76.02490234375</v>
      </c>
      <c r="J5834">
        <v>56.106498718261697</v>
      </c>
      <c r="K5834">
        <v>0.47691993128564097</v>
      </c>
      <c r="L5834">
        <v>0.68043408692905705</v>
      </c>
      <c r="M5834">
        <v>0.40341218491824499</v>
      </c>
      <c r="N5834">
        <v>7143991</v>
      </c>
      <c r="O5834">
        <v>65607.209255377005</v>
      </c>
      <c r="P5834">
        <v>468697312455.53003</v>
      </c>
    </row>
    <row r="5835" spans="1:16" x14ac:dyDescent="0.2">
      <c r="A5835" t="s">
        <v>57</v>
      </c>
      <c r="B5835" t="s">
        <v>58</v>
      </c>
      <c r="C5835">
        <v>2000</v>
      </c>
      <c r="D5835">
        <v>4.7813999999999997</v>
      </c>
      <c r="E5835">
        <v>3.9368234526732402</v>
      </c>
      <c r="F5835">
        <v>0.15204631432806601</v>
      </c>
      <c r="G5835">
        <v>9.3384708799999991</v>
      </c>
      <c r="H5835">
        <v>65.569602966308594</v>
      </c>
      <c r="I5835">
        <v>75.985198974609403</v>
      </c>
      <c r="J5835">
        <v>55.828701019287102</v>
      </c>
      <c r="K5835">
        <v>0.56195461740016395</v>
      </c>
      <c r="L5835">
        <v>0.76880671414236801</v>
      </c>
      <c r="M5835">
        <v>0.48703219228885303</v>
      </c>
      <c r="N5835">
        <v>7184250</v>
      </c>
      <c r="O5835">
        <v>67807.926808550401</v>
      </c>
      <c r="P5835">
        <v>487149098174.328</v>
      </c>
    </row>
    <row r="5836" spans="1:16" x14ac:dyDescent="0.2">
      <c r="A5836" t="s">
        <v>57</v>
      </c>
      <c r="B5836" t="s">
        <v>58</v>
      </c>
      <c r="C5836">
        <v>2001</v>
      </c>
      <c r="D5836">
        <v>4.9598100000000001</v>
      </c>
      <c r="E5836">
        <v>1.3124236689136699</v>
      </c>
      <c r="F5836">
        <v>0.16137104057256399</v>
      </c>
      <c r="G5836">
        <v>9.6919382899999995</v>
      </c>
      <c r="H5836">
        <v>66.112602233886705</v>
      </c>
      <c r="I5836">
        <v>76.078796386718807</v>
      </c>
      <c r="J5836">
        <v>56.7947998046875</v>
      </c>
      <c r="K5836">
        <v>0.63277123801843105</v>
      </c>
      <c r="L5836">
        <v>0.662832770192192</v>
      </c>
      <c r="M5836">
        <v>0.62186528128816199</v>
      </c>
      <c r="N5836">
        <v>7229854</v>
      </c>
      <c r="O5836">
        <v>68264.526260373706</v>
      </c>
      <c r="P5836">
        <v>493542558241.66803</v>
      </c>
    </row>
    <row r="5837" spans="1:16" x14ac:dyDescent="0.2">
      <c r="A5837" t="s">
        <v>57</v>
      </c>
      <c r="B5837" t="s">
        <v>58</v>
      </c>
      <c r="C5837">
        <v>2002</v>
      </c>
      <c r="D5837">
        <v>5.3142899999999997</v>
      </c>
      <c r="E5837">
        <v>0.162612902402543</v>
      </c>
      <c r="F5837">
        <v>0.14811145266836701</v>
      </c>
      <c r="G5837">
        <v>10.096913989999999</v>
      </c>
      <c r="H5837">
        <v>65.740402221679702</v>
      </c>
      <c r="I5837">
        <v>74.578796386718807</v>
      </c>
      <c r="J5837">
        <v>57.4656982421875</v>
      </c>
      <c r="K5837">
        <v>0.75646914583809599</v>
      </c>
      <c r="L5837">
        <v>0.65872625330724599</v>
      </c>
      <c r="M5837">
        <v>0.79191272799712198</v>
      </c>
      <c r="N5837">
        <v>7284753</v>
      </c>
      <c r="O5837">
        <v>67860.244831941003</v>
      </c>
      <c r="P5837">
        <v>494345122120.216</v>
      </c>
    </row>
    <row r="5838" spans="1:16" x14ac:dyDescent="0.2">
      <c r="A5838" t="s">
        <v>57</v>
      </c>
      <c r="B5838" t="s">
        <v>58</v>
      </c>
      <c r="C5838">
        <v>2003</v>
      </c>
      <c r="D5838">
        <v>5.5237600000000002</v>
      </c>
      <c r="E5838">
        <v>3.9576567743466698E-2</v>
      </c>
      <c r="F5838">
        <v>0.14516444352736599</v>
      </c>
      <c r="G5838">
        <v>10.39316498</v>
      </c>
      <c r="H5838">
        <v>65.052597045898395</v>
      </c>
      <c r="I5838">
        <v>73.861099243164105</v>
      </c>
      <c r="J5838">
        <v>56.794399261474602</v>
      </c>
      <c r="K5838">
        <v>0.74191960337231999</v>
      </c>
      <c r="L5838">
        <v>0.64416056216237405</v>
      </c>
      <c r="M5838">
        <v>0.77732186340171905</v>
      </c>
      <c r="N5838">
        <v>7339001</v>
      </c>
      <c r="O5838">
        <v>67385.297665494101</v>
      </c>
      <c r="P5838">
        <v>494540766952.35901</v>
      </c>
    </row>
    <row r="5839" spans="1:16" x14ac:dyDescent="0.2">
      <c r="A5839" t="s">
        <v>57</v>
      </c>
      <c r="B5839" t="s">
        <v>58</v>
      </c>
      <c r="C5839">
        <v>2004</v>
      </c>
      <c r="D5839">
        <v>5.4457300000000002</v>
      </c>
      <c r="E5839">
        <v>2.7762235004907598</v>
      </c>
      <c r="F5839">
        <v>0.13940808270115301</v>
      </c>
      <c r="G5839">
        <v>10.42315851</v>
      </c>
      <c r="H5839">
        <v>64.370399475097699</v>
      </c>
      <c r="I5839">
        <v>72.970802307128906</v>
      </c>
      <c r="J5839">
        <v>56.296501159667997</v>
      </c>
      <c r="K5839">
        <v>0.68742596023300595</v>
      </c>
      <c r="L5839">
        <v>0.59330576386538603</v>
      </c>
      <c r="M5839">
        <v>0.721465950344645</v>
      </c>
      <c r="N5839">
        <v>7389625</v>
      </c>
      <c r="O5839">
        <v>68781.612591166297</v>
      </c>
      <c r="P5839">
        <v>508270323943.99701</v>
      </c>
    </row>
    <row r="5840" spans="1:16" x14ac:dyDescent="0.2">
      <c r="A5840" t="s">
        <v>57</v>
      </c>
      <c r="B5840" t="s">
        <v>58</v>
      </c>
      <c r="C5840">
        <v>2005</v>
      </c>
      <c r="D5840">
        <v>5.2041000000000004</v>
      </c>
      <c r="E5840">
        <v>3.1152455297264798</v>
      </c>
      <c r="F5840">
        <v>0.13699877568608401</v>
      </c>
      <c r="G5840">
        <v>10.255526010000001</v>
      </c>
      <c r="H5840">
        <v>64.004600524902301</v>
      </c>
      <c r="I5840">
        <v>72.178703308105497</v>
      </c>
      <c r="J5840">
        <v>56.318698883056598</v>
      </c>
      <c r="K5840">
        <v>0.64060154024349103</v>
      </c>
      <c r="L5840">
        <v>0.54261787777176695</v>
      </c>
      <c r="M5840">
        <v>0.67599250118695597</v>
      </c>
      <c r="N5840">
        <v>7437115</v>
      </c>
      <c r="O5840">
        <v>70471.4385201236</v>
      </c>
      <c r="P5840">
        <v>524104192489.58899</v>
      </c>
    </row>
    <row r="5841" spans="1:16" x14ac:dyDescent="0.2">
      <c r="A5841" t="s">
        <v>57</v>
      </c>
      <c r="B5841" t="s">
        <v>58</v>
      </c>
      <c r="C5841">
        <v>2006</v>
      </c>
      <c r="D5841">
        <v>4.9615799999999997</v>
      </c>
      <c r="E5841">
        <v>3.9886342206791601</v>
      </c>
      <c r="F5841">
        <v>0.12396126916696699</v>
      </c>
      <c r="G5841">
        <v>9.8068864599999994</v>
      </c>
      <c r="H5841">
        <v>64.660499572753906</v>
      </c>
      <c r="I5841">
        <v>72.849601745605497</v>
      </c>
      <c r="J5841">
        <v>56.947700500488303</v>
      </c>
      <c r="K5841">
        <v>0.62755847334613402</v>
      </c>
      <c r="L5841">
        <v>0.52945263443924295</v>
      </c>
      <c r="M5841">
        <v>0.66294631252128799</v>
      </c>
      <c r="N5841">
        <v>7483934</v>
      </c>
      <c r="O5841">
        <v>72823.837257683306</v>
      </c>
      <c r="P5841">
        <v>545008791663.24298</v>
      </c>
    </row>
    <row r="5842" spans="1:16" x14ac:dyDescent="0.2">
      <c r="A5842" t="s">
        <v>57</v>
      </c>
      <c r="B5842" t="s">
        <v>58</v>
      </c>
      <c r="C5842">
        <v>2007</v>
      </c>
      <c r="D5842">
        <v>4.6873800000000001</v>
      </c>
      <c r="E5842">
        <v>4.1118778120760497</v>
      </c>
      <c r="F5842">
        <v>0.10114194767233101</v>
      </c>
      <c r="G5842">
        <v>9.63476584</v>
      </c>
      <c r="H5842">
        <v>65.159599304199205</v>
      </c>
      <c r="I5842">
        <v>73.557998657226605</v>
      </c>
      <c r="J5842">
        <v>57.234298706054702</v>
      </c>
      <c r="K5842">
        <v>0.893690977823134</v>
      </c>
      <c r="L5842">
        <v>0.79553899415561202</v>
      </c>
      <c r="M5842">
        <v>0.92904822794944897</v>
      </c>
      <c r="N5842">
        <v>7551117</v>
      </c>
      <c r="O5842">
        <v>75143.702215381898</v>
      </c>
      <c r="P5842">
        <v>567418887241.50806</v>
      </c>
    </row>
    <row r="5843" spans="1:16" x14ac:dyDescent="0.2">
      <c r="A5843" t="s">
        <v>57</v>
      </c>
      <c r="B5843" t="s">
        <v>58</v>
      </c>
      <c r="C5843">
        <v>2008</v>
      </c>
      <c r="D5843">
        <v>4.8679899999999998</v>
      </c>
      <c r="E5843">
        <v>2.1547018611349</v>
      </c>
      <c r="F5843">
        <v>0.10046726163686701</v>
      </c>
      <c r="G5843">
        <v>9.7803749900000003</v>
      </c>
      <c r="H5843">
        <v>65.902603149414105</v>
      </c>
      <c r="I5843">
        <v>73.332801818847699</v>
      </c>
      <c r="J5843">
        <v>58.8633003234863</v>
      </c>
      <c r="K5843">
        <v>1.2706180738577599</v>
      </c>
      <c r="L5843">
        <v>1.1723201298331101</v>
      </c>
      <c r="M5843">
        <v>1.3059806326360299</v>
      </c>
      <c r="N5843">
        <v>7647675</v>
      </c>
      <c r="O5843">
        <v>75793.633040804096</v>
      </c>
      <c r="P5843">
        <v>579645072565.33105</v>
      </c>
    </row>
    <row r="5844" spans="1:16" x14ac:dyDescent="0.2">
      <c r="A5844" t="s">
        <v>57</v>
      </c>
      <c r="B5844" t="s">
        <v>58</v>
      </c>
      <c r="C5844">
        <v>2009</v>
      </c>
      <c r="D5844">
        <v>5.0411799999999998</v>
      </c>
      <c r="E5844">
        <v>-2.2221071209744698</v>
      </c>
      <c r="F5844">
        <v>0.103902614599784</v>
      </c>
      <c r="G5844">
        <v>10.3879994</v>
      </c>
      <c r="H5844">
        <v>65.429298400878906</v>
      </c>
      <c r="I5844">
        <v>72.404403686523395</v>
      </c>
      <c r="J5844">
        <v>58.783599853515597</v>
      </c>
      <c r="K5844">
        <v>1.2494846312738399</v>
      </c>
      <c r="L5844">
        <v>1.15492334546402</v>
      </c>
      <c r="M5844">
        <v>1.2834583639725501</v>
      </c>
      <c r="N5844">
        <v>7743831</v>
      </c>
      <c r="O5844">
        <v>73189.1925497185</v>
      </c>
      <c r="P5844">
        <v>566764738131.479</v>
      </c>
    </row>
    <row r="5845" spans="1:16" x14ac:dyDescent="0.2">
      <c r="A5845" t="s">
        <v>57</v>
      </c>
      <c r="B5845" t="s">
        <v>58</v>
      </c>
      <c r="C5845">
        <v>2010</v>
      </c>
      <c r="D5845">
        <v>4.92605</v>
      </c>
      <c r="E5845">
        <v>3.00269910775171</v>
      </c>
      <c r="F5845">
        <v>9.3815634372724804E-2</v>
      </c>
      <c r="G5845">
        <v>10.74184623</v>
      </c>
      <c r="H5845">
        <v>63.777698516845703</v>
      </c>
      <c r="I5845">
        <v>71.013900756835895</v>
      </c>
      <c r="J5845">
        <v>56.864601135253899</v>
      </c>
      <c r="K5845">
        <v>1.0415580576587999</v>
      </c>
      <c r="L5845">
        <v>0.94307024480747803</v>
      </c>
      <c r="M5845">
        <v>1.07689611583261</v>
      </c>
      <c r="N5845">
        <v>7824909</v>
      </c>
      <c r="O5845">
        <v>74605.721020705096</v>
      </c>
      <c r="P5845">
        <v>583782977866.40503</v>
      </c>
    </row>
    <row r="5846" spans="1:16" x14ac:dyDescent="0.2">
      <c r="A5846" t="s">
        <v>57</v>
      </c>
      <c r="B5846" t="s">
        <v>58</v>
      </c>
      <c r="C5846">
        <v>2011</v>
      </c>
      <c r="D5846">
        <v>4.9698599999999997</v>
      </c>
      <c r="E5846">
        <v>1.6928084951503899</v>
      </c>
      <c r="F5846">
        <v>8.3156277315478894E-2</v>
      </c>
      <c r="G5846">
        <v>10.8150671</v>
      </c>
      <c r="H5846">
        <v>64.481101989746094</v>
      </c>
      <c r="I5846">
        <v>71.640602111816406</v>
      </c>
      <c r="J5846">
        <v>57.632198333740199</v>
      </c>
      <c r="K5846">
        <v>1.1118789426320601</v>
      </c>
      <c r="L5846">
        <v>1.0209046653465399</v>
      </c>
      <c r="M5846">
        <v>1.14447911246303</v>
      </c>
      <c r="N5846">
        <v>7912398</v>
      </c>
      <c r="O5846">
        <v>75029.757819180595</v>
      </c>
      <c r="P5846">
        <v>593665305708.96899</v>
      </c>
    </row>
    <row r="5847" spans="1:16" x14ac:dyDescent="0.2">
      <c r="A5847" t="s">
        <v>57</v>
      </c>
      <c r="B5847" t="s">
        <v>58</v>
      </c>
      <c r="C5847">
        <v>2012</v>
      </c>
      <c r="D5847">
        <v>5.0333699999999997</v>
      </c>
      <c r="E5847">
        <v>1.0060240974266299</v>
      </c>
      <c r="F5847">
        <v>8.1652692410076402E-2</v>
      </c>
      <c r="G5847">
        <v>11.09748916</v>
      </c>
      <c r="H5847">
        <v>64.490699768066406</v>
      </c>
      <c r="I5847">
        <v>71.306396484375</v>
      </c>
      <c r="J5847">
        <v>57.956501007080099</v>
      </c>
      <c r="K5847">
        <v>1.0618193288678901</v>
      </c>
      <c r="L5847">
        <v>0.97836569566194298</v>
      </c>
      <c r="M5847">
        <v>1.0916891125772299</v>
      </c>
      <c r="N5847">
        <v>7996861</v>
      </c>
      <c r="O5847">
        <v>74984.137118609797</v>
      </c>
      <c r="P5847">
        <v>599637721742.46301</v>
      </c>
    </row>
    <row r="5848" spans="1:16" x14ac:dyDescent="0.2">
      <c r="A5848" t="s">
        <v>57</v>
      </c>
      <c r="B5848" t="s">
        <v>58</v>
      </c>
      <c r="C5848">
        <v>2013</v>
      </c>
      <c r="D5848">
        <v>5.0404799999999996</v>
      </c>
      <c r="E5848">
        <v>1.8520397573524601</v>
      </c>
      <c r="F5848">
        <v>8.2730970217882893E-2</v>
      </c>
      <c r="G5848">
        <v>11.362654389999999</v>
      </c>
      <c r="H5848">
        <v>64.330902099609403</v>
      </c>
      <c r="I5848">
        <v>70.775901794433594</v>
      </c>
      <c r="J5848">
        <v>58.136798858642599</v>
      </c>
      <c r="K5848">
        <v>1.1498797578122899</v>
      </c>
      <c r="L5848">
        <v>1.0701302679908</v>
      </c>
      <c r="M5848">
        <v>1.17839214469233</v>
      </c>
      <c r="N5848">
        <v>8089346</v>
      </c>
      <c r="O5848">
        <v>75499.706743810399</v>
      </c>
      <c r="P5848">
        <v>610743250749.21594</v>
      </c>
    </row>
    <row r="5849" spans="1:16" x14ac:dyDescent="0.2">
      <c r="A5849" t="s">
        <v>57</v>
      </c>
      <c r="B5849" t="s">
        <v>58</v>
      </c>
      <c r="C5849">
        <v>2014</v>
      </c>
      <c r="D5849">
        <v>5.0512300000000003</v>
      </c>
      <c r="E5849">
        <v>2.4492180965164598</v>
      </c>
      <c r="F5849">
        <v>6.9651250077656296E-2</v>
      </c>
      <c r="G5849">
        <v>11.589600799999999</v>
      </c>
      <c r="H5849">
        <v>64.632003784179702</v>
      </c>
      <c r="I5849">
        <v>70.668296813964801</v>
      </c>
      <c r="J5849">
        <v>58.8171997070313</v>
      </c>
      <c r="K5849">
        <v>1.22010397343287</v>
      </c>
      <c r="L5849">
        <v>1.1365013493221101</v>
      </c>
      <c r="M5849">
        <v>1.24996083195795</v>
      </c>
      <c r="N5849">
        <v>8188649</v>
      </c>
      <c r="O5849">
        <v>76410.856658994497</v>
      </c>
      <c r="P5849">
        <v>625701684969.81799</v>
      </c>
    </row>
    <row r="5850" spans="1:16" x14ac:dyDescent="0.2">
      <c r="A5850" t="s">
        <v>57</v>
      </c>
      <c r="B5850" t="s">
        <v>58</v>
      </c>
      <c r="C5850">
        <v>2015</v>
      </c>
      <c r="D5850">
        <v>5.1046500000000004</v>
      </c>
      <c r="E5850">
        <v>1.22638435945626</v>
      </c>
      <c r="G5850">
        <v>12.057016920000001</v>
      </c>
      <c r="H5850">
        <v>64.875900268554702</v>
      </c>
      <c r="I5850">
        <v>70.732002258300795</v>
      </c>
      <c r="J5850">
        <v>59.223098754882798</v>
      </c>
      <c r="K5850">
        <v>1.13833715247736</v>
      </c>
      <c r="L5850">
        <v>1.05466095282599</v>
      </c>
      <c r="M5850">
        <v>1.16818639104156</v>
      </c>
      <c r="N5850">
        <v>8282396</v>
      </c>
      <c r="O5850">
        <v>76472.459487706496</v>
      </c>
      <c r="P5850">
        <v>633375192571.14197</v>
      </c>
    </row>
    <row r="5851" spans="1:16" x14ac:dyDescent="0.2">
      <c r="A5851" t="s">
        <v>57</v>
      </c>
      <c r="B5851" t="s">
        <v>58</v>
      </c>
      <c r="C5851">
        <v>2016</v>
      </c>
      <c r="E5851">
        <v>1.3758844958382801</v>
      </c>
      <c r="H5851">
        <v>65.196502685546903</v>
      </c>
      <c r="I5851">
        <v>70.892997741699205</v>
      </c>
      <c r="J5851">
        <v>59.690799713134801</v>
      </c>
      <c r="K5851">
        <v>1.0920311738725299</v>
      </c>
      <c r="L5851">
        <v>1.0120979023208001</v>
      </c>
      <c r="M5851">
        <v>1.1205135985727901</v>
      </c>
      <c r="N5851">
        <v>8373338</v>
      </c>
      <c r="O5851">
        <v>76682.644800223599</v>
      </c>
      <c r="P5851">
        <v>642089703646.21497</v>
      </c>
    </row>
    <row r="5852" spans="1:16" x14ac:dyDescent="0.2">
      <c r="A5852" t="s">
        <v>57</v>
      </c>
      <c r="B5852" t="s">
        <v>58</v>
      </c>
      <c r="C5852">
        <v>2017</v>
      </c>
      <c r="E5852">
        <v>1.0867922193842099</v>
      </c>
      <c r="H5852">
        <v>65.161003112792997</v>
      </c>
      <c r="I5852">
        <v>71.070503234863295</v>
      </c>
      <c r="J5852">
        <v>59.444000244140597</v>
      </c>
      <c r="K5852">
        <v>1.10075398722708</v>
      </c>
      <c r="L5852">
        <v>1.0169487142314699</v>
      </c>
      <c r="M5852">
        <v>1.1305829766614699</v>
      </c>
      <c r="N5852">
        <v>8466017</v>
      </c>
      <c r="O5852">
        <v>76667.444039730704</v>
      </c>
      <c r="P5852">
        <v>649067884586.90906</v>
      </c>
    </row>
    <row r="5853" spans="1:16" x14ac:dyDescent="0.2">
      <c r="A5853" t="s">
        <v>409</v>
      </c>
      <c r="B5853" t="s">
        <v>410</v>
      </c>
      <c r="C5853">
        <v>1993</v>
      </c>
      <c r="E5853">
        <v>5.17898710100076</v>
      </c>
      <c r="H5853">
        <v>50.799999237060497</v>
      </c>
      <c r="I5853">
        <v>80.599998474121094</v>
      </c>
      <c r="J5853">
        <v>19.5</v>
      </c>
      <c r="K5853">
        <v>2.81935946431522</v>
      </c>
      <c r="L5853">
        <v>2.40787879560959</v>
      </c>
      <c r="M5853">
        <v>3.23997657998664</v>
      </c>
      <c r="N5853">
        <v>13564167</v>
      </c>
    </row>
    <row r="5854" spans="1:16" x14ac:dyDescent="0.2">
      <c r="A5854" t="s">
        <v>409</v>
      </c>
      <c r="B5854" t="s">
        <v>410</v>
      </c>
      <c r="C5854">
        <v>1994</v>
      </c>
      <c r="E5854">
        <v>7.6529371168246003</v>
      </c>
      <c r="K5854">
        <v>2.8026251411415899</v>
      </c>
      <c r="L5854">
        <v>2.3874555704826799</v>
      </c>
      <c r="M5854">
        <v>3.2234881202752401</v>
      </c>
      <c r="N5854">
        <v>13949697</v>
      </c>
    </row>
    <row r="5855" spans="1:16" x14ac:dyDescent="0.2">
      <c r="A5855" t="s">
        <v>409</v>
      </c>
      <c r="B5855" t="s">
        <v>410</v>
      </c>
      <c r="C5855">
        <v>1995</v>
      </c>
      <c r="E5855">
        <v>5.7500152884611104</v>
      </c>
      <c r="H5855">
        <v>52.799999237060497</v>
      </c>
      <c r="I5855">
        <v>80.699996948242202</v>
      </c>
      <c r="J5855">
        <v>23</v>
      </c>
      <c r="K5855">
        <v>2.7977958908493101</v>
      </c>
      <c r="L5855">
        <v>2.1186909828729501</v>
      </c>
      <c r="M5855">
        <v>3.47869606989339</v>
      </c>
      <c r="N5855">
        <v>14345492</v>
      </c>
    </row>
    <row r="5856" spans="1:16" x14ac:dyDescent="0.2">
      <c r="A5856" t="s">
        <v>409</v>
      </c>
      <c r="B5856" t="s">
        <v>410</v>
      </c>
      <c r="C5856">
        <v>1996</v>
      </c>
      <c r="D5856">
        <v>3.6990500000000002</v>
      </c>
      <c r="E5856">
        <v>4.3999999986899203</v>
      </c>
      <c r="K5856">
        <v>2.8165644957093598</v>
      </c>
      <c r="L5856">
        <v>2.0742669564009599</v>
      </c>
      <c r="M5856">
        <v>3.55034496989175</v>
      </c>
      <c r="N5856">
        <v>14755286</v>
      </c>
    </row>
    <row r="5857" spans="1:14" x14ac:dyDescent="0.2">
      <c r="A5857" t="s">
        <v>409</v>
      </c>
      <c r="B5857" t="s">
        <v>410</v>
      </c>
      <c r="C5857">
        <v>1997</v>
      </c>
      <c r="E5857">
        <v>1.80000000162667</v>
      </c>
      <c r="H5857">
        <v>48.099998474121101</v>
      </c>
      <c r="I5857">
        <v>80.800003051757798</v>
      </c>
      <c r="J5857">
        <v>14.6000003814697</v>
      </c>
      <c r="K5857">
        <v>2.8209777523121402</v>
      </c>
      <c r="L5857">
        <v>2.07518671744088</v>
      </c>
      <c r="M5857">
        <v>3.54742341200738</v>
      </c>
      <c r="N5857">
        <v>15177456</v>
      </c>
    </row>
    <row r="5858" spans="1:14" x14ac:dyDescent="0.2">
      <c r="A5858" t="s">
        <v>409</v>
      </c>
      <c r="B5858" t="s">
        <v>410</v>
      </c>
      <c r="C5858">
        <v>1998</v>
      </c>
      <c r="E5858">
        <v>6.3372640174133901</v>
      </c>
      <c r="K5858">
        <v>2.7601401898300302</v>
      </c>
      <c r="L5858">
        <v>2.0066744676277399</v>
      </c>
      <c r="M5858">
        <v>3.4833196590006801</v>
      </c>
      <c r="N5858">
        <v>15602210</v>
      </c>
    </row>
    <row r="5859" spans="1:14" x14ac:dyDescent="0.2">
      <c r="A5859" t="s">
        <v>409</v>
      </c>
      <c r="B5859" t="s">
        <v>410</v>
      </c>
      <c r="C5859">
        <v>1999</v>
      </c>
      <c r="E5859">
        <v>-3.5536569134662801</v>
      </c>
      <c r="H5859">
        <v>47.900001525878899</v>
      </c>
      <c r="I5859">
        <v>74</v>
      </c>
      <c r="J5859">
        <v>18.5</v>
      </c>
      <c r="K5859">
        <v>2.6181395923727502</v>
      </c>
      <c r="L5859">
        <v>1.8610303223293301</v>
      </c>
      <c r="M5859">
        <v>3.3341771276588101</v>
      </c>
      <c r="N5859">
        <v>16016092</v>
      </c>
    </row>
    <row r="5860" spans="1:14" x14ac:dyDescent="0.2">
      <c r="A5860" t="s">
        <v>409</v>
      </c>
      <c r="B5860" t="s">
        <v>410</v>
      </c>
      <c r="C5860">
        <v>2000</v>
      </c>
      <c r="E5860">
        <v>2.7428573972346602</v>
      </c>
      <c r="G5860">
        <v>4.5574276899999999</v>
      </c>
      <c r="H5860">
        <v>51.299999237060497</v>
      </c>
      <c r="I5860">
        <v>80.400001525878906</v>
      </c>
      <c r="J5860">
        <v>20.799999237060501</v>
      </c>
      <c r="K5860">
        <v>2.4348612762174699</v>
      </c>
      <c r="L5860">
        <v>1.6698960790368</v>
      </c>
      <c r="M5860">
        <v>3.14773228629215</v>
      </c>
      <c r="N5860">
        <v>16410848</v>
      </c>
    </row>
    <row r="5861" spans="1:14" x14ac:dyDescent="0.2">
      <c r="A5861" t="s">
        <v>409</v>
      </c>
      <c r="B5861" t="s">
        <v>410</v>
      </c>
      <c r="C5861">
        <v>2001</v>
      </c>
      <c r="D5861">
        <v>4.5822700000000003</v>
      </c>
      <c r="E5861">
        <v>5.2009428096681303</v>
      </c>
      <c r="G5861">
        <v>4.66041623</v>
      </c>
      <c r="H5861">
        <v>47.5</v>
      </c>
      <c r="I5861">
        <v>77.160003662109403</v>
      </c>
      <c r="J5861">
        <v>16.5100002288818</v>
      </c>
      <c r="K5861">
        <v>2.1464065626139899</v>
      </c>
      <c r="L5861">
        <v>1.37972670857277</v>
      </c>
      <c r="M5861">
        <v>2.85041960727435</v>
      </c>
      <c r="N5861">
        <v>16766899</v>
      </c>
    </row>
    <row r="5862" spans="1:14" x14ac:dyDescent="0.2">
      <c r="A5862" t="s">
        <v>409</v>
      </c>
      <c r="B5862" t="s">
        <v>410</v>
      </c>
      <c r="C5862">
        <v>2002</v>
      </c>
      <c r="D5862">
        <v>5.24003</v>
      </c>
      <c r="E5862">
        <v>5.8999999999999897</v>
      </c>
      <c r="G5862">
        <v>4.94717539</v>
      </c>
      <c r="H5862">
        <v>47.049999237060497</v>
      </c>
      <c r="I5862">
        <v>74.819999694824205</v>
      </c>
      <c r="J5862">
        <v>17.799999237060501</v>
      </c>
      <c r="K5862">
        <v>1.8964024021250501</v>
      </c>
      <c r="L5862">
        <v>1.1217000816173299</v>
      </c>
      <c r="M5862">
        <v>2.5973790921759199</v>
      </c>
      <c r="N5862">
        <v>17087901</v>
      </c>
    </row>
    <row r="5863" spans="1:14" x14ac:dyDescent="0.2">
      <c r="A5863" t="s">
        <v>409</v>
      </c>
      <c r="B5863" t="s">
        <v>410</v>
      </c>
      <c r="C5863">
        <v>2003</v>
      </c>
      <c r="D5863">
        <v>6.4808399999999997</v>
      </c>
      <c r="E5863">
        <v>0.59999999980553298</v>
      </c>
      <c r="G5863">
        <v>5.1160764199999997</v>
      </c>
      <c r="H5863">
        <v>43.139999389648402</v>
      </c>
      <c r="I5863">
        <v>70.580001831054702</v>
      </c>
      <c r="J5863">
        <v>14.8999996185303</v>
      </c>
      <c r="K5863">
        <v>1.8976508668557099</v>
      </c>
      <c r="L5863">
        <v>1.1190296263711399</v>
      </c>
      <c r="M5863">
        <v>2.5918632890604698</v>
      </c>
      <c r="N5863">
        <v>17415266</v>
      </c>
    </row>
    <row r="5864" spans="1:14" x14ac:dyDescent="0.2">
      <c r="A5864" t="s">
        <v>409</v>
      </c>
      <c r="B5864" t="s">
        <v>410</v>
      </c>
      <c r="C5864">
        <v>2004</v>
      </c>
      <c r="D5864">
        <v>5.37148</v>
      </c>
      <c r="E5864">
        <v>6.9000000044844496</v>
      </c>
      <c r="G5864">
        <v>4.4786015499999996</v>
      </c>
      <c r="K5864">
        <v>2.2224131238237801</v>
      </c>
      <c r="L5864">
        <v>1.4355216318589801</v>
      </c>
      <c r="M5864">
        <v>2.9137232563420299</v>
      </c>
      <c r="N5864">
        <v>17806638</v>
      </c>
    </row>
    <row r="5865" spans="1:14" x14ac:dyDescent="0.2">
      <c r="A5865" t="s">
        <v>409</v>
      </c>
      <c r="B5865" t="s">
        <v>410</v>
      </c>
      <c r="C5865">
        <v>2005</v>
      </c>
      <c r="E5865">
        <v>6.1999999995298696</v>
      </c>
      <c r="G5865">
        <v>4.1096977600000004</v>
      </c>
      <c r="K5865">
        <v>2.70352264765808</v>
      </c>
      <c r="L5865">
        <v>1.9168876116626501</v>
      </c>
      <c r="M5865">
        <v>3.3845030641220299</v>
      </c>
      <c r="N5865">
        <v>18294611</v>
      </c>
    </row>
    <row r="5866" spans="1:14" x14ac:dyDescent="0.2">
      <c r="A5866" t="s">
        <v>409</v>
      </c>
      <c r="B5866" t="s">
        <v>410</v>
      </c>
      <c r="C5866">
        <v>2006</v>
      </c>
      <c r="D5866">
        <v>5.2796500000000002</v>
      </c>
      <c r="E5866">
        <v>4.99999999829737</v>
      </c>
      <c r="G5866">
        <v>3.82503992</v>
      </c>
      <c r="H5866">
        <v>42.069999694824197</v>
      </c>
      <c r="I5866">
        <v>70.209999084472699</v>
      </c>
      <c r="J5866">
        <v>11.3999996185303</v>
      </c>
      <c r="K5866">
        <v>3.3347506513037599</v>
      </c>
      <c r="L5866">
        <v>2.5440698182501902</v>
      </c>
      <c r="M5866">
        <v>4.0092694357403804</v>
      </c>
      <c r="N5866">
        <v>18914977</v>
      </c>
    </row>
    <row r="5867" spans="1:14" x14ac:dyDescent="0.2">
      <c r="A5867" t="s">
        <v>409</v>
      </c>
      <c r="B5867" t="s">
        <v>410</v>
      </c>
      <c r="C5867">
        <v>2007</v>
      </c>
      <c r="D5867">
        <v>4.8647099999999996</v>
      </c>
      <c r="E5867">
        <v>5.6999999964488097</v>
      </c>
      <c r="G5867">
        <v>3.7278912100000001</v>
      </c>
      <c r="H5867">
        <v>40.5200004577637</v>
      </c>
      <c r="I5867">
        <v>69.75</v>
      </c>
      <c r="J5867">
        <v>10.460000038146999</v>
      </c>
      <c r="K5867">
        <v>3.7247900427438898</v>
      </c>
      <c r="L5867">
        <v>2.9255937956380702</v>
      </c>
      <c r="M5867">
        <v>4.3966369683760398</v>
      </c>
      <c r="N5867">
        <v>19632806</v>
      </c>
    </row>
    <row r="5868" spans="1:14" x14ac:dyDescent="0.2">
      <c r="A5868" t="s">
        <v>409</v>
      </c>
      <c r="B5868" t="s">
        <v>410</v>
      </c>
      <c r="C5868">
        <v>2008</v>
      </c>
      <c r="D5868">
        <v>4.5952500000000001</v>
      </c>
      <c r="G5868">
        <v>3.4029653400000002</v>
      </c>
      <c r="H5868">
        <v>39.450000762939503</v>
      </c>
      <c r="I5868">
        <v>66.879997253417997</v>
      </c>
      <c r="J5868">
        <v>11.1599998474121</v>
      </c>
      <c r="K5868">
        <v>3.46715084687792</v>
      </c>
      <c r="L5868">
        <v>2.6637383458413901</v>
      </c>
      <c r="M5868">
        <v>4.1326866145223198</v>
      </c>
      <c r="N5868">
        <v>20325443</v>
      </c>
    </row>
    <row r="5869" spans="1:14" x14ac:dyDescent="0.2">
      <c r="A5869" t="s">
        <v>409</v>
      </c>
      <c r="B5869" t="s">
        <v>410</v>
      </c>
      <c r="C5869">
        <v>2009</v>
      </c>
      <c r="D5869">
        <v>5.1301399999999999</v>
      </c>
      <c r="G5869">
        <v>3.5486580600000002</v>
      </c>
      <c r="H5869">
        <v>39.439998626708999</v>
      </c>
      <c r="I5869">
        <v>67.529998779296903</v>
      </c>
      <c r="J5869">
        <v>10.1099996566772</v>
      </c>
      <c r="K5869">
        <v>2.4275598970177401</v>
      </c>
      <c r="L5869">
        <v>1.62211201128789</v>
      </c>
      <c r="M5869">
        <v>3.0850719656316898</v>
      </c>
      <c r="N5869">
        <v>20824893</v>
      </c>
    </row>
    <row r="5870" spans="1:14" x14ac:dyDescent="0.2">
      <c r="A5870" t="s">
        <v>409</v>
      </c>
      <c r="B5870" t="s">
        <v>410</v>
      </c>
      <c r="C5870">
        <v>2010</v>
      </c>
      <c r="G5870">
        <v>3.4067540200000002</v>
      </c>
      <c r="H5870">
        <v>39.0200004577637</v>
      </c>
      <c r="I5870">
        <v>67.680000305175795</v>
      </c>
      <c r="J5870">
        <v>10.1000003814697</v>
      </c>
      <c r="K5870">
        <v>0.92698429457297904</v>
      </c>
      <c r="L5870">
        <v>0.112735963381349</v>
      </c>
      <c r="M5870">
        <v>1.5820063664419699</v>
      </c>
      <c r="N5870">
        <v>21018834</v>
      </c>
    </row>
    <row r="5871" spans="1:14" x14ac:dyDescent="0.2">
      <c r="A5871" t="s">
        <v>409</v>
      </c>
      <c r="B5871" t="s">
        <v>410</v>
      </c>
      <c r="C5871">
        <v>2011</v>
      </c>
      <c r="G5871">
        <v>3.3279950500000002</v>
      </c>
      <c r="K5871">
        <v>-0.73940426921631297</v>
      </c>
      <c r="L5871">
        <v>1.5319096300847901</v>
      </c>
      <c r="M5871">
        <v>-2.5909787313976</v>
      </c>
      <c r="N5871">
        <v>20863993</v>
      </c>
    </row>
    <row r="5872" spans="1:14" x14ac:dyDescent="0.2">
      <c r="A5872" t="s">
        <v>409</v>
      </c>
      <c r="B5872" t="s">
        <v>410</v>
      </c>
      <c r="C5872">
        <v>2012</v>
      </c>
      <c r="G5872">
        <v>3.5655595400000002</v>
      </c>
      <c r="K5872">
        <v>-2.1475709001633101</v>
      </c>
      <c r="L5872">
        <v>8.4057546550539305E-2</v>
      </c>
      <c r="M5872">
        <v>-4.0434066202678203</v>
      </c>
      <c r="N5872">
        <v>20420701</v>
      </c>
    </row>
    <row r="5873" spans="1:16" x14ac:dyDescent="0.2">
      <c r="A5873" t="s">
        <v>409</v>
      </c>
      <c r="B5873" t="s">
        <v>410</v>
      </c>
      <c r="C5873">
        <v>2013</v>
      </c>
      <c r="K5873">
        <v>-3.0405643404529599</v>
      </c>
      <c r="L5873">
        <v>-0.85555407741459399</v>
      </c>
      <c r="M5873">
        <v>-4.9749338975061104</v>
      </c>
      <c r="N5873">
        <v>19809141</v>
      </c>
    </row>
    <row r="5874" spans="1:16" x14ac:dyDescent="0.2">
      <c r="A5874" t="s">
        <v>409</v>
      </c>
      <c r="B5874" t="s">
        <v>410</v>
      </c>
      <c r="C5874">
        <v>2014</v>
      </c>
      <c r="K5874">
        <v>-3.1072294247202898</v>
      </c>
      <c r="L5874">
        <v>-0.96274225350295295</v>
      </c>
      <c r="M5874">
        <v>-5.0855951159836001</v>
      </c>
      <c r="N5874">
        <v>19203090</v>
      </c>
    </row>
    <row r="5875" spans="1:16" x14ac:dyDescent="0.2">
      <c r="A5875" t="s">
        <v>409</v>
      </c>
      <c r="B5875" t="s">
        <v>410</v>
      </c>
      <c r="C5875">
        <v>2015</v>
      </c>
      <c r="K5875">
        <v>-2.4678465227719899</v>
      </c>
      <c r="L5875">
        <v>-3.8547427145928701</v>
      </c>
      <c r="M5875">
        <v>-1.17909592738178</v>
      </c>
      <c r="N5875">
        <v>18734987</v>
      </c>
    </row>
    <row r="5876" spans="1:16" x14ac:dyDescent="0.2">
      <c r="A5876" t="s">
        <v>409</v>
      </c>
      <c r="B5876" t="s">
        <v>410</v>
      </c>
      <c r="C5876">
        <v>2016</v>
      </c>
      <c r="K5876">
        <v>-1.6388387487342599</v>
      </c>
      <c r="L5876">
        <v>-3.0431187103467998</v>
      </c>
      <c r="M5876">
        <v>-0.368379965812974</v>
      </c>
      <c r="N5876">
        <v>18430453</v>
      </c>
    </row>
    <row r="5877" spans="1:16" x14ac:dyDescent="0.2">
      <c r="A5877" t="s">
        <v>409</v>
      </c>
      <c r="B5877" t="s">
        <v>410</v>
      </c>
      <c r="C5877">
        <v>2017</v>
      </c>
      <c r="K5877">
        <v>-0.87512054647572501</v>
      </c>
      <c r="L5877">
        <v>-2.2950922130790099</v>
      </c>
      <c r="M5877">
        <v>0.37565434979939299</v>
      </c>
      <c r="N5877">
        <v>18269868</v>
      </c>
    </row>
    <row r="5878" spans="1:16" x14ac:dyDescent="0.2">
      <c r="A5878" t="s">
        <v>411</v>
      </c>
      <c r="B5878" t="s">
        <v>412</v>
      </c>
      <c r="C5878">
        <v>1993</v>
      </c>
      <c r="D5878">
        <v>8.1855899999999995</v>
      </c>
      <c r="E5878">
        <v>-16.399999844882199</v>
      </c>
      <c r="F5878">
        <v>0.69406528109683097</v>
      </c>
      <c r="K5878">
        <v>1.6425936738979801</v>
      </c>
      <c r="L5878">
        <v>2.43827456748157</v>
      </c>
      <c r="M5878">
        <v>-0.19216102388024101</v>
      </c>
      <c r="N5878">
        <v>5594114</v>
      </c>
      <c r="O5878">
        <v>668.45445903864095</v>
      </c>
      <c r="P5878">
        <v>3739410447.6704898</v>
      </c>
    </row>
    <row r="5879" spans="1:16" x14ac:dyDescent="0.2">
      <c r="A5879" t="s">
        <v>411</v>
      </c>
      <c r="B5879" t="s">
        <v>412</v>
      </c>
      <c r="C5879">
        <v>1994</v>
      </c>
      <c r="E5879">
        <v>-21.2999980130949</v>
      </c>
      <c r="F5879">
        <v>0.39323888968574899</v>
      </c>
      <c r="K5879">
        <v>1.52066812812541</v>
      </c>
      <c r="L5879">
        <v>2.3044300794228501</v>
      </c>
      <c r="M5879">
        <v>-0.33485397944297401</v>
      </c>
      <c r="N5879">
        <v>5679832</v>
      </c>
      <c r="O5879">
        <v>518.13435619490394</v>
      </c>
      <c r="P5879">
        <v>2942916096.6152101</v>
      </c>
    </row>
    <row r="5880" spans="1:16" x14ac:dyDescent="0.2">
      <c r="A5880" t="s">
        <v>411</v>
      </c>
      <c r="B5880" t="s">
        <v>412</v>
      </c>
      <c r="C5880">
        <v>1995</v>
      </c>
      <c r="D5880">
        <v>2.0659800000000001</v>
      </c>
      <c r="E5880">
        <v>-12.4163206338535</v>
      </c>
      <c r="F5880">
        <v>0.45691346134133398</v>
      </c>
      <c r="K5880">
        <v>1.48335410074331</v>
      </c>
      <c r="L5880">
        <v>2.2511542513468301</v>
      </c>
      <c r="M5880">
        <v>-0.38294409755926101</v>
      </c>
      <c r="N5880">
        <v>5764712</v>
      </c>
      <c r="O5880">
        <v>447.119335376023</v>
      </c>
      <c r="P5880">
        <v>2577514198.0741801</v>
      </c>
    </row>
    <row r="5881" spans="1:16" x14ac:dyDescent="0.2">
      <c r="A5881" t="s">
        <v>411</v>
      </c>
      <c r="B5881" t="s">
        <v>412</v>
      </c>
      <c r="C5881">
        <v>1996</v>
      </c>
      <c r="D5881">
        <v>2.04298</v>
      </c>
      <c r="E5881">
        <v>-16.6999999999998</v>
      </c>
      <c r="F5881">
        <v>0.62174183148854101</v>
      </c>
      <c r="K5881">
        <v>1.46078298351547</v>
      </c>
      <c r="L5881">
        <v>2.2157621946672998</v>
      </c>
      <c r="M5881">
        <v>-0.42337960355749199</v>
      </c>
      <c r="N5881">
        <v>5849540</v>
      </c>
      <c r="O5881">
        <v>367.04925977013602</v>
      </c>
      <c r="P5881">
        <v>2147069326.9958</v>
      </c>
    </row>
    <row r="5882" spans="1:16" x14ac:dyDescent="0.2">
      <c r="A5882" t="s">
        <v>411</v>
      </c>
      <c r="B5882" t="s">
        <v>412</v>
      </c>
      <c r="C5882">
        <v>1997</v>
      </c>
      <c r="E5882">
        <v>1.6806722689075999</v>
      </c>
      <c r="F5882">
        <v>0.457704653271512</v>
      </c>
      <c r="K5882">
        <v>1.4383017816275401</v>
      </c>
      <c r="L5882">
        <v>2.1779527066723499</v>
      </c>
      <c r="M5882">
        <v>-0.45693060999056601</v>
      </c>
      <c r="N5882">
        <v>5934282</v>
      </c>
      <c r="O5882">
        <v>367.88857114792302</v>
      </c>
      <c r="P5882">
        <v>2183154525.7688398</v>
      </c>
    </row>
    <row r="5883" spans="1:16" x14ac:dyDescent="0.2">
      <c r="A5883" t="s">
        <v>411</v>
      </c>
      <c r="B5883" t="s">
        <v>412</v>
      </c>
      <c r="C5883">
        <v>1998</v>
      </c>
      <c r="D5883">
        <v>2.5287099999999998</v>
      </c>
      <c r="E5883">
        <v>5.3128689492324703</v>
      </c>
      <c r="F5883">
        <v>0.49879843041149802</v>
      </c>
      <c r="K5883">
        <v>1.4622073396805</v>
      </c>
      <c r="L5883">
        <v>2.1881547200082898</v>
      </c>
      <c r="M5883">
        <v>-0.44758294389050701</v>
      </c>
      <c r="N5883">
        <v>6021691</v>
      </c>
      <c r="O5883">
        <v>381.81013683401801</v>
      </c>
      <c r="P5883">
        <v>2299142664.6821699</v>
      </c>
    </row>
    <row r="5884" spans="1:16" x14ac:dyDescent="0.2">
      <c r="A5884" t="s">
        <v>411</v>
      </c>
      <c r="B5884" t="s">
        <v>412</v>
      </c>
      <c r="C5884">
        <v>1999</v>
      </c>
      <c r="D5884">
        <v>2.0765899999999999</v>
      </c>
      <c r="E5884">
        <v>3.6995515695065402</v>
      </c>
      <c r="F5884">
        <v>0.47792754549889999</v>
      </c>
      <c r="K5884">
        <v>1.5358009396911301</v>
      </c>
      <c r="L5884">
        <v>2.24833199430714</v>
      </c>
      <c r="M5884">
        <v>-0.38877044202798799</v>
      </c>
      <c r="N5884">
        <v>6114886</v>
      </c>
      <c r="O5884">
        <v>389.90107635998697</v>
      </c>
      <c r="P5884">
        <v>2384200633.2186198</v>
      </c>
    </row>
    <row r="5885" spans="1:16" x14ac:dyDescent="0.2">
      <c r="A5885" t="s">
        <v>411</v>
      </c>
      <c r="B5885" t="s">
        <v>412</v>
      </c>
      <c r="C5885">
        <v>2000</v>
      </c>
      <c r="D5885">
        <v>2.32863</v>
      </c>
      <c r="E5885">
        <v>8.3243243243243796</v>
      </c>
      <c r="F5885">
        <v>0.38303413215955701</v>
      </c>
      <c r="G5885">
        <v>4.3094749200000004</v>
      </c>
      <c r="K5885">
        <v>1.6433465646087899</v>
      </c>
      <c r="L5885">
        <v>1.99635429117624</v>
      </c>
      <c r="M5885">
        <v>0.67077045079770303</v>
      </c>
      <c r="N5885">
        <v>6216205</v>
      </c>
      <c r="O5885">
        <v>415.473625221551</v>
      </c>
      <c r="P5885">
        <v>2582669226.4703302</v>
      </c>
    </row>
    <row r="5886" spans="1:16" x14ac:dyDescent="0.2">
      <c r="A5886" t="s">
        <v>411</v>
      </c>
      <c r="B5886" t="s">
        <v>412</v>
      </c>
      <c r="C5886">
        <v>2001</v>
      </c>
      <c r="D5886">
        <v>2.3765800000000001</v>
      </c>
      <c r="E5886">
        <v>9.5808383233531096</v>
      </c>
      <c r="F5886">
        <v>0.35016036561022201</v>
      </c>
      <c r="G5886">
        <v>4.2904860300000003</v>
      </c>
      <c r="K5886">
        <v>1.7686354638775199</v>
      </c>
      <c r="L5886">
        <v>1.7659023240277101</v>
      </c>
      <c r="M5886">
        <v>1.7762152823128901</v>
      </c>
      <c r="N5886">
        <v>6327125</v>
      </c>
      <c r="O5886">
        <v>447.29803654668501</v>
      </c>
      <c r="P5886">
        <v>2830110589.4854498</v>
      </c>
    </row>
    <row r="5887" spans="1:16" x14ac:dyDescent="0.2">
      <c r="A5887" t="s">
        <v>411</v>
      </c>
      <c r="B5887" t="s">
        <v>412</v>
      </c>
      <c r="C5887">
        <v>2002</v>
      </c>
      <c r="D5887">
        <v>2.7757999999999998</v>
      </c>
      <c r="E5887">
        <v>10.837887067395499</v>
      </c>
      <c r="F5887">
        <v>0.25538759046530302</v>
      </c>
      <c r="G5887">
        <v>4.2366847999999999</v>
      </c>
      <c r="K5887">
        <v>1.8875670368567501</v>
      </c>
      <c r="L5887">
        <v>1.88484087950033</v>
      </c>
      <c r="M5887">
        <v>1.89512671209801</v>
      </c>
      <c r="N5887">
        <v>6447688</v>
      </c>
      <c r="O5887">
        <v>486.50536115523602</v>
      </c>
      <c r="P5887">
        <v>3136834779.0562801</v>
      </c>
    </row>
    <row r="5888" spans="1:16" x14ac:dyDescent="0.2">
      <c r="A5888" t="s">
        <v>411</v>
      </c>
      <c r="B5888" t="s">
        <v>412</v>
      </c>
      <c r="C5888">
        <v>2003</v>
      </c>
      <c r="D5888">
        <v>2.4226299999999998</v>
      </c>
      <c r="E5888">
        <v>10.9285127362369</v>
      </c>
      <c r="F5888">
        <v>0.24904670638363999</v>
      </c>
      <c r="G5888">
        <v>4.7023842</v>
      </c>
      <c r="H5888">
        <v>50.900001525878899</v>
      </c>
      <c r="I5888">
        <v>59</v>
      </c>
      <c r="J5888">
        <v>43.099998474121101</v>
      </c>
      <c r="K5888">
        <v>1.9838395671823801</v>
      </c>
      <c r="L5888">
        <v>1.98112007523523</v>
      </c>
      <c r="M5888">
        <v>1.99137998448663</v>
      </c>
      <c r="N5888">
        <v>6576877</v>
      </c>
      <c r="O5888">
        <v>529.072410416092</v>
      </c>
      <c r="P5888">
        <v>3479644167.4001498</v>
      </c>
    </row>
    <row r="5889" spans="1:16" x14ac:dyDescent="0.2">
      <c r="A5889" t="s">
        <v>411</v>
      </c>
      <c r="B5889" t="s">
        <v>412</v>
      </c>
      <c r="C5889">
        <v>2004</v>
      </c>
      <c r="D5889">
        <v>2.7720799999999999</v>
      </c>
      <c r="E5889">
        <v>10.370370370370299</v>
      </c>
      <c r="F5889">
        <v>0.27121168397241102</v>
      </c>
      <c r="G5889">
        <v>4.7919530300000002</v>
      </c>
      <c r="H5889">
        <v>58.380001068115199</v>
      </c>
      <c r="I5889">
        <v>69.120002746582003</v>
      </c>
      <c r="J5889">
        <v>47.790000915527301</v>
      </c>
      <c r="K5889">
        <v>2.04622466808644</v>
      </c>
      <c r="L5889">
        <v>2.0448662208644999</v>
      </c>
      <c r="M5889">
        <v>2.0499909859223</v>
      </c>
      <c r="N5889">
        <v>6712841</v>
      </c>
      <c r="O5889">
        <v>572.11189049919903</v>
      </c>
      <c r="P5889">
        <v>3840496155.1305399</v>
      </c>
    </row>
    <row r="5890" spans="1:16" x14ac:dyDescent="0.2">
      <c r="A5890" t="s">
        <v>411</v>
      </c>
      <c r="B5890" t="s">
        <v>412</v>
      </c>
      <c r="C5890">
        <v>2005</v>
      </c>
      <c r="D5890">
        <v>3.5121500000000001</v>
      </c>
      <c r="E5890">
        <v>6.6442953020130897</v>
      </c>
      <c r="F5890">
        <v>0.23475448717744801</v>
      </c>
      <c r="G5890">
        <v>5.2062162599999997</v>
      </c>
      <c r="H5890">
        <v>30.5200004577637</v>
      </c>
      <c r="K5890">
        <v>2.0835842269133602</v>
      </c>
      <c r="L5890">
        <v>2.0808661322334698</v>
      </c>
      <c r="M5890">
        <v>2.09111961083144</v>
      </c>
      <c r="N5890">
        <v>6854176</v>
      </c>
      <c r="O5890">
        <v>597.54375445565904</v>
      </c>
      <c r="P5890">
        <v>4095670060.7398701</v>
      </c>
    </row>
    <row r="5891" spans="1:16" x14ac:dyDescent="0.2">
      <c r="A5891" t="s">
        <v>411</v>
      </c>
      <c r="B5891" t="s">
        <v>412</v>
      </c>
      <c r="C5891">
        <v>2006</v>
      </c>
      <c r="D5891">
        <v>3.4034800000000001</v>
      </c>
      <c r="E5891">
        <v>7.0484581497800303</v>
      </c>
      <c r="F5891">
        <v>0.23160900279754101</v>
      </c>
      <c r="G5891">
        <v>4.9984500000000001</v>
      </c>
      <c r="H5891">
        <v>30.25</v>
      </c>
      <c r="K5891">
        <v>2.1131615759565001</v>
      </c>
      <c r="L5891">
        <v>2.1104325579494398</v>
      </c>
      <c r="M5891">
        <v>2.12072646542138</v>
      </c>
      <c r="N5891">
        <v>7000557</v>
      </c>
      <c r="O5891">
        <v>626.28611565110998</v>
      </c>
      <c r="P5891">
        <v>4384351650.9241896</v>
      </c>
    </row>
    <row r="5892" spans="1:16" x14ac:dyDescent="0.2">
      <c r="A5892" t="s">
        <v>411</v>
      </c>
      <c r="B5892" t="s">
        <v>412</v>
      </c>
      <c r="C5892">
        <v>2007</v>
      </c>
      <c r="D5892">
        <v>3.4132799999999999</v>
      </c>
      <c r="E5892">
        <v>7.76014109347439</v>
      </c>
      <c r="F5892">
        <v>0.25469531155709002</v>
      </c>
      <c r="G5892">
        <v>5.5299563200000001</v>
      </c>
      <c r="H5892">
        <v>29.790000915527301</v>
      </c>
      <c r="K5892">
        <v>2.1456150200321802</v>
      </c>
      <c r="L5892">
        <v>2.1429066573802502</v>
      </c>
      <c r="M5892">
        <v>2.1531218826268299</v>
      </c>
      <c r="N5892">
        <v>7152385</v>
      </c>
      <c r="O5892">
        <v>660.56057176312197</v>
      </c>
      <c r="P5892">
        <v>4724583525.0699797</v>
      </c>
    </row>
    <row r="5893" spans="1:16" x14ac:dyDescent="0.2">
      <c r="A5893" t="s">
        <v>411</v>
      </c>
      <c r="B5893" t="s">
        <v>412</v>
      </c>
      <c r="C5893">
        <v>2008</v>
      </c>
      <c r="D5893">
        <v>3.4598300000000002</v>
      </c>
      <c r="E5893">
        <v>7.9105291871247703</v>
      </c>
      <c r="F5893">
        <v>0.20786292297653799</v>
      </c>
      <c r="G5893">
        <v>5.9114858699999999</v>
      </c>
      <c r="H5893">
        <v>29.329999923706101</v>
      </c>
      <c r="K5893">
        <v>2.1760196248509902</v>
      </c>
      <c r="L5893">
        <v>2.1733000231457802</v>
      </c>
      <c r="M5893">
        <v>2.1835568675646302</v>
      </c>
      <c r="N5893">
        <v>7309728</v>
      </c>
      <c r="O5893">
        <v>697.47097071063797</v>
      </c>
      <c r="P5893">
        <v>5098323083.7907305</v>
      </c>
    </row>
    <row r="5894" spans="1:16" x14ac:dyDescent="0.2">
      <c r="A5894" t="s">
        <v>411</v>
      </c>
      <c r="B5894" t="s">
        <v>412</v>
      </c>
      <c r="C5894">
        <v>2009</v>
      </c>
      <c r="D5894">
        <v>4.0983099999999997</v>
      </c>
      <c r="E5894">
        <v>3.8928210313448202</v>
      </c>
      <c r="F5894">
        <v>0.16772843884322899</v>
      </c>
      <c r="G5894">
        <v>5.9299535299999997</v>
      </c>
      <c r="H5894">
        <v>39.521800994872997</v>
      </c>
      <c r="I5894">
        <v>52.149700164794901</v>
      </c>
      <c r="J5894">
        <v>27.954799652099599</v>
      </c>
      <c r="K5894">
        <v>2.2066240360521601</v>
      </c>
      <c r="L5894">
        <v>2.2038960411667299</v>
      </c>
      <c r="M5894">
        <v>2.21418376345658</v>
      </c>
      <c r="N5894">
        <v>7472819</v>
      </c>
      <c r="O5894">
        <v>708.80770389894894</v>
      </c>
      <c r="P5894">
        <v>5296791677.0424404</v>
      </c>
    </row>
    <row r="5895" spans="1:16" x14ac:dyDescent="0.2">
      <c r="A5895" t="s">
        <v>411</v>
      </c>
      <c r="B5895" t="s">
        <v>412</v>
      </c>
      <c r="C5895">
        <v>2010</v>
      </c>
      <c r="D5895">
        <v>4.0067500000000003</v>
      </c>
      <c r="E5895">
        <v>6.5206812652067798</v>
      </c>
      <c r="F5895">
        <v>0.161374161769226</v>
      </c>
      <c r="G5895">
        <v>5.8394339100000003</v>
      </c>
      <c r="K5895">
        <v>2.23386270801273</v>
      </c>
      <c r="L5895">
        <v>2.2311432377134901</v>
      </c>
      <c r="M5895">
        <v>2.2413980383582102</v>
      </c>
      <c r="N5895">
        <v>7641630</v>
      </c>
      <c r="O5895">
        <v>738.34752266000601</v>
      </c>
      <c r="P5895">
        <v>5642178579.5843801</v>
      </c>
    </row>
    <row r="5896" spans="1:16" x14ac:dyDescent="0.2">
      <c r="A5896" t="s">
        <v>411</v>
      </c>
      <c r="B5896" t="s">
        <v>412</v>
      </c>
      <c r="C5896">
        <v>2011</v>
      </c>
      <c r="D5896">
        <v>3.9351099999999999</v>
      </c>
      <c r="E5896">
        <v>7.40063956144364</v>
      </c>
      <c r="F5896">
        <v>0.135972297614676</v>
      </c>
      <c r="G5896">
        <v>5.9579487599999998</v>
      </c>
      <c r="K5896">
        <v>2.2555458434700402</v>
      </c>
      <c r="L5896">
        <v>2.2541771189459299</v>
      </c>
      <c r="M5896">
        <v>2.2593381248195001</v>
      </c>
      <c r="N5896">
        <v>7815949</v>
      </c>
      <c r="O5896">
        <v>775.30391762694501</v>
      </c>
      <c r="P5896">
        <v>6059735879.6724005</v>
      </c>
    </row>
    <row r="5897" spans="1:16" x14ac:dyDescent="0.2">
      <c r="A5897" t="s">
        <v>411</v>
      </c>
      <c r="B5897" t="s">
        <v>412</v>
      </c>
      <c r="C5897">
        <v>2012</v>
      </c>
      <c r="D5897">
        <v>4.0180300000000004</v>
      </c>
      <c r="E5897">
        <v>7.4861760952786698</v>
      </c>
      <c r="F5897">
        <v>0.15502532189498999</v>
      </c>
      <c r="G5897">
        <v>6.0073902099999996</v>
      </c>
      <c r="K5897">
        <v>2.26577114602006</v>
      </c>
      <c r="L5897">
        <v>2.2331098428120701</v>
      </c>
      <c r="M5897">
        <v>2.3562067595784701</v>
      </c>
      <c r="N5897">
        <v>7995062</v>
      </c>
      <c r="O5897">
        <v>814.67515555645002</v>
      </c>
      <c r="P5897">
        <v>6513378378.5334597</v>
      </c>
    </row>
    <row r="5898" spans="1:16" x14ac:dyDescent="0.2">
      <c r="A5898" t="s">
        <v>411</v>
      </c>
      <c r="B5898" t="s">
        <v>412</v>
      </c>
      <c r="C5898">
        <v>2013</v>
      </c>
      <c r="E5898">
        <v>7.4000791452314401</v>
      </c>
      <c r="F5898">
        <v>0.16850640530767799</v>
      </c>
      <c r="G5898">
        <v>6.3387724800000003</v>
      </c>
      <c r="K5898">
        <v>2.2600165223477302</v>
      </c>
      <c r="L5898">
        <v>2.2000883355568002</v>
      </c>
      <c r="M5898">
        <v>2.42566214304451</v>
      </c>
      <c r="N5898">
        <v>8177809</v>
      </c>
      <c r="O5898">
        <v>855.40925858910703</v>
      </c>
      <c r="P5898">
        <v>6995373533.5733299</v>
      </c>
    </row>
    <row r="5899" spans="1:16" x14ac:dyDescent="0.2">
      <c r="A5899" t="s">
        <v>411</v>
      </c>
      <c r="B5899" t="s">
        <v>412</v>
      </c>
      <c r="C5899">
        <v>2014</v>
      </c>
      <c r="E5899">
        <v>6.7059690493736603</v>
      </c>
      <c r="F5899">
        <v>0.23130918039405701</v>
      </c>
      <c r="G5899">
        <v>6.7273187700000001</v>
      </c>
      <c r="K5899">
        <v>2.2362456157973098</v>
      </c>
      <c r="L5899">
        <v>2.1463012530630299</v>
      </c>
      <c r="M5899">
        <v>2.48415858188614</v>
      </c>
      <c r="N5899">
        <v>8362745</v>
      </c>
      <c r="O5899">
        <v>892.58743601805804</v>
      </c>
      <c r="P5899">
        <v>7464481117.6228304</v>
      </c>
    </row>
    <row r="5900" spans="1:16" x14ac:dyDescent="0.2">
      <c r="A5900" t="s">
        <v>411</v>
      </c>
      <c r="B5900" t="s">
        <v>412</v>
      </c>
      <c r="C5900">
        <v>2015</v>
      </c>
      <c r="D5900">
        <v>5.2321499999999999</v>
      </c>
      <c r="E5900">
        <v>6.0082872928175304</v>
      </c>
      <c r="G5900">
        <v>6.8537354300000004</v>
      </c>
      <c r="K5900">
        <v>2.1986770238589499</v>
      </c>
      <c r="L5900">
        <v>2.0799983448286499</v>
      </c>
      <c r="M5900">
        <v>2.5245129946618801</v>
      </c>
      <c r="N5900">
        <v>8548651</v>
      </c>
      <c r="O5900">
        <v>925.63944745056597</v>
      </c>
      <c r="P5900">
        <v>7912968588.0877304</v>
      </c>
    </row>
    <row r="5901" spans="1:16" x14ac:dyDescent="0.2">
      <c r="A5901" t="s">
        <v>411</v>
      </c>
      <c r="B5901" t="s">
        <v>412</v>
      </c>
      <c r="C5901">
        <v>2016</v>
      </c>
      <c r="E5901">
        <v>6.8729641693811203</v>
      </c>
      <c r="K5901">
        <v>2.1558841231132502</v>
      </c>
      <c r="L5901">
        <v>2.00697530805542</v>
      </c>
      <c r="M5901">
        <v>2.5626782678103801</v>
      </c>
      <c r="N5901">
        <v>8734951</v>
      </c>
      <c r="O5901">
        <v>968.159304371757</v>
      </c>
      <c r="P5901">
        <v>8456824083.8813801</v>
      </c>
    </row>
    <row r="5902" spans="1:16" x14ac:dyDescent="0.2">
      <c r="A5902" t="s">
        <v>411</v>
      </c>
      <c r="B5902" t="s">
        <v>412</v>
      </c>
      <c r="C5902">
        <v>2017</v>
      </c>
      <c r="E5902">
        <v>7.6174931241673702</v>
      </c>
      <c r="K5902">
        <v>2.1114161843133901</v>
      </c>
      <c r="L5902">
        <v>1.9321703577710001</v>
      </c>
      <c r="M5902">
        <v>2.59810400327805</v>
      </c>
      <c r="N5902">
        <v>8921343</v>
      </c>
      <c r="O5902">
        <v>1020.1403619381</v>
      </c>
      <c r="P5902">
        <v>9101022076.9939804</v>
      </c>
    </row>
    <row r="5903" spans="1:16" x14ac:dyDescent="0.2">
      <c r="A5903" t="s">
        <v>413</v>
      </c>
      <c r="B5903" t="s">
        <v>414</v>
      </c>
      <c r="C5903">
        <v>1993</v>
      </c>
      <c r="E5903">
        <v>1.2058008087037999</v>
      </c>
      <c r="F5903">
        <v>9.8017729152219304E-2</v>
      </c>
      <c r="K5903">
        <v>3.3585482122703398</v>
      </c>
      <c r="L5903">
        <v>2.9463367266923002</v>
      </c>
      <c r="M5903">
        <v>5.0386585997486701</v>
      </c>
      <c r="N5903">
        <v>28149328</v>
      </c>
      <c r="O5903">
        <v>464.53305421033502</v>
      </c>
      <c r="P5903">
        <v>12711900786.050501</v>
      </c>
    </row>
    <row r="5904" spans="1:16" x14ac:dyDescent="0.2">
      <c r="A5904" t="s">
        <v>413</v>
      </c>
      <c r="B5904" t="s">
        <v>414</v>
      </c>
      <c r="C5904">
        <v>1994</v>
      </c>
      <c r="E5904">
        <v>1.56766176561416</v>
      </c>
      <c r="F5904">
        <v>8.75536733411338E-2</v>
      </c>
      <c r="K5904">
        <v>3.2204387990677201</v>
      </c>
      <c r="L5904">
        <v>2.8002558801955</v>
      </c>
      <c r="M5904">
        <v>4.8975371990901202</v>
      </c>
      <c r="N5904">
        <v>29070615</v>
      </c>
      <c r="O5904">
        <v>456.89312429489598</v>
      </c>
      <c r="P5904">
        <v>12911180394.3563</v>
      </c>
    </row>
    <row r="5905" spans="1:16" x14ac:dyDescent="0.2">
      <c r="A5905" t="s">
        <v>413</v>
      </c>
      <c r="B5905" t="s">
        <v>414</v>
      </c>
      <c r="C5905">
        <v>1995</v>
      </c>
      <c r="E5905">
        <v>3.5699118682941098</v>
      </c>
      <c r="F5905">
        <v>0.12231955460203001</v>
      </c>
      <c r="K5905">
        <v>3.0161189337434098</v>
      </c>
      <c r="L5905">
        <v>2.5891268356705002</v>
      </c>
      <c r="M5905">
        <v>4.6850356028481803</v>
      </c>
      <c r="N5905">
        <v>29960776</v>
      </c>
      <c r="O5905">
        <v>459.17497299278</v>
      </c>
      <c r="P5905">
        <v>13372098155.5912</v>
      </c>
    </row>
    <row r="5906" spans="1:16" x14ac:dyDescent="0.2">
      <c r="A5906" t="s">
        <v>413</v>
      </c>
      <c r="B5906" t="s">
        <v>414</v>
      </c>
      <c r="C5906">
        <v>1996</v>
      </c>
      <c r="D5906">
        <v>2.5328300000000001</v>
      </c>
      <c r="E5906">
        <v>4.5443668018247196</v>
      </c>
      <c r="F5906">
        <v>0.111940358263363</v>
      </c>
      <c r="K5906">
        <v>2.80104265506974</v>
      </c>
      <c r="L5906">
        <v>2.3658995319813498</v>
      </c>
      <c r="M5906">
        <v>4.4665032485017502</v>
      </c>
      <c r="N5906">
        <v>30811854</v>
      </c>
      <c r="O5906">
        <v>466.81300683289999</v>
      </c>
      <c r="P5906">
        <v>13979775344.8813</v>
      </c>
    </row>
    <row r="5907" spans="1:16" x14ac:dyDescent="0.2">
      <c r="A5907" t="s">
        <v>413</v>
      </c>
      <c r="B5907" t="s">
        <v>414</v>
      </c>
      <c r="C5907">
        <v>1997</v>
      </c>
      <c r="D5907">
        <v>2.4585900000000001</v>
      </c>
      <c r="E5907">
        <v>3.52527819146272</v>
      </c>
      <c r="F5907">
        <v>8.8515792764749496E-2</v>
      </c>
      <c r="K5907">
        <v>2.63725507515232</v>
      </c>
      <c r="L5907">
        <v>2.1951331853512599</v>
      </c>
      <c r="M5907">
        <v>4.2942634748132802</v>
      </c>
      <c r="N5907">
        <v>31635251</v>
      </c>
      <c r="O5907">
        <v>470.72236774399499</v>
      </c>
      <c r="P5907">
        <v>14472601316.329901</v>
      </c>
    </row>
    <row r="5908" spans="1:16" x14ac:dyDescent="0.2">
      <c r="A5908" t="s">
        <v>413</v>
      </c>
      <c r="B5908" t="s">
        <v>414</v>
      </c>
      <c r="C5908">
        <v>1998</v>
      </c>
      <c r="D5908">
        <v>2.17591</v>
      </c>
      <c r="E5908">
        <v>3.7085115959470998</v>
      </c>
      <c r="F5908">
        <v>7.4873610843826294E-2</v>
      </c>
      <c r="K5908">
        <v>2.54811938454118</v>
      </c>
      <c r="L5908">
        <v>2.0989303995042001</v>
      </c>
      <c r="M5908">
        <v>4.1966556155717001</v>
      </c>
      <c r="N5908">
        <v>32451713</v>
      </c>
      <c r="O5908">
        <v>475.92870924426097</v>
      </c>
      <c r="P5908">
        <v>15009319414.381201</v>
      </c>
    </row>
    <row r="5909" spans="1:16" x14ac:dyDescent="0.2">
      <c r="A5909" t="s">
        <v>413</v>
      </c>
      <c r="B5909" t="s">
        <v>414</v>
      </c>
      <c r="C5909">
        <v>1999</v>
      </c>
      <c r="E5909">
        <v>4.8403823252684504</v>
      </c>
      <c r="F5909">
        <v>6.98357393110495E-2</v>
      </c>
      <c r="K5909">
        <v>2.55500799923231</v>
      </c>
      <c r="L5909">
        <v>2.0986710211010502</v>
      </c>
      <c r="M5909">
        <v>4.1950229236658902</v>
      </c>
      <c r="N5909">
        <v>33291540</v>
      </c>
      <c r="O5909">
        <v>486.41093105211201</v>
      </c>
      <c r="P5909">
        <v>15735827858.458</v>
      </c>
    </row>
    <row r="5910" spans="1:16" x14ac:dyDescent="0.2">
      <c r="A5910" t="s">
        <v>413</v>
      </c>
      <c r="B5910" t="s">
        <v>414</v>
      </c>
      <c r="C5910">
        <v>2000</v>
      </c>
      <c r="E5910">
        <v>4.9338466271145798</v>
      </c>
      <c r="F5910">
        <v>6.7986494560712402E-2</v>
      </c>
      <c r="K5910">
        <v>2.6280080429486601</v>
      </c>
      <c r="L5910">
        <v>2.1631421613755601</v>
      </c>
      <c r="M5910">
        <v>4.2639796721266903</v>
      </c>
      <c r="N5910">
        <v>34178042</v>
      </c>
      <c r="O5910">
        <v>497.20417986289601</v>
      </c>
      <c r="P5910">
        <v>16512209470.501101</v>
      </c>
    </row>
    <row r="5911" spans="1:16" x14ac:dyDescent="0.2">
      <c r="A5911" t="s">
        <v>413</v>
      </c>
      <c r="B5911" t="s">
        <v>414</v>
      </c>
      <c r="C5911">
        <v>2001</v>
      </c>
      <c r="E5911">
        <v>5.9978288575808696</v>
      </c>
      <c r="F5911">
        <v>7.3986138469985696E-2</v>
      </c>
      <c r="H5911">
        <v>83.849998474121094</v>
      </c>
      <c r="I5911">
        <v>85.972297668457003</v>
      </c>
      <c r="J5911">
        <v>81.903602600097699</v>
      </c>
      <c r="K5911">
        <v>2.7102493669714498</v>
      </c>
      <c r="L5911">
        <v>2.2393305234843299</v>
      </c>
      <c r="M5911">
        <v>4.3331267953294903</v>
      </c>
      <c r="N5911">
        <v>35117019</v>
      </c>
      <c r="O5911">
        <v>512.96827020097498</v>
      </c>
      <c r="P5911">
        <v>17502583535.146999</v>
      </c>
    </row>
    <row r="5912" spans="1:16" x14ac:dyDescent="0.2">
      <c r="A5912" t="s">
        <v>413</v>
      </c>
      <c r="B5912" t="s">
        <v>414</v>
      </c>
      <c r="C5912">
        <v>2002</v>
      </c>
      <c r="E5912">
        <v>7.1635535364827501</v>
      </c>
      <c r="F5912">
        <v>7.8040601695965897E-2</v>
      </c>
      <c r="K5912">
        <v>2.77678540702476</v>
      </c>
      <c r="L5912">
        <v>2.29714514664429</v>
      </c>
      <c r="M5912">
        <v>4.3954330749268298</v>
      </c>
      <c r="N5912">
        <v>36105808</v>
      </c>
      <c r="O5912">
        <v>534.69665229260602</v>
      </c>
      <c r="P5912">
        <v>18756390476.954899</v>
      </c>
    </row>
    <row r="5913" spans="1:16" x14ac:dyDescent="0.2">
      <c r="A5913" t="s">
        <v>413</v>
      </c>
      <c r="B5913" t="s">
        <v>414</v>
      </c>
      <c r="C5913">
        <v>2003</v>
      </c>
      <c r="E5913">
        <v>6.8862265322819702</v>
      </c>
      <c r="F5913">
        <v>7.5899455769984803E-2</v>
      </c>
      <c r="K5913">
        <v>2.8485052215598001</v>
      </c>
      <c r="L5913">
        <v>2.1089928515372498</v>
      </c>
      <c r="M5913">
        <v>5.2792328563241604</v>
      </c>
      <c r="N5913">
        <v>37149072</v>
      </c>
      <c r="O5913">
        <v>555.49603621889503</v>
      </c>
      <c r="P5913">
        <v>20047998014.477402</v>
      </c>
    </row>
    <row r="5914" spans="1:16" x14ac:dyDescent="0.2">
      <c r="A5914" t="s">
        <v>413</v>
      </c>
      <c r="B5914" t="s">
        <v>414</v>
      </c>
      <c r="C5914">
        <v>2004</v>
      </c>
      <c r="D5914">
        <v>4.6501799999999998</v>
      </c>
      <c r="E5914">
        <v>7.8282983809593798</v>
      </c>
      <c r="F5914">
        <v>7.8537100940759497E-2</v>
      </c>
      <c r="K5914">
        <v>2.9204350931611001</v>
      </c>
      <c r="L5914">
        <v>2.1160434006015598</v>
      </c>
      <c r="M5914">
        <v>5.4794325827131702</v>
      </c>
      <c r="N5914">
        <v>38249984</v>
      </c>
      <c r="O5914">
        <v>581.77241094608598</v>
      </c>
      <c r="P5914">
        <v>21617415118.459499</v>
      </c>
    </row>
    <row r="5915" spans="1:16" x14ac:dyDescent="0.2">
      <c r="A5915" t="s">
        <v>413</v>
      </c>
      <c r="B5915" t="s">
        <v>414</v>
      </c>
      <c r="C5915">
        <v>2005</v>
      </c>
      <c r="D5915">
        <v>4.6107800000000001</v>
      </c>
      <c r="E5915">
        <v>8.1733358341381308</v>
      </c>
      <c r="F5915">
        <v>8.8722640111704304E-2</v>
      </c>
      <c r="K5915">
        <v>2.9890278116906099</v>
      </c>
      <c r="L5915">
        <v>2.1648118939510699</v>
      </c>
      <c r="M5915">
        <v>5.5244177271792001</v>
      </c>
      <c r="N5915">
        <v>39410545</v>
      </c>
      <c r="O5915">
        <v>610.82232605578201</v>
      </c>
      <c r="P5915">
        <v>23384279054.7509</v>
      </c>
    </row>
    <row r="5916" spans="1:16" x14ac:dyDescent="0.2">
      <c r="A5916" t="s">
        <v>413</v>
      </c>
      <c r="B5916" t="s">
        <v>414</v>
      </c>
      <c r="C5916">
        <v>2006</v>
      </c>
      <c r="D5916">
        <v>3.2711000000000001</v>
      </c>
      <c r="E5916">
        <v>4.6605709954801604</v>
      </c>
      <c r="F5916">
        <v>9.0080471604817205E-2</v>
      </c>
      <c r="H5916">
        <v>85.434196472167997</v>
      </c>
      <c r="I5916">
        <v>87.783302307128906</v>
      </c>
      <c r="J5916">
        <v>83.298698425292997</v>
      </c>
      <c r="K5916">
        <v>3.0595064430638899</v>
      </c>
      <c r="L5916">
        <v>2.21368055489893</v>
      </c>
      <c r="M5916">
        <v>5.57538594186176</v>
      </c>
      <c r="N5916">
        <v>40634948</v>
      </c>
      <c r="O5916">
        <v>620.05970932874504</v>
      </c>
      <c r="P5916">
        <v>24474119981.878799</v>
      </c>
    </row>
    <row r="5917" spans="1:16" x14ac:dyDescent="0.2">
      <c r="A5917" t="s">
        <v>413</v>
      </c>
      <c r="B5917" t="s">
        <v>414</v>
      </c>
      <c r="C5917">
        <v>2007</v>
      </c>
      <c r="D5917">
        <v>4.0419</v>
      </c>
      <c r="E5917">
        <v>8.4643812415567101</v>
      </c>
      <c r="F5917">
        <v>7.9126294108117001E-2</v>
      </c>
      <c r="K5917">
        <v>3.1223172750019099</v>
      </c>
      <c r="L5917">
        <v>2.2557393950823599</v>
      </c>
      <c r="M5917">
        <v>5.6147468515218897</v>
      </c>
      <c r="N5917">
        <v>41923715</v>
      </c>
      <c r="O5917">
        <v>651.90365806826799</v>
      </c>
      <c r="P5917">
        <v>26545702802.660999</v>
      </c>
    </row>
    <row r="5918" spans="1:16" x14ac:dyDescent="0.2">
      <c r="A5918" t="s">
        <v>413</v>
      </c>
      <c r="B5918" t="s">
        <v>414</v>
      </c>
      <c r="C5918">
        <v>2008</v>
      </c>
      <c r="D5918">
        <v>4.2524499999999996</v>
      </c>
      <c r="E5918">
        <v>5.5665956483045296</v>
      </c>
      <c r="F5918">
        <v>7.6574890033761001E-2</v>
      </c>
      <c r="K5918">
        <v>3.1611224902724699</v>
      </c>
      <c r="L5918">
        <v>2.2705846624251498</v>
      </c>
      <c r="M5918">
        <v>5.6377584263163802</v>
      </c>
      <c r="N5918">
        <v>43270144</v>
      </c>
      <c r="O5918">
        <v>666.81323957678705</v>
      </c>
      <c r="P5918">
        <v>28023394739.685799</v>
      </c>
    </row>
    <row r="5919" spans="1:16" x14ac:dyDescent="0.2">
      <c r="A5919" t="s">
        <v>413</v>
      </c>
      <c r="B5919" t="s">
        <v>414</v>
      </c>
      <c r="C5919">
        <v>2009</v>
      </c>
      <c r="D5919">
        <v>4.0436500000000004</v>
      </c>
      <c r="E5919">
        <v>5.38234616843563</v>
      </c>
      <c r="F5919">
        <v>6.9489872535389893E-2</v>
      </c>
      <c r="K5919">
        <v>3.1710097773156498</v>
      </c>
      <c r="L5919">
        <v>2.2614467373239502</v>
      </c>
      <c r="M5919">
        <v>5.6169443896911799</v>
      </c>
      <c r="N5919">
        <v>44664231</v>
      </c>
      <c r="O5919">
        <v>680.80613030850202</v>
      </c>
      <c r="P5919">
        <v>29531710852.722801</v>
      </c>
    </row>
    <row r="5920" spans="1:16" x14ac:dyDescent="0.2">
      <c r="A5920" t="s">
        <v>413</v>
      </c>
      <c r="B5920" t="s">
        <v>414</v>
      </c>
      <c r="C5920">
        <v>2010</v>
      </c>
      <c r="D5920">
        <v>4.6223900000000002</v>
      </c>
      <c r="E5920">
        <v>6.3588860812991799</v>
      </c>
      <c r="F5920">
        <v>7.7504310051672895E-2</v>
      </c>
      <c r="K5920">
        <v>3.1609405598942302</v>
      </c>
      <c r="L5920">
        <v>2.2263334647688202</v>
      </c>
      <c r="M5920">
        <v>5.5911757282314198</v>
      </c>
      <c r="N5920">
        <v>46098591</v>
      </c>
      <c r="O5920">
        <v>701.60455006203199</v>
      </c>
      <c r="P5920">
        <v>31409598703.7061</v>
      </c>
    </row>
    <row r="5921" spans="1:16" x14ac:dyDescent="0.2">
      <c r="A5921" t="s">
        <v>413</v>
      </c>
      <c r="B5921" t="s">
        <v>414</v>
      </c>
      <c r="C5921">
        <v>2011</v>
      </c>
      <c r="E5921">
        <v>7.9045075723474101</v>
      </c>
      <c r="F5921">
        <v>8.0141888669390704E-2</v>
      </c>
      <c r="H5921">
        <v>79.180000305175795</v>
      </c>
      <c r="I5921">
        <v>81.110000610351605</v>
      </c>
      <c r="J5921">
        <v>77.410003662109403</v>
      </c>
      <c r="K5921">
        <v>3.1438886250607498</v>
      </c>
      <c r="L5921">
        <v>2.18782776541225</v>
      </c>
      <c r="M5921">
        <v>5.5477117755465404</v>
      </c>
      <c r="N5921">
        <v>47570902</v>
      </c>
      <c r="O5921">
        <v>733.67079896934695</v>
      </c>
      <c r="P5921">
        <v>33892372811.684502</v>
      </c>
    </row>
    <row r="5922" spans="1:16" x14ac:dyDescent="0.2">
      <c r="A5922" t="s">
        <v>413</v>
      </c>
      <c r="B5922" t="s">
        <v>414</v>
      </c>
      <c r="C5922">
        <v>2012</v>
      </c>
      <c r="E5922">
        <v>5.14101362067316</v>
      </c>
      <c r="F5922">
        <v>8.8273858321173307E-2</v>
      </c>
      <c r="G5922">
        <v>7.6598977799999997</v>
      </c>
      <c r="K5922">
        <v>3.1291409753289998</v>
      </c>
      <c r="L5922">
        <v>2.1482495762724199</v>
      </c>
      <c r="M5922">
        <v>5.5138421565796998</v>
      </c>
      <c r="N5922">
        <v>49082997</v>
      </c>
      <c r="O5922">
        <v>747.66445255863005</v>
      </c>
      <c r="P5922">
        <v>35634784314.302597</v>
      </c>
    </row>
    <row r="5923" spans="1:16" x14ac:dyDescent="0.2">
      <c r="A5923" t="s">
        <v>413</v>
      </c>
      <c r="B5923" t="s">
        <v>414</v>
      </c>
      <c r="C5923">
        <v>2013</v>
      </c>
      <c r="E5923">
        <v>7.2630609970761402</v>
      </c>
      <c r="F5923">
        <v>9.48341739741589E-2</v>
      </c>
      <c r="G5923">
        <v>6.5621891899999998</v>
      </c>
      <c r="H5923">
        <v>75.730003356933594</v>
      </c>
      <c r="I5923">
        <v>80.730003356933594</v>
      </c>
      <c r="J5923">
        <v>71.160003662109403</v>
      </c>
      <c r="K5923">
        <v>3.1161854690673301</v>
      </c>
      <c r="L5923">
        <v>2.1141171318135301</v>
      </c>
      <c r="M5923">
        <v>5.4718379205183503</v>
      </c>
      <c r="N5923">
        <v>50636595</v>
      </c>
      <c r="O5923">
        <v>777.40363838703604</v>
      </c>
      <c r="P5923">
        <v>38222960435.226898</v>
      </c>
    </row>
    <row r="5924" spans="1:16" x14ac:dyDescent="0.2">
      <c r="A5924" t="s">
        <v>413</v>
      </c>
      <c r="B5924" t="s">
        <v>414</v>
      </c>
      <c r="C5924">
        <v>2014</v>
      </c>
      <c r="D5924">
        <v>3.48143</v>
      </c>
      <c r="E5924">
        <v>6.9651349358344596</v>
      </c>
      <c r="F5924">
        <v>9.0096220517468698E-2</v>
      </c>
      <c r="G5924">
        <v>6.4068980199999999</v>
      </c>
      <c r="H5924">
        <v>82.182502746582003</v>
      </c>
      <c r="I5924">
        <v>86.742897033691406</v>
      </c>
      <c r="J5924">
        <v>77.9739990234375</v>
      </c>
      <c r="K5924">
        <v>3.1075724150560302</v>
      </c>
      <c r="L5924">
        <v>2.0881242678372001</v>
      </c>
      <c r="M5924">
        <v>5.4251904249395801</v>
      </c>
      <c r="N5924">
        <v>52234869</v>
      </c>
      <c r="O5924">
        <v>806.15009792227102</v>
      </c>
      <c r="P5924">
        <v>40885241206.011002</v>
      </c>
    </row>
    <row r="5925" spans="1:16" x14ac:dyDescent="0.2">
      <c r="A5925" t="s">
        <v>413</v>
      </c>
      <c r="B5925" t="s">
        <v>414</v>
      </c>
      <c r="C5925">
        <v>2015</v>
      </c>
      <c r="E5925">
        <v>6.9593718661561299</v>
      </c>
      <c r="G5925">
        <v>6.12306537</v>
      </c>
      <c r="K5925">
        <v>3.1008293082737501</v>
      </c>
      <c r="L5925">
        <v>2.0635709292184798</v>
      </c>
      <c r="M5925">
        <v>5.3817612844885296</v>
      </c>
      <c r="N5925">
        <v>53879957</v>
      </c>
      <c r="O5925">
        <v>835.97049574929497</v>
      </c>
      <c r="P5925">
        <v>43730597179.9123</v>
      </c>
    </row>
    <row r="5926" spans="1:16" x14ac:dyDescent="0.2">
      <c r="A5926" t="s">
        <v>413</v>
      </c>
      <c r="B5926" t="s">
        <v>414</v>
      </c>
      <c r="C5926">
        <v>2016</v>
      </c>
      <c r="E5926">
        <v>6.9680718693248602</v>
      </c>
      <c r="K5926">
        <v>3.0924540737403001</v>
      </c>
      <c r="L5926">
        <v>2.0398894687873201</v>
      </c>
      <c r="M5926">
        <v>5.3317984847375701</v>
      </c>
      <c r="N5926">
        <v>55572201</v>
      </c>
      <c r="O5926">
        <v>867.03812200971299</v>
      </c>
      <c r="P5926">
        <v>46777776620.293503</v>
      </c>
    </row>
    <row r="5927" spans="1:16" x14ac:dyDescent="0.2">
      <c r="A5927" t="s">
        <v>413</v>
      </c>
      <c r="B5927" t="s">
        <v>414</v>
      </c>
      <c r="C5927">
        <v>2017</v>
      </c>
      <c r="E5927">
        <v>7.1041612646762404</v>
      </c>
      <c r="K5927">
        <v>3.0792365884401902</v>
      </c>
      <c r="L5927">
        <v>2.0095006709366201</v>
      </c>
      <c r="M5927">
        <v>5.2816327334740398</v>
      </c>
      <c r="N5927">
        <v>57310019</v>
      </c>
      <c r="O5927">
        <v>900.52301668919802</v>
      </c>
      <c r="P5927">
        <v>50100945307.429199</v>
      </c>
    </row>
    <row r="5928" spans="1:16" x14ac:dyDescent="0.2">
      <c r="A5928" t="s">
        <v>415</v>
      </c>
      <c r="B5928" t="s">
        <v>416</v>
      </c>
      <c r="C5928">
        <v>1993</v>
      </c>
      <c r="E5928">
        <v>8.2510431224585297</v>
      </c>
      <c r="F5928">
        <v>0.373824546067548</v>
      </c>
      <c r="K5928">
        <v>0.90706377813161299</v>
      </c>
      <c r="L5928">
        <v>0.66330757241120997</v>
      </c>
      <c r="M5928">
        <v>1.4799535995817401</v>
      </c>
      <c r="N5928">
        <v>58364891</v>
      </c>
      <c r="O5928">
        <v>3081.7530354913201</v>
      </c>
      <c r="P5928">
        <v>179866180005.37</v>
      </c>
    </row>
    <row r="5929" spans="1:16" x14ac:dyDescent="0.2">
      <c r="A5929" t="s">
        <v>415</v>
      </c>
      <c r="B5929" t="s">
        <v>416</v>
      </c>
      <c r="C5929">
        <v>1994</v>
      </c>
      <c r="D5929">
        <v>3.40523</v>
      </c>
      <c r="E5929">
        <v>7.9969048549271697</v>
      </c>
      <c r="F5929">
        <v>0.37747511898309499</v>
      </c>
      <c r="H5929">
        <v>77.660003662109403</v>
      </c>
      <c r="I5929">
        <v>85.180000305175795</v>
      </c>
      <c r="J5929">
        <v>70.360000610351605</v>
      </c>
      <c r="K5929">
        <v>0.91548479414523398</v>
      </c>
      <c r="L5929">
        <v>0.67112863948711898</v>
      </c>
      <c r="M5929">
        <v>1.4851213180583001</v>
      </c>
      <c r="N5929">
        <v>58901666</v>
      </c>
      <c r="O5929">
        <v>3297.8677935288201</v>
      </c>
      <c r="P5929">
        <v>194249907286.591</v>
      </c>
    </row>
    <row r="5930" spans="1:16" x14ac:dyDescent="0.2">
      <c r="A5930" t="s">
        <v>415</v>
      </c>
      <c r="B5930" t="s">
        <v>416</v>
      </c>
      <c r="C5930">
        <v>1995</v>
      </c>
      <c r="D5930">
        <v>3.1449799999999999</v>
      </c>
      <c r="E5930">
        <v>8.1202618438838403</v>
      </c>
      <c r="F5930">
        <v>0.39604572306927099</v>
      </c>
      <c r="K5930">
        <v>0.99689443510265796</v>
      </c>
      <c r="L5930">
        <v>0.75194389343800605</v>
      </c>
      <c r="M5930">
        <v>1.5632948565917799</v>
      </c>
      <c r="N5930">
        <v>59491790</v>
      </c>
      <c r="O5930">
        <v>3530.29398493076</v>
      </c>
      <c r="P5930">
        <v>210023508389.76401</v>
      </c>
    </row>
    <row r="5931" spans="1:16" x14ac:dyDescent="0.2">
      <c r="A5931" t="s">
        <v>415</v>
      </c>
      <c r="B5931" t="s">
        <v>416</v>
      </c>
      <c r="C5931">
        <v>1996</v>
      </c>
      <c r="D5931">
        <v>3.4996100000000001</v>
      </c>
      <c r="E5931">
        <v>5.6523739422106702</v>
      </c>
      <c r="F5931">
        <v>0.41177179017527099</v>
      </c>
      <c r="H5931">
        <v>73.949996948242202</v>
      </c>
      <c r="I5931">
        <v>82</v>
      </c>
      <c r="J5931">
        <v>66.019996643066406</v>
      </c>
      <c r="K5931">
        <v>1.1027594436450501</v>
      </c>
      <c r="L5931">
        <v>0.85432843397372005</v>
      </c>
      <c r="M5931">
        <v>1.6725462655337799</v>
      </c>
      <c r="N5931">
        <v>60151472</v>
      </c>
      <c r="O5931">
        <v>3688.93420348057</v>
      </c>
      <c r="P5931">
        <v>221894822450.504</v>
      </c>
    </row>
    <row r="5932" spans="1:16" x14ac:dyDescent="0.2">
      <c r="A5932" t="s">
        <v>415</v>
      </c>
      <c r="B5932" t="s">
        <v>416</v>
      </c>
      <c r="C5932">
        <v>1997</v>
      </c>
      <c r="D5932">
        <v>4.5772000000000004</v>
      </c>
      <c r="E5932">
        <v>-2.7535905783671799</v>
      </c>
      <c r="F5932">
        <v>0.42938252393355097</v>
      </c>
      <c r="H5932">
        <v>74.379997253417997</v>
      </c>
      <c r="I5932">
        <v>81.900001525878906</v>
      </c>
      <c r="J5932">
        <v>66.980003356933594</v>
      </c>
      <c r="K5932">
        <v>1.1767836159424201</v>
      </c>
      <c r="L5932">
        <v>0.927735650896652</v>
      </c>
      <c r="M5932">
        <v>1.74333826135384</v>
      </c>
      <c r="N5932">
        <v>60863506</v>
      </c>
      <c r="O5932">
        <v>3545.3880610430501</v>
      </c>
      <c r="P5932">
        <v>215784747525.62201</v>
      </c>
    </row>
    <row r="5933" spans="1:16" x14ac:dyDescent="0.2">
      <c r="A5933" t="s">
        <v>415</v>
      </c>
      <c r="B5933" t="s">
        <v>416</v>
      </c>
      <c r="C5933">
        <v>1998</v>
      </c>
      <c r="D5933">
        <v>4.6257000000000001</v>
      </c>
      <c r="E5933">
        <v>-7.6337336312669803</v>
      </c>
      <c r="F5933">
        <v>0.406525387403396</v>
      </c>
      <c r="H5933">
        <v>67.230003356933594</v>
      </c>
      <c r="I5933">
        <v>76.519996643066406</v>
      </c>
      <c r="J5933">
        <v>58.080001831054702</v>
      </c>
      <c r="K5933">
        <v>1.1984011990243499</v>
      </c>
      <c r="L5933">
        <v>0.94873235611500695</v>
      </c>
      <c r="M5933">
        <v>1.7617620100651199</v>
      </c>
      <c r="N5933">
        <v>61597283</v>
      </c>
      <c r="O5933">
        <v>3235.7322429727001</v>
      </c>
      <c r="P5933">
        <v>199312314682.61401</v>
      </c>
    </row>
    <row r="5934" spans="1:16" x14ac:dyDescent="0.2">
      <c r="A5934" t="s">
        <v>415</v>
      </c>
      <c r="B5934" t="s">
        <v>416</v>
      </c>
      <c r="C5934">
        <v>1999</v>
      </c>
      <c r="D5934">
        <v>4.8326700000000002</v>
      </c>
      <c r="E5934">
        <v>4.5722983687558099</v>
      </c>
      <c r="F5934">
        <v>0.410331984205765</v>
      </c>
      <c r="H5934">
        <v>67.199996948242202</v>
      </c>
      <c r="I5934">
        <v>76.419998168945298</v>
      </c>
      <c r="J5934">
        <v>58.5</v>
      </c>
      <c r="K5934">
        <v>1.14504152957476</v>
      </c>
      <c r="L5934">
        <v>0.89329671240983999</v>
      </c>
      <c r="M5934">
        <v>1.7084809165797099</v>
      </c>
      <c r="N5934">
        <v>62306651</v>
      </c>
      <c r="O5934">
        <v>3345.1560154561498</v>
      </c>
      <c r="P5934">
        <v>208425468395.577</v>
      </c>
    </row>
    <row r="5935" spans="1:16" x14ac:dyDescent="0.2">
      <c r="A5935" t="s">
        <v>415</v>
      </c>
      <c r="B5935" t="s">
        <v>416</v>
      </c>
      <c r="C5935">
        <v>2000</v>
      </c>
      <c r="D5935">
        <v>5.2534599999999996</v>
      </c>
      <c r="E5935">
        <v>4.4556760309312198</v>
      </c>
      <c r="F5935">
        <v>0.395308371810974</v>
      </c>
      <c r="G5935">
        <v>3.1939191500000002</v>
      </c>
      <c r="H5935">
        <v>67.599998474121094</v>
      </c>
      <c r="I5935">
        <v>76.529998779296903</v>
      </c>
      <c r="J5935">
        <v>58.819999694824197</v>
      </c>
      <c r="K5935">
        <v>1.0399993239861201</v>
      </c>
      <c r="L5935">
        <v>0.43409264761384397</v>
      </c>
      <c r="M5935">
        <v>2.3775185815737698</v>
      </c>
      <c r="N5935">
        <v>62958021</v>
      </c>
      <c r="O5935">
        <v>3458.0539314162202</v>
      </c>
      <c r="P5935">
        <v>217712232033.23499</v>
      </c>
    </row>
    <row r="5936" spans="1:16" x14ac:dyDescent="0.2">
      <c r="A5936" t="s">
        <v>415</v>
      </c>
      <c r="B5936" t="s">
        <v>416</v>
      </c>
      <c r="C5936">
        <v>2001</v>
      </c>
      <c r="D5936">
        <v>4.8178599999999996</v>
      </c>
      <c r="E5936">
        <v>3.4442437656892402</v>
      </c>
      <c r="F5936">
        <v>0.40110620752070902</v>
      </c>
      <c r="G5936">
        <v>3.1509270100000002</v>
      </c>
      <c r="H5936">
        <v>68.110000610351605</v>
      </c>
      <c r="I5936">
        <v>76.639999389648395</v>
      </c>
      <c r="J5936">
        <v>59.7299995422363</v>
      </c>
      <c r="K5936">
        <v>0.92537385423048801</v>
      </c>
      <c r="L5936">
        <v>-0.78266237250184101</v>
      </c>
      <c r="M5936">
        <v>4.5607730104314097</v>
      </c>
      <c r="N5936">
        <v>63543322</v>
      </c>
      <c r="O5936">
        <v>3544.2083435956101</v>
      </c>
      <c r="P5936">
        <v>225210772012.18201</v>
      </c>
    </row>
    <row r="5937" spans="1:16" x14ac:dyDescent="0.2">
      <c r="A5937" t="s">
        <v>415</v>
      </c>
      <c r="B5937" t="s">
        <v>416</v>
      </c>
      <c r="C5937">
        <v>2002</v>
      </c>
      <c r="D5937">
        <v>3.8649200000000001</v>
      </c>
      <c r="E5937">
        <v>6.1488798174326602</v>
      </c>
      <c r="F5937">
        <v>0.39840036760199898</v>
      </c>
      <c r="G5937">
        <v>3.5298488799999999</v>
      </c>
      <c r="H5937">
        <v>69.339996337890597</v>
      </c>
      <c r="I5937">
        <v>78.089996337890597</v>
      </c>
      <c r="J5937">
        <v>60.75</v>
      </c>
      <c r="K5937">
        <v>0.83037084166351405</v>
      </c>
      <c r="L5937">
        <v>-0.94355872359159698</v>
      </c>
      <c r="M5937">
        <v>4.4094031261874704</v>
      </c>
      <c r="N5937">
        <v>64073164</v>
      </c>
      <c r="O5937">
        <v>3731.0271070603499</v>
      </c>
      <c r="P5937">
        <v>239058711719.12399</v>
      </c>
    </row>
    <row r="5938" spans="1:16" x14ac:dyDescent="0.2">
      <c r="A5938" t="s">
        <v>415</v>
      </c>
      <c r="B5938" t="s">
        <v>416</v>
      </c>
      <c r="C5938">
        <v>2003</v>
      </c>
      <c r="D5938">
        <v>3.7256100000000001</v>
      </c>
      <c r="E5938">
        <v>7.1893299648605202</v>
      </c>
      <c r="F5938">
        <v>0.39284197549645899</v>
      </c>
      <c r="G5938">
        <v>3.4555382799999999</v>
      </c>
      <c r="H5938">
        <v>69.940002441406307</v>
      </c>
      <c r="I5938">
        <v>78.470001220703097</v>
      </c>
      <c r="J5938">
        <v>61.569999694824197</v>
      </c>
      <c r="K5938">
        <v>0.74912121559782496</v>
      </c>
      <c r="L5938">
        <v>-1.0891191149947499</v>
      </c>
      <c r="M5938">
        <v>4.2645922587808904</v>
      </c>
      <c r="N5938">
        <v>64554952</v>
      </c>
      <c r="O5938">
        <v>3969.4155657393399</v>
      </c>
      <c r="P5938">
        <v>256245431314.35599</v>
      </c>
    </row>
    <row r="5939" spans="1:16" x14ac:dyDescent="0.2">
      <c r="A5939" t="s">
        <v>415</v>
      </c>
      <c r="B5939" t="s">
        <v>416</v>
      </c>
      <c r="C5939">
        <v>2004</v>
      </c>
      <c r="D5939">
        <v>4.0308900000000003</v>
      </c>
      <c r="E5939">
        <v>6.2892885486190098</v>
      </c>
      <c r="F5939">
        <v>0.38952002509296302</v>
      </c>
      <c r="G5939">
        <v>3.3565076500000002</v>
      </c>
      <c r="H5939">
        <v>70.230003356933594</v>
      </c>
      <c r="I5939">
        <v>78.940002441406307</v>
      </c>
      <c r="J5939">
        <v>61.680000305175803</v>
      </c>
      <c r="K5939">
        <v>0.69047623091412802</v>
      </c>
      <c r="L5939">
        <v>-1.2150818830394301</v>
      </c>
      <c r="M5939">
        <v>4.1446229013742499</v>
      </c>
      <c r="N5939">
        <v>65002231</v>
      </c>
      <c r="O5939">
        <v>4190.0322756978803</v>
      </c>
      <c r="P5939">
        <v>272361445882.36899</v>
      </c>
    </row>
    <row r="5940" spans="1:16" x14ac:dyDescent="0.2">
      <c r="A5940" t="s">
        <v>415</v>
      </c>
      <c r="B5940" t="s">
        <v>416</v>
      </c>
      <c r="C5940">
        <v>2005</v>
      </c>
      <c r="D5940">
        <v>3.93859</v>
      </c>
      <c r="E5940">
        <v>4.1878349237258004</v>
      </c>
      <c r="F5940">
        <v>0.36858248218213702</v>
      </c>
      <c r="G5940">
        <v>3.3872442399999998</v>
      </c>
      <c r="H5940">
        <v>70.480003356933594</v>
      </c>
      <c r="I5940">
        <v>79.680000305175795</v>
      </c>
      <c r="J5940">
        <v>61.819999694824197</v>
      </c>
      <c r="K5940">
        <v>0.64900398051115105</v>
      </c>
      <c r="L5940">
        <v>-1.3159390676151099</v>
      </c>
      <c r="M5940">
        <v>4.0252434397380199</v>
      </c>
      <c r="N5940">
        <v>65425470</v>
      </c>
      <c r="O5940">
        <v>4337.2633567904904</v>
      </c>
      <c r="P5940">
        <v>283767493631.79602</v>
      </c>
    </row>
    <row r="5941" spans="1:16" x14ac:dyDescent="0.2">
      <c r="A5941" t="s">
        <v>415</v>
      </c>
      <c r="B5941" t="s">
        <v>416</v>
      </c>
      <c r="C5941">
        <v>2006</v>
      </c>
      <c r="D5941">
        <v>4.0503799999999996</v>
      </c>
      <c r="E5941">
        <v>4.9679168239371299</v>
      </c>
      <c r="F5941">
        <v>0.34697697132698702</v>
      </c>
      <c r="G5941">
        <v>3.3170623300000002</v>
      </c>
      <c r="H5941">
        <v>70.610000610351605</v>
      </c>
      <c r="I5941">
        <v>79.199996948242202</v>
      </c>
      <c r="J5941">
        <v>62.5200004577637</v>
      </c>
      <c r="K5941">
        <v>0.60753727712591998</v>
      </c>
      <c r="L5941">
        <v>-1.4293959484112699</v>
      </c>
      <c r="M5941">
        <v>3.9252261197780398</v>
      </c>
      <c r="N5941">
        <v>65824164</v>
      </c>
      <c r="O5941">
        <v>4525.1592817615501</v>
      </c>
      <c r="P5941">
        <v>297864826688.79401</v>
      </c>
    </row>
    <row r="5942" spans="1:16" x14ac:dyDescent="0.2">
      <c r="A5942" t="s">
        <v>415</v>
      </c>
      <c r="B5942" t="s">
        <v>416</v>
      </c>
      <c r="C5942">
        <v>2007</v>
      </c>
      <c r="D5942">
        <v>3.6031399999999998</v>
      </c>
      <c r="E5942">
        <v>5.4350925698979298</v>
      </c>
      <c r="F5942">
        <v>0.32106777894376598</v>
      </c>
      <c r="G5942">
        <v>3.3973219600000002</v>
      </c>
      <c r="H5942">
        <v>70.910003662109403</v>
      </c>
      <c r="I5942">
        <v>79.449996948242202</v>
      </c>
      <c r="J5942">
        <v>62.869998931884801</v>
      </c>
      <c r="K5942">
        <v>0.56272171184824105</v>
      </c>
      <c r="L5942">
        <v>-1.5415430858180701</v>
      </c>
      <c r="M5942">
        <v>3.8114197711612401</v>
      </c>
      <c r="N5942">
        <v>66195615</v>
      </c>
      <c r="O5942">
        <v>4744.3332273972601</v>
      </c>
      <c r="P5942">
        <v>314054055752.49597</v>
      </c>
    </row>
    <row r="5943" spans="1:16" x14ac:dyDescent="0.2">
      <c r="A5943" t="s">
        <v>415</v>
      </c>
      <c r="B5943" t="s">
        <v>416</v>
      </c>
      <c r="C5943">
        <v>2008</v>
      </c>
      <c r="D5943">
        <v>3.5085000000000002</v>
      </c>
      <c r="E5943">
        <v>1.7256679083397699</v>
      </c>
      <c r="F5943">
        <v>0.30954455609913201</v>
      </c>
      <c r="G5943">
        <v>3.7000307100000001</v>
      </c>
      <c r="H5943">
        <v>70.860000610351605</v>
      </c>
      <c r="I5943">
        <v>79.139999389648395</v>
      </c>
      <c r="J5943">
        <v>63.040000915527301</v>
      </c>
      <c r="K5943">
        <v>0.52756092379504804</v>
      </c>
      <c r="L5943">
        <v>-1.6474621489060599</v>
      </c>
      <c r="M5943">
        <v>3.7104086523606399</v>
      </c>
      <c r="N5943">
        <v>66545760</v>
      </c>
      <c r="O5943">
        <v>4800.8105371019401</v>
      </c>
      <c r="P5943">
        <v>319473585807.45697</v>
      </c>
    </row>
    <row r="5944" spans="1:16" x14ac:dyDescent="0.2">
      <c r="A5944" t="s">
        <v>415</v>
      </c>
      <c r="B5944" t="s">
        <v>416</v>
      </c>
      <c r="C5944">
        <v>2009</v>
      </c>
      <c r="D5944">
        <v>3.8619400000000002</v>
      </c>
      <c r="E5944">
        <v>-0.69073334616454896</v>
      </c>
      <c r="F5944">
        <v>0.327924789976135</v>
      </c>
      <c r="G5944">
        <v>3.8664373699999999</v>
      </c>
      <c r="H5944">
        <v>71.389999389648395</v>
      </c>
      <c r="I5944">
        <v>79.809997558593807</v>
      </c>
      <c r="J5944">
        <v>63.430000305175803</v>
      </c>
      <c r="K5944">
        <v>0.50380527403271103</v>
      </c>
      <c r="L5944">
        <v>-1.7352436330611201</v>
      </c>
      <c r="M5944">
        <v>3.60962509922904</v>
      </c>
      <c r="N5944">
        <v>66881867</v>
      </c>
      <c r="O5944">
        <v>4743.6904717103198</v>
      </c>
      <c r="P5944">
        <v>317266875218.09698</v>
      </c>
    </row>
    <row r="5945" spans="1:16" x14ac:dyDescent="0.2">
      <c r="A5945" t="s">
        <v>415</v>
      </c>
      <c r="B5945" t="s">
        <v>416</v>
      </c>
      <c r="C5945">
        <v>2010</v>
      </c>
      <c r="D5945">
        <v>3.5084399999999998</v>
      </c>
      <c r="E5945">
        <v>7.5135906579751</v>
      </c>
      <c r="F5945">
        <v>0.31745588151044302</v>
      </c>
      <c r="G5945">
        <v>3.6260569999999999</v>
      </c>
      <c r="H5945">
        <v>71.148300170898395</v>
      </c>
      <c r="I5945">
        <v>79.471603393554702</v>
      </c>
      <c r="J5945">
        <v>63.275798797607401</v>
      </c>
      <c r="K5945">
        <v>0.48764263118984302</v>
      </c>
      <c r="L5945">
        <v>-1.8240592751521101</v>
      </c>
      <c r="M5945">
        <v>3.5272630949377999</v>
      </c>
      <c r="N5945">
        <v>67208808</v>
      </c>
      <c r="O5945">
        <v>5075.3021763952902</v>
      </c>
      <c r="P5945">
        <v>341105009515.33301</v>
      </c>
    </row>
    <row r="5946" spans="1:16" x14ac:dyDescent="0.2">
      <c r="A5946" t="s">
        <v>415</v>
      </c>
      <c r="B5946" t="s">
        <v>416</v>
      </c>
      <c r="C5946">
        <v>2011</v>
      </c>
      <c r="D5946">
        <v>4.8055599999999998</v>
      </c>
      <c r="E5946">
        <v>0.83995947243222702</v>
      </c>
      <c r="F5946">
        <v>0.30449566902261799</v>
      </c>
      <c r="G5946">
        <v>3.8280847699999998</v>
      </c>
      <c r="H5946">
        <v>72.709999084472699</v>
      </c>
      <c r="I5946">
        <v>80.489997863769503</v>
      </c>
      <c r="J5946">
        <v>65.360000610351605</v>
      </c>
      <c r="K5946">
        <v>0.47695582866706898</v>
      </c>
      <c r="L5946">
        <v>-1.03411951714211</v>
      </c>
      <c r="M5946">
        <v>2.37867873873078</v>
      </c>
      <c r="N5946">
        <v>67530130</v>
      </c>
      <c r="O5946">
        <v>5093.58050034404</v>
      </c>
      <c r="P5946">
        <v>343970153353.698</v>
      </c>
    </row>
    <row r="5947" spans="1:16" x14ac:dyDescent="0.2">
      <c r="A5947" t="s">
        <v>415</v>
      </c>
      <c r="B5947" t="s">
        <v>416</v>
      </c>
      <c r="C5947">
        <v>2012</v>
      </c>
      <c r="D5947">
        <v>4.5367100000000002</v>
      </c>
      <c r="E5947">
        <v>7.2427866054252403</v>
      </c>
      <c r="F5947">
        <v>0.29710694916728198</v>
      </c>
      <c r="G5947">
        <v>3.5253115899999998</v>
      </c>
      <c r="H5947">
        <v>72.510002136230497</v>
      </c>
      <c r="I5947">
        <v>80.599998474121094</v>
      </c>
      <c r="J5947">
        <v>64.879997253417997</v>
      </c>
      <c r="K5947">
        <v>0.46367738206719</v>
      </c>
      <c r="L5947">
        <v>-0.89629131900254799</v>
      </c>
      <c r="M5947">
        <v>2.1210794861621798</v>
      </c>
      <c r="N5947">
        <v>67843979</v>
      </c>
      <c r="O5947">
        <v>5437.2279306828495</v>
      </c>
      <c r="P5947">
        <v>368883177547.461</v>
      </c>
    </row>
    <row r="5948" spans="1:16" x14ac:dyDescent="0.2">
      <c r="A5948" t="s">
        <v>415</v>
      </c>
      <c r="B5948" t="s">
        <v>416</v>
      </c>
      <c r="C5948">
        <v>2013</v>
      </c>
      <c r="D5948">
        <v>4.1240199999999998</v>
      </c>
      <c r="E5948">
        <v>2.6873799188685399</v>
      </c>
      <c r="F5948">
        <v>0.28808438621231902</v>
      </c>
      <c r="G5948">
        <v>3.45679151</v>
      </c>
      <c r="H5948">
        <v>70.708702087402301</v>
      </c>
      <c r="I5948">
        <v>79.509597778320298</v>
      </c>
      <c r="J5948">
        <v>62.399700164794901</v>
      </c>
      <c r="K5948">
        <v>0.43987496669324799</v>
      </c>
      <c r="L5948">
        <v>-0.94070537221059902</v>
      </c>
      <c r="M5948">
        <v>2.0724225382949402</v>
      </c>
      <c r="N5948">
        <v>68143065</v>
      </c>
      <c r="O5948">
        <v>5558.8410938802799</v>
      </c>
      <c r="P5948">
        <v>378796469984.95502</v>
      </c>
    </row>
    <row r="5949" spans="1:16" x14ac:dyDescent="0.2">
      <c r="A5949" t="s">
        <v>415</v>
      </c>
      <c r="B5949" t="s">
        <v>416</v>
      </c>
      <c r="C5949">
        <v>2014</v>
      </c>
      <c r="E5949">
        <v>0.98441406383311403</v>
      </c>
      <c r="F5949">
        <v>0.29530424191832499</v>
      </c>
      <c r="G5949">
        <v>3.7119925399999998</v>
      </c>
      <c r="H5949">
        <v>69.429801940917997</v>
      </c>
      <c r="I5949">
        <v>78.229202270507798</v>
      </c>
      <c r="J5949">
        <v>61.184898376464801</v>
      </c>
      <c r="K5949">
        <v>0.40086071062725198</v>
      </c>
      <c r="L5949">
        <v>-1.00281484859547</v>
      </c>
      <c r="M5949">
        <v>2.0114427180451599</v>
      </c>
      <c r="N5949">
        <v>68416772</v>
      </c>
      <c r="O5949">
        <v>5591.1055802046703</v>
      </c>
      <c r="P5949">
        <v>382525395708.78998</v>
      </c>
    </row>
    <row r="5950" spans="1:16" x14ac:dyDescent="0.2">
      <c r="A5950" t="s">
        <v>415</v>
      </c>
      <c r="B5950" t="s">
        <v>416</v>
      </c>
      <c r="C5950">
        <v>2015</v>
      </c>
      <c r="E5950">
        <v>3.0201739932175702</v>
      </c>
      <c r="G5950">
        <v>3.77148642</v>
      </c>
      <c r="H5950">
        <v>68.8218994140625</v>
      </c>
      <c r="I5950">
        <v>77.469902038574205</v>
      </c>
      <c r="J5950">
        <v>60.726799011230497</v>
      </c>
      <c r="K5950">
        <v>0.35138333195118698</v>
      </c>
      <c r="L5950">
        <v>-1.07419016222235</v>
      </c>
      <c r="M5950">
        <v>1.9385353916449899</v>
      </c>
      <c r="N5950">
        <v>68657600</v>
      </c>
      <c r="O5950">
        <v>5739.7626515846696</v>
      </c>
      <c r="P5950">
        <v>394078328227.44</v>
      </c>
    </row>
    <row r="5951" spans="1:16" x14ac:dyDescent="0.2">
      <c r="A5951" t="s">
        <v>415</v>
      </c>
      <c r="B5951" t="s">
        <v>416</v>
      </c>
      <c r="C5951">
        <v>2016</v>
      </c>
      <c r="E5951">
        <v>3.2826830747723501</v>
      </c>
      <c r="H5951">
        <v>67.780197143554702</v>
      </c>
      <c r="I5951">
        <v>76.366203308105497</v>
      </c>
      <c r="J5951">
        <v>59.750900268554702</v>
      </c>
      <c r="K5951">
        <v>0.29946551172595598</v>
      </c>
      <c r="L5951">
        <v>-1.15254106032651</v>
      </c>
      <c r="M5951">
        <v>1.86800934207651</v>
      </c>
      <c r="N5951">
        <v>68863514</v>
      </c>
      <c r="O5951">
        <v>5910.4545668335804</v>
      </c>
      <c r="P5951">
        <v>407014670809.508</v>
      </c>
    </row>
    <row r="5952" spans="1:16" x14ac:dyDescent="0.2">
      <c r="A5952" t="s">
        <v>415</v>
      </c>
      <c r="B5952" t="s">
        <v>416</v>
      </c>
      <c r="C5952">
        <v>2017</v>
      </c>
      <c r="E5952">
        <v>3.9128802431650498</v>
      </c>
      <c r="K5952">
        <v>0.25235358448613099</v>
      </c>
      <c r="L5952">
        <v>-1.2171112674359501</v>
      </c>
      <c r="M5952">
        <v>1.7926097744171801</v>
      </c>
      <c r="N5952">
        <v>69037513</v>
      </c>
      <c r="O5952">
        <v>6126.2442557917202</v>
      </c>
      <c r="P5952">
        <v>422940667450.396</v>
      </c>
    </row>
    <row r="5953" spans="1:16" x14ac:dyDescent="0.2">
      <c r="A5953" t="s">
        <v>417</v>
      </c>
      <c r="B5953" t="s">
        <v>418</v>
      </c>
      <c r="C5953">
        <v>1993</v>
      </c>
      <c r="K5953">
        <v>3.4384362548755698</v>
      </c>
      <c r="L5953">
        <v>3.02079669585674</v>
      </c>
      <c r="M5953">
        <v>4.9451157403706896</v>
      </c>
      <c r="N5953">
        <v>833611</v>
      </c>
    </row>
    <row r="5954" spans="1:16" x14ac:dyDescent="0.2">
      <c r="A5954" t="s">
        <v>417</v>
      </c>
      <c r="B5954" t="s">
        <v>418</v>
      </c>
      <c r="C5954">
        <v>1994</v>
      </c>
      <c r="K5954">
        <v>2.7302255790106802</v>
      </c>
      <c r="L5954">
        <v>2.3044893318834498</v>
      </c>
      <c r="M5954">
        <v>4.2367818637052199</v>
      </c>
      <c r="N5954">
        <v>856684</v>
      </c>
    </row>
    <row r="5955" spans="1:16" x14ac:dyDescent="0.2">
      <c r="A5955" t="s">
        <v>417</v>
      </c>
      <c r="B5955" t="s">
        <v>418</v>
      </c>
      <c r="C5955">
        <v>1995</v>
      </c>
      <c r="K5955">
        <v>1.70859259439698</v>
      </c>
      <c r="L5955">
        <v>1.27701529078211</v>
      </c>
      <c r="M5955">
        <v>3.2066118682029199</v>
      </c>
      <c r="N5955">
        <v>871447</v>
      </c>
    </row>
    <row r="5956" spans="1:16" x14ac:dyDescent="0.2">
      <c r="A5956" t="s">
        <v>417</v>
      </c>
      <c r="B5956" t="s">
        <v>418</v>
      </c>
      <c r="C5956">
        <v>1996</v>
      </c>
      <c r="K5956">
        <v>0.51151475041863503</v>
      </c>
      <c r="L5956">
        <v>7.3002269570064698E-2</v>
      </c>
      <c r="M5956">
        <v>2.0045034936362298</v>
      </c>
      <c r="N5956">
        <v>875916</v>
      </c>
    </row>
    <row r="5957" spans="1:16" x14ac:dyDescent="0.2">
      <c r="A5957" t="s">
        <v>417</v>
      </c>
      <c r="B5957" t="s">
        <v>418</v>
      </c>
      <c r="C5957">
        <v>1997</v>
      </c>
      <c r="K5957">
        <v>-0.44876527762908103</v>
      </c>
      <c r="L5957">
        <v>-0.89315447555241301</v>
      </c>
      <c r="M5957">
        <v>1.03531130996718</v>
      </c>
      <c r="N5957">
        <v>871994</v>
      </c>
    </row>
    <row r="5958" spans="1:16" x14ac:dyDescent="0.2">
      <c r="A5958" t="s">
        <v>417</v>
      </c>
      <c r="B5958" t="s">
        <v>418</v>
      </c>
      <c r="C5958">
        <v>1998</v>
      </c>
      <c r="K5958">
        <v>-0.78287839092646105</v>
      </c>
      <c r="L5958">
        <v>-1.2345121532340999</v>
      </c>
      <c r="M5958">
        <v>0.69656504800659103</v>
      </c>
      <c r="N5958">
        <v>865194</v>
      </c>
    </row>
    <row r="5959" spans="1:16" x14ac:dyDescent="0.2">
      <c r="A5959" t="s">
        <v>417</v>
      </c>
      <c r="B5959" t="s">
        <v>418</v>
      </c>
      <c r="C5959">
        <v>1999</v>
      </c>
      <c r="K5959">
        <v>-0.222741336769887</v>
      </c>
      <c r="L5959">
        <v>-0.680472385020916</v>
      </c>
      <c r="M5959">
        <v>1.2480174464698801</v>
      </c>
      <c r="N5959">
        <v>863269</v>
      </c>
    </row>
    <row r="5960" spans="1:16" x14ac:dyDescent="0.2">
      <c r="A5960" t="s">
        <v>417</v>
      </c>
      <c r="B5960" t="s">
        <v>418</v>
      </c>
      <c r="C5960">
        <v>2000</v>
      </c>
      <c r="K5960">
        <v>0.96122883707915996</v>
      </c>
      <c r="L5960">
        <v>0.49628420982896099</v>
      </c>
      <c r="M5960">
        <v>2.4266181617268101</v>
      </c>
      <c r="N5960">
        <v>871607</v>
      </c>
      <c r="O5960">
        <v>1345.2111049108601</v>
      </c>
      <c r="P5960">
        <v>1172495415.5180399</v>
      </c>
    </row>
    <row r="5961" spans="1:16" x14ac:dyDescent="0.2">
      <c r="A5961" t="s">
        <v>417</v>
      </c>
      <c r="B5961" t="s">
        <v>418</v>
      </c>
      <c r="C5961">
        <v>2001</v>
      </c>
      <c r="E5961">
        <v>9.2279202740489108</v>
      </c>
      <c r="H5961">
        <v>52.400001525878899</v>
      </c>
      <c r="I5961">
        <v>73</v>
      </c>
      <c r="J5961">
        <v>32.099998474121101</v>
      </c>
      <c r="K5961">
        <v>2.37226126989533</v>
      </c>
      <c r="L5961">
        <v>1.9011351864656301</v>
      </c>
      <c r="M5961">
        <v>3.8287647784116201</v>
      </c>
      <c r="N5961">
        <v>892531</v>
      </c>
      <c r="O5961">
        <v>1434.89958071924</v>
      </c>
      <c r="P5961">
        <v>1280692357.67892</v>
      </c>
    </row>
    <row r="5962" spans="1:16" x14ac:dyDescent="0.2">
      <c r="A5962" t="s">
        <v>417</v>
      </c>
      <c r="B5962" t="s">
        <v>418</v>
      </c>
      <c r="C5962">
        <v>2002</v>
      </c>
      <c r="E5962">
        <v>-6.8725644331558202</v>
      </c>
      <c r="F5962">
        <v>6.6847614983655296E-2</v>
      </c>
      <c r="G5962">
        <v>2.4132610799999998</v>
      </c>
      <c r="K5962">
        <v>3.44614128208493</v>
      </c>
      <c r="L5962">
        <v>2.9674281817000301</v>
      </c>
      <c r="M5962">
        <v>4.8978254416900597</v>
      </c>
      <c r="N5962">
        <v>923825</v>
      </c>
      <c r="O5962">
        <v>1291.01934912666</v>
      </c>
      <c r="P5962">
        <v>1192675950.2069399</v>
      </c>
    </row>
    <row r="5963" spans="1:16" x14ac:dyDescent="0.2">
      <c r="A5963" t="s">
        <v>417</v>
      </c>
      <c r="B5963" t="s">
        <v>418</v>
      </c>
      <c r="C5963">
        <v>2003</v>
      </c>
      <c r="E5963">
        <v>-1.1834249454982499</v>
      </c>
      <c r="F5963">
        <v>6.6325610436996404E-2</v>
      </c>
      <c r="G5963">
        <v>2.7684222699999999</v>
      </c>
      <c r="K5963">
        <v>3.9297731101623699</v>
      </c>
      <c r="L5963">
        <v>3.4433204210366899</v>
      </c>
      <c r="M5963">
        <v>5.37670264607529</v>
      </c>
      <c r="N5963">
        <v>960852</v>
      </c>
      <c r="O5963">
        <v>1226.5796662682999</v>
      </c>
      <c r="P5963">
        <v>1178561525.4932301</v>
      </c>
    </row>
    <row r="5964" spans="1:16" x14ac:dyDescent="0.2">
      <c r="A5964" t="s">
        <v>417</v>
      </c>
      <c r="B5964" t="s">
        <v>418</v>
      </c>
      <c r="C5964">
        <v>2004</v>
      </c>
      <c r="E5964">
        <v>64.068460662972896</v>
      </c>
      <c r="F5964">
        <v>4.2920429697061703E-2</v>
      </c>
      <c r="G5964">
        <v>1.704752</v>
      </c>
      <c r="K5964">
        <v>3.6627424482928399</v>
      </c>
      <c r="L5964">
        <v>3.1699949525857201</v>
      </c>
      <c r="M5964">
        <v>5.1003530058797404</v>
      </c>
      <c r="N5964">
        <v>996698</v>
      </c>
      <c r="O5964">
        <v>1940.0538105251401</v>
      </c>
      <c r="P5964">
        <v>1933647752.8427899</v>
      </c>
    </row>
    <row r="5965" spans="1:16" x14ac:dyDescent="0.2">
      <c r="A5965" t="s">
        <v>417</v>
      </c>
      <c r="B5965" t="s">
        <v>418</v>
      </c>
      <c r="C5965">
        <v>2005</v>
      </c>
      <c r="E5965">
        <v>35.884036331964602</v>
      </c>
      <c r="F5965">
        <v>3.0601428827561099E-2</v>
      </c>
      <c r="G5965">
        <v>1.32154215</v>
      </c>
      <c r="K5965">
        <v>2.9446834042032601</v>
      </c>
      <c r="L5965">
        <v>2.4980893904340098</v>
      </c>
      <c r="M5965">
        <v>4.2240377721916502</v>
      </c>
      <c r="N5965">
        <v>1026484</v>
      </c>
      <c r="O5965">
        <v>2559.7268101647101</v>
      </c>
      <c r="P5965">
        <v>2627518615.0051098</v>
      </c>
    </row>
    <row r="5966" spans="1:16" x14ac:dyDescent="0.2">
      <c r="A5966" t="s">
        <v>417</v>
      </c>
      <c r="B5966" t="s">
        <v>418</v>
      </c>
      <c r="C5966">
        <v>2006</v>
      </c>
      <c r="E5966">
        <v>41.681164728504697</v>
      </c>
      <c r="F5966">
        <v>2.13915671626938E-2</v>
      </c>
      <c r="G5966">
        <v>0.96643906000000002</v>
      </c>
      <c r="K5966">
        <v>2.1336597248592701</v>
      </c>
      <c r="L5966">
        <v>1.6824724946977301</v>
      </c>
      <c r="M5966">
        <v>3.4040832504274499</v>
      </c>
      <c r="N5966">
        <v>1048621</v>
      </c>
      <c r="O5966">
        <v>3550.09004892857</v>
      </c>
      <c r="P5966">
        <v>3722698977.1975198</v>
      </c>
    </row>
    <row r="5967" spans="1:16" x14ac:dyDescent="0.2">
      <c r="A5967" t="s">
        <v>417</v>
      </c>
      <c r="B5967" t="s">
        <v>418</v>
      </c>
      <c r="C5967">
        <v>2007</v>
      </c>
      <c r="E5967">
        <v>5.1767595165772802</v>
      </c>
      <c r="F5967">
        <v>2.0215748560779401E-2</v>
      </c>
      <c r="G5967">
        <v>1.05013</v>
      </c>
      <c r="K5967">
        <v>1.54734790693087</v>
      </c>
      <c r="L5967">
        <v>1.09122181983017</v>
      </c>
      <c r="M5967">
        <v>2.8097754525949301</v>
      </c>
      <c r="N5967">
        <v>1064973</v>
      </c>
      <c r="O5967">
        <v>3676.5384200098201</v>
      </c>
      <c r="P5967">
        <v>3915414150.7731199</v>
      </c>
    </row>
    <row r="5968" spans="1:16" x14ac:dyDescent="0.2">
      <c r="A5968" t="s">
        <v>417</v>
      </c>
      <c r="B5968" t="s">
        <v>418</v>
      </c>
      <c r="C5968">
        <v>2008</v>
      </c>
      <c r="D5968">
        <v>1.28043</v>
      </c>
      <c r="E5968">
        <v>10.0036868624801</v>
      </c>
      <c r="F5968">
        <v>1.9826158630791599E-2</v>
      </c>
      <c r="G5968">
        <v>1.0059581900000001</v>
      </c>
      <c r="K5968">
        <v>1.22600613699799</v>
      </c>
      <c r="L5968">
        <v>0.76246419238340102</v>
      </c>
      <c r="M5968">
        <v>2.4870607697176399</v>
      </c>
      <c r="N5968">
        <v>1078110</v>
      </c>
      <c r="O5968">
        <v>3995.0468150612601</v>
      </c>
      <c r="P5968">
        <v>4307099921.7856903</v>
      </c>
    </row>
    <row r="5969" spans="1:16" x14ac:dyDescent="0.2">
      <c r="A5969" t="s">
        <v>417</v>
      </c>
      <c r="B5969" t="s">
        <v>418</v>
      </c>
      <c r="C5969">
        <v>2009</v>
      </c>
      <c r="D5969">
        <v>2.9314399999999998</v>
      </c>
      <c r="E5969">
        <v>-6.05518936431685</v>
      </c>
      <c r="F5969">
        <v>2.3610710641524799E-2</v>
      </c>
      <c r="G5969">
        <v>1.56568986</v>
      </c>
      <c r="K5969">
        <v>1.28205998097131</v>
      </c>
      <c r="L5969">
        <v>0.81346250534750897</v>
      </c>
      <c r="M5969">
        <v>2.5350899920808101</v>
      </c>
      <c r="N5969">
        <v>1092021</v>
      </c>
      <c r="O5969">
        <v>3705.3288035772498</v>
      </c>
      <c r="P5969">
        <v>4046296865.4112301</v>
      </c>
    </row>
    <row r="5970" spans="1:16" x14ac:dyDescent="0.2">
      <c r="A5970" t="s">
        <v>417</v>
      </c>
      <c r="B5970" t="s">
        <v>418</v>
      </c>
      <c r="C5970">
        <v>2010</v>
      </c>
      <c r="D5970">
        <v>2.4495499999999999</v>
      </c>
      <c r="E5970">
        <v>-1.1713640147461</v>
      </c>
      <c r="F5970">
        <v>2.4363653776380698E-2</v>
      </c>
      <c r="G5970">
        <v>1.3364562</v>
      </c>
      <c r="H5970">
        <v>40.164798736572301</v>
      </c>
      <c r="I5970">
        <v>54.359100341796903</v>
      </c>
      <c r="J5970">
        <v>25.659099578857401</v>
      </c>
      <c r="K5970">
        <v>1.5961371047552899</v>
      </c>
      <c r="L5970">
        <v>1.12265617541272</v>
      </c>
      <c r="M5970">
        <v>2.8406375338425698</v>
      </c>
      <c r="N5970">
        <v>1109591</v>
      </c>
      <c r="O5970">
        <v>3603.9405510679198</v>
      </c>
      <c r="P5970">
        <v>3998900000</v>
      </c>
    </row>
    <row r="5971" spans="1:16" x14ac:dyDescent="0.2">
      <c r="A5971" t="s">
        <v>417</v>
      </c>
      <c r="B5971" t="s">
        <v>418</v>
      </c>
      <c r="C5971">
        <v>2011</v>
      </c>
      <c r="D5971">
        <v>1.87033</v>
      </c>
      <c r="E5971">
        <v>11.8344263281391</v>
      </c>
      <c r="F5971">
        <v>2.2345314880321699E-2</v>
      </c>
      <c r="G5971">
        <v>1.1944587499999999</v>
      </c>
      <c r="K5971">
        <v>1.95730339298343</v>
      </c>
      <c r="L5971">
        <v>1.47605983041211</v>
      </c>
      <c r="M5971">
        <v>3.2006211172352899</v>
      </c>
      <c r="N5971">
        <v>1131523</v>
      </c>
      <c r="O5971">
        <v>3952.32520632453</v>
      </c>
      <c r="P5971">
        <v>4472146874.4359598</v>
      </c>
    </row>
    <row r="5972" spans="1:16" x14ac:dyDescent="0.2">
      <c r="A5972" t="s">
        <v>417</v>
      </c>
      <c r="B5972" t="s">
        <v>418</v>
      </c>
      <c r="C5972">
        <v>2012</v>
      </c>
      <c r="D5972">
        <v>1.2459899999999999</v>
      </c>
      <c r="E5972">
        <v>4.9628792769528802</v>
      </c>
      <c r="F5972">
        <v>2.4959667101266202E-2</v>
      </c>
      <c r="G5972">
        <v>1.19164293</v>
      </c>
      <c r="K5972">
        <v>2.2058480793491602</v>
      </c>
      <c r="L5972">
        <v>1.71933779933395</v>
      </c>
      <c r="M5972">
        <v>3.44129824153408</v>
      </c>
      <c r="N5972">
        <v>1156760</v>
      </c>
      <c r="O5972">
        <v>4057.96718844206</v>
      </c>
      <c r="P5972">
        <v>4694094124.9022303</v>
      </c>
    </row>
    <row r="5973" spans="1:16" x14ac:dyDescent="0.2">
      <c r="A5973" t="s">
        <v>417</v>
      </c>
      <c r="B5973" t="s">
        <v>418</v>
      </c>
      <c r="C5973">
        <v>2013</v>
      </c>
      <c r="D5973">
        <v>1.39981</v>
      </c>
      <c r="E5973">
        <v>-11.001768278619201</v>
      </c>
      <c r="F5973">
        <v>4.1399092204902802E-2</v>
      </c>
      <c r="G5973">
        <v>1.65011723</v>
      </c>
      <c r="H5973">
        <v>27.2581996917725</v>
      </c>
      <c r="I5973">
        <v>35.207401275634801</v>
      </c>
      <c r="J5973">
        <v>19.055299758911101</v>
      </c>
      <c r="K5973">
        <v>2.3584616637277001</v>
      </c>
      <c r="L5973">
        <v>1.8668355939098999</v>
      </c>
      <c r="M5973">
        <v>3.58560897823526</v>
      </c>
      <c r="N5973">
        <v>1184366</v>
      </c>
      <c r="O5973">
        <v>3527.3393245839602</v>
      </c>
      <c r="P5973">
        <v>4177660766.5002098</v>
      </c>
    </row>
    <row r="5974" spans="1:16" x14ac:dyDescent="0.2">
      <c r="A5974" t="s">
        <v>417</v>
      </c>
      <c r="B5974" t="s">
        <v>418</v>
      </c>
      <c r="C5974">
        <v>2014</v>
      </c>
      <c r="D5974">
        <v>2.6888000000000001</v>
      </c>
      <c r="E5974">
        <v>-26.048145588574101</v>
      </c>
      <c r="F5974">
        <v>5.86604533905788E-2</v>
      </c>
      <c r="G5974">
        <v>2.25848563</v>
      </c>
      <c r="K5974">
        <v>2.3735669059773299</v>
      </c>
      <c r="L5974">
        <v>1.87533167609645</v>
      </c>
      <c r="M5974">
        <v>3.5960070249229901</v>
      </c>
      <c r="N5974">
        <v>1212814</v>
      </c>
      <c r="O5974">
        <v>2547.3465905287198</v>
      </c>
      <c r="P5974">
        <v>3089457607.8455</v>
      </c>
    </row>
    <row r="5975" spans="1:16" x14ac:dyDescent="0.2">
      <c r="A5975" t="s">
        <v>417</v>
      </c>
      <c r="B5975" t="s">
        <v>418</v>
      </c>
      <c r="C5975">
        <v>2015</v>
      </c>
      <c r="E5975">
        <v>20.8784362588584</v>
      </c>
      <c r="G5975">
        <v>3.0940268299999998</v>
      </c>
      <c r="K5975">
        <v>2.2955693234986101</v>
      </c>
      <c r="L5975">
        <v>1.79053707264702</v>
      </c>
      <c r="M5975">
        <v>3.5135333696047599</v>
      </c>
      <c r="N5975">
        <v>1240977</v>
      </c>
      <c r="O5975">
        <v>3009.3128601448402</v>
      </c>
      <c r="P5975">
        <v>3734488045.2439699</v>
      </c>
    </row>
    <row r="5976" spans="1:16" x14ac:dyDescent="0.2">
      <c r="A5976" t="s">
        <v>417</v>
      </c>
      <c r="B5976" t="s">
        <v>418</v>
      </c>
      <c r="C5976">
        <v>2016</v>
      </c>
      <c r="E5976">
        <v>0.82785723489240604</v>
      </c>
      <c r="K5976">
        <v>2.2070923249549499</v>
      </c>
      <c r="L5976">
        <v>1.695238179725</v>
      </c>
      <c r="M5976">
        <v>3.4204085760657099</v>
      </c>
      <c r="N5976">
        <v>1268671</v>
      </c>
      <c r="O5976">
        <v>2967.9911298616498</v>
      </c>
      <c r="P5976">
        <v>3765404274.7127099</v>
      </c>
    </row>
    <row r="5977" spans="1:16" x14ac:dyDescent="0.2">
      <c r="A5977" t="s">
        <v>417</v>
      </c>
      <c r="B5977" t="s">
        <v>418</v>
      </c>
      <c r="C5977">
        <v>2017</v>
      </c>
      <c r="E5977">
        <v>-8.0022582577447992</v>
      </c>
      <c r="K5977">
        <v>2.15526424183978</v>
      </c>
      <c r="L5977">
        <v>1.6379111130940101</v>
      </c>
      <c r="M5977">
        <v>3.3606550179387198</v>
      </c>
      <c r="N5977">
        <v>1296311</v>
      </c>
      <c r="O5977">
        <v>2672.2652976037698</v>
      </c>
      <c r="P5977">
        <v>3464086900.2020402</v>
      </c>
    </row>
    <row r="5978" spans="1:16" x14ac:dyDescent="0.2">
      <c r="A5978" t="s">
        <v>419</v>
      </c>
      <c r="B5978" t="s">
        <v>420</v>
      </c>
      <c r="C5978">
        <v>1993</v>
      </c>
      <c r="E5978">
        <v>-15.095827477330401</v>
      </c>
      <c r="F5978">
        <v>0.31191457660920202</v>
      </c>
      <c r="K5978">
        <v>2.27917596439418</v>
      </c>
      <c r="L5978">
        <v>1.6779973907562999</v>
      </c>
      <c r="M5978">
        <v>3.7065251497741598</v>
      </c>
      <c r="N5978">
        <v>4064926</v>
      </c>
      <c r="O5978">
        <v>419.28080703104098</v>
      </c>
      <c r="P5978">
        <v>1704345453.80146</v>
      </c>
    </row>
    <row r="5979" spans="1:16" x14ac:dyDescent="0.2">
      <c r="A5979" t="s">
        <v>419</v>
      </c>
      <c r="B5979" t="s">
        <v>420</v>
      </c>
      <c r="C5979">
        <v>1994</v>
      </c>
      <c r="E5979">
        <v>14.9824143458746</v>
      </c>
      <c r="F5979">
        <v>0.25548929597229503</v>
      </c>
      <c r="K5979">
        <v>2.3994633380609001</v>
      </c>
      <c r="L5979">
        <v>1.7889078528292299</v>
      </c>
      <c r="M5979">
        <v>3.8199484634148302</v>
      </c>
      <c r="N5979">
        <v>4163642</v>
      </c>
      <c r="O5979">
        <v>470.66908047691697</v>
      </c>
      <c r="P5979">
        <v>1959697551.5750699</v>
      </c>
    </row>
    <row r="5980" spans="1:16" x14ac:dyDescent="0.2">
      <c r="A5980" t="s">
        <v>419</v>
      </c>
      <c r="B5980" t="s">
        <v>420</v>
      </c>
      <c r="C5980">
        <v>1995</v>
      </c>
      <c r="E5980">
        <v>7.8458323172371696</v>
      </c>
      <c r="F5980">
        <v>0.26579819176483799</v>
      </c>
      <c r="K5980">
        <v>2.6165600197166499</v>
      </c>
      <c r="L5980">
        <v>1.99795760141227</v>
      </c>
      <c r="M5980">
        <v>4.0268460781772299</v>
      </c>
      <c r="N5980">
        <v>4274024</v>
      </c>
      <c r="O5980">
        <v>494.487662071307</v>
      </c>
      <c r="P5980">
        <v>2113452135.3966601</v>
      </c>
    </row>
    <row r="5981" spans="1:16" x14ac:dyDescent="0.2">
      <c r="A5981" t="s">
        <v>419</v>
      </c>
      <c r="B5981" t="s">
        <v>420</v>
      </c>
      <c r="C5981">
        <v>1996</v>
      </c>
      <c r="D5981">
        <v>4.4124400000000001</v>
      </c>
      <c r="E5981">
        <v>8.8362116294181199</v>
      </c>
      <c r="F5981">
        <v>0.26659151410505799</v>
      </c>
      <c r="K5981">
        <v>2.8648233945617401</v>
      </c>
      <c r="L5981">
        <v>2.23655463131337</v>
      </c>
      <c r="M5981">
        <v>4.2683590196088002</v>
      </c>
      <c r="N5981">
        <v>4398238</v>
      </c>
      <c r="O5981">
        <v>522.982439505721</v>
      </c>
      <c r="P5981">
        <v>2300201238.7667599</v>
      </c>
    </row>
    <row r="5982" spans="1:16" x14ac:dyDescent="0.2">
      <c r="A5982" t="s">
        <v>419</v>
      </c>
      <c r="B5982" t="s">
        <v>420</v>
      </c>
      <c r="C5982">
        <v>1997</v>
      </c>
      <c r="E5982">
        <v>14.377377577371499</v>
      </c>
      <c r="F5982">
        <v>0.21329984941898</v>
      </c>
      <c r="K5982">
        <v>3.0522064772334598</v>
      </c>
      <c r="L5982">
        <v>2.4155558995701099</v>
      </c>
      <c r="M5982">
        <v>4.4458714918569404</v>
      </c>
      <c r="N5982">
        <v>4534551</v>
      </c>
      <c r="O5982">
        <v>580.191921075236</v>
      </c>
      <c r="P5982">
        <v>2630909855.9036298</v>
      </c>
    </row>
    <row r="5983" spans="1:16" x14ac:dyDescent="0.2">
      <c r="A5983" t="s">
        <v>419</v>
      </c>
      <c r="B5983" t="s">
        <v>420</v>
      </c>
      <c r="C5983">
        <v>1998</v>
      </c>
      <c r="D5983">
        <v>3.9842399999999998</v>
      </c>
      <c r="E5983">
        <v>-2.2998765660798899</v>
      </c>
      <c r="F5983">
        <v>0.25531860347518298</v>
      </c>
      <c r="K5983">
        <v>3.1363256504488599</v>
      </c>
      <c r="L5983">
        <v>2.49120575570914</v>
      </c>
      <c r="M5983">
        <v>4.5201570441524801</v>
      </c>
      <c r="N5983">
        <v>4679023</v>
      </c>
      <c r="O5983">
        <v>549.34591615664601</v>
      </c>
      <c r="P5983">
        <v>2570402176.6530199</v>
      </c>
    </row>
    <row r="5984" spans="1:16" x14ac:dyDescent="0.2">
      <c r="A5984" t="s">
        <v>419</v>
      </c>
      <c r="B5984" t="s">
        <v>420</v>
      </c>
      <c r="C5984">
        <v>1999</v>
      </c>
      <c r="D5984">
        <v>4.1857199999999999</v>
      </c>
      <c r="E5984">
        <v>2.4817514261951601</v>
      </c>
      <c r="F5984">
        <v>0.323315898843481</v>
      </c>
      <c r="K5984">
        <v>3.0867303431097999</v>
      </c>
      <c r="L5984">
        <v>2.4314786096505099</v>
      </c>
      <c r="M5984">
        <v>4.4640397584640299</v>
      </c>
      <c r="N5984">
        <v>4825704</v>
      </c>
      <c r="O5984">
        <v>545.86712515543002</v>
      </c>
      <c r="P5984">
        <v>2634193169.3310599</v>
      </c>
    </row>
    <row r="5985" spans="1:16" x14ac:dyDescent="0.2">
      <c r="A5985" t="s">
        <v>419</v>
      </c>
      <c r="B5985" t="s">
        <v>420</v>
      </c>
      <c r="C5985">
        <v>2000</v>
      </c>
      <c r="D5985">
        <v>4.5084200000000001</v>
      </c>
      <c r="E5985">
        <v>-0.78347960588520504</v>
      </c>
      <c r="F5985">
        <v>0.282118301560707</v>
      </c>
      <c r="G5985">
        <v>3.76232816</v>
      </c>
      <c r="K5985">
        <v>2.9537049557274999</v>
      </c>
      <c r="L5985">
        <v>2.2896799640430601</v>
      </c>
      <c r="M5985">
        <v>4.3213783678107003</v>
      </c>
      <c r="N5985">
        <v>4970367</v>
      </c>
      <c r="O5985">
        <v>525.82732886117401</v>
      </c>
      <c r="P5985">
        <v>2613554803.0697298</v>
      </c>
    </row>
    <row r="5986" spans="1:16" x14ac:dyDescent="0.2">
      <c r="A5986" t="s">
        <v>419</v>
      </c>
      <c r="B5986" t="s">
        <v>420</v>
      </c>
      <c r="C5986">
        <v>2001</v>
      </c>
      <c r="D5986">
        <v>4.1877899999999997</v>
      </c>
      <c r="E5986">
        <v>-1.6268062716009299</v>
      </c>
      <c r="F5986">
        <v>0.23958178134615499</v>
      </c>
      <c r="G5986">
        <v>3.7728930200000002</v>
      </c>
      <c r="K5986">
        <v>2.8052043447158601</v>
      </c>
      <c r="L5986">
        <v>2.1337446588337001</v>
      </c>
      <c r="M5986">
        <v>4.1604105308916797</v>
      </c>
      <c r="N5986">
        <v>5111770</v>
      </c>
      <c r="O5986">
        <v>502.96420410575303</v>
      </c>
      <c r="P5986">
        <v>2571037329.6216602</v>
      </c>
    </row>
    <row r="5987" spans="1:16" x14ac:dyDescent="0.2">
      <c r="A5987" t="s">
        <v>419</v>
      </c>
      <c r="B5987" t="s">
        <v>420</v>
      </c>
      <c r="C5987">
        <v>2002</v>
      </c>
      <c r="D5987">
        <v>4.0173199999999998</v>
      </c>
      <c r="E5987">
        <v>-0.92215102155398698</v>
      </c>
      <c r="F5987">
        <v>0.252429978016459</v>
      </c>
      <c r="G5987">
        <v>3.9303358300000002</v>
      </c>
      <c r="K5987">
        <v>2.69626943687383</v>
      </c>
      <c r="L5987">
        <v>2.0142224458212401</v>
      </c>
      <c r="M5987">
        <v>4.0451973188773698</v>
      </c>
      <c r="N5987">
        <v>5251472</v>
      </c>
      <c r="O5987">
        <v>485.06942103509698</v>
      </c>
      <c r="P5987">
        <v>2547328482.6220198</v>
      </c>
    </row>
    <row r="5988" spans="1:16" x14ac:dyDescent="0.2">
      <c r="A5988" t="s">
        <v>419</v>
      </c>
      <c r="B5988" t="s">
        <v>420</v>
      </c>
      <c r="C5988">
        <v>2003</v>
      </c>
      <c r="D5988">
        <v>4.1953300000000002</v>
      </c>
      <c r="E5988">
        <v>4.9543976661998101</v>
      </c>
      <c r="F5988">
        <v>0.28002644267604598</v>
      </c>
      <c r="G5988">
        <v>4.3555146999999996</v>
      </c>
      <c r="K5988">
        <v>2.6296858678027899</v>
      </c>
      <c r="L5988">
        <v>1.9383690091949899</v>
      </c>
      <c r="M5988">
        <v>3.96945815306987</v>
      </c>
      <c r="N5988">
        <v>5391401</v>
      </c>
      <c r="O5988">
        <v>495.888409249375</v>
      </c>
      <c r="P5988">
        <v>2673533265.5154901</v>
      </c>
    </row>
    <row r="5989" spans="1:16" x14ac:dyDescent="0.2">
      <c r="A5989" t="s">
        <v>419</v>
      </c>
      <c r="B5989" t="s">
        <v>420</v>
      </c>
      <c r="C5989">
        <v>2004</v>
      </c>
      <c r="D5989">
        <v>3.6215199999999999</v>
      </c>
      <c r="E5989">
        <v>2.1190653164072599</v>
      </c>
      <c r="F5989">
        <v>0.25483767859074102</v>
      </c>
      <c r="G5989">
        <v>4.2696313999999997</v>
      </c>
      <c r="K5989">
        <v>2.62136578621715</v>
      </c>
      <c r="L5989">
        <v>1.92066574842197</v>
      </c>
      <c r="M5989">
        <v>3.9520180311730702</v>
      </c>
      <c r="N5989">
        <v>5534598</v>
      </c>
      <c r="O5989">
        <v>493.29457743229801</v>
      </c>
      <c r="P5989">
        <v>2730187181.6676402</v>
      </c>
    </row>
    <row r="5990" spans="1:16" x14ac:dyDescent="0.2">
      <c r="A5990" t="s">
        <v>419</v>
      </c>
      <c r="B5990" t="s">
        <v>420</v>
      </c>
      <c r="C5990">
        <v>2005</v>
      </c>
      <c r="D5990">
        <v>3.4068999999999998</v>
      </c>
      <c r="E5990">
        <v>1.18040695642298</v>
      </c>
      <c r="F5990">
        <v>0.233765915997833</v>
      </c>
      <c r="G5990">
        <v>4.2472228100000002</v>
      </c>
      <c r="K5990">
        <v>2.6507484597448898</v>
      </c>
      <c r="L5990">
        <v>1.9420119243831899</v>
      </c>
      <c r="M5990">
        <v>3.96962274859249</v>
      </c>
      <c r="N5990">
        <v>5683268</v>
      </c>
      <c r="O5990">
        <v>486.06092499657098</v>
      </c>
      <c r="P5990">
        <v>2762414501.0834098</v>
      </c>
    </row>
    <row r="5991" spans="1:16" x14ac:dyDescent="0.2">
      <c r="A5991" t="s">
        <v>419</v>
      </c>
      <c r="B5991" t="s">
        <v>420</v>
      </c>
      <c r="C5991">
        <v>2006</v>
      </c>
      <c r="D5991">
        <v>3.6637400000000002</v>
      </c>
      <c r="E5991">
        <v>4.05241254210131</v>
      </c>
      <c r="F5991">
        <v>0.19885594441691201</v>
      </c>
      <c r="G5991">
        <v>4.4014763099999996</v>
      </c>
      <c r="H5991">
        <v>77.463600158691406</v>
      </c>
      <c r="I5991">
        <v>77.213600158691406</v>
      </c>
      <c r="J5991">
        <v>77.697303771972699</v>
      </c>
      <c r="K5991">
        <v>2.6826223763094599</v>
      </c>
      <c r="L5991">
        <v>1.9641806640967201</v>
      </c>
      <c r="M5991">
        <v>3.9927161328393099</v>
      </c>
      <c r="N5991">
        <v>5837792</v>
      </c>
      <c r="O5991">
        <v>492.37090543653198</v>
      </c>
      <c r="P5991">
        <v>2874358932.7901402</v>
      </c>
    </row>
    <row r="5992" spans="1:16" x14ac:dyDescent="0.2">
      <c r="A5992" t="s">
        <v>419</v>
      </c>
      <c r="B5992" t="s">
        <v>420</v>
      </c>
      <c r="C5992">
        <v>2007</v>
      </c>
      <c r="D5992">
        <v>3.6993200000000002</v>
      </c>
      <c r="E5992">
        <v>2.2904538891300898</v>
      </c>
      <c r="F5992">
        <v>0.21836526131694001</v>
      </c>
      <c r="G5992">
        <v>4.6403476799999996</v>
      </c>
      <c r="K5992">
        <v>2.6970897734507102</v>
      </c>
      <c r="L5992">
        <v>1.9687124340970299</v>
      </c>
      <c r="M5992">
        <v>3.9986208173617799</v>
      </c>
      <c r="N5992">
        <v>5997385</v>
      </c>
      <c r="O5992">
        <v>490.24613206485702</v>
      </c>
      <c r="P5992">
        <v>2940194798.7537899</v>
      </c>
    </row>
    <row r="5993" spans="1:16" x14ac:dyDescent="0.2">
      <c r="A5993" t="s">
        <v>419</v>
      </c>
      <c r="B5993" t="s">
        <v>420</v>
      </c>
      <c r="C5993">
        <v>2008</v>
      </c>
      <c r="D5993">
        <v>3.4378199999999999</v>
      </c>
      <c r="E5993">
        <v>4.0622528279619701</v>
      </c>
      <c r="F5993">
        <v>0.24599999178924101</v>
      </c>
      <c r="G5993">
        <v>4.6094255899999999</v>
      </c>
      <c r="K5993">
        <v>2.7044752600314199</v>
      </c>
      <c r="L5993">
        <v>1.96448920902707</v>
      </c>
      <c r="M5993">
        <v>4.0001423929383799</v>
      </c>
      <c r="N5993">
        <v>6161796</v>
      </c>
      <c r="O5993">
        <v>496.54888690144202</v>
      </c>
      <c r="P5993">
        <v>3059632945.11376</v>
      </c>
    </row>
    <row r="5994" spans="1:16" x14ac:dyDescent="0.2">
      <c r="A5994" t="s">
        <v>419</v>
      </c>
      <c r="B5994" t="s">
        <v>420</v>
      </c>
      <c r="C5994">
        <v>2009</v>
      </c>
      <c r="D5994">
        <v>4.1157599999999999</v>
      </c>
      <c r="E5994">
        <v>5.5379109717641501</v>
      </c>
      <c r="F5994">
        <v>0.38253393414416098</v>
      </c>
      <c r="G5994">
        <v>5.2333071599999998</v>
      </c>
      <c r="K5994">
        <v>2.7006505444948901</v>
      </c>
      <c r="L5994">
        <v>1.9551286450674601</v>
      </c>
      <c r="M5994">
        <v>3.9797772694381499</v>
      </c>
      <c r="N5994">
        <v>6330472</v>
      </c>
      <c r="O5994">
        <v>510.08403380931497</v>
      </c>
      <c r="P5994">
        <v>3229072693.6769199</v>
      </c>
    </row>
    <row r="5995" spans="1:16" x14ac:dyDescent="0.2">
      <c r="A5995" t="s">
        <v>419</v>
      </c>
      <c r="B5995" t="s">
        <v>420</v>
      </c>
      <c r="C5995">
        <v>2010</v>
      </c>
      <c r="D5995">
        <v>4.4231999999999996</v>
      </c>
      <c r="E5995">
        <v>6.0992591608204796</v>
      </c>
      <c r="F5995">
        <v>0.33789068042589898</v>
      </c>
      <c r="G5995">
        <v>6.3408719700000002</v>
      </c>
      <c r="K5995">
        <v>2.6881428714067401</v>
      </c>
      <c r="L5995">
        <v>1.93060934833356</v>
      </c>
      <c r="M5995">
        <v>3.9617866189724298</v>
      </c>
      <c r="N5995">
        <v>6502952</v>
      </c>
      <c r="O5995">
        <v>526.84107244764596</v>
      </c>
      <c r="P5995">
        <v>3426022205.7555699</v>
      </c>
    </row>
    <row r="5996" spans="1:16" x14ac:dyDescent="0.2">
      <c r="A5996" t="s">
        <v>419</v>
      </c>
      <c r="B5996" t="s">
        <v>420</v>
      </c>
      <c r="C5996">
        <v>2011</v>
      </c>
      <c r="D5996">
        <v>4.4370700000000003</v>
      </c>
      <c r="E5996">
        <v>6.3981990523880103</v>
      </c>
      <c r="F5996">
        <v>0.29040457795763902</v>
      </c>
      <c r="G5996">
        <v>6.1534814100000004</v>
      </c>
      <c r="H5996">
        <v>76.653602600097699</v>
      </c>
      <c r="I5996">
        <v>78.345298767089801</v>
      </c>
      <c r="J5996">
        <v>75.130096435546903</v>
      </c>
      <c r="K5996">
        <v>2.6754269090583902</v>
      </c>
      <c r="L5996">
        <v>1.8733867427255599</v>
      </c>
      <c r="M5996">
        <v>3.9961808043758098</v>
      </c>
      <c r="N5996">
        <v>6679282</v>
      </c>
      <c r="O5996">
        <v>545.75116398122202</v>
      </c>
      <c r="P5996">
        <v>3645225926.0588198</v>
      </c>
    </row>
    <row r="5997" spans="1:16" x14ac:dyDescent="0.2">
      <c r="A5997" t="s">
        <v>419</v>
      </c>
      <c r="B5997" t="s">
        <v>420</v>
      </c>
      <c r="C5997">
        <v>2012</v>
      </c>
      <c r="D5997">
        <v>4.7276400000000001</v>
      </c>
      <c r="E5997">
        <v>6.5435070306561602</v>
      </c>
      <c r="F5997">
        <v>0.27002859204734397</v>
      </c>
      <c r="G5997">
        <v>6.1216566700000001</v>
      </c>
      <c r="K5997">
        <v>2.66214319409888</v>
      </c>
      <c r="L5997">
        <v>1.82923339320412</v>
      </c>
      <c r="M5997">
        <v>4.00456954983665</v>
      </c>
      <c r="N5997">
        <v>6859482</v>
      </c>
      <c r="O5997">
        <v>566.18729239522497</v>
      </c>
      <c r="P5997">
        <v>3883751540.8137798</v>
      </c>
    </row>
    <row r="5998" spans="1:16" x14ac:dyDescent="0.2">
      <c r="A5998" t="s">
        <v>419</v>
      </c>
      <c r="B5998" t="s">
        <v>420</v>
      </c>
      <c r="C5998">
        <v>2013</v>
      </c>
      <c r="D5998">
        <v>4.6832599999999998</v>
      </c>
      <c r="E5998">
        <v>6.11234307771727</v>
      </c>
      <c r="F5998">
        <v>0.267789971202122</v>
      </c>
      <c r="G5998">
        <v>6.6070734399999997</v>
      </c>
      <c r="K5998">
        <v>2.63949038359651</v>
      </c>
      <c r="L5998">
        <v>1.7979337367275801</v>
      </c>
      <c r="M5998">
        <v>3.9667101199530199</v>
      </c>
      <c r="N5998">
        <v>7042948</v>
      </c>
      <c r="O5998">
        <v>585.14414124233997</v>
      </c>
      <c r="P5998">
        <v>4121139759.2744498</v>
      </c>
    </row>
    <row r="5999" spans="1:16" x14ac:dyDescent="0.2">
      <c r="A5999" t="s">
        <v>419</v>
      </c>
      <c r="B5999" t="s">
        <v>420</v>
      </c>
      <c r="C5999">
        <v>2014</v>
      </c>
      <c r="D5999">
        <v>4.87636</v>
      </c>
      <c r="E5999">
        <v>5.9205885711854496</v>
      </c>
      <c r="F5999">
        <v>0.244938413719236</v>
      </c>
      <c r="G5999">
        <v>6.4680917200000003</v>
      </c>
      <c r="K5999">
        <v>2.6062123234239398</v>
      </c>
      <c r="L5999">
        <v>1.75255663915924</v>
      </c>
      <c r="M5999">
        <v>3.9236147722813901</v>
      </c>
      <c r="N5999">
        <v>7228915</v>
      </c>
      <c r="O5999">
        <v>603.843797978623</v>
      </c>
      <c r="P5999">
        <v>4365135488.8646297</v>
      </c>
    </row>
    <row r="6000" spans="1:16" x14ac:dyDescent="0.2">
      <c r="A6000" t="s">
        <v>419</v>
      </c>
      <c r="B6000" t="s">
        <v>420</v>
      </c>
      <c r="C6000">
        <v>2015</v>
      </c>
      <c r="D6000">
        <v>5.2228399999999997</v>
      </c>
      <c r="E6000">
        <v>5.7428684533344896</v>
      </c>
      <c r="G6000">
        <v>6.6491304600000003</v>
      </c>
      <c r="H6000">
        <v>53.480201721191399</v>
      </c>
      <c r="I6000">
        <v>48.045101165771499</v>
      </c>
      <c r="J6000">
        <v>60.1924018859863</v>
      </c>
      <c r="K6000">
        <v>2.5659011215795302</v>
      </c>
      <c r="L6000">
        <v>1.6998638794743299</v>
      </c>
      <c r="M6000">
        <v>3.8736898395653099</v>
      </c>
      <c r="N6000">
        <v>7416802</v>
      </c>
      <c r="O6000">
        <v>622.34632632770195</v>
      </c>
      <c r="P6000">
        <v>4615819477.7999496</v>
      </c>
    </row>
    <row r="6001" spans="1:16" x14ac:dyDescent="0.2">
      <c r="A6001" t="s">
        <v>419</v>
      </c>
      <c r="B6001" t="s">
        <v>420</v>
      </c>
      <c r="C6001">
        <v>2016</v>
      </c>
      <c r="D6001">
        <v>5.0632599999999996</v>
      </c>
      <c r="E6001">
        <v>5.0999920528172904</v>
      </c>
      <c r="K6001">
        <v>2.5238613035053801</v>
      </c>
      <c r="L6001">
        <v>1.63848500487266</v>
      </c>
      <c r="M6001">
        <v>3.8319749122472202</v>
      </c>
      <c r="N6001">
        <v>7606374</v>
      </c>
      <c r="O6001">
        <v>637.78429831876997</v>
      </c>
      <c r="P6001">
        <v>4851225904.3401403</v>
      </c>
    </row>
    <row r="6002" spans="1:16" x14ac:dyDescent="0.2">
      <c r="A6002" t="s">
        <v>419</v>
      </c>
      <c r="B6002" t="s">
        <v>420</v>
      </c>
      <c r="C6002">
        <v>2017</v>
      </c>
      <c r="E6002">
        <v>4.4000104625144596</v>
      </c>
      <c r="K6002">
        <v>2.4841468955755102</v>
      </c>
      <c r="L6002">
        <v>1.58066784204004</v>
      </c>
      <c r="M6002">
        <v>3.7899426363696298</v>
      </c>
      <c r="N6002">
        <v>7797694</v>
      </c>
      <c r="O6002">
        <v>649.51001561375904</v>
      </c>
      <c r="P6002">
        <v>5064680351.6913204</v>
      </c>
    </row>
    <row r="6003" spans="1:16" x14ac:dyDescent="0.2">
      <c r="A6003" t="s">
        <v>421</v>
      </c>
      <c r="B6003" t="s">
        <v>422</v>
      </c>
      <c r="C6003">
        <v>1993</v>
      </c>
      <c r="E6003">
        <v>3.73804734975079</v>
      </c>
      <c r="F6003">
        <v>0.320425442523607</v>
      </c>
      <c r="K6003">
        <v>0.15486034276181501</v>
      </c>
      <c r="L6003">
        <v>0.113828862483771</v>
      </c>
      <c r="M6003">
        <v>0.29391525176862499</v>
      </c>
      <c r="N6003">
        <v>95644</v>
      </c>
      <c r="O6003">
        <v>2801.39119234082</v>
      </c>
      <c r="P6003">
        <v>267936259.20024499</v>
      </c>
    </row>
    <row r="6004" spans="1:16" x14ac:dyDescent="0.2">
      <c r="A6004" t="s">
        <v>421</v>
      </c>
      <c r="B6004" t="s">
        <v>422</v>
      </c>
      <c r="C6004">
        <v>1994</v>
      </c>
      <c r="E6004">
        <v>4.9525267781014</v>
      </c>
      <c r="F6004">
        <v>0.32493827786250501</v>
      </c>
      <c r="K6004">
        <v>0.197412808202133</v>
      </c>
      <c r="L6004">
        <v>0.15562731084275999</v>
      </c>
      <c r="M6004">
        <v>0.33876611779062199</v>
      </c>
      <c r="N6004">
        <v>95833</v>
      </c>
      <c r="O6004">
        <v>2934.3323717861299</v>
      </c>
      <c r="P6004">
        <v>281205874.185381</v>
      </c>
    </row>
    <row r="6005" spans="1:16" x14ac:dyDescent="0.2">
      <c r="A6005" t="s">
        <v>421</v>
      </c>
      <c r="B6005" t="s">
        <v>422</v>
      </c>
      <c r="C6005">
        <v>1995</v>
      </c>
      <c r="E6005">
        <v>3.7118733384170901</v>
      </c>
      <c r="F6005">
        <v>0.31918386040638502</v>
      </c>
      <c r="K6005">
        <v>0.25324516293610999</v>
      </c>
      <c r="L6005">
        <v>0.21207483245858499</v>
      </c>
      <c r="M6005">
        <v>0.39226468835342998</v>
      </c>
      <c r="N6005">
        <v>96076</v>
      </c>
      <c r="O6005">
        <v>3035.5539370428701</v>
      </c>
      <c r="P6005">
        <v>291643880.05532998</v>
      </c>
    </row>
    <row r="6006" spans="1:16" x14ac:dyDescent="0.2">
      <c r="A6006" t="s">
        <v>421</v>
      </c>
      <c r="B6006" t="s">
        <v>422</v>
      </c>
      <c r="C6006">
        <v>1996</v>
      </c>
      <c r="E6006">
        <v>1.0215894789752201E-2</v>
      </c>
      <c r="F6006">
        <v>0.253154543213713</v>
      </c>
      <c r="K6006">
        <v>0.30450282043814703</v>
      </c>
      <c r="L6006">
        <v>0.26143453426400398</v>
      </c>
      <c r="M6006">
        <v>0.44966351060655402</v>
      </c>
      <c r="N6006">
        <v>96369</v>
      </c>
      <c r="O6006">
        <v>3026.6338146839498</v>
      </c>
      <c r="P6006">
        <v>291673674.08727801</v>
      </c>
    </row>
    <row r="6007" spans="1:16" x14ac:dyDescent="0.2">
      <c r="A6007" t="s">
        <v>421</v>
      </c>
      <c r="B6007" t="s">
        <v>422</v>
      </c>
      <c r="C6007">
        <v>1997</v>
      </c>
      <c r="E6007">
        <v>-0.131583412828888</v>
      </c>
      <c r="F6007">
        <v>0.32042910468713098</v>
      </c>
      <c r="K6007">
        <v>0.36873274504572801</v>
      </c>
      <c r="L6007">
        <v>0.33052995453545198</v>
      </c>
      <c r="M6007">
        <v>0.49726606693784597</v>
      </c>
      <c r="N6007">
        <v>96725</v>
      </c>
      <c r="O6007">
        <v>3011.52628495829</v>
      </c>
      <c r="P6007">
        <v>291289879.91259003</v>
      </c>
    </row>
    <row r="6008" spans="1:16" x14ac:dyDescent="0.2">
      <c r="A6008" t="s">
        <v>421</v>
      </c>
      <c r="B6008" t="s">
        <v>422</v>
      </c>
      <c r="C6008">
        <v>1998</v>
      </c>
      <c r="D6008">
        <v>5.5908899999999999</v>
      </c>
      <c r="E6008">
        <v>2.7188126547074201</v>
      </c>
      <c r="F6008">
        <v>0.27430999173979598</v>
      </c>
      <c r="K6008">
        <v>0.42298629041674002</v>
      </c>
      <c r="L6008">
        <v>0.38691500670763102</v>
      </c>
      <c r="M6008">
        <v>0.54415172607408901</v>
      </c>
      <c r="N6008">
        <v>97135</v>
      </c>
      <c r="O6008">
        <v>3080.34700189979</v>
      </c>
      <c r="P6008">
        <v>299209506.02953601</v>
      </c>
    </row>
    <row r="6009" spans="1:16" x14ac:dyDescent="0.2">
      <c r="A6009" t="s">
        <v>421</v>
      </c>
      <c r="B6009" t="s">
        <v>422</v>
      </c>
      <c r="C6009">
        <v>1999</v>
      </c>
      <c r="D6009">
        <v>5.4609199999999998</v>
      </c>
      <c r="E6009">
        <v>3.8817045808152701</v>
      </c>
      <c r="F6009">
        <v>0.32509988040730298</v>
      </c>
      <c r="K6009">
        <v>0.46835125616581202</v>
      </c>
      <c r="L6009">
        <v>0.43067020345687201</v>
      </c>
      <c r="M6009">
        <v>0.59472082638834101</v>
      </c>
      <c r="N6009">
        <v>97591</v>
      </c>
      <c r="O6009">
        <v>3184.9651620673899</v>
      </c>
      <c r="P6009">
        <v>310823935.13131899</v>
      </c>
    </row>
    <row r="6010" spans="1:16" x14ac:dyDescent="0.2">
      <c r="A6010" t="s">
        <v>421</v>
      </c>
      <c r="B6010" t="s">
        <v>422</v>
      </c>
      <c r="C6010">
        <v>2000</v>
      </c>
      <c r="D6010">
        <v>4.9407699999999997</v>
      </c>
      <c r="E6010">
        <v>3.3698396935288</v>
      </c>
      <c r="F6010">
        <v>0.26650377477795101</v>
      </c>
      <c r="G6010">
        <v>4.1449219299999998</v>
      </c>
      <c r="K6010">
        <v>0.50185874447240097</v>
      </c>
      <c r="L6010">
        <v>0.46458616004828301</v>
      </c>
      <c r="M6010">
        <v>0.62665479175025895</v>
      </c>
      <c r="N6010">
        <v>98082</v>
      </c>
      <c r="O6010">
        <v>3275.8121110332399</v>
      </c>
      <c r="P6010">
        <v>321298203.47436202</v>
      </c>
    </row>
    <row r="6011" spans="1:16" x14ac:dyDescent="0.2">
      <c r="A6011" t="s">
        <v>421</v>
      </c>
      <c r="B6011" t="s">
        <v>422</v>
      </c>
      <c r="C6011">
        <v>2001</v>
      </c>
      <c r="D6011">
        <v>4.5325600000000001</v>
      </c>
      <c r="E6011">
        <v>3.6017886548622</v>
      </c>
      <c r="F6011">
        <v>0.232160298096108</v>
      </c>
      <c r="G6011">
        <v>4.2040301900000001</v>
      </c>
      <c r="K6011">
        <v>0.53789537550273403</v>
      </c>
      <c r="L6011">
        <v>0.50065824091429001</v>
      </c>
      <c r="M6011">
        <v>0.66237105192468504</v>
      </c>
      <c r="N6011">
        <v>98611</v>
      </c>
      <c r="O6011">
        <v>3375.5938558109901</v>
      </c>
      <c r="P6011">
        <v>332870685.71537799</v>
      </c>
    </row>
    <row r="6012" spans="1:16" x14ac:dyDescent="0.2">
      <c r="A6012" t="s">
        <v>421</v>
      </c>
      <c r="B6012" t="s">
        <v>422</v>
      </c>
      <c r="C6012">
        <v>2002</v>
      </c>
      <c r="D6012">
        <v>3.7923200000000001</v>
      </c>
      <c r="E6012">
        <v>3.41887664850631</v>
      </c>
      <c r="F6012">
        <v>0.25793995527880498</v>
      </c>
      <c r="G6012">
        <v>4.2868884400000002</v>
      </c>
      <c r="K6012">
        <v>0.57938937074103802</v>
      </c>
      <c r="L6012">
        <v>0.54273325813241502</v>
      </c>
      <c r="M6012">
        <v>0.70172648813449501</v>
      </c>
      <c r="N6012">
        <v>99184</v>
      </c>
      <c r="O6012">
        <v>3470.8332378107698</v>
      </c>
      <c r="P6012">
        <v>344251123.85902399</v>
      </c>
    </row>
    <row r="6013" spans="1:16" x14ac:dyDescent="0.2">
      <c r="A6013" t="s">
        <v>421</v>
      </c>
      <c r="B6013" t="s">
        <v>422</v>
      </c>
      <c r="C6013">
        <v>2003</v>
      </c>
      <c r="D6013">
        <v>4.16012</v>
      </c>
      <c r="E6013">
        <v>2.1085816564541799</v>
      </c>
      <c r="F6013">
        <v>0.28305671337390298</v>
      </c>
      <c r="G6013">
        <v>4.0367195200000001</v>
      </c>
      <c r="H6013">
        <v>38.240001678466797</v>
      </c>
      <c r="I6013">
        <v>44.659999847412102</v>
      </c>
      <c r="J6013">
        <v>31.670000076293899</v>
      </c>
      <c r="K6013">
        <v>0.60812458422536997</v>
      </c>
      <c r="L6013">
        <v>0.57108288216607594</v>
      </c>
      <c r="M6013">
        <v>0.73155127033963097</v>
      </c>
      <c r="N6013">
        <v>99789</v>
      </c>
      <c r="O6013">
        <v>3522.5319414850601</v>
      </c>
      <c r="P6013">
        <v>351509939.90885299</v>
      </c>
    </row>
    <row r="6014" spans="1:16" x14ac:dyDescent="0.2">
      <c r="A6014" t="s">
        <v>421</v>
      </c>
      <c r="B6014" t="s">
        <v>422</v>
      </c>
      <c r="C6014">
        <v>2004</v>
      </c>
      <c r="D6014">
        <v>3.9080400000000002</v>
      </c>
      <c r="E6014">
        <v>-0.351420004201771</v>
      </c>
      <c r="F6014">
        <v>0.25917491799116099</v>
      </c>
      <c r="G6014">
        <v>4.6618248900000001</v>
      </c>
      <c r="K6014">
        <v>0.61640096263719202</v>
      </c>
      <c r="L6014">
        <v>0.57820528149982298</v>
      </c>
      <c r="M6014">
        <v>0.74346571109465498</v>
      </c>
      <c r="N6014">
        <v>100406</v>
      </c>
      <c r="O6014">
        <v>3488.5829896943901</v>
      </c>
      <c r="P6014">
        <v>350274663.66325498</v>
      </c>
    </row>
    <row r="6015" spans="1:16" x14ac:dyDescent="0.2">
      <c r="A6015" t="s">
        <v>421</v>
      </c>
      <c r="B6015" t="s">
        <v>422</v>
      </c>
      <c r="C6015">
        <v>2005</v>
      </c>
      <c r="E6015">
        <v>1.5821683763583401</v>
      </c>
      <c r="F6015">
        <v>0.25542418257914301</v>
      </c>
      <c r="G6015">
        <v>4.6471401999999999</v>
      </c>
      <c r="K6015">
        <v>0.63044086355378004</v>
      </c>
      <c r="L6015">
        <v>0.59420183873477295</v>
      </c>
      <c r="M6015">
        <v>0.75080259162252105</v>
      </c>
      <c r="N6015">
        <v>101041</v>
      </c>
      <c r="O6015">
        <v>3521.5070973380198</v>
      </c>
      <c r="P6015">
        <v>355816598.62213099</v>
      </c>
    </row>
    <row r="6016" spans="1:16" x14ac:dyDescent="0.2">
      <c r="A6016" t="s">
        <v>421</v>
      </c>
      <c r="B6016" t="s">
        <v>422</v>
      </c>
      <c r="C6016">
        <v>2006</v>
      </c>
      <c r="E6016">
        <v>-0.81222211388187304</v>
      </c>
      <c r="F6016">
        <v>0.28207745416283198</v>
      </c>
      <c r="G6016">
        <v>5.5547511600000004</v>
      </c>
      <c r="K6016">
        <v>0.63927608823326998</v>
      </c>
      <c r="L6016">
        <v>0.60093402377249105</v>
      </c>
      <c r="M6016">
        <v>0.76641778546143002</v>
      </c>
      <c r="N6016">
        <v>101689</v>
      </c>
      <c r="O6016">
        <v>3470.6465549200002</v>
      </c>
      <c r="P6016">
        <v>352926577.52326</v>
      </c>
    </row>
    <row r="6017" spans="1:16" x14ac:dyDescent="0.2">
      <c r="A6017" t="s">
        <v>421</v>
      </c>
      <c r="B6017" t="s">
        <v>422</v>
      </c>
      <c r="C6017">
        <v>2007</v>
      </c>
      <c r="E6017">
        <v>-4.1657757218319196</v>
      </c>
      <c r="F6017">
        <v>0.25394196719269302</v>
      </c>
      <c r="G6017">
        <v>5.4380455799999998</v>
      </c>
      <c r="K6017">
        <v>0.65475665924670801</v>
      </c>
      <c r="L6017">
        <v>0.59988947960351602</v>
      </c>
      <c r="M6017">
        <v>0.83633011230388898</v>
      </c>
      <c r="N6017">
        <v>102357</v>
      </c>
      <c r="O6017">
        <v>3304.36069678579</v>
      </c>
      <c r="P6017">
        <v>338224447.84090298</v>
      </c>
    </row>
    <row r="6018" spans="1:16" x14ac:dyDescent="0.2">
      <c r="A6018" t="s">
        <v>421</v>
      </c>
      <c r="B6018" t="s">
        <v>422</v>
      </c>
      <c r="C6018">
        <v>2008</v>
      </c>
      <c r="E6018">
        <v>3.0995198686075001</v>
      </c>
      <c r="F6018">
        <v>0.25715406164018501</v>
      </c>
      <c r="G6018">
        <v>6.12939466</v>
      </c>
      <c r="K6018">
        <v>0.63108282022224604</v>
      </c>
      <c r="L6018">
        <v>0.55962127433565301</v>
      </c>
      <c r="M6018">
        <v>0.86693035893037895</v>
      </c>
      <c r="N6018">
        <v>103005</v>
      </c>
      <c r="O6018">
        <v>3385.3481073949802</v>
      </c>
      <c r="P6018">
        <v>348707781.80221999</v>
      </c>
    </row>
    <row r="6019" spans="1:16" x14ac:dyDescent="0.2">
      <c r="A6019" t="s">
        <v>421</v>
      </c>
      <c r="B6019" t="s">
        <v>422</v>
      </c>
      <c r="C6019">
        <v>2009</v>
      </c>
      <c r="E6019">
        <v>2.2906127037661599</v>
      </c>
      <c r="F6019">
        <v>0.272182655316764</v>
      </c>
      <c r="G6019">
        <v>4.5583778500000003</v>
      </c>
      <c r="K6019">
        <v>0.57984083778949402</v>
      </c>
      <c r="L6019">
        <v>0.50993471265169998</v>
      </c>
      <c r="M6019">
        <v>0.80985553826474099</v>
      </c>
      <c r="N6019">
        <v>103604</v>
      </c>
      <c r="O6019">
        <v>3442.8721531138099</v>
      </c>
      <c r="P6019">
        <v>356695326.55120301</v>
      </c>
    </row>
    <row r="6020" spans="1:16" x14ac:dyDescent="0.2">
      <c r="A6020" t="s">
        <v>421</v>
      </c>
      <c r="B6020" t="s">
        <v>422</v>
      </c>
      <c r="C6020">
        <v>2010</v>
      </c>
      <c r="E6020">
        <v>3.5856573705179202</v>
      </c>
      <c r="F6020">
        <v>0.23074705930797201</v>
      </c>
      <c r="G6020">
        <v>4.9498656600000004</v>
      </c>
      <c r="K6020">
        <v>0.51314008264802902</v>
      </c>
      <c r="L6020">
        <v>0.44218955524744402</v>
      </c>
      <c r="M6020">
        <v>0.74588770180354103</v>
      </c>
      <c r="N6020">
        <v>104137</v>
      </c>
      <c r="O6020">
        <v>3548.0683985324999</v>
      </c>
      <c r="P6020">
        <v>369485198.81797898</v>
      </c>
    </row>
    <row r="6021" spans="1:16" x14ac:dyDescent="0.2">
      <c r="A6021" t="s">
        <v>421</v>
      </c>
      <c r="B6021" t="s">
        <v>422</v>
      </c>
      <c r="C6021">
        <v>2011</v>
      </c>
      <c r="E6021">
        <v>2.78514588859416</v>
      </c>
      <c r="F6021">
        <v>0.19245917359286999</v>
      </c>
      <c r="G6021">
        <v>4.5451063100000004</v>
      </c>
      <c r="K6021">
        <v>0.421630223013924</v>
      </c>
      <c r="L6021">
        <v>0.35159976411857202</v>
      </c>
      <c r="M6021">
        <v>0.65066830750662596</v>
      </c>
      <c r="N6021">
        <v>104577</v>
      </c>
      <c r="O6021">
        <v>3631.5432709087299</v>
      </c>
      <c r="P6021">
        <v>379775900.64182198</v>
      </c>
    </row>
    <row r="6022" spans="1:16" x14ac:dyDescent="0.2">
      <c r="A6022" t="s">
        <v>421</v>
      </c>
      <c r="B6022" t="s">
        <v>422</v>
      </c>
      <c r="C6022">
        <v>2012</v>
      </c>
      <c r="E6022">
        <v>0.89032258064516201</v>
      </c>
      <c r="F6022">
        <v>0.19400009093505899</v>
      </c>
      <c r="G6022">
        <v>4.9971592899999999</v>
      </c>
      <c r="K6022">
        <v>0.35699323928153998</v>
      </c>
      <c r="L6022">
        <v>0.367791858145675</v>
      </c>
      <c r="M6022">
        <v>0.32172046238177598</v>
      </c>
      <c r="N6022">
        <v>104951</v>
      </c>
      <c r="O6022">
        <v>3650.8192512799801</v>
      </c>
      <c r="P6022">
        <v>383157131.24108499</v>
      </c>
    </row>
    <row r="6023" spans="1:16" x14ac:dyDescent="0.2">
      <c r="A6023" t="s">
        <v>421</v>
      </c>
      <c r="B6023" t="s">
        <v>422</v>
      </c>
      <c r="C6023">
        <v>2013</v>
      </c>
      <c r="E6023">
        <v>-3.12060365775675</v>
      </c>
      <c r="F6023">
        <v>0.210657222429778</v>
      </c>
      <c r="G6023">
        <v>4.9725652800000004</v>
      </c>
      <c r="K6023">
        <v>0.35857161574414098</v>
      </c>
      <c r="L6023">
        <v>0.42718125760002201</v>
      </c>
      <c r="M6023">
        <v>0.134083680166067</v>
      </c>
      <c r="N6023">
        <v>105328</v>
      </c>
      <c r="O6023">
        <v>3524.2320730349002</v>
      </c>
      <c r="P6023">
        <v>371200315.78862</v>
      </c>
    </row>
    <row r="6024" spans="1:16" x14ac:dyDescent="0.2">
      <c r="A6024" t="s">
        <v>421</v>
      </c>
      <c r="B6024" t="s">
        <v>422</v>
      </c>
      <c r="C6024">
        <v>2014</v>
      </c>
      <c r="E6024">
        <v>2.0726072607260702</v>
      </c>
      <c r="F6024">
        <v>0.21582131479627001</v>
      </c>
      <c r="G6024">
        <v>5.2494623100000002</v>
      </c>
      <c r="K6024">
        <v>0.43010818993907002</v>
      </c>
      <c r="L6024">
        <v>0.50060362261747504</v>
      </c>
      <c r="M6024">
        <v>0.198762868398317</v>
      </c>
      <c r="N6024">
        <v>105782</v>
      </c>
      <c r="O6024">
        <v>3581.8366119518701</v>
      </c>
      <c r="P6024">
        <v>378893840.485493</v>
      </c>
    </row>
    <row r="6025" spans="1:16" x14ac:dyDescent="0.2">
      <c r="A6025" t="s">
        <v>421</v>
      </c>
      <c r="B6025" t="s">
        <v>422</v>
      </c>
      <c r="C6025">
        <v>2015</v>
      </c>
      <c r="E6025">
        <v>3.7118468701500298</v>
      </c>
      <c r="G6025">
        <v>5.8601039100000003</v>
      </c>
      <c r="K6025">
        <v>0.54868011660943705</v>
      </c>
      <c r="L6025">
        <v>0.61826848781398203</v>
      </c>
      <c r="M6025">
        <v>0.31962481441683599</v>
      </c>
      <c r="N6025">
        <v>106364</v>
      </c>
      <c r="O6025">
        <v>3694.4624087543202</v>
      </c>
      <c r="P6025">
        <v>392957799.64474499</v>
      </c>
    </row>
    <row r="6026" spans="1:16" x14ac:dyDescent="0.2">
      <c r="A6026" t="s">
        <v>421</v>
      </c>
      <c r="B6026" t="s">
        <v>422</v>
      </c>
      <c r="C6026">
        <v>2016</v>
      </c>
      <c r="E6026">
        <v>3.3794737498441201</v>
      </c>
      <c r="K6026">
        <v>0.710119806735524</v>
      </c>
      <c r="L6026">
        <v>0.77874598638338799</v>
      </c>
      <c r="M6026">
        <v>0.48355993645277401</v>
      </c>
      <c r="N6026">
        <v>107122</v>
      </c>
      <c r="O6026">
        <v>3792.2901489115602</v>
      </c>
      <c r="P6026">
        <v>406237705.33170402</v>
      </c>
    </row>
    <row r="6027" spans="1:16" x14ac:dyDescent="0.2">
      <c r="A6027" t="s">
        <v>421</v>
      </c>
      <c r="B6027" t="s">
        <v>422</v>
      </c>
      <c r="C6027">
        <v>2017</v>
      </c>
      <c r="E6027">
        <v>2.69999999999999</v>
      </c>
      <c r="K6027">
        <v>0.83480233063837705</v>
      </c>
      <c r="L6027">
        <v>0.90415106465544204</v>
      </c>
      <c r="M6027">
        <v>0.60517588461219796</v>
      </c>
      <c r="N6027">
        <v>108020</v>
      </c>
      <c r="O6027">
        <v>3862.3044193266101</v>
      </c>
      <c r="P6027">
        <v>417206123.37566</v>
      </c>
    </row>
    <row r="6028" spans="1:16" x14ac:dyDescent="0.2">
      <c r="A6028" t="s">
        <v>423</v>
      </c>
      <c r="B6028" t="s">
        <v>424</v>
      </c>
      <c r="C6028">
        <v>1993</v>
      </c>
      <c r="E6028">
        <v>-1.4534797111184601</v>
      </c>
      <c r="F6028">
        <v>1.72437647070002</v>
      </c>
      <c r="H6028">
        <v>46.840000152587898</v>
      </c>
      <c r="I6028">
        <v>60.25</v>
      </c>
      <c r="J6028">
        <v>33.2700004577637</v>
      </c>
      <c r="K6028">
        <v>0.55764008713988</v>
      </c>
      <c r="L6028">
        <v>0.15471859212288999</v>
      </c>
      <c r="M6028">
        <v>0.89290657509814197</v>
      </c>
      <c r="N6028">
        <v>1244407</v>
      </c>
      <c r="O6028">
        <v>6391.5664537132798</v>
      </c>
      <c r="P6028">
        <v>7953710035.9659796</v>
      </c>
    </row>
    <row r="6029" spans="1:16" x14ac:dyDescent="0.2">
      <c r="A6029" t="s">
        <v>423</v>
      </c>
      <c r="B6029" t="s">
        <v>424</v>
      </c>
      <c r="C6029">
        <v>1994</v>
      </c>
      <c r="D6029">
        <v>3.43181</v>
      </c>
      <c r="E6029">
        <v>3.5659008554427198</v>
      </c>
      <c r="F6029">
        <v>1.58207494352397</v>
      </c>
      <c r="H6029">
        <v>48.470001220703097</v>
      </c>
      <c r="I6029">
        <v>62.599998474121101</v>
      </c>
      <c r="J6029">
        <v>34.400001525878899</v>
      </c>
      <c r="K6029">
        <v>0.47388077335934198</v>
      </c>
      <c r="L6029">
        <v>6.9297308596659501E-2</v>
      </c>
      <c r="M6029">
        <v>0.80805326618199402</v>
      </c>
      <c r="N6029">
        <v>1250318</v>
      </c>
      <c r="O6029">
        <v>6588.1891248289903</v>
      </c>
      <c r="P6029">
        <v>8237331450.1779299</v>
      </c>
    </row>
    <row r="6030" spans="1:16" x14ac:dyDescent="0.2">
      <c r="A6030" t="s">
        <v>423</v>
      </c>
      <c r="B6030" t="s">
        <v>424</v>
      </c>
      <c r="C6030">
        <v>1995</v>
      </c>
      <c r="D6030">
        <v>3.5585499999999999</v>
      </c>
      <c r="E6030">
        <v>4.6571529655977901</v>
      </c>
      <c r="F6030">
        <v>1.4452953803991</v>
      </c>
      <c r="H6030">
        <v>49.900001525878899</v>
      </c>
      <c r="I6030">
        <v>64.050003051757798</v>
      </c>
      <c r="J6030">
        <v>35.689998626708999</v>
      </c>
      <c r="K6030">
        <v>0.37384504361618898</v>
      </c>
      <c r="L6030">
        <v>-3.2427289176747101E-2</v>
      </c>
      <c r="M6030">
        <v>0.70694157739284502</v>
      </c>
      <c r="N6030">
        <v>1255001</v>
      </c>
      <c r="O6030">
        <v>6869.2826349110601</v>
      </c>
      <c r="P6030">
        <v>8620956576.0960102</v>
      </c>
    </row>
    <row r="6031" spans="1:16" x14ac:dyDescent="0.2">
      <c r="A6031" t="s">
        <v>423</v>
      </c>
      <c r="B6031" t="s">
        <v>424</v>
      </c>
      <c r="C6031">
        <v>1996</v>
      </c>
      <c r="D6031">
        <v>3.2487699999999999</v>
      </c>
      <c r="E6031">
        <v>7.1344773007182702</v>
      </c>
      <c r="F6031">
        <v>1.60256334404033</v>
      </c>
      <c r="H6031">
        <v>50.680000305175803</v>
      </c>
      <c r="I6031">
        <v>64.349998474121094</v>
      </c>
      <c r="J6031">
        <v>36.959999084472699</v>
      </c>
      <c r="K6031">
        <v>0.26760952006621402</v>
      </c>
      <c r="L6031">
        <v>-0.14241467060981999</v>
      </c>
      <c r="M6031">
        <v>0.60129851106856202</v>
      </c>
      <c r="N6031">
        <v>1258364</v>
      </c>
      <c r="O6031">
        <v>7339.7019988829597</v>
      </c>
      <c r="P6031">
        <v>9236016766.1223602</v>
      </c>
    </row>
    <row r="6032" spans="1:16" x14ac:dyDescent="0.2">
      <c r="A6032" t="s">
        <v>423</v>
      </c>
      <c r="B6032" t="s">
        <v>424</v>
      </c>
      <c r="C6032">
        <v>1997</v>
      </c>
      <c r="D6032">
        <v>3.3252100000000002</v>
      </c>
      <c r="E6032">
        <v>7.5228547157469601</v>
      </c>
      <c r="F6032">
        <v>1.3090375692630201</v>
      </c>
      <c r="H6032">
        <v>51.299999237060497</v>
      </c>
      <c r="I6032">
        <v>65.599998474121094</v>
      </c>
      <c r="J6032">
        <v>36.900001525878899</v>
      </c>
      <c r="K6032">
        <v>0.18372068833118599</v>
      </c>
      <c r="L6032">
        <v>-0.22351896956642001</v>
      </c>
      <c r="M6032">
        <v>0.51270018508646298</v>
      </c>
      <c r="N6032">
        <v>1260678</v>
      </c>
      <c r="O6032">
        <v>7877.3714532654503</v>
      </c>
      <c r="P6032">
        <v>9930828888.9597797</v>
      </c>
    </row>
    <row r="6033" spans="1:16" x14ac:dyDescent="0.2">
      <c r="A6033" t="s">
        <v>423</v>
      </c>
      <c r="B6033" t="s">
        <v>424</v>
      </c>
      <c r="C6033">
        <v>1998</v>
      </c>
      <c r="D6033">
        <v>2.43892</v>
      </c>
      <c r="E6033">
        <v>8.1245640458313098</v>
      </c>
      <c r="F6033">
        <v>1.24519311394874</v>
      </c>
      <c r="K6033">
        <v>0.14774774606125399</v>
      </c>
      <c r="L6033">
        <v>-0.26342638541881902</v>
      </c>
      <c r="M6033">
        <v>0.47746149655935599</v>
      </c>
      <c r="N6033">
        <v>1262542</v>
      </c>
      <c r="O6033">
        <v>8504.7986065613895</v>
      </c>
      <c r="P6033">
        <v>10737665442.325199</v>
      </c>
    </row>
    <row r="6034" spans="1:16" x14ac:dyDescent="0.2">
      <c r="A6034" t="s">
        <v>423</v>
      </c>
      <c r="B6034" t="s">
        <v>424</v>
      </c>
      <c r="C6034">
        <v>1999</v>
      </c>
      <c r="D6034">
        <v>2.7561200000000001</v>
      </c>
      <c r="E6034">
        <v>8.0248176115714802</v>
      </c>
      <c r="F6034">
        <v>1.33843397293796</v>
      </c>
      <c r="K6034">
        <v>0.176709180610614</v>
      </c>
      <c r="L6034">
        <v>-0.23408530426084101</v>
      </c>
      <c r="M6034">
        <v>0.50369205105859405</v>
      </c>
      <c r="N6034">
        <v>1264775</v>
      </c>
      <c r="O6034">
        <v>9171.0727282027001</v>
      </c>
      <c r="P6034">
        <v>11599343509.812599</v>
      </c>
    </row>
    <row r="6035" spans="1:16" x14ac:dyDescent="0.2">
      <c r="A6035" t="s">
        <v>423</v>
      </c>
      <c r="B6035" t="s">
        <v>424</v>
      </c>
      <c r="C6035">
        <v>2000</v>
      </c>
      <c r="D6035">
        <v>2.7556500000000002</v>
      </c>
      <c r="E6035">
        <v>6.9013594673984597</v>
      </c>
      <c r="F6035">
        <v>1.2944591068228499</v>
      </c>
      <c r="G6035">
        <v>4.0228463200000002</v>
      </c>
      <c r="H6035">
        <v>53.740001678466797</v>
      </c>
      <c r="I6035">
        <v>67.580001831054702</v>
      </c>
      <c r="J6035">
        <v>39.849998474121101</v>
      </c>
      <c r="K6035">
        <v>0.25339968920215999</v>
      </c>
      <c r="L6035">
        <v>-4.9887575184312201E-2</v>
      </c>
      <c r="M6035">
        <v>0.49326807429360903</v>
      </c>
      <c r="N6035">
        <v>1267984</v>
      </c>
      <c r="O6035">
        <v>9779.1895649180806</v>
      </c>
      <c r="P6035">
        <v>12399855901.2831</v>
      </c>
    </row>
    <row r="6036" spans="1:16" x14ac:dyDescent="0.2">
      <c r="A6036" t="s">
        <v>423</v>
      </c>
      <c r="B6036" t="s">
        <v>424</v>
      </c>
      <c r="C6036">
        <v>2001</v>
      </c>
      <c r="D6036">
        <v>3.0652900000000001</v>
      </c>
      <c r="E6036">
        <v>4.1685241744497699</v>
      </c>
      <c r="F6036">
        <v>1.34317701207889</v>
      </c>
      <c r="G6036">
        <v>4.1591143700000002</v>
      </c>
      <c r="K6036">
        <v>0.34609248028549999</v>
      </c>
      <c r="L6036">
        <v>0.76914342256039603</v>
      </c>
      <c r="M6036">
        <v>1.11439395069975E-2</v>
      </c>
      <c r="N6036">
        <v>1272380</v>
      </c>
      <c r="O6036">
        <v>10151.642506267801</v>
      </c>
      <c r="P6036">
        <v>12916746892.125</v>
      </c>
    </row>
    <row r="6037" spans="1:16" x14ac:dyDescent="0.2">
      <c r="A6037" t="s">
        <v>423</v>
      </c>
      <c r="B6037" t="s">
        <v>424</v>
      </c>
      <c r="C6037">
        <v>2002</v>
      </c>
      <c r="D6037">
        <v>3.5430100000000002</v>
      </c>
      <c r="E6037">
        <v>7.9367096164525597</v>
      </c>
      <c r="F6037">
        <v>1.3309846049329299</v>
      </c>
      <c r="G6037">
        <v>4.5876063800000004</v>
      </c>
      <c r="K6037">
        <v>0.427964234329691</v>
      </c>
      <c r="L6037">
        <v>0.85165255247487803</v>
      </c>
      <c r="M6037">
        <v>8.9952407427912495E-2</v>
      </c>
      <c r="N6037">
        <v>1277837</v>
      </c>
      <c r="O6037">
        <v>10910.555559782</v>
      </c>
      <c r="P6037">
        <v>13941911584.8451</v>
      </c>
    </row>
    <row r="6038" spans="1:16" x14ac:dyDescent="0.2">
      <c r="A6038" t="s">
        <v>423</v>
      </c>
      <c r="B6038" t="s">
        <v>424</v>
      </c>
      <c r="C6038">
        <v>2003</v>
      </c>
      <c r="D6038">
        <v>3.1366000000000001</v>
      </c>
      <c r="E6038">
        <v>14.441416417476599</v>
      </c>
      <c r="F6038">
        <v>1.2744062980297299</v>
      </c>
      <c r="G6038">
        <v>4.6912592000000002</v>
      </c>
      <c r="K6038">
        <v>0.485189810505258</v>
      </c>
      <c r="L6038">
        <v>0.90481867190131604</v>
      </c>
      <c r="M6038">
        <v>0.14786485876939801</v>
      </c>
      <c r="N6038">
        <v>1284052</v>
      </c>
      <c r="O6038">
        <v>12425.7593098792</v>
      </c>
      <c r="P6038">
        <v>15955321093.368999</v>
      </c>
    </row>
    <row r="6039" spans="1:16" x14ac:dyDescent="0.2">
      <c r="A6039" t="s">
        <v>423</v>
      </c>
      <c r="B6039" t="s">
        <v>424</v>
      </c>
      <c r="C6039">
        <v>2004</v>
      </c>
      <c r="E6039">
        <v>7.9495936229543496</v>
      </c>
      <c r="F6039">
        <v>1.2008598581258001</v>
      </c>
      <c r="G6039">
        <v>4.5691454199999999</v>
      </c>
      <c r="K6039">
        <v>0.50361581894844099</v>
      </c>
      <c r="L6039">
        <v>0.92366380512639701</v>
      </c>
      <c r="M6039">
        <v>0.16338264692284901</v>
      </c>
      <c r="N6039">
        <v>1290535</v>
      </c>
      <c r="O6039">
        <v>13346.1737043392</v>
      </c>
      <c r="P6039">
        <v>17223704281.5294</v>
      </c>
    </row>
    <row r="6040" spans="1:16" x14ac:dyDescent="0.2">
      <c r="A6040" t="s">
        <v>423</v>
      </c>
      <c r="B6040" t="s">
        <v>424</v>
      </c>
      <c r="C6040">
        <v>2005</v>
      </c>
      <c r="E6040">
        <v>6.2089930340909696</v>
      </c>
      <c r="F6040">
        <v>1.2500445972570799</v>
      </c>
      <c r="G6040">
        <v>4.9148229600000004</v>
      </c>
      <c r="K6040">
        <v>0.49461562984283203</v>
      </c>
      <c r="L6040">
        <v>0.91298445980334697</v>
      </c>
      <c r="M6040">
        <v>0.15315712264909601</v>
      </c>
      <c r="N6040">
        <v>1296934</v>
      </c>
      <c r="O6040">
        <v>14104.8988464964</v>
      </c>
      <c r="P6040">
        <v>18293122880.582001</v>
      </c>
    </row>
    <row r="6041" spans="1:16" x14ac:dyDescent="0.2">
      <c r="A6041" t="s">
        <v>423</v>
      </c>
      <c r="B6041" t="s">
        <v>424</v>
      </c>
      <c r="C6041">
        <v>2006</v>
      </c>
      <c r="E6041">
        <v>13.2080576818063</v>
      </c>
      <c r="F6041">
        <v>1.1983518507253399</v>
      </c>
      <c r="G6041">
        <v>4.2141479799999999</v>
      </c>
      <c r="H6041">
        <v>59.909999847412102</v>
      </c>
      <c r="I6041">
        <v>71.339996337890597</v>
      </c>
      <c r="J6041">
        <v>48.5200004577637</v>
      </c>
      <c r="K6041">
        <v>0.47767888564584698</v>
      </c>
      <c r="L6041">
        <v>0.89437359335866695</v>
      </c>
      <c r="M6041">
        <v>0.13499355468837701</v>
      </c>
      <c r="N6041">
        <v>1303144</v>
      </c>
      <c r="O6041">
        <v>15891.7887067377</v>
      </c>
      <c r="P6041">
        <v>20709289102.452999</v>
      </c>
    </row>
    <row r="6042" spans="1:16" x14ac:dyDescent="0.2">
      <c r="A6042" t="s">
        <v>423</v>
      </c>
      <c r="B6042" t="s">
        <v>424</v>
      </c>
      <c r="C6042">
        <v>2007</v>
      </c>
      <c r="E6042">
        <v>4.7541899798644804</v>
      </c>
      <c r="F6042">
        <v>1.18736539953996</v>
      </c>
      <c r="G6042">
        <v>4.4126115199999996</v>
      </c>
      <c r="H6042">
        <v>59.939998626708999</v>
      </c>
      <c r="I6042">
        <v>72.260002136230497</v>
      </c>
      <c r="J6042">
        <v>47.630001068115199</v>
      </c>
      <c r="K6042">
        <v>0.46822858744867901</v>
      </c>
      <c r="L6042">
        <v>0.885268023533615</v>
      </c>
      <c r="M6042">
        <v>0.122639794619781</v>
      </c>
      <c r="N6042">
        <v>1309260</v>
      </c>
      <c r="O6042">
        <v>16569.549249089501</v>
      </c>
      <c r="P6042">
        <v>21693848049.8629</v>
      </c>
    </row>
    <row r="6043" spans="1:16" x14ac:dyDescent="0.2">
      <c r="A6043" t="s">
        <v>423</v>
      </c>
      <c r="B6043" t="s">
        <v>424</v>
      </c>
      <c r="C6043">
        <v>2008</v>
      </c>
      <c r="E6043">
        <v>3.3904213526481999</v>
      </c>
      <c r="F6043">
        <v>1.09935915367117</v>
      </c>
      <c r="G6043">
        <v>4.0647294399999998</v>
      </c>
      <c r="H6043">
        <v>60.540000915527301</v>
      </c>
      <c r="I6043">
        <v>71.910003662109403</v>
      </c>
      <c r="J6043">
        <v>49.630001068115199</v>
      </c>
      <c r="K6043">
        <v>0.46574232488565098</v>
      </c>
      <c r="L6043">
        <v>0.87883357319050903</v>
      </c>
      <c r="M6043">
        <v>0.120812647445109</v>
      </c>
      <c r="N6043">
        <v>1315372</v>
      </c>
      <c r="O6043">
        <v>17051.724459967601</v>
      </c>
      <c r="P6043">
        <v>22429360906.356499</v>
      </c>
    </row>
    <row r="6044" spans="1:16" x14ac:dyDescent="0.2">
      <c r="A6044" t="s">
        <v>423</v>
      </c>
      <c r="B6044" t="s">
        <v>424</v>
      </c>
      <c r="C6044">
        <v>2009</v>
      </c>
      <c r="E6044">
        <v>-4.3905924340875497</v>
      </c>
      <c r="F6044">
        <v>1.15428268671636</v>
      </c>
      <c r="G6044">
        <v>5.9577991499999996</v>
      </c>
      <c r="H6044">
        <v>59.369998931884801</v>
      </c>
      <c r="I6044">
        <v>70.949996948242202</v>
      </c>
      <c r="J6044">
        <v>47.889999389648402</v>
      </c>
      <c r="K6044">
        <v>0.47372281887366202</v>
      </c>
      <c r="L6044">
        <v>0.88737353101968197</v>
      </c>
      <c r="M6044">
        <v>0.12569149424648501</v>
      </c>
      <c r="N6044">
        <v>1321618</v>
      </c>
      <c r="O6044">
        <v>16226.004097544001</v>
      </c>
      <c r="P6044">
        <v>21444579083.387901</v>
      </c>
    </row>
    <row r="6045" spans="1:16" x14ac:dyDescent="0.2">
      <c r="A6045" t="s">
        <v>423</v>
      </c>
      <c r="B6045" t="s">
        <v>424</v>
      </c>
      <c r="C6045">
        <v>2010</v>
      </c>
      <c r="E6045">
        <v>3.32333050252389</v>
      </c>
      <c r="F6045">
        <v>1.1784084607646499</v>
      </c>
      <c r="G6045">
        <v>5.1700177700000003</v>
      </c>
      <c r="H6045">
        <v>58.407100677490199</v>
      </c>
      <c r="I6045">
        <v>69.663803100585895</v>
      </c>
      <c r="J6045">
        <v>47.342700958252003</v>
      </c>
      <c r="K6045">
        <v>0.48926058775192399</v>
      </c>
      <c r="L6045">
        <v>0.89905954097216301</v>
      </c>
      <c r="M6045">
        <v>0.141841522530921</v>
      </c>
      <c r="N6045">
        <v>1328100</v>
      </c>
      <c r="O6045">
        <v>16683.4224239168</v>
      </c>
      <c r="P6045">
        <v>22157253321.203899</v>
      </c>
    </row>
    <row r="6046" spans="1:16" x14ac:dyDescent="0.2">
      <c r="A6046" t="s">
        <v>423</v>
      </c>
      <c r="B6046" t="s">
        <v>424</v>
      </c>
      <c r="C6046">
        <v>2011</v>
      </c>
      <c r="E6046">
        <v>-0.29435445399562399</v>
      </c>
      <c r="F6046">
        <v>1.13379580934972</v>
      </c>
      <c r="G6046">
        <v>5.0804873199999996</v>
      </c>
      <c r="H6046">
        <v>57.878299713134801</v>
      </c>
      <c r="I6046">
        <v>69.502998352050795</v>
      </c>
      <c r="J6046">
        <v>46.312900543212898</v>
      </c>
      <c r="K6046">
        <v>0.50231283197246701</v>
      </c>
      <c r="L6046">
        <v>0.91263494282612601</v>
      </c>
      <c r="M6046">
        <v>0.151799831670585</v>
      </c>
      <c r="N6046">
        <v>1334788</v>
      </c>
      <c r="O6046">
        <v>16550.967239119502</v>
      </c>
      <c r="P6046">
        <v>22092032459.169899</v>
      </c>
    </row>
    <row r="6047" spans="1:16" x14ac:dyDescent="0.2">
      <c r="A6047" t="s">
        <v>423</v>
      </c>
      <c r="B6047" t="s">
        <v>424</v>
      </c>
      <c r="C6047">
        <v>2012</v>
      </c>
      <c r="E6047">
        <v>1.2939789628240099</v>
      </c>
      <c r="F6047">
        <v>1.06360192298164</v>
      </c>
      <c r="G6047">
        <v>5.2083068199999998</v>
      </c>
      <c r="H6047">
        <v>58.812099456787102</v>
      </c>
      <c r="I6047">
        <v>69.209899902343807</v>
      </c>
      <c r="J6047">
        <v>48.466598510742202</v>
      </c>
      <c r="K6047">
        <v>0.50815091992385397</v>
      </c>
      <c r="L6047">
        <v>0.86481016244943798</v>
      </c>
      <c r="M6047">
        <v>0.20130129691486101</v>
      </c>
      <c r="N6047">
        <v>1341588</v>
      </c>
      <c r="O6047">
        <v>16680.157180633501</v>
      </c>
      <c r="P6047">
        <v>22377898711.651798</v>
      </c>
    </row>
    <row r="6048" spans="1:16" x14ac:dyDescent="0.2">
      <c r="A6048" t="s">
        <v>423</v>
      </c>
      <c r="B6048" t="s">
        <v>424</v>
      </c>
      <c r="C6048">
        <v>2013</v>
      </c>
      <c r="E6048">
        <v>0.98084980979705005</v>
      </c>
      <c r="F6048">
        <v>1.0621386891789699</v>
      </c>
      <c r="G6048">
        <v>5.1346121900000004</v>
      </c>
      <c r="H6048">
        <v>59.106899261474602</v>
      </c>
      <c r="I6048">
        <v>69.480796813964801</v>
      </c>
      <c r="J6048">
        <v>48.786300659179702</v>
      </c>
      <c r="K6048">
        <v>0.49519848866548599</v>
      </c>
      <c r="L6048">
        <v>0.79915494519867802</v>
      </c>
      <c r="M6048">
        <v>0.23207740407695299</v>
      </c>
      <c r="N6048">
        <v>1348248</v>
      </c>
      <c r="O6048">
        <v>16760.560585739098</v>
      </c>
      <c r="P6048">
        <v>22597392288.601601</v>
      </c>
    </row>
    <row r="6049" spans="1:16" x14ac:dyDescent="0.2">
      <c r="A6049" t="s">
        <v>423</v>
      </c>
      <c r="B6049" t="s">
        <v>424</v>
      </c>
      <c r="C6049">
        <v>2014</v>
      </c>
      <c r="E6049">
        <v>-0.25216276348227501</v>
      </c>
      <c r="F6049">
        <v>1.0400340549177201</v>
      </c>
      <c r="G6049">
        <v>5.1942576899999997</v>
      </c>
      <c r="H6049">
        <v>59.888900756835902</v>
      </c>
      <c r="I6049">
        <v>70.110801696777301</v>
      </c>
      <c r="J6049">
        <v>49.718299865722699</v>
      </c>
      <c r="K6049">
        <v>0.46212427413165202</v>
      </c>
      <c r="L6049">
        <v>0.71361339263416801</v>
      </c>
      <c r="M6049">
        <v>0.243289592958019</v>
      </c>
      <c r="N6049">
        <v>1354493</v>
      </c>
      <c r="O6049">
        <v>16641.215628084999</v>
      </c>
      <c r="P6049">
        <v>22540410079.731701</v>
      </c>
    </row>
    <row r="6050" spans="1:16" x14ac:dyDescent="0.2">
      <c r="A6050" t="s">
        <v>423</v>
      </c>
      <c r="B6050" t="s">
        <v>424</v>
      </c>
      <c r="C6050">
        <v>2015</v>
      </c>
      <c r="E6050">
        <v>1.5171629623949201</v>
      </c>
      <c r="G6050">
        <v>6.0152091299999997</v>
      </c>
      <c r="H6050">
        <v>58.520599365234403</v>
      </c>
      <c r="I6050">
        <v>69.183296203613295</v>
      </c>
      <c r="J6050">
        <v>47.911399841308601</v>
      </c>
      <c r="K6050">
        <v>0.412512994782257</v>
      </c>
      <c r="L6050">
        <v>0.61409931180201105</v>
      </c>
      <c r="M6050">
        <v>0.23635614063131399</v>
      </c>
      <c r="N6050">
        <v>1360092</v>
      </c>
      <c r="O6050">
        <v>16824.144861548601</v>
      </c>
      <c r="P6050">
        <v>22882384833.033401</v>
      </c>
    </row>
    <row r="6051" spans="1:16" x14ac:dyDescent="0.2">
      <c r="A6051" t="s">
        <v>423</v>
      </c>
      <c r="B6051" t="s">
        <v>424</v>
      </c>
      <c r="C6051">
        <v>2016</v>
      </c>
      <c r="E6051">
        <v>-5.9570613471948102</v>
      </c>
      <c r="H6051">
        <v>57.370800018310497</v>
      </c>
      <c r="I6051">
        <v>66.757102966308594</v>
      </c>
      <c r="J6051">
        <v>48.034500122070298</v>
      </c>
      <c r="K6051">
        <v>0.35742449027518403</v>
      </c>
      <c r="L6051">
        <v>0.50509720314564499</v>
      </c>
      <c r="M6051">
        <v>0.22795697836274401</v>
      </c>
      <c r="N6051">
        <v>1364962</v>
      </c>
      <c r="O6051">
        <v>15765.469757274101</v>
      </c>
      <c r="P6051">
        <v>21519267130.8284</v>
      </c>
    </row>
    <row r="6052" spans="1:16" x14ac:dyDescent="0.2">
      <c r="A6052" t="s">
        <v>423</v>
      </c>
      <c r="B6052" t="s">
        <v>424</v>
      </c>
      <c r="C6052">
        <v>2017</v>
      </c>
      <c r="E6052">
        <v>-2.3360141240514198</v>
      </c>
      <c r="K6052">
        <v>0.30452602401967499</v>
      </c>
      <c r="L6052">
        <v>0.400688054563756</v>
      </c>
      <c r="M6052">
        <v>0.220025719482805</v>
      </c>
      <c r="N6052">
        <v>1369125</v>
      </c>
      <c r="O6052">
        <v>15350.369039539801</v>
      </c>
      <c r="P6052">
        <v>21016574011.259899</v>
      </c>
    </row>
    <row r="6053" spans="1:16" x14ac:dyDescent="0.2">
      <c r="A6053" t="s">
        <v>425</v>
      </c>
      <c r="B6053" t="s">
        <v>426</v>
      </c>
      <c r="C6053">
        <v>1993</v>
      </c>
      <c r="D6053">
        <v>5.9837699999999998</v>
      </c>
      <c r="E6053">
        <v>2.1898288887350899</v>
      </c>
      <c r="F6053">
        <v>0.44593301056135898</v>
      </c>
      <c r="K6053">
        <v>2.0895839589272001</v>
      </c>
      <c r="L6053">
        <v>9.1421997579868797E-2</v>
      </c>
      <c r="M6053">
        <v>3.4237778306834801</v>
      </c>
      <c r="N6053">
        <v>8784888</v>
      </c>
      <c r="O6053">
        <v>2389.5009536215098</v>
      </c>
      <c r="P6053">
        <v>20991498253.458199</v>
      </c>
    </row>
    <row r="6054" spans="1:16" x14ac:dyDescent="0.2">
      <c r="A6054" t="s">
        <v>425</v>
      </c>
      <c r="B6054" t="s">
        <v>426</v>
      </c>
      <c r="C6054">
        <v>1994</v>
      </c>
      <c r="D6054">
        <v>6.1764700000000001</v>
      </c>
      <c r="E6054">
        <v>3.17841139076558</v>
      </c>
      <c r="F6054">
        <v>0.40880153698633198</v>
      </c>
      <c r="H6054">
        <v>40.5200004577637</v>
      </c>
      <c r="I6054">
        <v>62.150001525878899</v>
      </c>
      <c r="J6054">
        <v>18.7399997711182</v>
      </c>
      <c r="K6054">
        <v>1.9357271534387801</v>
      </c>
      <c r="L6054">
        <v>0.112854907905688</v>
      </c>
      <c r="M6054">
        <v>3.1149311309216201</v>
      </c>
      <c r="N6054">
        <v>8956596</v>
      </c>
      <c r="O6054">
        <v>2418.18369668995</v>
      </c>
      <c r="P6054">
        <v>21658694425.038399</v>
      </c>
    </row>
    <row r="6055" spans="1:16" x14ac:dyDescent="0.2">
      <c r="A6055" t="s">
        <v>425</v>
      </c>
      <c r="B6055" t="s">
        <v>426</v>
      </c>
      <c r="C6055">
        <v>1995</v>
      </c>
      <c r="D6055">
        <v>6.4297599999999999</v>
      </c>
      <c r="E6055">
        <v>2.3516698875506301</v>
      </c>
      <c r="F6055">
        <v>0.38620834176489699</v>
      </c>
      <c r="K6055">
        <v>1.74187057170367</v>
      </c>
      <c r="L6055">
        <v>0.71924825337819098</v>
      </c>
      <c r="M6055">
        <v>2.3881238609588502</v>
      </c>
      <c r="N6055">
        <v>9113975</v>
      </c>
      <c r="O6055">
        <v>2432.3125112663402</v>
      </c>
      <c r="P6055">
        <v>22168035419.868698</v>
      </c>
    </row>
    <row r="6056" spans="1:16" x14ac:dyDescent="0.2">
      <c r="A6056" t="s">
        <v>425</v>
      </c>
      <c r="B6056" t="s">
        <v>426</v>
      </c>
      <c r="C6056">
        <v>1996</v>
      </c>
      <c r="D6056">
        <v>6.2878100000000003</v>
      </c>
      <c r="E6056">
        <v>7.1460808386831296</v>
      </c>
      <c r="F6056">
        <v>0.37700426739821602</v>
      </c>
      <c r="K6056">
        <v>1.5467037485241399</v>
      </c>
      <c r="L6056">
        <v>0.51351017744967198</v>
      </c>
      <c r="M6056">
        <v>2.1888108268572601</v>
      </c>
      <c r="N6056">
        <v>9256037</v>
      </c>
      <c r="O6056">
        <v>2566.1285873555198</v>
      </c>
      <c r="P6056">
        <v>23752181151.3204</v>
      </c>
    </row>
    <row r="6057" spans="1:16" x14ac:dyDescent="0.2">
      <c r="A6057" t="s">
        <v>425</v>
      </c>
      <c r="B6057" t="s">
        <v>426</v>
      </c>
      <c r="C6057">
        <v>1997</v>
      </c>
      <c r="D6057">
        <v>6.67903</v>
      </c>
      <c r="E6057">
        <v>5.4409434364735896</v>
      </c>
      <c r="F6057">
        <v>0.35545667712561302</v>
      </c>
      <c r="H6057">
        <v>38.110000610351598</v>
      </c>
      <c r="K6057">
        <v>1.3746321712979801</v>
      </c>
      <c r="L6057">
        <v>0.34123866081162402</v>
      </c>
      <c r="M6057">
        <v>2.0062264292664702</v>
      </c>
      <c r="N6057">
        <v>9384152</v>
      </c>
      <c r="O6057">
        <v>2668.81055344079</v>
      </c>
      <c r="P6057">
        <v>25044523892.692501</v>
      </c>
    </row>
    <row r="6058" spans="1:16" x14ac:dyDescent="0.2">
      <c r="A6058" t="s">
        <v>425</v>
      </c>
      <c r="B6058" t="s">
        <v>426</v>
      </c>
      <c r="C6058">
        <v>1998</v>
      </c>
      <c r="E6058">
        <v>4.7837625719057799</v>
      </c>
      <c r="F6058">
        <v>0.35650197086250002</v>
      </c>
      <c r="K6058">
        <v>1.2205803364590599</v>
      </c>
      <c r="L6058">
        <v>0.17909113520827799</v>
      </c>
      <c r="M6058">
        <v>1.8466041071294701</v>
      </c>
      <c r="N6058">
        <v>9499395</v>
      </c>
      <c r="O6058">
        <v>2762.5542945611901</v>
      </c>
      <c r="P6058">
        <v>26242594452.983101</v>
      </c>
    </row>
    <row r="6059" spans="1:16" x14ac:dyDescent="0.2">
      <c r="A6059" t="s">
        <v>425</v>
      </c>
      <c r="B6059" t="s">
        <v>426</v>
      </c>
      <c r="C6059">
        <v>1999</v>
      </c>
      <c r="D6059">
        <v>6.2709900000000003</v>
      </c>
      <c r="E6059">
        <v>6.0546345154528503</v>
      </c>
      <c r="F6059">
        <v>0.33715268690002398</v>
      </c>
      <c r="K6059">
        <v>1.09247018233778</v>
      </c>
      <c r="L6059">
        <v>4.2722313786897802E-2</v>
      </c>
      <c r="M6059">
        <v>1.71301498850815</v>
      </c>
      <c r="N6059">
        <v>9603742</v>
      </c>
      <c r="O6059">
        <v>2897.9836853680299</v>
      </c>
      <c r="P6059">
        <v>27831487634.4837</v>
      </c>
    </row>
    <row r="6060" spans="1:16" x14ac:dyDescent="0.2">
      <c r="A6060" t="s">
        <v>425</v>
      </c>
      <c r="B6060" t="s">
        <v>426</v>
      </c>
      <c r="C6060">
        <v>2000</v>
      </c>
      <c r="D6060">
        <v>6.2019799999999998</v>
      </c>
      <c r="E6060">
        <v>4.7098599453987502</v>
      </c>
      <c r="F6060">
        <v>0.342155810212939</v>
      </c>
      <c r="G6060">
        <v>5.0483437000000002</v>
      </c>
      <c r="K6060">
        <v>0.98902843860178402</v>
      </c>
      <c r="L6060">
        <v>-6.91369896749542E-2</v>
      </c>
      <c r="M6060">
        <v>1.6041786857493801</v>
      </c>
      <c r="N6060">
        <v>9699197</v>
      </c>
      <c r="O6060">
        <v>3004.6107654880002</v>
      </c>
      <c r="P6060">
        <v>29142311722.788898</v>
      </c>
    </row>
    <row r="6061" spans="1:16" x14ac:dyDescent="0.2">
      <c r="A6061" t="s">
        <v>425</v>
      </c>
      <c r="B6061" t="s">
        <v>426</v>
      </c>
      <c r="C6061">
        <v>2001</v>
      </c>
      <c r="D6061">
        <v>6.2018300000000002</v>
      </c>
      <c r="E6061">
        <v>3.7961838271068</v>
      </c>
      <c r="F6061">
        <v>0.33677176229851402</v>
      </c>
      <c r="G6061">
        <v>5.0991340899999997</v>
      </c>
      <c r="K6061">
        <v>0.88791399702720597</v>
      </c>
      <c r="L6061">
        <v>-0.173263710010784</v>
      </c>
      <c r="M6061">
        <v>1.4945951649832401</v>
      </c>
      <c r="N6061">
        <v>9785701</v>
      </c>
      <c r="O6061">
        <v>3091.10276793195</v>
      </c>
      <c r="P6061">
        <v>30248607447.254398</v>
      </c>
    </row>
    <row r="6062" spans="1:16" x14ac:dyDescent="0.2">
      <c r="A6062" t="s">
        <v>425</v>
      </c>
      <c r="B6062" t="s">
        <v>426</v>
      </c>
      <c r="C6062">
        <v>2002</v>
      </c>
      <c r="D6062">
        <v>5.7900299999999998</v>
      </c>
      <c r="E6062">
        <v>1.3225636177967901</v>
      </c>
      <c r="F6062">
        <v>0.328042590990205</v>
      </c>
      <c r="G6062">
        <v>5.3709273499999997</v>
      </c>
      <c r="K6062">
        <v>0.80025762410406898</v>
      </c>
      <c r="L6062">
        <v>-0.26671799448582101</v>
      </c>
      <c r="M6062">
        <v>1.4001669657259901</v>
      </c>
      <c r="N6062">
        <v>9864326</v>
      </c>
      <c r="O6062">
        <v>3107.02064431386</v>
      </c>
      <c r="P6062">
        <v>30648664524.242001</v>
      </c>
    </row>
    <row r="6063" spans="1:16" x14ac:dyDescent="0.2">
      <c r="A6063" t="s">
        <v>425</v>
      </c>
      <c r="B6063" t="s">
        <v>426</v>
      </c>
      <c r="C6063">
        <v>2003</v>
      </c>
      <c r="D6063">
        <v>6.8167299999999997</v>
      </c>
      <c r="E6063">
        <v>4.7024118148609899</v>
      </c>
      <c r="F6063">
        <v>0.31285366064669801</v>
      </c>
      <c r="G6063">
        <v>5.4637850300000004</v>
      </c>
      <c r="K6063">
        <v>0.760981098882481</v>
      </c>
      <c r="L6063">
        <v>-0.31466260599955398</v>
      </c>
      <c r="M6063">
        <v>1.3557561607556501</v>
      </c>
      <c r="N6063">
        <v>9939678</v>
      </c>
      <c r="O6063">
        <v>3228.4638341329601</v>
      </c>
      <c r="P6063">
        <v>32089890945.927101</v>
      </c>
    </row>
    <row r="6064" spans="1:16" x14ac:dyDescent="0.2">
      <c r="A6064" t="s">
        <v>425</v>
      </c>
      <c r="B6064" t="s">
        <v>426</v>
      </c>
      <c r="C6064">
        <v>2004</v>
      </c>
      <c r="D6064">
        <v>6.7207800000000004</v>
      </c>
      <c r="E6064">
        <v>6.2357938693414496</v>
      </c>
      <c r="F6064">
        <v>0.30080581943346102</v>
      </c>
      <c r="G6064">
        <v>5.4532377199999997</v>
      </c>
      <c r="K6064">
        <v>0.78090200556365197</v>
      </c>
      <c r="L6064">
        <v>-0.25508788446654501</v>
      </c>
      <c r="M6064">
        <v>1.3444606273833599</v>
      </c>
      <c r="N6064">
        <v>10017601</v>
      </c>
      <c r="O6064">
        <v>3403.1052342982598</v>
      </c>
      <c r="P6064">
        <v>34090950398.211498</v>
      </c>
    </row>
    <row r="6065" spans="1:16" x14ac:dyDescent="0.2">
      <c r="A6065" t="s">
        <v>425</v>
      </c>
      <c r="B6065" t="s">
        <v>426</v>
      </c>
      <c r="C6065">
        <v>2005</v>
      </c>
      <c r="D6065">
        <v>6.4515700000000002</v>
      </c>
      <c r="E6065">
        <v>3.4865358154852801</v>
      </c>
      <c r="F6065">
        <v>0.28619493183603401</v>
      </c>
      <c r="G6065">
        <v>5.3973609400000004</v>
      </c>
      <c r="H6065">
        <v>39.642398834228501</v>
      </c>
      <c r="I6065">
        <v>59.671298980712898</v>
      </c>
      <c r="J6065">
        <v>20.035200119018601</v>
      </c>
      <c r="K6065">
        <v>0.84374903984975103</v>
      </c>
      <c r="L6065">
        <v>2.1557447334315302E-2</v>
      </c>
      <c r="M6065">
        <v>1.28464891207246</v>
      </c>
      <c r="N6065">
        <v>10102482</v>
      </c>
      <c r="O6065">
        <v>3492.1659443376898</v>
      </c>
      <c r="P6065">
        <v>35279543593.684502</v>
      </c>
    </row>
    <row r="6066" spans="1:16" x14ac:dyDescent="0.2">
      <c r="A6066" t="s">
        <v>425</v>
      </c>
      <c r="B6066" t="s">
        <v>426</v>
      </c>
      <c r="C6066">
        <v>2006</v>
      </c>
      <c r="D6066">
        <v>6.4385899999999996</v>
      </c>
      <c r="E6066">
        <v>5.2441951846596604</v>
      </c>
      <c r="F6066">
        <v>0.267670818218884</v>
      </c>
      <c r="G6066">
        <v>5.3821815800000001</v>
      </c>
      <c r="H6066">
        <v>39.927501678466797</v>
      </c>
      <c r="I6066">
        <v>59.524101257324197</v>
      </c>
      <c r="J6066">
        <v>20.6991996765137</v>
      </c>
      <c r="K6066">
        <v>0.92276887573434196</v>
      </c>
      <c r="L6066">
        <v>9.3750727287106206E-2</v>
      </c>
      <c r="M6066">
        <v>1.3617388682768801</v>
      </c>
      <c r="N6066">
        <v>10196136</v>
      </c>
      <c r="O6066">
        <v>3641.54339643904</v>
      </c>
      <c r="P6066">
        <v>37129671719.9944</v>
      </c>
    </row>
    <row r="6067" spans="1:16" x14ac:dyDescent="0.2">
      <c r="A6067" t="s">
        <v>425</v>
      </c>
      <c r="B6067" t="s">
        <v>426</v>
      </c>
      <c r="C6067">
        <v>2007</v>
      </c>
      <c r="D6067">
        <v>6.4655199999999997</v>
      </c>
      <c r="E6067">
        <v>6.7096203918459496</v>
      </c>
      <c r="F6067">
        <v>0.25622337913589099</v>
      </c>
      <c r="G6067">
        <v>5.4294404500000004</v>
      </c>
      <c r="H6067">
        <v>40.188800811767599</v>
      </c>
      <c r="I6067">
        <v>60.010799407958999</v>
      </c>
      <c r="J6067">
        <v>20.775199890136701</v>
      </c>
      <c r="K6067">
        <v>0.99493248415865199</v>
      </c>
      <c r="L6067">
        <v>0.164832414390052</v>
      </c>
      <c r="M6067">
        <v>1.4289456145775801</v>
      </c>
      <c r="N6067">
        <v>10298087</v>
      </c>
      <c r="O6067">
        <v>3847.4069742413899</v>
      </c>
      <c r="P6067">
        <v>39620931745.1446</v>
      </c>
    </row>
    <row r="6068" spans="1:16" x14ac:dyDescent="0.2">
      <c r="A6068" t="s">
        <v>425</v>
      </c>
      <c r="B6068" t="s">
        <v>426</v>
      </c>
      <c r="C6068">
        <v>2008</v>
      </c>
      <c r="D6068">
        <v>6.2721900000000002</v>
      </c>
      <c r="E6068">
        <v>4.2377768357351204</v>
      </c>
      <c r="F6068">
        <v>0.248227464435579</v>
      </c>
      <c r="G6068">
        <v>5.4176366900000001</v>
      </c>
      <c r="H6068">
        <v>40.421501159667997</v>
      </c>
      <c r="I6068">
        <v>60.401100158691399</v>
      </c>
      <c r="J6068">
        <v>20.7894992828369</v>
      </c>
      <c r="K6068">
        <v>1.0552792265273401</v>
      </c>
      <c r="L6068">
        <v>0.22116841837339599</v>
      </c>
      <c r="M6068">
        <v>1.4859097863500299</v>
      </c>
      <c r="N6068">
        <v>10407336</v>
      </c>
      <c r="O6068">
        <v>3968.3525556148802</v>
      </c>
      <c r="P6068">
        <v>41299978412.742798</v>
      </c>
    </row>
    <row r="6069" spans="1:16" x14ac:dyDescent="0.2">
      <c r="A6069" t="s">
        <v>425</v>
      </c>
      <c r="B6069" t="s">
        <v>426</v>
      </c>
      <c r="C6069">
        <v>2009</v>
      </c>
      <c r="D6069">
        <v>6.5284800000000001</v>
      </c>
      <c r="E6069">
        <v>3.0434489548418102</v>
      </c>
      <c r="F6069">
        <v>0.23872711483374801</v>
      </c>
      <c r="G6069">
        <v>5.64995037</v>
      </c>
      <c r="H6069">
        <v>40.329700469970703</v>
      </c>
      <c r="I6069">
        <v>60.957401275634801</v>
      </c>
      <c r="J6069">
        <v>20.142599105835</v>
      </c>
      <c r="K6069">
        <v>1.09415846198995</v>
      </c>
      <c r="L6069">
        <v>0.25601866962748698</v>
      </c>
      <c r="M6069">
        <v>1.5214294644989299</v>
      </c>
      <c r="N6069">
        <v>10521834</v>
      </c>
      <c r="O6069">
        <v>4044.6296885215302</v>
      </c>
      <c r="P6069">
        <v>42556922174.095299</v>
      </c>
    </row>
    <row r="6070" spans="1:16" x14ac:dyDescent="0.2">
      <c r="A6070" t="s">
        <v>425</v>
      </c>
      <c r="B6070" t="s">
        <v>426</v>
      </c>
      <c r="C6070">
        <v>2010</v>
      </c>
      <c r="D6070">
        <v>6.25481</v>
      </c>
      <c r="E6070">
        <v>3.5106086386031001</v>
      </c>
      <c r="F6070">
        <v>0.25423900268591698</v>
      </c>
      <c r="G6070">
        <v>5.8839559699999997</v>
      </c>
      <c r="H6070">
        <v>40.772701263427699</v>
      </c>
      <c r="I6070">
        <v>61.923698425292997</v>
      </c>
      <c r="J6070">
        <v>20.141099929809599</v>
      </c>
      <c r="K6070">
        <v>1.11614722142513</v>
      </c>
      <c r="L6070">
        <v>0.27693064925654698</v>
      </c>
      <c r="M6070">
        <v>1.53859550172356</v>
      </c>
      <c r="N6070">
        <v>10639931</v>
      </c>
      <c r="O6070">
        <v>4140.1517698058997</v>
      </c>
      <c r="P6070">
        <v>44050929160.262703</v>
      </c>
    </row>
    <row r="6071" spans="1:16" x14ac:dyDescent="0.2">
      <c r="A6071" t="s">
        <v>425</v>
      </c>
      <c r="B6071" t="s">
        <v>426</v>
      </c>
      <c r="C6071">
        <v>2011</v>
      </c>
      <c r="E6071">
        <v>-1.91717767962636</v>
      </c>
      <c r="F6071">
        <v>0.23891502706916101</v>
      </c>
      <c r="G6071">
        <v>6.4320288300000001</v>
      </c>
      <c r="H6071">
        <v>38.540599822997997</v>
      </c>
      <c r="I6071">
        <v>59.5671997070313</v>
      </c>
      <c r="J6071">
        <v>18.066099166870099</v>
      </c>
      <c r="K6071">
        <v>1.13578848003163</v>
      </c>
      <c r="L6071">
        <v>0.28946089439518702</v>
      </c>
      <c r="M6071">
        <v>1.55646384860113</v>
      </c>
      <c r="N6071">
        <v>10761467</v>
      </c>
      <c r="O6071">
        <v>4014.9167932898099</v>
      </c>
      <c r="P6071">
        <v>43206394578.7341</v>
      </c>
    </row>
    <row r="6072" spans="1:16" x14ac:dyDescent="0.2">
      <c r="A6072" t="s">
        <v>425</v>
      </c>
      <c r="B6072" t="s">
        <v>426</v>
      </c>
      <c r="C6072">
        <v>2012</v>
      </c>
      <c r="D6072">
        <v>6.2503700000000002</v>
      </c>
      <c r="E6072">
        <v>3.99767400230937</v>
      </c>
      <c r="F6072">
        <v>0.234095397060571</v>
      </c>
      <c r="G6072">
        <v>6.6064229900000004</v>
      </c>
      <c r="H6072">
        <v>39.353500366210902</v>
      </c>
      <c r="I6072">
        <v>60.025600433349602</v>
      </c>
      <c r="J6072">
        <v>19.173700332641602</v>
      </c>
      <c r="K6072">
        <v>1.1567037617795</v>
      </c>
      <c r="L6072">
        <v>0.306223600500872</v>
      </c>
      <c r="M6072">
        <v>1.5741190298304299</v>
      </c>
      <c r="N6072">
        <v>10886668</v>
      </c>
      <c r="O6072">
        <v>4127.40109114592</v>
      </c>
      <c r="P6072">
        <v>44933645382.143402</v>
      </c>
    </row>
    <row r="6073" spans="1:16" x14ac:dyDescent="0.2">
      <c r="A6073" t="s">
        <v>425</v>
      </c>
      <c r="B6073" t="s">
        <v>426</v>
      </c>
      <c r="C6073">
        <v>2013</v>
      </c>
      <c r="E6073">
        <v>2.8755238423073299</v>
      </c>
      <c r="F6073">
        <v>0.22943962661615799</v>
      </c>
      <c r="G6073">
        <v>6.8558904099999998</v>
      </c>
      <c r="H6073">
        <v>39.8679008483887</v>
      </c>
      <c r="I6073">
        <v>60.748401641845703</v>
      </c>
      <c r="J6073">
        <v>19.693000793456999</v>
      </c>
      <c r="K6073">
        <v>1.1678931001606701</v>
      </c>
      <c r="L6073">
        <v>0.31931095859074798</v>
      </c>
      <c r="M6073">
        <v>1.57914615489761</v>
      </c>
      <c r="N6073">
        <v>11014558</v>
      </c>
      <c r="O6073">
        <v>4196.7842076209199</v>
      </c>
      <c r="P6073">
        <v>46225723068.324699</v>
      </c>
    </row>
    <row r="6074" spans="1:16" x14ac:dyDescent="0.2">
      <c r="A6074" t="s">
        <v>425</v>
      </c>
      <c r="B6074" t="s">
        <v>426</v>
      </c>
      <c r="C6074">
        <v>2014</v>
      </c>
      <c r="E6074">
        <v>2.9713983451090198</v>
      </c>
      <c r="F6074">
        <v>0.228087011344589</v>
      </c>
      <c r="G6074">
        <v>6.8116079899999997</v>
      </c>
      <c r="K6074">
        <v>1.16751285301122</v>
      </c>
      <c r="L6074">
        <v>0.31169583645341498</v>
      </c>
      <c r="M6074">
        <v>1.57706836240326</v>
      </c>
      <c r="N6074">
        <v>11143908</v>
      </c>
      <c r="O6074">
        <v>4271.3268485877297</v>
      </c>
      <c r="P6074">
        <v>47599273438.591599</v>
      </c>
    </row>
    <row r="6075" spans="1:16" x14ac:dyDescent="0.2">
      <c r="A6075" t="s">
        <v>425</v>
      </c>
      <c r="B6075" t="s">
        <v>426</v>
      </c>
      <c r="C6075">
        <v>2015</v>
      </c>
      <c r="D6075">
        <v>6.5985699999999996</v>
      </c>
      <c r="E6075">
        <v>1.15361583712001</v>
      </c>
      <c r="G6075">
        <v>6.7404906599999999</v>
      </c>
      <c r="H6075">
        <v>39.981498718261697</v>
      </c>
      <c r="I6075">
        <v>60.281501770019503</v>
      </c>
      <c r="J6075">
        <v>20.326200485229499</v>
      </c>
      <c r="K6075">
        <v>1.1576139141663799</v>
      </c>
      <c r="L6075">
        <v>0.27247022404235</v>
      </c>
      <c r="M6075">
        <v>1.5757983352252001</v>
      </c>
      <c r="N6075">
        <v>11273661</v>
      </c>
      <c r="O6075">
        <v>4270.8740483976999</v>
      </c>
      <c r="P6075">
        <v>48148386195.333199</v>
      </c>
    </row>
    <row r="6076" spans="1:16" x14ac:dyDescent="0.2">
      <c r="A6076" t="s">
        <v>425</v>
      </c>
      <c r="B6076" t="s">
        <v>426</v>
      </c>
      <c r="C6076">
        <v>2016</v>
      </c>
      <c r="E6076">
        <v>1.1083929680380999</v>
      </c>
      <c r="K6076">
        <v>1.1429107079796199</v>
      </c>
      <c r="L6076">
        <v>0.23093013825916001</v>
      </c>
      <c r="M6076">
        <v>1.5681231025312199</v>
      </c>
      <c r="N6076">
        <v>11403248</v>
      </c>
      <c r="O6076">
        <v>4269.13976808591</v>
      </c>
      <c r="P6076">
        <v>48682059522.146103</v>
      </c>
    </row>
    <row r="6077" spans="1:16" x14ac:dyDescent="0.2">
      <c r="A6077" t="s">
        <v>425</v>
      </c>
      <c r="B6077" t="s">
        <v>426</v>
      </c>
      <c r="C6077">
        <v>2017</v>
      </c>
      <c r="E6077">
        <v>1.9551256753750901</v>
      </c>
      <c r="K6077">
        <v>1.12385654480134</v>
      </c>
      <c r="L6077">
        <v>0.18433878818963001</v>
      </c>
      <c r="M6077">
        <v>1.5560151536504501</v>
      </c>
      <c r="N6077">
        <v>11532127</v>
      </c>
      <c r="O6077">
        <v>4303.9636111503996</v>
      </c>
      <c r="P6077">
        <v>49633854967.165001</v>
      </c>
    </row>
    <row r="6078" spans="1:16" x14ac:dyDescent="0.2">
      <c r="A6078" t="s">
        <v>59</v>
      </c>
      <c r="B6078" t="s">
        <v>60</v>
      </c>
      <c r="C6078">
        <v>1993</v>
      </c>
      <c r="D6078">
        <v>3.3654700000000002</v>
      </c>
      <c r="E6078">
        <v>7.6512652030150896</v>
      </c>
      <c r="F6078">
        <v>0.38397739829174199</v>
      </c>
      <c r="H6078">
        <v>47.498001098632798</v>
      </c>
      <c r="I6078">
        <v>71.1719970703125</v>
      </c>
      <c r="J6078">
        <v>24.290000915527301</v>
      </c>
      <c r="K6078">
        <v>1.6100579785922999</v>
      </c>
      <c r="L6078">
        <v>0.24061053978921301</v>
      </c>
      <c r="M6078">
        <v>2.4934833770464402</v>
      </c>
      <c r="N6078">
        <v>56653729</v>
      </c>
      <c r="O6078">
        <v>7343.3311427667004</v>
      </c>
      <c r="P6078">
        <v>416027092519.565</v>
      </c>
    </row>
    <row r="6079" spans="1:16" x14ac:dyDescent="0.2">
      <c r="A6079" t="s">
        <v>59</v>
      </c>
      <c r="B6079" t="s">
        <v>60</v>
      </c>
      <c r="C6079">
        <v>1994</v>
      </c>
      <c r="D6079">
        <v>3.42483</v>
      </c>
      <c r="E6079">
        <v>-4.6681473639483801</v>
      </c>
      <c r="F6079">
        <v>0.39195634455262501</v>
      </c>
      <c r="H6079">
        <v>49.9739990234375</v>
      </c>
      <c r="I6079">
        <v>71.616996765136705</v>
      </c>
      <c r="J6079">
        <v>28.7660007476807</v>
      </c>
      <c r="K6079">
        <v>1.59418548548045</v>
      </c>
      <c r="L6079">
        <v>0.21092873430655601</v>
      </c>
      <c r="M6079">
        <v>2.4666287089093899</v>
      </c>
      <c r="N6079">
        <v>57564132</v>
      </c>
      <c r="O6079">
        <v>6889.8169917128598</v>
      </c>
      <c r="P6079">
        <v>396606334766.802</v>
      </c>
    </row>
    <row r="6080" spans="1:16" x14ac:dyDescent="0.2">
      <c r="A6080" t="s">
        <v>59</v>
      </c>
      <c r="B6080" t="s">
        <v>60</v>
      </c>
      <c r="C6080">
        <v>1995</v>
      </c>
      <c r="D6080">
        <v>2.2511100000000002</v>
      </c>
      <c r="E6080">
        <v>7.87826687618991</v>
      </c>
      <c r="F6080">
        <v>0.39273654923240098</v>
      </c>
      <c r="H6080">
        <v>50.005001068115199</v>
      </c>
      <c r="I6080">
        <v>71.754997253417997</v>
      </c>
      <c r="J6080">
        <v>28.6709995269775</v>
      </c>
      <c r="K6080">
        <v>1.5894258310932801</v>
      </c>
      <c r="L6080">
        <v>0.19205094004196699</v>
      </c>
      <c r="M6080">
        <v>2.4511013599169802</v>
      </c>
      <c r="N6080">
        <v>58486381</v>
      </c>
      <c r="O6080">
        <v>7315.4131432342501</v>
      </c>
      <c r="P6080">
        <v>427852040267.60602</v>
      </c>
    </row>
    <row r="6081" spans="1:16" x14ac:dyDescent="0.2">
      <c r="A6081" t="s">
        <v>59</v>
      </c>
      <c r="B6081" t="s">
        <v>60</v>
      </c>
      <c r="C6081">
        <v>1996</v>
      </c>
      <c r="E6081">
        <v>7.3796644737568604</v>
      </c>
      <c r="F6081">
        <v>0.39511056513076898</v>
      </c>
      <c r="H6081">
        <v>50.173999786377003</v>
      </c>
      <c r="I6081">
        <v>72.011001586914105</v>
      </c>
      <c r="J6081">
        <v>28.7439994812012</v>
      </c>
      <c r="K6081">
        <v>1.58909334170887</v>
      </c>
      <c r="L6081">
        <v>0.17994094560294399</v>
      </c>
      <c r="M6081">
        <v>2.4386234055471099</v>
      </c>
      <c r="N6081">
        <v>59423208</v>
      </c>
      <c r="O6081">
        <v>7731.42515771747</v>
      </c>
      <c r="P6081">
        <v>459426085283.47803</v>
      </c>
    </row>
    <row r="6082" spans="1:16" x14ac:dyDescent="0.2">
      <c r="A6082" t="s">
        <v>59</v>
      </c>
      <c r="B6082" t="s">
        <v>60</v>
      </c>
      <c r="C6082">
        <v>1997</v>
      </c>
      <c r="E6082">
        <v>7.5776636440760798</v>
      </c>
      <c r="F6082">
        <v>0.38140832803272701</v>
      </c>
      <c r="H6082">
        <v>48.969001770019503</v>
      </c>
      <c r="I6082">
        <v>71.765998840332003</v>
      </c>
      <c r="J6082">
        <v>26.576000213623001</v>
      </c>
      <c r="K6082">
        <v>1.5848829550905901</v>
      </c>
      <c r="L6082">
        <v>0.16646056727284</v>
      </c>
      <c r="M6082">
        <v>2.42092147714034</v>
      </c>
      <c r="N6082">
        <v>60372499</v>
      </c>
      <c r="O6082">
        <v>8186.5063879400795</v>
      </c>
      <c r="P6082">
        <v>494239848719.40601</v>
      </c>
    </row>
    <row r="6083" spans="1:16" x14ac:dyDescent="0.2">
      <c r="A6083" t="s">
        <v>59</v>
      </c>
      <c r="B6083" t="s">
        <v>60</v>
      </c>
      <c r="C6083">
        <v>1998</v>
      </c>
      <c r="D6083">
        <v>0</v>
      </c>
      <c r="E6083">
        <v>2.3081459200071199</v>
      </c>
      <c r="F6083">
        <v>0.35991019355213999</v>
      </c>
      <c r="H6083">
        <v>49.173000335693402</v>
      </c>
      <c r="I6083">
        <v>71.4530029296875</v>
      </c>
      <c r="J6083">
        <v>27.274999618530298</v>
      </c>
      <c r="K6083">
        <v>1.57287477855354</v>
      </c>
      <c r="L6083">
        <v>0.13954873004728799</v>
      </c>
      <c r="M6083">
        <v>2.3988448541288498</v>
      </c>
      <c r="N6083">
        <v>61329590</v>
      </c>
      <c r="O6083">
        <v>8244.7579646736995</v>
      </c>
      <c r="P6083">
        <v>505647625622.67297</v>
      </c>
    </row>
    <row r="6084" spans="1:16" x14ac:dyDescent="0.2">
      <c r="A6084" t="s">
        <v>59</v>
      </c>
      <c r="B6084" t="s">
        <v>60</v>
      </c>
      <c r="C6084">
        <v>1999</v>
      </c>
      <c r="D6084">
        <v>2.8866399999999999</v>
      </c>
      <c r="E6084">
        <v>-3.3892839086821298</v>
      </c>
      <c r="F6084">
        <v>0.36074295227221798</v>
      </c>
      <c r="H6084">
        <v>48.667999267578097</v>
      </c>
      <c r="I6084">
        <v>69.959999084472699</v>
      </c>
      <c r="J6084">
        <v>27.735000610351602</v>
      </c>
      <c r="K6084">
        <v>1.54955356361134</v>
      </c>
      <c r="L6084">
        <v>0.10657008482661801</v>
      </c>
      <c r="M6084">
        <v>2.3625263745492799</v>
      </c>
      <c r="N6084">
        <v>62287326</v>
      </c>
      <c r="O6084">
        <v>7842.8441768845596</v>
      </c>
      <c r="P6084">
        <v>488509792012.81</v>
      </c>
    </row>
    <row r="6085" spans="1:16" x14ac:dyDescent="0.2">
      <c r="A6085" t="s">
        <v>59</v>
      </c>
      <c r="B6085" t="s">
        <v>60</v>
      </c>
      <c r="C6085">
        <v>2000</v>
      </c>
      <c r="D6085">
        <v>2.52908</v>
      </c>
      <c r="E6085">
        <v>6.6401467004069703</v>
      </c>
      <c r="F6085">
        <v>0.35669456749893103</v>
      </c>
      <c r="G6085">
        <v>4.6219967400000002</v>
      </c>
      <c r="H6085">
        <v>46.7039985656738</v>
      </c>
      <c r="I6085">
        <v>68.867996215820298</v>
      </c>
      <c r="J6085">
        <v>24.902000427246101</v>
      </c>
      <c r="K6085">
        <v>1.5180955579696001</v>
      </c>
      <c r="L6085">
        <v>5.9651382804593298E-2</v>
      </c>
      <c r="M6085">
        <v>2.3214264227065899</v>
      </c>
      <c r="N6085">
        <v>63240121</v>
      </c>
      <c r="O6085">
        <v>8237.6116713678293</v>
      </c>
      <c r="P6085">
        <v>520947558848.31403</v>
      </c>
    </row>
    <row r="6086" spans="1:16" x14ac:dyDescent="0.2">
      <c r="A6086" t="s">
        <v>59</v>
      </c>
      <c r="B6086" t="s">
        <v>60</v>
      </c>
      <c r="C6086">
        <v>2001</v>
      </c>
      <c r="D6086">
        <v>2.6543399999999999</v>
      </c>
      <c r="E6086">
        <v>-5.9623252234556396</v>
      </c>
      <c r="F6086">
        <v>0.32861804931285599</v>
      </c>
      <c r="G6086">
        <v>4.9244432500000004</v>
      </c>
      <c r="H6086">
        <v>45.645999908447301</v>
      </c>
      <c r="I6086">
        <v>66.513999938964801</v>
      </c>
      <c r="J6086">
        <v>25.110000610351602</v>
      </c>
      <c r="K6086">
        <v>1.49314724529761</v>
      </c>
      <c r="L6086">
        <v>-0.220304225002383</v>
      </c>
      <c r="M6086">
        <v>2.4141174752133501</v>
      </c>
      <c r="N6086">
        <v>64191474</v>
      </c>
      <c r="O6086">
        <v>7631.6516917203699</v>
      </c>
      <c r="P6086">
        <v>489886971146.12402</v>
      </c>
    </row>
    <row r="6087" spans="1:16" x14ac:dyDescent="0.2">
      <c r="A6087" t="s">
        <v>59</v>
      </c>
      <c r="B6087" t="s">
        <v>60</v>
      </c>
      <c r="C6087">
        <v>2002</v>
      </c>
      <c r="D6087">
        <v>2.7489400000000002</v>
      </c>
      <c r="E6087">
        <v>6.4301890522386502</v>
      </c>
      <c r="F6087">
        <v>0.33841332493953702</v>
      </c>
      <c r="G6087">
        <v>5.1010289200000001</v>
      </c>
      <c r="H6087">
        <v>44.442001342773402</v>
      </c>
      <c r="I6087">
        <v>63.925998687744098</v>
      </c>
      <c r="J6087">
        <v>25.270999908447301</v>
      </c>
      <c r="K6087">
        <v>1.47152842459308</v>
      </c>
      <c r="L6087">
        <v>-0.37460466781055701</v>
      </c>
      <c r="M6087">
        <v>2.43715953751602</v>
      </c>
      <c r="N6087">
        <v>65143054</v>
      </c>
      <c r="O6087">
        <v>8003.7332841826201</v>
      </c>
      <c r="P6087">
        <v>521387629533.10602</v>
      </c>
    </row>
    <row r="6088" spans="1:16" x14ac:dyDescent="0.2">
      <c r="A6088" t="s">
        <v>59</v>
      </c>
      <c r="B6088" t="s">
        <v>60</v>
      </c>
      <c r="C6088">
        <v>2003</v>
      </c>
      <c r="D6088">
        <v>2.87663</v>
      </c>
      <c r="E6088">
        <v>5.6083420400303101</v>
      </c>
      <c r="F6088">
        <v>0.34431066664037702</v>
      </c>
      <c r="G6088">
        <v>5.0587762400000003</v>
      </c>
      <c r="H6088">
        <v>43.235000610351598</v>
      </c>
      <c r="I6088">
        <v>62.886001586914098</v>
      </c>
      <c r="J6088">
        <v>23.8980007171631</v>
      </c>
      <c r="K6088">
        <v>1.4368260769244601</v>
      </c>
      <c r="L6088">
        <v>-0.426070167673824</v>
      </c>
      <c r="M6088">
        <v>2.3842164293805399</v>
      </c>
      <c r="N6088">
        <v>66085803</v>
      </c>
      <c r="O6088">
        <v>8332.0290615478898</v>
      </c>
      <c r="P6088">
        <v>550628831151.729</v>
      </c>
    </row>
    <row r="6089" spans="1:16" x14ac:dyDescent="0.2">
      <c r="A6089" t="s">
        <v>59</v>
      </c>
      <c r="B6089" t="s">
        <v>60</v>
      </c>
      <c r="C6089">
        <v>2004</v>
      </c>
      <c r="D6089">
        <v>3.0202</v>
      </c>
      <c r="E6089">
        <v>9.6442459770917708</v>
      </c>
      <c r="F6089">
        <v>0.30964372893801601</v>
      </c>
      <c r="G6089">
        <v>4.9592817399999998</v>
      </c>
      <c r="H6089">
        <v>41.2890014648438</v>
      </c>
      <c r="I6089">
        <v>62.728000640869098</v>
      </c>
      <c r="J6089">
        <v>20.770999908447301</v>
      </c>
      <c r="K6089">
        <v>1.3855908171428599</v>
      </c>
      <c r="L6089">
        <v>-0.49740797976144002</v>
      </c>
      <c r="M6089">
        <v>2.3166502732933698</v>
      </c>
      <c r="N6089">
        <v>67007855</v>
      </c>
      <c r="O6089">
        <v>9009.8814541785705</v>
      </c>
      <c r="P6089">
        <v>603732830048.78699</v>
      </c>
    </row>
    <row r="6090" spans="1:16" x14ac:dyDescent="0.2">
      <c r="A6090" t="s">
        <v>59</v>
      </c>
      <c r="B6090" t="s">
        <v>60</v>
      </c>
      <c r="C6090">
        <v>2005</v>
      </c>
      <c r="E6090">
        <v>9.0099005229797307</v>
      </c>
      <c r="F6090">
        <v>0.29408146607189101</v>
      </c>
      <c r="G6090">
        <v>4.9416297399999998</v>
      </c>
      <c r="H6090">
        <v>41.494998931884801</v>
      </c>
      <c r="I6090">
        <v>63.182998657226598</v>
      </c>
      <c r="J6090">
        <v>20.6940002441406</v>
      </c>
      <c r="K6090">
        <v>1.32763439845205</v>
      </c>
      <c r="L6090">
        <v>-0.56662365939526105</v>
      </c>
      <c r="M6090">
        <v>2.2383130764049199</v>
      </c>
      <c r="N6090">
        <v>67903406</v>
      </c>
      <c r="O6090">
        <v>9692.1288081006205</v>
      </c>
      <c r="P6090">
        <v>658128557460.75305</v>
      </c>
    </row>
    <row r="6091" spans="1:16" x14ac:dyDescent="0.2">
      <c r="A6091" t="s">
        <v>59</v>
      </c>
      <c r="B6091" t="s">
        <v>60</v>
      </c>
      <c r="C6091">
        <v>2006</v>
      </c>
      <c r="D6091">
        <v>2.7506300000000001</v>
      </c>
      <c r="E6091">
        <v>7.1097559788059899</v>
      </c>
      <c r="F6091">
        <v>0.27929668743021002</v>
      </c>
      <c r="G6091">
        <v>5.1884430200000002</v>
      </c>
      <c r="H6091">
        <v>41.554100036621101</v>
      </c>
      <c r="I6091">
        <v>62.977199554443402</v>
      </c>
      <c r="J6091">
        <v>20.974399566650401</v>
      </c>
      <c r="K6091">
        <v>1.25855040488536</v>
      </c>
      <c r="L6091">
        <v>-0.656434714090953</v>
      </c>
      <c r="M6091">
        <v>2.1537062171992001</v>
      </c>
      <c r="N6091">
        <v>68763405</v>
      </c>
      <c r="O6091">
        <v>10251.3814131666</v>
      </c>
      <c r="P6091">
        <v>704919891923.04797</v>
      </c>
    </row>
    <row r="6092" spans="1:16" x14ac:dyDescent="0.2">
      <c r="A6092" t="s">
        <v>59</v>
      </c>
      <c r="B6092" t="s">
        <v>60</v>
      </c>
      <c r="C6092">
        <v>2007</v>
      </c>
      <c r="E6092">
        <v>5.0304414541186198</v>
      </c>
      <c r="F6092">
        <v>0.27554712629692901</v>
      </c>
      <c r="G6092">
        <v>5.2807570500000001</v>
      </c>
      <c r="H6092">
        <v>41.504398345947301</v>
      </c>
      <c r="I6092">
        <v>62.793399810791001</v>
      </c>
      <c r="J6092">
        <v>21.024900436401399</v>
      </c>
      <c r="K6092">
        <v>1.2053801126941901</v>
      </c>
      <c r="L6092">
        <v>-0.72436903264458796</v>
      </c>
      <c r="M6092">
        <v>2.0824559844817898</v>
      </c>
      <c r="N6092">
        <v>69597281</v>
      </c>
      <c r="O6092">
        <v>10638.066081700401</v>
      </c>
      <c r="P6092">
        <v>740380474384.67297</v>
      </c>
    </row>
    <row r="6093" spans="1:16" x14ac:dyDescent="0.2">
      <c r="A6093" t="s">
        <v>59</v>
      </c>
      <c r="B6093" t="s">
        <v>60</v>
      </c>
      <c r="C6093">
        <v>2008</v>
      </c>
      <c r="E6093">
        <v>0.84521861904664797</v>
      </c>
      <c r="F6093">
        <v>0.251201394804133</v>
      </c>
      <c r="G6093">
        <v>5.2593995299999996</v>
      </c>
      <c r="H6093">
        <v>41.706001281738303</v>
      </c>
      <c r="I6093">
        <v>62.564998626708999</v>
      </c>
      <c r="J6093">
        <v>21.620500564575199</v>
      </c>
      <c r="K6093">
        <v>1.2036237429918699</v>
      </c>
      <c r="L6093">
        <v>-0.747629385892425</v>
      </c>
      <c r="M6093">
        <v>2.06589850592239</v>
      </c>
      <c r="N6093">
        <v>70440032</v>
      </c>
      <c r="O6093">
        <v>10599.6304488612</v>
      </c>
      <c r="P6093">
        <v>746638308005.95801</v>
      </c>
    </row>
    <row r="6094" spans="1:16" x14ac:dyDescent="0.2">
      <c r="A6094" t="s">
        <v>59</v>
      </c>
      <c r="B6094" t="s">
        <v>60</v>
      </c>
      <c r="C6094">
        <v>2009</v>
      </c>
      <c r="E6094">
        <v>-4.7044450315158697</v>
      </c>
      <c r="F6094">
        <v>0.25154315343839301</v>
      </c>
      <c r="G6094">
        <v>5.5339081300000004</v>
      </c>
      <c r="H6094">
        <v>41.1567993164063</v>
      </c>
      <c r="I6094">
        <v>60.717399597167997</v>
      </c>
      <c r="J6094">
        <v>22.300300598144499</v>
      </c>
      <c r="K6094">
        <v>1.26840177842845</v>
      </c>
      <c r="L6094">
        <v>-0.69479314415587001</v>
      </c>
      <c r="M6094">
        <v>2.11191412147567</v>
      </c>
      <c r="N6094">
        <v>71339185</v>
      </c>
      <c r="O6094">
        <v>9973.6648129857094</v>
      </c>
      <c r="P6094">
        <v>711513119221.578</v>
      </c>
    </row>
    <row r="6095" spans="1:16" x14ac:dyDescent="0.2">
      <c r="A6095" t="s">
        <v>59</v>
      </c>
      <c r="B6095" t="s">
        <v>60</v>
      </c>
      <c r="C6095">
        <v>2010</v>
      </c>
      <c r="E6095">
        <v>8.4873577850903494</v>
      </c>
      <c r="F6095">
        <v>0.23621210864482201</v>
      </c>
      <c r="G6095">
        <v>5.0536560000000001</v>
      </c>
      <c r="H6095">
        <v>43.001701354980497</v>
      </c>
      <c r="I6095">
        <v>62.668998718261697</v>
      </c>
      <c r="J6095">
        <v>24.0252990722656</v>
      </c>
      <c r="K6095">
        <v>1.37505586908402</v>
      </c>
      <c r="L6095">
        <v>-0.60688749233851902</v>
      </c>
      <c r="M6095">
        <v>2.2030420113334199</v>
      </c>
      <c r="N6095">
        <v>72326914</v>
      </c>
      <c r="O6095">
        <v>10672.400364514</v>
      </c>
      <c r="P6095">
        <v>771901783337.77002</v>
      </c>
    </row>
    <row r="6096" spans="1:16" x14ac:dyDescent="0.2">
      <c r="A6096" t="s">
        <v>59</v>
      </c>
      <c r="B6096" t="s">
        <v>60</v>
      </c>
      <c r="C6096">
        <v>2011</v>
      </c>
      <c r="E6096">
        <v>11.113499391603501</v>
      </c>
      <c r="F6096">
        <v>0.22229724046767901</v>
      </c>
      <c r="G6096">
        <v>4.6878903100000002</v>
      </c>
      <c r="H6096">
        <v>44.9718017578125</v>
      </c>
      <c r="I6096">
        <v>65.093299865722699</v>
      </c>
      <c r="J6096">
        <v>25.554100036621101</v>
      </c>
      <c r="K6096">
        <v>1.4856427648099999</v>
      </c>
      <c r="L6096">
        <v>-0.51189548399770002</v>
      </c>
      <c r="M6096">
        <v>2.2970257848030302</v>
      </c>
      <c r="N6096">
        <v>73409455</v>
      </c>
      <c r="O6096">
        <v>11683.605106900601</v>
      </c>
      <c r="P6096">
        <v>857687083332.78894</v>
      </c>
    </row>
    <row r="6097" spans="1:16" x14ac:dyDescent="0.2">
      <c r="A6097" t="s">
        <v>59</v>
      </c>
      <c r="B6097" t="s">
        <v>60</v>
      </c>
      <c r="C6097">
        <v>2012</v>
      </c>
      <c r="D6097">
        <v>4.4189999999999996</v>
      </c>
      <c r="E6097">
        <v>4.7899195245698003</v>
      </c>
      <c r="F6097">
        <v>0.21412395694778499</v>
      </c>
      <c r="G6097">
        <v>4.47785046</v>
      </c>
      <c r="H6097">
        <v>45.355899810791001</v>
      </c>
      <c r="I6097">
        <v>64.975700378417997</v>
      </c>
      <c r="J6097">
        <v>26.315599441528299</v>
      </c>
      <c r="K6097">
        <v>1.5683755956577401</v>
      </c>
      <c r="L6097">
        <v>-0.45203778525907601</v>
      </c>
      <c r="M6097">
        <v>2.3662818225432298</v>
      </c>
      <c r="N6097">
        <v>74569867</v>
      </c>
      <c r="O6097">
        <v>12052.718350658401</v>
      </c>
      <c r="P6097">
        <v>898769604397.06006</v>
      </c>
    </row>
    <row r="6098" spans="1:16" x14ac:dyDescent="0.2">
      <c r="A6098" t="s">
        <v>59</v>
      </c>
      <c r="B6098" t="s">
        <v>60</v>
      </c>
      <c r="C6098">
        <v>2013</v>
      </c>
      <c r="D6098">
        <v>4.3640999999999996</v>
      </c>
      <c r="E6098">
        <v>8.4913164733472808</v>
      </c>
      <c r="F6098">
        <v>0.19207521378664399</v>
      </c>
      <c r="G6098">
        <v>4.4041175099999998</v>
      </c>
      <c r="H6098">
        <v>45.902400970458999</v>
      </c>
      <c r="I6098">
        <v>65.244796752929702</v>
      </c>
      <c r="J6098">
        <v>27.103300094604499</v>
      </c>
      <c r="K6098">
        <v>1.6194669870774601</v>
      </c>
      <c r="L6098">
        <v>-0.38798644177668301</v>
      </c>
      <c r="M6098">
        <v>2.3903776186536598</v>
      </c>
      <c r="N6098">
        <v>75787333</v>
      </c>
      <c r="O6098">
        <v>12866.0943362747</v>
      </c>
      <c r="P6098">
        <v>975086975872.66504</v>
      </c>
    </row>
    <row r="6099" spans="1:16" x14ac:dyDescent="0.2">
      <c r="A6099" t="s">
        <v>59</v>
      </c>
      <c r="B6099" t="s">
        <v>60</v>
      </c>
      <c r="C6099">
        <v>2014</v>
      </c>
      <c r="D6099">
        <v>4.3711599999999997</v>
      </c>
      <c r="E6099">
        <v>5.1666722654954897</v>
      </c>
      <c r="F6099">
        <v>0.18691330423240099</v>
      </c>
      <c r="G6099">
        <v>4.3472658600000003</v>
      </c>
      <c r="H6099">
        <v>45.504398345947301</v>
      </c>
      <c r="I6099">
        <v>64.810699462890597</v>
      </c>
      <c r="J6099">
        <v>26.6632995605469</v>
      </c>
      <c r="K6099">
        <v>1.62719411336179</v>
      </c>
      <c r="L6099">
        <v>-0.38052378834566197</v>
      </c>
      <c r="M6099">
        <v>2.3771572864349402</v>
      </c>
      <c r="N6099">
        <v>77030628</v>
      </c>
      <c r="O6099">
        <v>13312.451823961999</v>
      </c>
      <c r="P6099">
        <v>1025466524219.54</v>
      </c>
    </row>
    <row r="6100" spans="1:16" x14ac:dyDescent="0.2">
      <c r="A6100" t="s">
        <v>59</v>
      </c>
      <c r="B6100" t="s">
        <v>60</v>
      </c>
      <c r="C6100">
        <v>2015</v>
      </c>
      <c r="D6100">
        <v>4.2918700000000003</v>
      </c>
      <c r="E6100">
        <v>6.0858992155313301</v>
      </c>
      <c r="G6100">
        <v>4.1385330700000003</v>
      </c>
      <c r="H6100">
        <v>45.997501373291001</v>
      </c>
      <c r="I6100">
        <v>65.002098083496094</v>
      </c>
      <c r="J6100">
        <v>27.452699661254901</v>
      </c>
      <c r="K6100">
        <v>1.5980085335244101</v>
      </c>
      <c r="L6100">
        <v>-0.40535867264815101</v>
      </c>
      <c r="M6100">
        <v>2.3260872671682802</v>
      </c>
      <c r="N6100">
        <v>78271472</v>
      </c>
      <c r="O6100">
        <v>13898.746958183599</v>
      </c>
      <c r="P6100">
        <v>1087875383372.55</v>
      </c>
    </row>
    <row r="6101" spans="1:16" x14ac:dyDescent="0.2">
      <c r="A6101" t="s">
        <v>59</v>
      </c>
      <c r="B6101" t="s">
        <v>60</v>
      </c>
      <c r="C6101">
        <v>2016</v>
      </c>
      <c r="E6101">
        <v>3.1838190773863202</v>
      </c>
      <c r="H6101">
        <v>46.333099365234403</v>
      </c>
      <c r="I6101">
        <v>65.093399047851605</v>
      </c>
      <c r="J6101">
        <v>27.998399734497099</v>
      </c>
      <c r="K6101">
        <v>1.5730116998533801</v>
      </c>
      <c r="L6101">
        <v>-0.42877922653110101</v>
      </c>
      <c r="M6101">
        <v>2.2809918642065399</v>
      </c>
      <c r="N6101">
        <v>79512426</v>
      </c>
      <c r="O6101">
        <v>14117.433259633601</v>
      </c>
      <c r="P6101">
        <v>1122511367366.5601</v>
      </c>
    </row>
    <row r="6102" spans="1:16" x14ac:dyDescent="0.2">
      <c r="A6102" t="s">
        <v>59</v>
      </c>
      <c r="B6102" t="s">
        <v>60</v>
      </c>
      <c r="C6102">
        <v>2017</v>
      </c>
      <c r="E6102">
        <v>7.4412334706746197</v>
      </c>
      <c r="H6102">
        <v>47.078498840332003</v>
      </c>
      <c r="I6102">
        <v>65.649803161621094</v>
      </c>
      <c r="J6102">
        <v>28.8726997375488</v>
      </c>
      <c r="K6102">
        <v>1.5382977041143699</v>
      </c>
      <c r="L6102">
        <v>-0.453100746863348</v>
      </c>
      <c r="M6102">
        <v>2.2238858886511599</v>
      </c>
      <c r="N6102">
        <v>80745020</v>
      </c>
      <c r="O6102">
        <v>14936.4017613366</v>
      </c>
      <c r="P6102">
        <v>1206040058947.1599</v>
      </c>
    </row>
    <row r="6103" spans="1:16" x14ac:dyDescent="0.2">
      <c r="A6103" t="s">
        <v>427</v>
      </c>
      <c r="B6103" t="s">
        <v>428</v>
      </c>
      <c r="C6103">
        <v>1993</v>
      </c>
      <c r="E6103">
        <v>1.5000001739180699</v>
      </c>
      <c r="F6103">
        <v>1.6051314614012899</v>
      </c>
      <c r="K6103">
        <v>2.80516841538455</v>
      </c>
      <c r="L6103">
        <v>2.9593273394719701</v>
      </c>
      <c r="M6103">
        <v>2.6156944020850599</v>
      </c>
      <c r="N6103">
        <v>4010789</v>
      </c>
      <c r="O6103">
        <v>2808.24852807561</v>
      </c>
      <c r="P6103">
        <v>11263292305.671801</v>
      </c>
    </row>
    <row r="6104" spans="1:16" x14ac:dyDescent="0.2">
      <c r="A6104" t="s">
        <v>427</v>
      </c>
      <c r="B6104" t="s">
        <v>428</v>
      </c>
      <c r="C6104">
        <v>1994</v>
      </c>
      <c r="E6104">
        <v>-17.2998604721341</v>
      </c>
      <c r="F6104">
        <v>2.2506755101082199</v>
      </c>
      <c r="K6104">
        <v>2.5674912093965299</v>
      </c>
      <c r="L6104">
        <v>2.7214498229654098</v>
      </c>
      <c r="M6104">
        <v>2.3776118320986499</v>
      </c>
      <c r="N6104">
        <v>4115099</v>
      </c>
      <c r="O6104">
        <v>2263.5563451139301</v>
      </c>
      <c r="P6104">
        <v>9314758452.2220097</v>
      </c>
    </row>
    <row r="6105" spans="1:16" x14ac:dyDescent="0.2">
      <c r="A6105" t="s">
        <v>427</v>
      </c>
      <c r="B6105" t="s">
        <v>428</v>
      </c>
      <c r="C6105">
        <v>1995</v>
      </c>
      <c r="E6105">
        <v>-7.2000409344548997</v>
      </c>
      <c r="F6105">
        <v>2.40874042955343</v>
      </c>
      <c r="K6105">
        <v>2.2286559735990998</v>
      </c>
      <c r="L6105">
        <v>2.1200076769266998</v>
      </c>
      <c r="M6105">
        <v>2.3627212566398601</v>
      </c>
      <c r="N6105">
        <v>4207840</v>
      </c>
      <c r="O6105">
        <v>2054.2824895234698</v>
      </c>
      <c r="P6105">
        <v>8644092030.7164192</v>
      </c>
    </row>
    <row r="6106" spans="1:16" x14ac:dyDescent="0.2">
      <c r="A6106" t="s">
        <v>427</v>
      </c>
      <c r="B6106" t="s">
        <v>428</v>
      </c>
      <c r="C6106">
        <v>1996</v>
      </c>
      <c r="E6106">
        <v>6.6999921606475397</v>
      </c>
      <c r="F6106">
        <v>1.9999053242546001</v>
      </c>
      <c r="K6106">
        <v>1.87179750916287</v>
      </c>
      <c r="L6106">
        <v>1.46520529364464</v>
      </c>
      <c r="M6106">
        <v>2.3706350909261502</v>
      </c>
      <c r="N6106">
        <v>4287344</v>
      </c>
      <c r="O6106">
        <v>2151.2725638842098</v>
      </c>
      <c r="P6106">
        <v>9223245519.1335907</v>
      </c>
    </row>
    <row r="6107" spans="1:16" x14ac:dyDescent="0.2">
      <c r="A6107" t="s">
        <v>427</v>
      </c>
      <c r="B6107" t="s">
        <v>428</v>
      </c>
      <c r="C6107">
        <v>1997</v>
      </c>
      <c r="E6107">
        <v>-11.4000002276613</v>
      </c>
      <c r="F6107">
        <v>2.2157976663677101</v>
      </c>
      <c r="K6107">
        <v>1.5683359779661901</v>
      </c>
      <c r="L6107">
        <v>1.16194947056447</v>
      </c>
      <c r="M6107">
        <v>2.0624394313843899</v>
      </c>
      <c r="N6107">
        <v>4355114</v>
      </c>
      <c r="O6107">
        <v>1876.36776188972</v>
      </c>
      <c r="P6107">
        <v>8171795508.9546003</v>
      </c>
    </row>
    <row r="6108" spans="1:16" x14ac:dyDescent="0.2">
      <c r="A6108" t="s">
        <v>427</v>
      </c>
      <c r="B6108" t="s">
        <v>428</v>
      </c>
      <c r="C6108">
        <v>1998</v>
      </c>
      <c r="E6108">
        <v>7.10000034386493</v>
      </c>
      <c r="F6108">
        <v>2.1449720504191401</v>
      </c>
      <c r="K6108">
        <v>1.33120274108842</v>
      </c>
      <c r="L6108">
        <v>0.92130658784179198</v>
      </c>
      <c r="M6108">
        <v>1.8250976059980799</v>
      </c>
      <c r="N6108">
        <v>4413477</v>
      </c>
      <c r="O6108">
        <v>1983.0154361720499</v>
      </c>
      <c r="P6108">
        <v>8751993018.1903191</v>
      </c>
    </row>
    <row r="6109" spans="1:16" x14ac:dyDescent="0.2">
      <c r="A6109" t="s">
        <v>427</v>
      </c>
      <c r="B6109" t="s">
        <v>428</v>
      </c>
      <c r="C6109">
        <v>1999</v>
      </c>
      <c r="E6109">
        <v>16.499999497227101</v>
      </c>
      <c r="F6109">
        <v>2.1289941721103598</v>
      </c>
      <c r="H6109">
        <v>40.2700004577637</v>
      </c>
      <c r="K6109">
        <v>1.18598954504134</v>
      </c>
      <c r="L6109">
        <v>0.77438710198490601</v>
      </c>
      <c r="M6109">
        <v>1.6774799235299001</v>
      </c>
      <c r="N6109">
        <v>4466132</v>
      </c>
      <c r="O6109">
        <v>2282.9759223840801</v>
      </c>
      <c r="P6109">
        <v>10196071822.1891</v>
      </c>
    </row>
    <row r="6110" spans="1:16" x14ac:dyDescent="0.2">
      <c r="A6110" t="s">
        <v>427</v>
      </c>
      <c r="B6110" t="s">
        <v>428</v>
      </c>
      <c r="C6110">
        <v>2000</v>
      </c>
      <c r="E6110">
        <v>5.4690641325285396</v>
      </c>
      <c r="F6110">
        <v>1.9663850220921</v>
      </c>
      <c r="G6110">
        <v>6.89067586</v>
      </c>
      <c r="K6110">
        <v>1.1132944206925599</v>
      </c>
      <c r="L6110">
        <v>0.70000928786008898</v>
      </c>
      <c r="M6110">
        <v>1.60235921046441</v>
      </c>
      <c r="N6110">
        <v>4516131</v>
      </c>
      <c r="O6110">
        <v>2381.17572965515</v>
      </c>
      <c r="P6110">
        <v>10753701529.143299</v>
      </c>
    </row>
    <row r="6111" spans="1:16" x14ac:dyDescent="0.2">
      <c r="A6111" t="s">
        <v>427</v>
      </c>
      <c r="B6111" t="s">
        <v>428</v>
      </c>
      <c r="C6111">
        <v>2001</v>
      </c>
      <c r="E6111">
        <v>4.3438457143272702</v>
      </c>
      <c r="F6111">
        <v>1.86881287215539</v>
      </c>
      <c r="G6111">
        <v>8.1431146900000009</v>
      </c>
      <c r="K6111">
        <v>1.05613064916445</v>
      </c>
      <c r="L6111">
        <v>0.64109715822483204</v>
      </c>
      <c r="M6111">
        <v>1.54285401568187</v>
      </c>
      <c r="N6111">
        <v>4564080</v>
      </c>
      <c r="O6111">
        <v>2458.5076800030902</v>
      </c>
      <c r="P6111">
        <v>11220825732.1485</v>
      </c>
    </row>
    <row r="6112" spans="1:16" x14ac:dyDescent="0.2">
      <c r="A6112" t="s">
        <v>427</v>
      </c>
      <c r="B6112" t="s">
        <v>428</v>
      </c>
      <c r="C6112">
        <v>2002</v>
      </c>
      <c r="E6112">
        <v>0.257179925006284</v>
      </c>
      <c r="F6112">
        <v>1.9270714836712</v>
      </c>
      <c r="G6112">
        <v>7.0105635399999997</v>
      </c>
      <c r="K6112">
        <v>1.00113305179491</v>
      </c>
      <c r="L6112">
        <v>0.58255352322901699</v>
      </c>
      <c r="M6112">
        <v>1.4876003141393901</v>
      </c>
      <c r="N6112">
        <v>4610002</v>
      </c>
      <c r="O6112">
        <v>2440.2773455090701</v>
      </c>
      <c r="P6112">
        <v>11249683443.3515</v>
      </c>
    </row>
    <row r="6113" spans="1:16" x14ac:dyDescent="0.2">
      <c r="A6113" t="s">
        <v>427</v>
      </c>
      <c r="B6113" t="s">
        <v>428</v>
      </c>
      <c r="C6113">
        <v>2003</v>
      </c>
      <c r="E6113">
        <v>3.2688285595534401</v>
      </c>
      <c r="F6113">
        <v>2.0417744485185301</v>
      </c>
      <c r="G6113">
        <v>8.5121694800000007</v>
      </c>
      <c r="K6113">
        <v>0.987279088618078</v>
      </c>
      <c r="L6113">
        <v>0.56691533438434905</v>
      </c>
      <c r="M6113">
        <v>1.4714196984447601</v>
      </c>
      <c r="N6113">
        <v>4655741</v>
      </c>
      <c r="O6113">
        <v>2495.28835659182</v>
      </c>
      <c r="P6113">
        <v>11617416308.6071</v>
      </c>
    </row>
    <row r="6114" spans="1:16" x14ac:dyDescent="0.2">
      <c r="A6114" t="s">
        <v>427</v>
      </c>
      <c r="B6114" t="s">
        <v>428</v>
      </c>
      <c r="C6114">
        <v>2004</v>
      </c>
      <c r="E6114">
        <v>5.0004074376674801</v>
      </c>
      <c r="F6114">
        <v>1.97481076078981</v>
      </c>
      <c r="G6114">
        <v>10.57751317</v>
      </c>
      <c r="K6114">
        <v>1.0184144482075099</v>
      </c>
      <c r="L6114">
        <v>0.59626342408630995</v>
      </c>
      <c r="M6114">
        <v>1.50023691312716</v>
      </c>
      <c r="N6114">
        <v>4703398</v>
      </c>
      <c r="O6114">
        <v>2593.51525381597</v>
      </c>
      <c r="P6114">
        <v>12198334457.7675</v>
      </c>
    </row>
    <row r="6115" spans="1:16" x14ac:dyDescent="0.2">
      <c r="A6115" t="s">
        <v>427</v>
      </c>
      <c r="B6115" t="s">
        <v>428</v>
      </c>
      <c r="C6115">
        <v>2005</v>
      </c>
      <c r="E6115">
        <v>13.034034870021999</v>
      </c>
      <c r="F6115">
        <v>1.75797858671219</v>
      </c>
      <c r="G6115">
        <v>9.5553031799999992</v>
      </c>
      <c r="K6115">
        <v>1.08359674566891</v>
      </c>
      <c r="L6115">
        <v>0.63134657314129095</v>
      </c>
      <c r="M6115">
        <v>1.59497527161396</v>
      </c>
      <c r="N6115">
        <v>4754641</v>
      </c>
      <c r="O6115">
        <v>2899.9601914329301</v>
      </c>
      <c r="P6115">
        <v>13788269624.554899</v>
      </c>
    </row>
    <row r="6116" spans="1:16" x14ac:dyDescent="0.2">
      <c r="A6116" t="s">
        <v>427</v>
      </c>
      <c r="B6116" t="s">
        <v>428</v>
      </c>
      <c r="C6116">
        <v>2006</v>
      </c>
      <c r="E6116">
        <v>10.9733083254017</v>
      </c>
      <c r="F6116">
        <v>1.57423664332711</v>
      </c>
      <c r="G6116">
        <v>8.4132137300000007</v>
      </c>
      <c r="K6116">
        <v>1.1597719728351501</v>
      </c>
      <c r="L6116">
        <v>0.67513738159081005</v>
      </c>
      <c r="M6116">
        <v>1.7023411427850901</v>
      </c>
      <c r="N6116">
        <v>4810105</v>
      </c>
      <c r="O6116">
        <v>3181.0737942716401</v>
      </c>
      <c r="P6116">
        <v>15301298963.195</v>
      </c>
    </row>
    <row r="6117" spans="1:16" x14ac:dyDescent="0.2">
      <c r="A6117" t="s">
        <v>427</v>
      </c>
      <c r="B6117" t="s">
        <v>428</v>
      </c>
      <c r="C6117">
        <v>2007</v>
      </c>
      <c r="E6117">
        <v>11.05929947045</v>
      </c>
      <c r="F6117">
        <v>1.5628549892533099</v>
      </c>
      <c r="G6117">
        <v>5.2888320799999997</v>
      </c>
      <c r="K6117">
        <v>1.24031547144165</v>
      </c>
      <c r="L6117">
        <v>0.72084029251972404</v>
      </c>
      <c r="M6117">
        <v>1.81575194589273</v>
      </c>
      <c r="N6117">
        <v>4870137</v>
      </c>
      <c r="O6117">
        <v>3489.33006163966</v>
      </c>
      <c r="P6117">
        <v>16993515438.403601</v>
      </c>
    </row>
    <row r="6118" spans="1:16" x14ac:dyDescent="0.2">
      <c r="A6118" t="s">
        <v>427</v>
      </c>
      <c r="B6118" t="s">
        <v>428</v>
      </c>
      <c r="C6118">
        <v>2008</v>
      </c>
      <c r="E6118">
        <v>14.7</v>
      </c>
      <c r="F6118">
        <v>1.35514452385998</v>
      </c>
      <c r="G6118">
        <v>5.9051886900000001</v>
      </c>
      <c r="K6118">
        <v>1.3385000145043</v>
      </c>
      <c r="L6118">
        <v>0.78947141869149595</v>
      </c>
      <c r="M6118">
        <v>1.9398840462548199</v>
      </c>
      <c r="N6118">
        <v>4935762</v>
      </c>
      <c r="O6118">
        <v>3949.0482336565001</v>
      </c>
      <c r="P6118">
        <v>19491562207.8489</v>
      </c>
    </row>
    <row r="6119" spans="1:16" x14ac:dyDescent="0.2">
      <c r="A6119" t="s">
        <v>427</v>
      </c>
      <c r="B6119" t="s">
        <v>428</v>
      </c>
      <c r="C6119">
        <v>2009</v>
      </c>
      <c r="E6119">
        <v>6.1000001148564298</v>
      </c>
      <c r="F6119">
        <v>1.12283546503313</v>
      </c>
      <c r="G6119">
        <v>4.8124839899999996</v>
      </c>
      <c r="K6119">
        <v>1.45195814616992</v>
      </c>
      <c r="L6119">
        <v>0.867120922760377</v>
      </c>
      <c r="M6119">
        <v>2.0850244578826</v>
      </c>
      <c r="N6119">
        <v>5007950</v>
      </c>
      <c r="O6119">
        <v>4129.5435307690695</v>
      </c>
      <c r="P6119">
        <v>20680547524.915001</v>
      </c>
    </row>
    <row r="6120" spans="1:16" x14ac:dyDescent="0.2">
      <c r="A6120" t="s">
        <v>427</v>
      </c>
      <c r="B6120" t="s">
        <v>428</v>
      </c>
      <c r="C6120">
        <v>2010</v>
      </c>
      <c r="E6120">
        <v>9.1999999880548309</v>
      </c>
      <c r="F6120">
        <v>1.156055070179</v>
      </c>
      <c r="G6120">
        <v>4.99636017</v>
      </c>
      <c r="K6120">
        <v>1.5702896964611599</v>
      </c>
      <c r="L6120">
        <v>0.95290289018316898</v>
      </c>
      <c r="M6120">
        <v>2.2303035700439802</v>
      </c>
      <c r="N6120">
        <v>5087210</v>
      </c>
      <c r="O6120">
        <v>4439.2030002175698</v>
      </c>
      <c r="P6120">
        <v>22583157894.736801</v>
      </c>
    </row>
    <row r="6121" spans="1:16" x14ac:dyDescent="0.2">
      <c r="A6121" t="s">
        <v>427</v>
      </c>
      <c r="B6121" t="s">
        <v>428</v>
      </c>
      <c r="C6121">
        <v>2011</v>
      </c>
      <c r="E6121">
        <v>14.6999999278723</v>
      </c>
      <c r="F6121">
        <v>1.0767566323945299</v>
      </c>
      <c r="G6121">
        <v>4.8965085300000002</v>
      </c>
      <c r="K6121">
        <v>1.69283267251499</v>
      </c>
      <c r="L6121">
        <v>1.04230151443041</v>
      </c>
      <c r="M6121">
        <v>2.3792478096996099</v>
      </c>
      <c r="N6121">
        <v>5174061</v>
      </c>
      <c r="O6121">
        <v>5006.2962321036503</v>
      </c>
      <c r="P6121">
        <v>25902882088.974499</v>
      </c>
    </row>
    <row r="6122" spans="1:16" x14ac:dyDescent="0.2">
      <c r="A6122" t="s">
        <v>427</v>
      </c>
      <c r="B6122" t="s">
        <v>428</v>
      </c>
      <c r="C6122">
        <v>2012</v>
      </c>
      <c r="D6122">
        <v>3.0492499999999998</v>
      </c>
      <c r="E6122">
        <v>11.0999999615545</v>
      </c>
      <c r="F6122">
        <v>0.98829500929620495</v>
      </c>
      <c r="G6122">
        <v>4.7759515800000001</v>
      </c>
      <c r="K6122">
        <v>1.7962348118784</v>
      </c>
      <c r="L6122">
        <v>1.1099404962728301</v>
      </c>
      <c r="M6122">
        <v>2.5105414055503199</v>
      </c>
      <c r="N6122">
        <v>5267839</v>
      </c>
      <c r="O6122">
        <v>5462.9805487396497</v>
      </c>
      <c r="P6122">
        <v>28778101990.892101</v>
      </c>
    </row>
    <row r="6123" spans="1:16" x14ac:dyDescent="0.2">
      <c r="A6123" t="s">
        <v>427</v>
      </c>
      <c r="B6123" t="s">
        <v>428</v>
      </c>
      <c r="C6123">
        <v>2013</v>
      </c>
      <c r="E6123">
        <v>10.200000101399</v>
      </c>
      <c r="F6123">
        <v>0.90790895155274798</v>
      </c>
      <c r="G6123">
        <v>5.1506328300000002</v>
      </c>
      <c r="K6123">
        <v>1.85141504595733</v>
      </c>
      <c r="L6123">
        <v>1.12870870039843</v>
      </c>
      <c r="M6123">
        <v>2.5929220903604699</v>
      </c>
      <c r="N6123">
        <v>5366277</v>
      </c>
      <c r="O6123">
        <v>5909.77104296775</v>
      </c>
      <c r="P6123">
        <v>31713468423.143799</v>
      </c>
    </row>
    <row r="6124" spans="1:16" x14ac:dyDescent="0.2">
      <c r="A6124" t="s">
        <v>427</v>
      </c>
      <c r="B6124" t="s">
        <v>428</v>
      </c>
      <c r="C6124">
        <v>2014</v>
      </c>
      <c r="E6124">
        <v>10.299999970545899</v>
      </c>
      <c r="F6124">
        <v>0.82905352068915705</v>
      </c>
      <c r="G6124">
        <v>5.4977732699999997</v>
      </c>
      <c r="K6124">
        <v>1.8456805286164999</v>
      </c>
      <c r="L6124">
        <v>1.0897393876632899</v>
      </c>
      <c r="M6124">
        <v>2.6097998022379398</v>
      </c>
      <c r="N6124">
        <v>5466241</v>
      </c>
      <c r="O6124">
        <v>6399.2706617558097</v>
      </c>
      <c r="P6124">
        <v>34979955661.386703</v>
      </c>
    </row>
    <row r="6125" spans="1:16" x14ac:dyDescent="0.2">
      <c r="A6125" t="s">
        <v>427</v>
      </c>
      <c r="B6125" t="s">
        <v>428</v>
      </c>
      <c r="C6125">
        <v>2015</v>
      </c>
      <c r="E6125">
        <v>6.4999999095166601</v>
      </c>
      <c r="G6125">
        <v>6.2548061500000003</v>
      </c>
      <c r="K6125">
        <v>1.7956839392160999</v>
      </c>
      <c r="L6125">
        <v>1.00178231849739</v>
      </c>
      <c r="M6125">
        <v>2.5858155564130101</v>
      </c>
      <c r="N6125">
        <v>5565284</v>
      </c>
      <c r="O6125">
        <v>6693.9356100651503</v>
      </c>
      <c r="P6125">
        <v>37253652747.7258</v>
      </c>
    </row>
    <row r="6126" spans="1:16" x14ac:dyDescent="0.2">
      <c r="A6126" t="s">
        <v>427</v>
      </c>
      <c r="B6126" t="s">
        <v>428</v>
      </c>
      <c r="C6126">
        <v>2016</v>
      </c>
      <c r="E6126">
        <v>6.1999999664301004</v>
      </c>
      <c r="K6126">
        <v>1.73252445295465</v>
      </c>
      <c r="L6126">
        <v>0.90185234287676697</v>
      </c>
      <c r="M6126">
        <v>2.5460149486163299</v>
      </c>
      <c r="N6126">
        <v>5662544</v>
      </c>
      <c r="O6126">
        <v>6986.8559441796497</v>
      </c>
      <c r="P6126">
        <v>39563379205.578796</v>
      </c>
    </row>
    <row r="6127" spans="1:16" x14ac:dyDescent="0.2">
      <c r="A6127" t="s">
        <v>427</v>
      </c>
      <c r="B6127" t="s">
        <v>428</v>
      </c>
      <c r="C6127">
        <v>2017</v>
      </c>
      <c r="E6127">
        <v>6.5000000468297499</v>
      </c>
      <c r="K6127">
        <v>1.67299562627925</v>
      </c>
      <c r="L6127">
        <v>0.80668744282848404</v>
      </c>
      <c r="M6127">
        <v>2.5073147518402199</v>
      </c>
      <c r="N6127">
        <v>5758075</v>
      </c>
      <c r="O6127">
        <v>7317.5495061229403</v>
      </c>
      <c r="P6127">
        <v>42134998872.468903</v>
      </c>
    </row>
    <row r="6128" spans="1:16" x14ac:dyDescent="0.2">
      <c r="A6128" t="s">
        <v>429</v>
      </c>
      <c r="B6128" t="s">
        <v>430</v>
      </c>
      <c r="C6128">
        <v>1993</v>
      </c>
      <c r="K6128">
        <v>6.1386388426229201</v>
      </c>
      <c r="L6128">
        <v>1.24960521137416</v>
      </c>
      <c r="M6128">
        <v>7.5779895362062302</v>
      </c>
      <c r="N6128">
        <v>13789</v>
      </c>
    </row>
    <row r="6129" spans="1:14" x14ac:dyDescent="0.2">
      <c r="A6129" t="s">
        <v>429</v>
      </c>
      <c r="B6129" t="s">
        <v>430</v>
      </c>
      <c r="C6129">
        <v>1994</v>
      </c>
      <c r="K6129">
        <v>5.69448552888369</v>
      </c>
      <c r="L6129">
        <v>0.71638209336345804</v>
      </c>
      <c r="M6129">
        <v>7.0700177618039399</v>
      </c>
      <c r="N6129">
        <v>14597</v>
      </c>
    </row>
    <row r="6130" spans="1:14" x14ac:dyDescent="0.2">
      <c r="A6130" t="s">
        <v>429</v>
      </c>
      <c r="B6130" t="s">
        <v>430</v>
      </c>
      <c r="C6130">
        <v>1995</v>
      </c>
      <c r="K6130">
        <v>4.91261193698677</v>
      </c>
      <c r="L6130">
        <v>-0.16236405580192101</v>
      </c>
      <c r="M6130">
        <v>6.2283483707427303</v>
      </c>
      <c r="N6130">
        <v>15332</v>
      </c>
    </row>
    <row r="6131" spans="1:14" x14ac:dyDescent="0.2">
      <c r="A6131" t="s">
        <v>429</v>
      </c>
      <c r="B6131" t="s">
        <v>430</v>
      </c>
      <c r="C6131">
        <v>1996</v>
      </c>
      <c r="K6131">
        <v>4.0519313705298403</v>
      </c>
      <c r="L6131">
        <v>-1.0454195178044401</v>
      </c>
      <c r="M6131">
        <v>5.2919877760007399</v>
      </c>
      <c r="N6131">
        <v>15966</v>
      </c>
    </row>
    <row r="6132" spans="1:14" x14ac:dyDescent="0.2">
      <c r="A6132" t="s">
        <v>429</v>
      </c>
      <c r="B6132" t="s">
        <v>430</v>
      </c>
      <c r="C6132">
        <v>1997</v>
      </c>
      <c r="K6132">
        <v>3.4594451153675601</v>
      </c>
      <c r="L6132">
        <v>-1.72246722912985</v>
      </c>
      <c r="M6132">
        <v>4.6425028326181303</v>
      </c>
      <c r="N6132">
        <v>16528</v>
      </c>
    </row>
    <row r="6133" spans="1:14" x14ac:dyDescent="0.2">
      <c r="A6133" t="s">
        <v>429</v>
      </c>
      <c r="B6133" t="s">
        <v>430</v>
      </c>
      <c r="C6133">
        <v>1998</v>
      </c>
      <c r="D6133">
        <v>3.39114</v>
      </c>
      <c r="K6133">
        <v>3.4899359604865898</v>
      </c>
      <c r="L6133">
        <v>-1.75265692987039</v>
      </c>
      <c r="M6133">
        <v>4.6130377321799703</v>
      </c>
      <c r="N6133">
        <v>17115</v>
      </c>
    </row>
    <row r="6134" spans="1:14" x14ac:dyDescent="0.2">
      <c r="A6134" t="s">
        <v>429</v>
      </c>
      <c r="B6134" t="s">
        <v>430</v>
      </c>
      <c r="C6134">
        <v>1999</v>
      </c>
      <c r="D6134">
        <v>4.6471400000000003</v>
      </c>
      <c r="K6134">
        <v>4.2832242555708104</v>
      </c>
      <c r="L6134">
        <v>-0.99095292374184396</v>
      </c>
      <c r="M6134">
        <v>5.3435769765197403</v>
      </c>
      <c r="N6134">
        <v>17864</v>
      </c>
    </row>
    <row r="6135" spans="1:14" x14ac:dyDescent="0.2">
      <c r="A6135" t="s">
        <v>429</v>
      </c>
      <c r="B6135" t="s">
        <v>430</v>
      </c>
      <c r="C6135">
        <v>2000</v>
      </c>
      <c r="D6135">
        <v>4.7188299999999996</v>
      </c>
      <c r="K6135">
        <v>5.4944814718145398</v>
      </c>
      <c r="L6135">
        <v>0.13726838119721699</v>
      </c>
      <c r="M6135">
        <v>6.5052534275028497</v>
      </c>
      <c r="N6135">
        <v>18873</v>
      </c>
    </row>
    <row r="6136" spans="1:14" x14ac:dyDescent="0.2">
      <c r="A6136" t="s">
        <v>429</v>
      </c>
      <c r="B6136" t="s">
        <v>430</v>
      </c>
      <c r="C6136">
        <v>2001</v>
      </c>
      <c r="D6136">
        <v>4.8430099999999996</v>
      </c>
      <c r="H6136">
        <v>71.699996948242202</v>
      </c>
      <c r="K6136">
        <v>6.7207425048901897</v>
      </c>
      <c r="L6136">
        <v>1.3285836711649699</v>
      </c>
      <c r="M6136">
        <v>7.67544461115481</v>
      </c>
      <c r="N6136">
        <v>20185</v>
      </c>
    </row>
    <row r="6137" spans="1:14" x14ac:dyDescent="0.2">
      <c r="A6137" t="s">
        <v>429</v>
      </c>
      <c r="B6137" t="s">
        <v>430</v>
      </c>
      <c r="C6137">
        <v>2002</v>
      </c>
      <c r="D6137">
        <v>5.06914</v>
      </c>
      <c r="H6137">
        <v>75.300003051757798</v>
      </c>
      <c r="K6137">
        <v>7.4306119476904602</v>
      </c>
      <c r="L6137">
        <v>2.9016542979039599</v>
      </c>
      <c r="M6137">
        <v>8.1871473320702606</v>
      </c>
      <c r="N6137">
        <v>21742</v>
      </c>
    </row>
    <row r="6138" spans="1:14" x14ac:dyDescent="0.2">
      <c r="A6138" t="s">
        <v>429</v>
      </c>
      <c r="B6138" t="s">
        <v>430</v>
      </c>
      <c r="C6138">
        <v>2003</v>
      </c>
      <c r="D6138">
        <v>4.7287800000000004</v>
      </c>
      <c r="H6138">
        <v>74.199996948242202</v>
      </c>
      <c r="K6138">
        <v>7.3917407721010902</v>
      </c>
      <c r="L6138">
        <v>3.0113980247782899</v>
      </c>
      <c r="M6138">
        <v>8.0865076140935699</v>
      </c>
      <c r="N6138">
        <v>23410</v>
      </c>
    </row>
    <row r="6139" spans="1:14" x14ac:dyDescent="0.2">
      <c r="A6139" t="s">
        <v>429</v>
      </c>
      <c r="B6139" t="s">
        <v>430</v>
      </c>
      <c r="C6139">
        <v>2004</v>
      </c>
      <c r="H6139">
        <v>72.199996948242202</v>
      </c>
      <c r="K6139">
        <v>6.6831916633297599</v>
      </c>
      <c r="L6139">
        <v>2.27067466261339</v>
      </c>
      <c r="M6139">
        <v>7.3484208867515202</v>
      </c>
      <c r="N6139">
        <v>25028</v>
      </c>
    </row>
    <row r="6140" spans="1:14" x14ac:dyDescent="0.2">
      <c r="A6140" t="s">
        <v>429</v>
      </c>
      <c r="B6140" t="s">
        <v>430</v>
      </c>
      <c r="C6140">
        <v>2005</v>
      </c>
      <c r="D6140">
        <v>2.5409999999999999</v>
      </c>
      <c r="H6140">
        <v>73</v>
      </c>
      <c r="K6140">
        <v>5.5185342942551401</v>
      </c>
      <c r="L6140">
        <v>1.05460034483925</v>
      </c>
      <c r="M6140">
        <v>6.1581148431629797</v>
      </c>
      <c r="N6140">
        <v>26448</v>
      </c>
    </row>
    <row r="6141" spans="1:14" x14ac:dyDescent="0.2">
      <c r="A6141" t="s">
        <v>429</v>
      </c>
      <c r="B6141" t="s">
        <v>430</v>
      </c>
      <c r="C6141">
        <v>2006</v>
      </c>
      <c r="H6141">
        <v>54.799999237060497</v>
      </c>
      <c r="K6141">
        <v>4.4155814103166602</v>
      </c>
      <c r="L6141">
        <v>-6.1728397021805298E-2</v>
      </c>
      <c r="M6141">
        <v>5.0252118260374203</v>
      </c>
      <c r="N6141">
        <v>27642</v>
      </c>
    </row>
    <row r="6142" spans="1:14" x14ac:dyDescent="0.2">
      <c r="A6142" t="s">
        <v>429</v>
      </c>
      <c r="B6142" t="s">
        <v>430</v>
      </c>
      <c r="C6142">
        <v>2007</v>
      </c>
      <c r="H6142">
        <v>56.180000305175803</v>
      </c>
      <c r="K6142">
        <v>3.5467986910609799</v>
      </c>
      <c r="L6142">
        <v>-0.93052780614724495</v>
      </c>
      <c r="M6142">
        <v>4.1262826733382401</v>
      </c>
      <c r="N6142">
        <v>28640</v>
      </c>
    </row>
    <row r="6143" spans="1:14" x14ac:dyDescent="0.2">
      <c r="A6143" t="s">
        <v>429</v>
      </c>
      <c r="B6143" t="s">
        <v>430</v>
      </c>
      <c r="C6143">
        <v>2008</v>
      </c>
      <c r="H6143">
        <v>58.720001220703097</v>
      </c>
      <c r="K6143">
        <v>2.89416459559546</v>
      </c>
      <c r="L6143">
        <v>-1.6653959144092001</v>
      </c>
      <c r="M6143">
        <v>3.45501557256611</v>
      </c>
      <c r="N6143">
        <v>29481</v>
      </c>
    </row>
    <row r="6144" spans="1:14" x14ac:dyDescent="0.2">
      <c r="A6144" t="s">
        <v>429</v>
      </c>
      <c r="B6144" t="s">
        <v>430</v>
      </c>
      <c r="C6144">
        <v>2009</v>
      </c>
      <c r="K6144">
        <v>2.5584893510478</v>
      </c>
      <c r="L6144">
        <v>-1.9840650832753399</v>
      </c>
      <c r="M6144">
        <v>3.0894820094131701</v>
      </c>
      <c r="N6144">
        <v>30245</v>
      </c>
    </row>
    <row r="6145" spans="1:16" x14ac:dyDescent="0.2">
      <c r="A6145" t="s">
        <v>429</v>
      </c>
      <c r="B6145" t="s">
        <v>430</v>
      </c>
      <c r="C6145">
        <v>2010</v>
      </c>
      <c r="K6145">
        <v>2.4462755806265699</v>
      </c>
      <c r="L6145">
        <v>-2.12322201057742</v>
      </c>
      <c r="M6145">
        <v>2.9539850159380499</v>
      </c>
      <c r="N6145">
        <v>30994</v>
      </c>
    </row>
    <row r="6146" spans="1:16" x14ac:dyDescent="0.2">
      <c r="A6146" t="s">
        <v>429</v>
      </c>
      <c r="B6146" t="s">
        <v>430</v>
      </c>
      <c r="C6146">
        <v>2011</v>
      </c>
      <c r="K6146">
        <v>2.35004836488823</v>
      </c>
      <c r="L6146">
        <v>-2.2705482925646101</v>
      </c>
      <c r="M6146">
        <v>2.8379449289905199</v>
      </c>
      <c r="N6146">
        <v>31731</v>
      </c>
    </row>
    <row r="6147" spans="1:16" x14ac:dyDescent="0.2">
      <c r="A6147" t="s">
        <v>429</v>
      </c>
      <c r="B6147" t="s">
        <v>430</v>
      </c>
      <c r="C6147">
        <v>2012</v>
      </c>
      <c r="K6147">
        <v>2.1820634475799001</v>
      </c>
      <c r="L6147">
        <v>-2.42705469951134</v>
      </c>
      <c r="M6147">
        <v>2.6445951370318102</v>
      </c>
      <c r="N6147">
        <v>32431</v>
      </c>
    </row>
    <row r="6148" spans="1:16" x14ac:dyDescent="0.2">
      <c r="A6148" t="s">
        <v>429</v>
      </c>
      <c r="B6148" t="s">
        <v>430</v>
      </c>
      <c r="C6148">
        <v>2013</v>
      </c>
      <c r="K6148">
        <v>2.06601895333249</v>
      </c>
      <c r="L6148">
        <v>-2.45196171743186</v>
      </c>
      <c r="M6148">
        <v>2.4972465533192301</v>
      </c>
      <c r="N6148">
        <v>33108</v>
      </c>
    </row>
    <row r="6149" spans="1:16" x14ac:dyDescent="0.2">
      <c r="A6149" t="s">
        <v>429</v>
      </c>
      <c r="B6149" t="s">
        <v>430</v>
      </c>
      <c r="C6149">
        <v>2014</v>
      </c>
      <c r="K6149">
        <v>1.88794932440652</v>
      </c>
      <c r="L6149">
        <v>-2.5499675766913499</v>
      </c>
      <c r="M6149">
        <v>2.2912977332689799</v>
      </c>
      <c r="N6149">
        <v>33739</v>
      </c>
    </row>
    <row r="6150" spans="1:16" x14ac:dyDescent="0.2">
      <c r="A6150" t="s">
        <v>429</v>
      </c>
      <c r="B6150" t="s">
        <v>430</v>
      </c>
      <c r="C6150">
        <v>2015</v>
      </c>
      <c r="D6150">
        <v>3.2652800000000002</v>
      </c>
      <c r="K6150">
        <v>1.76272962189883</v>
      </c>
      <c r="L6150">
        <v>-2.54204146603433</v>
      </c>
      <c r="M6150">
        <v>2.1357896557405902</v>
      </c>
      <c r="N6150">
        <v>34339</v>
      </c>
    </row>
    <row r="6151" spans="1:16" x14ac:dyDescent="0.2">
      <c r="A6151" t="s">
        <v>429</v>
      </c>
      <c r="B6151" t="s">
        <v>430</v>
      </c>
      <c r="C6151">
        <v>2016</v>
      </c>
      <c r="K6151">
        <v>1.6205094722178499</v>
      </c>
      <c r="L6151">
        <v>-2.5700583108580699</v>
      </c>
      <c r="M6151">
        <v>1.9673175814135699</v>
      </c>
      <c r="N6151">
        <v>34900</v>
      </c>
    </row>
    <row r="6152" spans="1:16" x14ac:dyDescent="0.2">
      <c r="A6152" t="s">
        <v>429</v>
      </c>
      <c r="B6152" t="s">
        <v>430</v>
      </c>
      <c r="C6152">
        <v>2017</v>
      </c>
      <c r="K6152">
        <v>1.55235824245664</v>
      </c>
      <c r="L6152">
        <v>-2.55927112789698</v>
      </c>
      <c r="M6152">
        <v>1.8777013600127901</v>
      </c>
      <c r="N6152">
        <v>35446</v>
      </c>
    </row>
    <row r="6153" spans="1:16" x14ac:dyDescent="0.2">
      <c r="A6153" t="s">
        <v>431</v>
      </c>
      <c r="B6153" t="s">
        <v>432</v>
      </c>
      <c r="C6153">
        <v>1993</v>
      </c>
      <c r="E6153">
        <v>4.1106910143994897</v>
      </c>
      <c r="F6153">
        <v>0.44635737890836302</v>
      </c>
      <c r="K6153">
        <v>0.51464663276474598</v>
      </c>
      <c r="L6153">
        <v>-0.19193863858035901</v>
      </c>
      <c r="M6153">
        <v>1.45318044792456</v>
      </c>
      <c r="N6153">
        <v>9156</v>
      </c>
      <c r="O6153">
        <v>2596.5603337846201</v>
      </c>
      <c r="P6153">
        <v>23774106.416131999</v>
      </c>
    </row>
    <row r="6154" spans="1:16" x14ac:dyDescent="0.2">
      <c r="A6154" t="s">
        <v>431</v>
      </c>
      <c r="B6154" t="s">
        <v>432</v>
      </c>
      <c r="C6154">
        <v>1994</v>
      </c>
      <c r="E6154">
        <v>10.283487010422601</v>
      </c>
      <c r="F6154">
        <v>0.39630252289578699</v>
      </c>
      <c r="K6154">
        <v>0.37065342772753401</v>
      </c>
      <c r="L6154">
        <v>-0.346420669766902</v>
      </c>
      <c r="M6154">
        <v>1.30753685811829</v>
      </c>
      <c r="N6154">
        <v>9190</v>
      </c>
      <c r="O6154">
        <v>2852.9829772882399</v>
      </c>
      <c r="P6154">
        <v>26218913.561278898</v>
      </c>
    </row>
    <row r="6155" spans="1:16" x14ac:dyDescent="0.2">
      <c r="A6155" t="s">
        <v>431</v>
      </c>
      <c r="B6155" t="s">
        <v>432</v>
      </c>
      <c r="C6155">
        <v>1995</v>
      </c>
      <c r="E6155">
        <v>-5.0044373170579899</v>
      </c>
      <c r="F6155">
        <v>0.40865677734910499</v>
      </c>
      <c r="K6155">
        <v>0.43431121471650103</v>
      </c>
      <c r="L6155">
        <v>-0.28960344596520898</v>
      </c>
      <c r="M6155">
        <v>1.36461613931865</v>
      </c>
      <c r="N6155">
        <v>9230</v>
      </c>
      <c r="O6155">
        <v>2698.4620224150699</v>
      </c>
      <c r="P6155">
        <v>24906804.466891099</v>
      </c>
    </row>
    <row r="6156" spans="1:16" x14ac:dyDescent="0.2">
      <c r="A6156" t="s">
        <v>431</v>
      </c>
      <c r="B6156" t="s">
        <v>432</v>
      </c>
      <c r="C6156">
        <v>1996</v>
      </c>
      <c r="E6156">
        <v>-5.9613611685890504</v>
      </c>
      <c r="F6156">
        <v>0.42677167987957898</v>
      </c>
      <c r="K6156">
        <v>0.28129413766146599</v>
      </c>
      <c r="L6156">
        <v>-0.46511711757308399</v>
      </c>
      <c r="M6156">
        <v>1.2246050662688901</v>
      </c>
      <c r="N6156">
        <v>9256</v>
      </c>
      <c r="O6156">
        <v>2530.4688739266899</v>
      </c>
      <c r="P6156">
        <v>23422019.897065502</v>
      </c>
    </row>
    <row r="6157" spans="1:16" x14ac:dyDescent="0.2">
      <c r="A6157" t="s">
        <v>431</v>
      </c>
      <c r="B6157" t="s">
        <v>432</v>
      </c>
      <c r="C6157">
        <v>1997</v>
      </c>
      <c r="D6157">
        <v>3.7308300000000001</v>
      </c>
      <c r="E6157">
        <v>10.003224316575601</v>
      </c>
      <c r="F6157">
        <v>0.38143461513763499</v>
      </c>
      <c r="K6157">
        <v>0.226622877975904</v>
      </c>
      <c r="L6157">
        <v>-0.50633019565467596</v>
      </c>
      <c r="M6157">
        <v>1.1376136241099699</v>
      </c>
      <c r="N6157">
        <v>9277</v>
      </c>
      <c r="O6157">
        <v>2777.2962258102698</v>
      </c>
      <c r="P6157">
        <v>25764977.0868419</v>
      </c>
    </row>
    <row r="6158" spans="1:16" x14ac:dyDescent="0.2">
      <c r="A6158" t="s">
        <v>431</v>
      </c>
      <c r="B6158" t="s">
        <v>432</v>
      </c>
      <c r="C6158">
        <v>1998</v>
      </c>
      <c r="E6158">
        <v>15.501219975917399</v>
      </c>
      <c r="F6158">
        <v>0.32669742773313099</v>
      </c>
      <c r="K6158">
        <v>0.31211347513223098</v>
      </c>
      <c r="L6158">
        <v>-0.43044480470533703</v>
      </c>
      <c r="M6158">
        <v>1.21996489730965</v>
      </c>
      <c r="N6158">
        <v>9306</v>
      </c>
      <c r="O6158">
        <v>3197.8146208701901</v>
      </c>
      <c r="P6158">
        <v>29758862.861818001</v>
      </c>
    </row>
    <row r="6159" spans="1:16" x14ac:dyDescent="0.2">
      <c r="A6159" t="s">
        <v>431</v>
      </c>
      <c r="B6159" t="s">
        <v>432</v>
      </c>
      <c r="C6159">
        <v>1999</v>
      </c>
      <c r="E6159">
        <v>-1.56379137102664</v>
      </c>
      <c r="F6159">
        <v>0.32688506148299801</v>
      </c>
      <c r="K6159">
        <v>0.41820874850693901</v>
      </c>
      <c r="L6159">
        <v>-0.33389012655146</v>
      </c>
      <c r="M6159">
        <v>1.3226456395917401</v>
      </c>
      <c r="N6159">
        <v>9345</v>
      </c>
      <c r="O6159">
        <v>3134.6705545499399</v>
      </c>
      <c r="P6159">
        <v>29293496.332269199</v>
      </c>
    </row>
    <row r="6160" spans="1:16" x14ac:dyDescent="0.2">
      <c r="A6160" t="s">
        <v>431</v>
      </c>
      <c r="B6160" t="s">
        <v>432</v>
      </c>
      <c r="C6160">
        <v>2000</v>
      </c>
      <c r="E6160">
        <v>-0.97059981396256501</v>
      </c>
      <c r="F6160">
        <v>0.32274478232694898</v>
      </c>
      <c r="G6160">
        <v>24.23930833</v>
      </c>
      <c r="K6160">
        <v>0.79936476807455803</v>
      </c>
      <c r="L6160">
        <v>3.9339103575773998E-2</v>
      </c>
      <c r="M6160">
        <v>1.6983076556079799</v>
      </c>
      <c r="N6160">
        <v>9420</v>
      </c>
      <c r="O6160">
        <v>3079.53011797931</v>
      </c>
      <c r="P6160">
        <v>29009173.7113651</v>
      </c>
    </row>
    <row r="6161" spans="1:16" x14ac:dyDescent="0.2">
      <c r="A6161" t="s">
        <v>431</v>
      </c>
      <c r="B6161" t="s">
        <v>432</v>
      </c>
      <c r="C6161">
        <v>2001</v>
      </c>
      <c r="E6161">
        <v>1.6341076435429001</v>
      </c>
      <c r="F6161">
        <v>0.31048004967818399</v>
      </c>
      <c r="G6161">
        <v>18.322980770000001</v>
      </c>
      <c r="K6161">
        <v>0.97190708002090198</v>
      </c>
      <c r="L6161">
        <v>0.21608887693389001</v>
      </c>
      <c r="M6161">
        <v>1.85126987422891</v>
      </c>
      <c r="N6161">
        <v>9512</v>
      </c>
      <c r="O6161">
        <v>3099.5810383001599</v>
      </c>
      <c r="P6161">
        <v>29483214.836311098</v>
      </c>
    </row>
    <row r="6162" spans="1:16" x14ac:dyDescent="0.2">
      <c r="A6162" t="s">
        <v>431</v>
      </c>
      <c r="B6162" t="s">
        <v>432</v>
      </c>
      <c r="C6162">
        <v>2002</v>
      </c>
      <c r="E6162">
        <v>7.8861743591163496</v>
      </c>
      <c r="F6162">
        <v>0.425150661271535</v>
      </c>
      <c r="G6162">
        <v>12.54036552</v>
      </c>
      <c r="H6162">
        <v>53.2700004577637</v>
      </c>
      <c r="I6162">
        <v>64.800003051757798</v>
      </c>
      <c r="J6162">
        <v>42.790000915527301</v>
      </c>
      <c r="K6162">
        <v>1.28481424778491</v>
      </c>
      <c r="L6162">
        <v>0.508906950747123</v>
      </c>
      <c r="M6162">
        <v>2.1727811870070002</v>
      </c>
      <c r="N6162">
        <v>9635</v>
      </c>
      <c r="O6162">
        <v>3301.3297939777299</v>
      </c>
      <c r="P6162">
        <v>31808312.5649755</v>
      </c>
    </row>
    <row r="6163" spans="1:16" x14ac:dyDescent="0.2">
      <c r="A6163" t="s">
        <v>431</v>
      </c>
      <c r="B6163" t="s">
        <v>432</v>
      </c>
      <c r="C6163">
        <v>2003</v>
      </c>
      <c r="E6163">
        <v>-3.3335365325444899</v>
      </c>
      <c r="F6163">
        <v>0.43121331725281298</v>
      </c>
      <c r="G6163">
        <v>14.251796430000001</v>
      </c>
      <c r="K6163">
        <v>1.36070545990102</v>
      </c>
      <c r="L6163">
        <v>-0.19542707020998401</v>
      </c>
      <c r="M6163">
        <v>3.0979789884166302</v>
      </c>
      <c r="N6163">
        <v>9767</v>
      </c>
      <c r="O6163">
        <v>3148.1489551792902</v>
      </c>
      <c r="P6163">
        <v>30747970.8452361</v>
      </c>
    </row>
    <row r="6164" spans="1:16" x14ac:dyDescent="0.2">
      <c r="A6164" t="s">
        <v>431</v>
      </c>
      <c r="B6164" t="s">
        <v>432</v>
      </c>
      <c r="C6164">
        <v>2004</v>
      </c>
      <c r="E6164">
        <v>-1.35218111393968</v>
      </c>
      <c r="F6164">
        <v>0.42542599711518497</v>
      </c>
      <c r="G6164">
        <v>10.20703103</v>
      </c>
      <c r="K6164">
        <v>1.2919156340176801</v>
      </c>
      <c r="L6164">
        <v>-0.66732337927470298</v>
      </c>
      <c r="M6164">
        <v>3.4001797277489598</v>
      </c>
      <c r="N6164">
        <v>9894</v>
      </c>
      <c r="O6164">
        <v>3065.7168577468301</v>
      </c>
      <c r="P6164">
        <v>30332202.5905471</v>
      </c>
    </row>
    <row r="6165" spans="1:16" x14ac:dyDescent="0.2">
      <c r="A6165" t="s">
        <v>431</v>
      </c>
      <c r="B6165" t="s">
        <v>432</v>
      </c>
      <c r="C6165">
        <v>2005</v>
      </c>
      <c r="E6165">
        <v>-3.7797299616105402</v>
      </c>
      <c r="F6165">
        <v>0.42835469995799902</v>
      </c>
      <c r="G6165">
        <v>11.090146430000001</v>
      </c>
      <c r="K6165">
        <v>1.33529417362714</v>
      </c>
      <c r="L6165">
        <v>-0.67180651798135904</v>
      </c>
      <c r="M6165">
        <v>3.4088411292747698</v>
      </c>
      <c r="N6165">
        <v>10027</v>
      </c>
      <c r="O6165">
        <v>2910.7137968700299</v>
      </c>
      <c r="P6165">
        <v>29185727.241215799</v>
      </c>
    </row>
    <row r="6166" spans="1:16" x14ac:dyDescent="0.2">
      <c r="A6166" t="s">
        <v>431</v>
      </c>
      <c r="B6166" t="s">
        <v>432</v>
      </c>
      <c r="C6166">
        <v>2006</v>
      </c>
      <c r="E6166">
        <v>2.13893832850205</v>
      </c>
      <c r="F6166">
        <v>0.27125584896799199</v>
      </c>
      <c r="G6166">
        <v>11.32468667</v>
      </c>
      <c r="K6166">
        <v>1.0910641858474199</v>
      </c>
      <c r="L6166">
        <v>-0.97620060021562505</v>
      </c>
      <c r="M6166">
        <v>3.1409989544430199</v>
      </c>
      <c r="N6166">
        <v>10137</v>
      </c>
      <c r="O6166">
        <v>2940.7114479264301</v>
      </c>
      <c r="P6166">
        <v>29809991.947630201</v>
      </c>
    </row>
    <row r="6167" spans="1:16" x14ac:dyDescent="0.2">
      <c r="A6167" t="s">
        <v>431</v>
      </c>
      <c r="B6167" t="s">
        <v>432</v>
      </c>
      <c r="C6167">
        <v>2007</v>
      </c>
      <c r="E6167">
        <v>6.3505648750427897</v>
      </c>
      <c r="F6167">
        <v>0.37266933305323202</v>
      </c>
      <c r="G6167">
        <v>10.714459379999999</v>
      </c>
      <c r="K6167">
        <v>1.0402449054135099</v>
      </c>
      <c r="L6167">
        <v>-1.0464977775694699</v>
      </c>
      <c r="M6167">
        <v>3.0264711714378398</v>
      </c>
      <c r="N6167">
        <v>10243</v>
      </c>
      <c r="O6167">
        <v>3095.09858688954</v>
      </c>
      <c r="P6167">
        <v>31703094.8255095</v>
      </c>
    </row>
    <row r="6168" spans="1:16" x14ac:dyDescent="0.2">
      <c r="A6168" t="s">
        <v>431</v>
      </c>
      <c r="B6168" t="s">
        <v>432</v>
      </c>
      <c r="C6168">
        <v>2008</v>
      </c>
      <c r="E6168">
        <v>7.9832609045549701</v>
      </c>
      <c r="F6168">
        <v>0.33847806008124498</v>
      </c>
      <c r="G6168">
        <v>10.54851111</v>
      </c>
      <c r="K6168">
        <v>0.942532362588543</v>
      </c>
      <c r="L6168">
        <v>-1.2007878076364</v>
      </c>
      <c r="M6168">
        <v>2.9009099983084701</v>
      </c>
      <c r="N6168">
        <v>10340</v>
      </c>
      <c r="O6168">
        <v>3310.8351644340801</v>
      </c>
      <c r="P6168">
        <v>34234035.600248396</v>
      </c>
    </row>
    <row r="6169" spans="1:16" x14ac:dyDescent="0.2">
      <c r="A6169" t="s">
        <v>431</v>
      </c>
      <c r="B6169" t="s">
        <v>432</v>
      </c>
      <c r="C6169">
        <v>2009</v>
      </c>
      <c r="E6169">
        <v>-4.43285139365031</v>
      </c>
      <c r="F6169">
        <v>0.35150877598578201</v>
      </c>
      <c r="G6169">
        <v>12.57672857</v>
      </c>
      <c r="K6169">
        <v>0.97204942276901596</v>
      </c>
      <c r="L6169">
        <v>-1.1946589045618199</v>
      </c>
      <c r="M6169">
        <v>2.8725667649245499</v>
      </c>
      <c r="N6169">
        <v>10441</v>
      </c>
      <c r="O6169">
        <v>3133.4634303265998</v>
      </c>
      <c r="P6169">
        <v>32716491.676040102</v>
      </c>
    </row>
    <row r="6170" spans="1:16" x14ac:dyDescent="0.2">
      <c r="A6170" t="s">
        <v>431</v>
      </c>
      <c r="B6170" t="s">
        <v>432</v>
      </c>
      <c r="C6170">
        <v>2010</v>
      </c>
      <c r="E6170">
        <v>-2.7294279119096698</v>
      </c>
      <c r="F6170">
        <v>0.238007871513749</v>
      </c>
      <c r="G6170">
        <v>14.447520000000001</v>
      </c>
      <c r="K6170">
        <v>0.85829250904867804</v>
      </c>
      <c r="L6170">
        <v>-1.37702989595114</v>
      </c>
      <c r="M6170">
        <v>2.7403787538422799</v>
      </c>
      <c r="N6170">
        <v>10531</v>
      </c>
      <c r="O6170">
        <v>3021.8895281014702</v>
      </c>
      <c r="P6170">
        <v>31823518.620436601</v>
      </c>
    </row>
    <row r="6171" spans="1:16" x14ac:dyDescent="0.2">
      <c r="A6171" t="s">
        <v>431</v>
      </c>
      <c r="B6171" t="s">
        <v>432</v>
      </c>
      <c r="C6171">
        <v>2011</v>
      </c>
      <c r="E6171">
        <v>7.51585651646218</v>
      </c>
      <c r="F6171">
        <v>0.21689200660788899</v>
      </c>
      <c r="G6171">
        <v>13.744199999999999</v>
      </c>
      <c r="K6171">
        <v>0.91687394991069504</v>
      </c>
      <c r="L6171">
        <v>-1.33236611984705</v>
      </c>
      <c r="M6171">
        <v>2.7347457127760202</v>
      </c>
      <c r="N6171">
        <v>10628</v>
      </c>
      <c r="O6171">
        <v>3219.3572279298301</v>
      </c>
      <c r="P6171">
        <v>34215328.618438303</v>
      </c>
    </row>
    <row r="6172" spans="1:16" x14ac:dyDescent="0.2">
      <c r="A6172" t="s">
        <v>431</v>
      </c>
      <c r="B6172" t="s">
        <v>432</v>
      </c>
      <c r="C6172">
        <v>2012</v>
      </c>
      <c r="E6172">
        <v>-3.8355245076314199</v>
      </c>
      <c r="F6172">
        <v>0.33219492970248998</v>
      </c>
      <c r="G6172">
        <v>12.973712819999999</v>
      </c>
      <c r="K6172">
        <v>0.90854369165134996</v>
      </c>
      <c r="L6172">
        <v>-1.3935266774163999</v>
      </c>
      <c r="M6172">
        <v>2.6947738409767701</v>
      </c>
      <c r="N6172">
        <v>10725</v>
      </c>
      <c r="O6172">
        <v>3067.8779770546798</v>
      </c>
      <c r="P6172">
        <v>32902991.303911399</v>
      </c>
    </row>
    <row r="6173" spans="1:16" x14ac:dyDescent="0.2">
      <c r="A6173" t="s">
        <v>431</v>
      </c>
      <c r="B6173" t="s">
        <v>432</v>
      </c>
      <c r="C6173">
        <v>2013</v>
      </c>
      <c r="E6173">
        <v>4.5766416457865899</v>
      </c>
      <c r="F6173">
        <v>0.31260826556563198</v>
      </c>
      <c r="G6173">
        <v>13.775255</v>
      </c>
      <c r="K6173">
        <v>0.87263828913556896</v>
      </c>
      <c r="L6173">
        <v>-1.47893082708649</v>
      </c>
      <c r="M6173">
        <v>2.6240572652517198</v>
      </c>
      <c r="N6173">
        <v>10819</v>
      </c>
      <c r="O6173">
        <v>3180.4088461628398</v>
      </c>
      <c r="P6173">
        <v>34408843.306635797</v>
      </c>
    </row>
    <row r="6174" spans="1:16" x14ac:dyDescent="0.2">
      <c r="A6174" t="s">
        <v>431</v>
      </c>
      <c r="B6174" t="s">
        <v>432</v>
      </c>
      <c r="C6174">
        <v>2014</v>
      </c>
      <c r="E6174">
        <v>1.3479238764839001</v>
      </c>
      <c r="F6174">
        <v>0.30301249877033598</v>
      </c>
      <c r="G6174">
        <v>14.670785370000001</v>
      </c>
      <c r="K6174">
        <v>0.81926172779058104</v>
      </c>
      <c r="L6174">
        <v>-1.5011319408439201</v>
      </c>
      <c r="M6174">
        <v>2.4790090828431999</v>
      </c>
      <c r="N6174">
        <v>10908</v>
      </c>
      <c r="O6174">
        <v>3196.9791273549599</v>
      </c>
      <c r="P6174">
        <v>34872648.321187899</v>
      </c>
    </row>
    <row r="6175" spans="1:16" x14ac:dyDescent="0.2">
      <c r="A6175" t="s">
        <v>431</v>
      </c>
      <c r="B6175" t="s">
        <v>432</v>
      </c>
      <c r="C6175">
        <v>2015</v>
      </c>
      <c r="E6175">
        <v>9.1429119192651704</v>
      </c>
      <c r="G6175">
        <v>14.955840589999999</v>
      </c>
      <c r="K6175">
        <v>0.84897127739565403</v>
      </c>
      <c r="L6175">
        <v>-1.47885285343457</v>
      </c>
      <c r="M6175">
        <v>2.44947931684242</v>
      </c>
      <c r="N6175">
        <v>11001</v>
      </c>
      <c r="O6175">
        <v>3459.77855114164</v>
      </c>
      <c r="P6175">
        <v>38061023.841109201</v>
      </c>
    </row>
    <row r="6176" spans="1:16" x14ac:dyDescent="0.2">
      <c r="A6176" t="s">
        <v>431</v>
      </c>
      <c r="B6176" t="s">
        <v>432</v>
      </c>
      <c r="C6176">
        <v>2016</v>
      </c>
      <c r="E6176">
        <v>3.0349510286758301</v>
      </c>
      <c r="K6176">
        <v>0.86886237611280503</v>
      </c>
      <c r="L6176">
        <v>-1.43233095536204</v>
      </c>
      <c r="M6176">
        <v>2.3909115740905702</v>
      </c>
      <c r="N6176">
        <v>11097</v>
      </c>
      <c r="O6176">
        <v>3533.94226148504</v>
      </c>
      <c r="P6176">
        <v>39216157.275699504</v>
      </c>
    </row>
    <row r="6177" spans="1:16" x14ac:dyDescent="0.2">
      <c r="A6177" t="s">
        <v>431</v>
      </c>
      <c r="B6177" t="s">
        <v>432</v>
      </c>
      <c r="C6177">
        <v>2017</v>
      </c>
      <c r="E6177">
        <v>3.24158911848235</v>
      </c>
      <c r="K6177">
        <v>0.85244358447534596</v>
      </c>
      <c r="L6177">
        <v>-1.4066875561252601</v>
      </c>
      <c r="M6177">
        <v>2.29152212596955</v>
      </c>
      <c r="N6177">
        <v>11192</v>
      </c>
      <c r="O6177">
        <v>3617.5289459109599</v>
      </c>
      <c r="P6177">
        <v>40487383.962635502</v>
      </c>
    </row>
    <row r="6178" spans="1:16" x14ac:dyDescent="0.2">
      <c r="A6178" t="s">
        <v>433</v>
      </c>
      <c r="B6178" t="s">
        <v>434</v>
      </c>
      <c r="C6178">
        <v>1993</v>
      </c>
      <c r="E6178">
        <v>8.3262925204952403</v>
      </c>
      <c r="F6178">
        <v>7.0389114670171796E-2</v>
      </c>
      <c r="K6178">
        <v>3.28297725950251</v>
      </c>
      <c r="L6178">
        <v>2.8933765540784</v>
      </c>
      <c r="M6178">
        <v>6.1506916026690099</v>
      </c>
      <c r="N6178">
        <v>19275422</v>
      </c>
      <c r="O6178">
        <v>323.22896480806298</v>
      </c>
      <c r="P6178">
        <v>6230374699.2985697</v>
      </c>
    </row>
    <row r="6179" spans="1:16" x14ac:dyDescent="0.2">
      <c r="A6179" t="s">
        <v>433</v>
      </c>
      <c r="B6179" t="s">
        <v>434</v>
      </c>
      <c r="C6179">
        <v>1994</v>
      </c>
      <c r="E6179">
        <v>6.4036357432406303</v>
      </c>
      <c r="F6179">
        <v>5.8692329701317103E-2</v>
      </c>
      <c r="K6179">
        <v>3.2272463403943799</v>
      </c>
      <c r="L6179">
        <v>2.8258371965822402</v>
      </c>
      <c r="M6179">
        <v>6.0871311019860004</v>
      </c>
      <c r="N6179">
        <v>19907634</v>
      </c>
      <c r="O6179">
        <v>333.00517783683802</v>
      </c>
      <c r="P6179">
        <v>6629345200.48067</v>
      </c>
    </row>
    <row r="6180" spans="1:16" x14ac:dyDescent="0.2">
      <c r="A6180" t="s">
        <v>433</v>
      </c>
      <c r="B6180" t="s">
        <v>434</v>
      </c>
      <c r="C6180">
        <v>1995</v>
      </c>
      <c r="E6180">
        <v>11.523243808244199</v>
      </c>
      <c r="F6180">
        <v>6.8380740594496503E-2</v>
      </c>
      <c r="K6180">
        <v>3.1771825167633101</v>
      </c>
      <c r="L6180">
        <v>2.7638302014319098</v>
      </c>
      <c r="M6180">
        <v>6.0276277826871496</v>
      </c>
      <c r="N6180">
        <v>20550291</v>
      </c>
      <c r="O6180">
        <v>359.76428804936103</v>
      </c>
      <c r="P6180">
        <v>7393260810.8221998</v>
      </c>
    </row>
    <row r="6181" spans="1:16" x14ac:dyDescent="0.2">
      <c r="A6181" t="s">
        <v>433</v>
      </c>
      <c r="B6181" t="s">
        <v>434</v>
      </c>
      <c r="C6181">
        <v>1996</v>
      </c>
      <c r="E6181">
        <v>9.0721145819309204</v>
      </c>
      <c r="F6181">
        <v>6.9505819060657295E-2</v>
      </c>
      <c r="K6181">
        <v>3.1225980922180998</v>
      </c>
      <c r="L6181">
        <v>2.6971559063430899</v>
      </c>
      <c r="M6181">
        <v>5.9621893892679498</v>
      </c>
      <c r="N6181">
        <v>21202118</v>
      </c>
      <c r="O6181">
        <v>380.338695545463</v>
      </c>
      <c r="P6181">
        <v>8063985902.9209805</v>
      </c>
    </row>
    <row r="6182" spans="1:16" x14ac:dyDescent="0.2">
      <c r="A6182" t="s">
        <v>433</v>
      </c>
      <c r="B6182" t="s">
        <v>434</v>
      </c>
      <c r="C6182">
        <v>1997</v>
      </c>
      <c r="E6182">
        <v>5.1000018636117499</v>
      </c>
      <c r="F6182">
        <v>6.7944994403250095E-2</v>
      </c>
      <c r="H6182">
        <v>59.900001525878899</v>
      </c>
      <c r="I6182">
        <v>58.700000762939503</v>
      </c>
      <c r="J6182">
        <v>60.900001525878899</v>
      </c>
      <c r="K6182">
        <v>3.0828681075196398</v>
      </c>
      <c r="L6182">
        <v>2.6463512678477099</v>
      </c>
      <c r="M6182">
        <v>5.9029067179972197</v>
      </c>
      <c r="N6182">
        <v>21865931</v>
      </c>
      <c r="O6182">
        <v>387.60066215572198</v>
      </c>
      <c r="P6182">
        <v>8475249334.2513399</v>
      </c>
    </row>
    <row r="6183" spans="1:16" x14ac:dyDescent="0.2">
      <c r="A6183" t="s">
        <v>433</v>
      </c>
      <c r="B6183" t="s">
        <v>434</v>
      </c>
      <c r="C6183">
        <v>1998</v>
      </c>
      <c r="E6183">
        <v>4.9052654839079297</v>
      </c>
      <c r="F6183">
        <v>7.3195522616956707E-2</v>
      </c>
      <c r="K6183">
        <v>3.0884634190075002</v>
      </c>
      <c r="L6183">
        <v>2.6384118126292599</v>
      </c>
      <c r="M6183">
        <v>5.9026745260104301</v>
      </c>
      <c r="N6183">
        <v>22551789</v>
      </c>
      <c r="O6183">
        <v>394.247339513486</v>
      </c>
      <c r="P6183">
        <v>8890982814.5195007</v>
      </c>
    </row>
    <row r="6184" spans="1:16" x14ac:dyDescent="0.2">
      <c r="A6184" t="s">
        <v>433</v>
      </c>
      <c r="B6184" t="s">
        <v>434</v>
      </c>
      <c r="C6184">
        <v>1999</v>
      </c>
      <c r="E6184">
        <v>8.0539483765949509</v>
      </c>
      <c r="F6184">
        <v>6.9232823482301906E-2</v>
      </c>
      <c r="K6184">
        <v>3.14792779078949</v>
      </c>
      <c r="L6184">
        <v>2.6853271822804898</v>
      </c>
      <c r="M6184">
        <v>5.9477357050105502</v>
      </c>
      <c r="N6184">
        <v>23272995</v>
      </c>
      <c r="O6184">
        <v>412.79852380722099</v>
      </c>
      <c r="P6184">
        <v>9607057980.5728302</v>
      </c>
    </row>
    <row r="6185" spans="1:16" x14ac:dyDescent="0.2">
      <c r="A6185" t="s">
        <v>433</v>
      </c>
      <c r="B6185" t="s">
        <v>434</v>
      </c>
      <c r="C6185">
        <v>2000</v>
      </c>
      <c r="D6185">
        <v>2.4616699999999998</v>
      </c>
      <c r="E6185">
        <v>3.1419073382037199</v>
      </c>
      <c r="F6185">
        <v>7.1496827297383797E-2</v>
      </c>
      <c r="G6185">
        <v>7.9519778399999996</v>
      </c>
      <c r="K6185">
        <v>3.2395234022493899</v>
      </c>
      <c r="L6185">
        <v>2.76303985199764</v>
      </c>
      <c r="M6185">
        <v>6.0307182593288502</v>
      </c>
      <c r="N6185">
        <v>24039274</v>
      </c>
      <c r="O6185">
        <v>412.19642657469399</v>
      </c>
      <c r="P6185">
        <v>9908902840.2499409</v>
      </c>
    </row>
    <row r="6186" spans="1:16" x14ac:dyDescent="0.2">
      <c r="A6186" t="s">
        <v>433</v>
      </c>
      <c r="B6186" t="s">
        <v>434</v>
      </c>
      <c r="C6186">
        <v>2001</v>
      </c>
      <c r="E6186">
        <v>5.1836611262893699</v>
      </c>
      <c r="F6186">
        <v>7.0207748150375796E-2</v>
      </c>
      <c r="G6186">
        <v>8.6076895899999997</v>
      </c>
      <c r="K6186">
        <v>3.3365684791256598</v>
      </c>
      <c r="L6186">
        <v>2.8483699169551699</v>
      </c>
      <c r="M6186">
        <v>6.1046092728337698</v>
      </c>
      <c r="N6186">
        <v>24854892</v>
      </c>
      <c r="O6186">
        <v>419.33583074196298</v>
      </c>
      <c r="P6186">
        <v>10422546784.8218</v>
      </c>
    </row>
    <row r="6187" spans="1:16" x14ac:dyDescent="0.2">
      <c r="A6187" t="s">
        <v>433</v>
      </c>
      <c r="B6187" t="s">
        <v>434</v>
      </c>
      <c r="C6187">
        <v>2002</v>
      </c>
      <c r="E6187">
        <v>8.7326857640152902</v>
      </c>
      <c r="F6187">
        <v>6.5599470833855603E-2</v>
      </c>
      <c r="G6187">
        <v>9.36048233</v>
      </c>
      <c r="H6187">
        <v>77.5</v>
      </c>
      <c r="I6187">
        <v>63.009998321533203</v>
      </c>
      <c r="J6187">
        <v>49.819999694824197</v>
      </c>
      <c r="K6187">
        <v>3.4138407908558599</v>
      </c>
      <c r="L6187">
        <v>2.9113956914482602</v>
      </c>
      <c r="M6187">
        <v>6.1713376592054399</v>
      </c>
      <c r="N6187">
        <v>25718048</v>
      </c>
      <c r="O6187">
        <v>440.65222384481598</v>
      </c>
      <c r="P6187">
        <v>11332715044.147699</v>
      </c>
    </row>
    <row r="6188" spans="1:16" x14ac:dyDescent="0.2">
      <c r="A6188" t="s">
        <v>433</v>
      </c>
      <c r="B6188" t="s">
        <v>434</v>
      </c>
      <c r="C6188">
        <v>2003</v>
      </c>
      <c r="E6188">
        <v>6.4732586714868701</v>
      </c>
      <c r="F6188">
        <v>6.19701411552179E-2</v>
      </c>
      <c r="G6188">
        <v>9.1667291199999994</v>
      </c>
      <c r="H6188">
        <v>36.75</v>
      </c>
      <c r="I6188">
        <v>37.849998474121101</v>
      </c>
      <c r="J6188">
        <v>35.709999084472699</v>
      </c>
      <c r="K6188">
        <v>3.4650861199774701</v>
      </c>
      <c r="L6188">
        <v>2.94819153973866</v>
      </c>
      <c r="M6188">
        <v>6.2108606059615203</v>
      </c>
      <c r="N6188">
        <v>26624820</v>
      </c>
      <c r="O6188">
        <v>453.19784334534103</v>
      </c>
      <c r="P6188">
        <v>12066311003.457899</v>
      </c>
    </row>
    <row r="6189" spans="1:16" x14ac:dyDescent="0.2">
      <c r="A6189" t="s">
        <v>433</v>
      </c>
      <c r="B6189" t="s">
        <v>434</v>
      </c>
      <c r="C6189">
        <v>2004</v>
      </c>
      <c r="D6189">
        <v>4.9523700000000002</v>
      </c>
      <c r="E6189">
        <v>6.8072333442704398</v>
      </c>
      <c r="F6189">
        <v>6.1389347911908997E-2</v>
      </c>
      <c r="G6189">
        <v>10.46900497</v>
      </c>
      <c r="K6189">
        <v>3.4827631655343998</v>
      </c>
      <c r="L6189">
        <v>2.9500056169671498</v>
      </c>
      <c r="M6189">
        <v>6.2218330713355803</v>
      </c>
      <c r="N6189">
        <v>27568436</v>
      </c>
      <c r="O6189">
        <v>467.48001770969802</v>
      </c>
      <c r="P6189">
        <v>12887692949.508699</v>
      </c>
    </row>
    <row r="6190" spans="1:16" x14ac:dyDescent="0.2">
      <c r="A6190" t="s">
        <v>433</v>
      </c>
      <c r="B6190" t="s">
        <v>434</v>
      </c>
      <c r="C6190">
        <v>2005</v>
      </c>
      <c r="E6190">
        <v>6.3325651163091603</v>
      </c>
      <c r="F6190">
        <v>6.9858004681298894E-2</v>
      </c>
      <c r="G6190">
        <v>11.347492969999999</v>
      </c>
      <c r="H6190">
        <v>80.400001525878906</v>
      </c>
      <c r="I6190">
        <v>82</v>
      </c>
      <c r="J6190">
        <v>79</v>
      </c>
      <c r="K6190">
        <v>3.4773159278752099</v>
      </c>
      <c r="L6190">
        <v>2.9332803846807001</v>
      </c>
      <c r="M6190">
        <v>6.1846150789192897</v>
      </c>
      <c r="N6190">
        <v>28543940</v>
      </c>
      <c r="O6190">
        <v>480.09540720469198</v>
      </c>
      <c r="P6190">
        <v>13703814497.5263</v>
      </c>
    </row>
    <row r="6191" spans="1:16" x14ac:dyDescent="0.2">
      <c r="A6191" t="s">
        <v>433</v>
      </c>
      <c r="B6191" t="s">
        <v>434</v>
      </c>
      <c r="C6191">
        <v>2006</v>
      </c>
      <c r="E6191">
        <v>10.7847443860372</v>
      </c>
      <c r="F6191">
        <v>7.1511975936373096E-2</v>
      </c>
      <c r="G6191">
        <v>11.95820711</v>
      </c>
      <c r="K6191">
        <v>3.46614919309937</v>
      </c>
      <c r="L6191">
        <v>2.9046028336203999</v>
      </c>
      <c r="M6191">
        <v>6.1709892935763104</v>
      </c>
      <c r="N6191">
        <v>29550662</v>
      </c>
      <c r="O6191">
        <v>513.75281752473802</v>
      </c>
      <c r="P6191">
        <v>15181735862.221201</v>
      </c>
    </row>
    <row r="6192" spans="1:16" x14ac:dyDescent="0.2">
      <c r="A6192" t="s">
        <v>433</v>
      </c>
      <c r="B6192" t="s">
        <v>434</v>
      </c>
      <c r="C6192">
        <v>2007</v>
      </c>
      <c r="E6192">
        <v>8.4124259655052498</v>
      </c>
      <c r="F6192">
        <v>7.3166608559895499E-2</v>
      </c>
      <c r="G6192">
        <v>11.71902545</v>
      </c>
      <c r="K6192">
        <v>3.4582931963011498</v>
      </c>
      <c r="L6192">
        <v>2.88261740181161</v>
      </c>
      <c r="M6192">
        <v>6.1421743259763701</v>
      </c>
      <c r="N6192">
        <v>30590487</v>
      </c>
      <c r="O6192">
        <v>538.03942879069302</v>
      </c>
      <c r="P6192">
        <v>16458888151.9091</v>
      </c>
    </row>
    <row r="6193" spans="1:16" x14ac:dyDescent="0.2">
      <c r="A6193" t="s">
        <v>433</v>
      </c>
      <c r="B6193" t="s">
        <v>434</v>
      </c>
      <c r="C6193">
        <v>2008</v>
      </c>
      <c r="E6193">
        <v>8.7087519014194008</v>
      </c>
      <c r="F6193">
        <v>7.2879394520552407E-2</v>
      </c>
      <c r="G6193">
        <v>7.6463950699999996</v>
      </c>
      <c r="K6193">
        <v>3.4488026096243698</v>
      </c>
      <c r="L6193">
        <v>2.8563126042984499</v>
      </c>
      <c r="M6193">
        <v>6.1224012542432202</v>
      </c>
      <c r="N6193">
        <v>31663896</v>
      </c>
      <c r="O6193">
        <v>565.06792110456001</v>
      </c>
      <c r="P6193">
        <v>17892251886.791</v>
      </c>
    </row>
    <row r="6194" spans="1:16" x14ac:dyDescent="0.2">
      <c r="A6194" t="s">
        <v>433</v>
      </c>
      <c r="B6194" t="s">
        <v>434</v>
      </c>
      <c r="C6194">
        <v>2009</v>
      </c>
      <c r="E6194">
        <v>6.80151734801436</v>
      </c>
      <c r="F6194">
        <v>7.1771707565873005E-2</v>
      </c>
      <c r="G6194">
        <v>7.73167384</v>
      </c>
      <c r="H6194">
        <v>75.400001525878906</v>
      </c>
      <c r="I6194">
        <v>75.5</v>
      </c>
      <c r="J6194">
        <v>75.400001525878906</v>
      </c>
      <c r="K6194">
        <v>3.4394183952138899</v>
      </c>
      <c r="L6194">
        <v>2.83230837660683</v>
      </c>
      <c r="M6194">
        <v>6.0910569364675</v>
      </c>
      <c r="N6194">
        <v>32771895</v>
      </c>
      <c r="O6194">
        <v>583.09708678187599</v>
      </c>
      <c r="P6194">
        <v>19109196502.821499</v>
      </c>
    </row>
    <row r="6195" spans="1:16" x14ac:dyDescent="0.2">
      <c r="A6195" t="s">
        <v>433</v>
      </c>
      <c r="B6195" t="s">
        <v>434</v>
      </c>
      <c r="C6195">
        <v>2010</v>
      </c>
      <c r="D6195">
        <v>2.3890099999999999</v>
      </c>
      <c r="E6195">
        <v>5.6375998025085501</v>
      </c>
      <c r="F6195">
        <v>7.7823259292727306E-2</v>
      </c>
      <c r="G6195">
        <v>10.749610390000001</v>
      </c>
      <c r="K6195">
        <v>3.4290027639141001</v>
      </c>
      <c r="L6195">
        <v>2.8045374326732402</v>
      </c>
      <c r="M6195">
        <v>6.0689217735468999</v>
      </c>
      <c r="N6195">
        <v>33915133</v>
      </c>
      <c r="O6195">
        <v>595.20617321847305</v>
      </c>
      <c r="P6195">
        <v>20186496527.125599</v>
      </c>
    </row>
    <row r="6196" spans="1:16" x14ac:dyDescent="0.2">
      <c r="A6196" t="s">
        <v>433</v>
      </c>
      <c r="B6196" t="s">
        <v>434</v>
      </c>
      <c r="C6196">
        <v>2011</v>
      </c>
      <c r="D6196">
        <v>3.0376699999999999</v>
      </c>
      <c r="E6196">
        <v>9.3916677490511091</v>
      </c>
      <c r="F6196">
        <v>7.5831898103252901E-2</v>
      </c>
      <c r="G6196">
        <v>8.5788999199999996</v>
      </c>
      <c r="H6196">
        <v>57.700000762939503</v>
      </c>
      <c r="K6196">
        <v>3.4158829475066499</v>
      </c>
      <c r="L6196">
        <v>2.77501010619374</v>
      </c>
      <c r="M6196">
        <v>6.0381683973812299</v>
      </c>
      <c r="N6196">
        <v>35093648</v>
      </c>
      <c r="O6196">
        <v>629.24051700543998</v>
      </c>
      <c r="P6196">
        <v>22082345211.1269</v>
      </c>
    </row>
    <row r="6197" spans="1:16" x14ac:dyDescent="0.2">
      <c r="A6197" t="s">
        <v>433</v>
      </c>
      <c r="B6197" t="s">
        <v>434</v>
      </c>
      <c r="C6197">
        <v>2012</v>
      </c>
      <c r="D6197">
        <v>2.4831400000000001</v>
      </c>
      <c r="E6197">
        <v>3.8374556059748799</v>
      </c>
      <c r="F6197">
        <v>6.8440632410213795E-2</v>
      </c>
      <c r="G6197">
        <v>7.81789384</v>
      </c>
      <c r="H6197">
        <v>67.653602600097699</v>
      </c>
      <c r="I6197">
        <v>72.625900268554702</v>
      </c>
      <c r="J6197">
        <v>62.902198791503899</v>
      </c>
      <c r="K6197">
        <v>3.3984795944577999</v>
      </c>
      <c r="L6197">
        <v>2.7396510951907702</v>
      </c>
      <c r="M6197">
        <v>6.0076261007377996</v>
      </c>
      <c r="N6197">
        <v>36306796</v>
      </c>
      <c r="O6197">
        <v>631.55518887874496</v>
      </c>
      <c r="P6197">
        <v>22929745405.362099</v>
      </c>
    </row>
    <row r="6198" spans="1:16" x14ac:dyDescent="0.2">
      <c r="A6198" t="s">
        <v>433</v>
      </c>
      <c r="B6198" t="s">
        <v>434</v>
      </c>
      <c r="C6198">
        <v>2013</v>
      </c>
      <c r="D6198">
        <v>2.2087599999999998</v>
      </c>
      <c r="E6198">
        <v>3.5869058261957201</v>
      </c>
      <c r="F6198">
        <v>7.77904703844291E-2</v>
      </c>
      <c r="G6198">
        <v>7.1698812299999997</v>
      </c>
      <c r="K6198">
        <v>3.3767659605180902</v>
      </c>
      <c r="L6198">
        <v>2.7034472463047501</v>
      </c>
      <c r="M6198">
        <v>5.9577430077762399</v>
      </c>
      <c r="N6198">
        <v>37553726</v>
      </c>
      <c r="O6198">
        <v>632.48620867177999</v>
      </c>
      <c r="P6198">
        <v>23752213779.2388</v>
      </c>
    </row>
    <row r="6199" spans="1:16" x14ac:dyDescent="0.2">
      <c r="A6199" t="s">
        <v>433</v>
      </c>
      <c r="B6199" t="s">
        <v>434</v>
      </c>
      <c r="C6199">
        <v>2014</v>
      </c>
      <c r="D6199">
        <v>2.25068</v>
      </c>
      <c r="E6199">
        <v>5.1063073242880703</v>
      </c>
      <c r="F6199">
        <v>7.8071767595749006E-2</v>
      </c>
      <c r="G6199">
        <v>7.2544319699999997</v>
      </c>
      <c r="K6199">
        <v>3.3506503525505802</v>
      </c>
      <c r="L6199">
        <v>2.6574818488512499</v>
      </c>
      <c r="M6199">
        <v>5.9225019061199102</v>
      </c>
      <c r="N6199">
        <v>38833338</v>
      </c>
      <c r="O6199">
        <v>642.87738569186797</v>
      </c>
      <c r="P6199">
        <v>24965074811.1287</v>
      </c>
    </row>
    <row r="6200" spans="1:16" x14ac:dyDescent="0.2">
      <c r="A6200" t="s">
        <v>433</v>
      </c>
      <c r="B6200" t="s">
        <v>434</v>
      </c>
      <c r="C6200">
        <v>2015</v>
      </c>
      <c r="D6200">
        <v>2.7737599999999998</v>
      </c>
      <c r="E6200">
        <v>5.1878598626103001</v>
      </c>
      <c r="G6200">
        <v>7.3019311699999996</v>
      </c>
      <c r="K6200">
        <v>3.3215556860789301</v>
      </c>
      <c r="L6200">
        <v>2.6107198870983499</v>
      </c>
      <c r="M6200">
        <v>5.8742570407224903</v>
      </c>
      <c r="N6200">
        <v>40144870</v>
      </c>
      <c r="O6200">
        <v>654.13657851989205</v>
      </c>
      <c r="P6200">
        <v>26260227906.9258</v>
      </c>
    </row>
    <row r="6201" spans="1:16" x14ac:dyDescent="0.2">
      <c r="A6201" t="s">
        <v>433</v>
      </c>
      <c r="B6201" t="s">
        <v>434</v>
      </c>
      <c r="C6201">
        <v>2016</v>
      </c>
      <c r="D6201">
        <v>2.5588199999999999</v>
      </c>
      <c r="E6201">
        <v>4.7810002914519902</v>
      </c>
      <c r="K6201">
        <v>3.29087238084198</v>
      </c>
      <c r="L6201">
        <v>2.56460748790342</v>
      </c>
      <c r="M6201">
        <v>5.8154014578671998</v>
      </c>
      <c r="N6201">
        <v>41487965</v>
      </c>
      <c r="O6201">
        <v>663.22196038518405</v>
      </c>
      <c r="P6201">
        <v>27515729479.691898</v>
      </c>
    </row>
    <row r="6202" spans="1:16" x14ac:dyDescent="0.2">
      <c r="A6202" t="s">
        <v>433</v>
      </c>
      <c r="B6202" t="s">
        <v>434</v>
      </c>
      <c r="C6202">
        <v>2017</v>
      </c>
      <c r="D6202">
        <v>2.641</v>
      </c>
      <c r="E6202">
        <v>3.86302375686572</v>
      </c>
      <c r="H6202">
        <v>47.990001678466797</v>
      </c>
      <c r="I6202">
        <v>56.849998474121101</v>
      </c>
      <c r="J6202">
        <v>39.939998626708999</v>
      </c>
      <c r="K6202">
        <v>3.26046178844302</v>
      </c>
      <c r="L6202">
        <v>2.51846707744415</v>
      </c>
      <c r="M6202">
        <v>5.7573226046445596</v>
      </c>
      <c r="N6202">
        <v>42862958</v>
      </c>
      <c r="O6202">
        <v>666.74513332391405</v>
      </c>
      <c r="P6202">
        <v>28578668646.367298</v>
      </c>
    </row>
    <row r="6203" spans="1:16" x14ac:dyDescent="0.2">
      <c r="A6203" t="s">
        <v>435</v>
      </c>
      <c r="B6203" t="s">
        <v>436</v>
      </c>
      <c r="C6203">
        <v>1993</v>
      </c>
      <c r="E6203">
        <v>-14.2261068824433</v>
      </c>
      <c r="F6203">
        <v>2.0021292532425798</v>
      </c>
      <c r="K6203">
        <v>5.5485758871385599E-2</v>
      </c>
      <c r="L6203">
        <v>-6.2179516302762201E-2</v>
      </c>
      <c r="M6203">
        <v>0.113822506116671</v>
      </c>
      <c r="N6203">
        <v>52179210</v>
      </c>
      <c r="O6203">
        <v>2797.5684059844698</v>
      </c>
      <c r="P6203">
        <v>145974909345.229</v>
      </c>
    </row>
    <row r="6204" spans="1:16" x14ac:dyDescent="0.2">
      <c r="A6204" t="s">
        <v>435</v>
      </c>
      <c r="B6204" t="s">
        <v>436</v>
      </c>
      <c r="C6204">
        <v>1994</v>
      </c>
      <c r="E6204">
        <v>-22.934045534054199</v>
      </c>
      <c r="F6204">
        <v>2.0836221100960199</v>
      </c>
      <c r="K6204">
        <v>-0.49600174217519499</v>
      </c>
      <c r="L6204">
        <v>-0.61078076964662997</v>
      </c>
      <c r="M6204">
        <v>-0.439194768012107</v>
      </c>
      <c r="N6204">
        <v>51921041</v>
      </c>
      <c r="O6204">
        <v>2166.69302080634</v>
      </c>
      <c r="P6204">
        <v>112496957167.7</v>
      </c>
    </row>
    <row r="6205" spans="1:16" x14ac:dyDescent="0.2">
      <c r="A6205" t="s">
        <v>435</v>
      </c>
      <c r="B6205" t="s">
        <v>436</v>
      </c>
      <c r="C6205">
        <v>1995</v>
      </c>
      <c r="E6205">
        <v>-12.200000022111899</v>
      </c>
      <c r="F6205">
        <v>2.3466396414721902</v>
      </c>
      <c r="K6205">
        <v>-0.79035275800952998</v>
      </c>
      <c r="L6205">
        <v>-0.90828773030866805</v>
      </c>
      <c r="M6205">
        <v>-0.73208524071384895</v>
      </c>
      <c r="N6205">
        <v>51512299</v>
      </c>
      <c r="O6205">
        <v>1917.4513715329499</v>
      </c>
      <c r="P6205">
        <v>98772328368.365402</v>
      </c>
    </row>
    <row r="6206" spans="1:16" x14ac:dyDescent="0.2">
      <c r="A6206" t="s">
        <v>435</v>
      </c>
      <c r="B6206" t="s">
        <v>436</v>
      </c>
      <c r="C6206">
        <v>1996</v>
      </c>
      <c r="E6206">
        <v>-9.9999999744838703</v>
      </c>
      <c r="F6206">
        <v>2.3676525710658001</v>
      </c>
      <c r="K6206">
        <v>-0.88742372728742802</v>
      </c>
      <c r="L6206">
        <v>-1.0055023163218499</v>
      </c>
      <c r="M6206">
        <v>-0.82918798990778797</v>
      </c>
      <c r="N6206">
        <v>51057189</v>
      </c>
      <c r="O6206">
        <v>1741.0887143969401</v>
      </c>
      <c r="P6206">
        <v>88895095556.731796</v>
      </c>
    </row>
    <row r="6207" spans="1:16" x14ac:dyDescent="0.2">
      <c r="A6207" t="s">
        <v>435</v>
      </c>
      <c r="B6207" t="s">
        <v>436</v>
      </c>
      <c r="C6207">
        <v>1997</v>
      </c>
      <c r="D6207">
        <v>5.45601</v>
      </c>
      <c r="E6207">
        <v>-3.0000000270754401</v>
      </c>
      <c r="F6207">
        <v>1.9857705106808501</v>
      </c>
      <c r="K6207">
        <v>-0.91112898886534499</v>
      </c>
      <c r="L6207">
        <v>-1.0293464805750201</v>
      </c>
      <c r="M6207">
        <v>-0.85292748403262597</v>
      </c>
      <c r="N6207">
        <v>50594105</v>
      </c>
      <c r="O6207">
        <v>1704.3140236587001</v>
      </c>
      <c r="P6207">
        <v>86228242665.961105</v>
      </c>
    </row>
    <row r="6208" spans="1:16" x14ac:dyDescent="0.2">
      <c r="A6208" t="s">
        <v>435</v>
      </c>
      <c r="B6208" t="s">
        <v>436</v>
      </c>
      <c r="C6208">
        <v>1998</v>
      </c>
      <c r="D6208">
        <v>4.4488399999999997</v>
      </c>
      <c r="E6208">
        <v>-1.89999998428991</v>
      </c>
      <c r="F6208">
        <v>1.9287863894284001</v>
      </c>
      <c r="K6208">
        <v>-0.893741785387277</v>
      </c>
      <c r="L6208">
        <v>-1.0090615041506601</v>
      </c>
      <c r="M6208">
        <v>-0.83706574854387406</v>
      </c>
      <c r="N6208">
        <v>50143939</v>
      </c>
      <c r="O6208">
        <v>1686.9417870992199</v>
      </c>
      <c r="P6208">
        <v>84589906068.854294</v>
      </c>
    </row>
    <row r="6209" spans="1:16" x14ac:dyDescent="0.2">
      <c r="A6209" t="s">
        <v>435</v>
      </c>
      <c r="B6209" t="s">
        <v>436</v>
      </c>
      <c r="C6209">
        <v>1999</v>
      </c>
      <c r="D6209">
        <v>3.61808</v>
      </c>
      <c r="E6209">
        <v>-0.1999999974377</v>
      </c>
      <c r="F6209">
        <v>1.9261846791264301</v>
      </c>
      <c r="K6209">
        <v>-0.94290776935319498</v>
      </c>
      <c r="L6209">
        <v>-1.0613960498608199</v>
      </c>
      <c r="M6209">
        <v>-0.88477590015765994</v>
      </c>
      <c r="N6209">
        <v>49673350</v>
      </c>
      <c r="O6209">
        <v>1699.51747282766</v>
      </c>
      <c r="P6209">
        <v>84420726258.884094</v>
      </c>
    </row>
    <row r="6210" spans="1:16" x14ac:dyDescent="0.2">
      <c r="A6210" t="s">
        <v>435</v>
      </c>
      <c r="B6210" t="s">
        <v>436</v>
      </c>
      <c r="C6210">
        <v>2000</v>
      </c>
      <c r="D6210">
        <v>4.1662299999999997</v>
      </c>
      <c r="E6210">
        <v>5.8999999995969903</v>
      </c>
      <c r="F6210">
        <v>1.71612089785139</v>
      </c>
      <c r="G6210">
        <v>5.3070648399999998</v>
      </c>
      <c r="K6210">
        <v>-1.00659633215862</v>
      </c>
      <c r="L6210">
        <v>-1.1252300011965699</v>
      </c>
      <c r="M6210">
        <v>-0.948495874436451</v>
      </c>
      <c r="N6210">
        <v>49175848</v>
      </c>
      <c r="O6210">
        <v>1817.9971010935701</v>
      </c>
      <c r="P6210">
        <v>89401549107.817993</v>
      </c>
    </row>
    <row r="6211" spans="1:16" x14ac:dyDescent="0.2">
      <c r="A6211" t="s">
        <v>435</v>
      </c>
      <c r="B6211" t="s">
        <v>436</v>
      </c>
      <c r="C6211">
        <v>2001</v>
      </c>
      <c r="D6211">
        <v>4.6804899999999998</v>
      </c>
      <c r="E6211">
        <v>9.2036948160590608</v>
      </c>
      <c r="F6211">
        <v>1.5406501275353699</v>
      </c>
      <c r="G6211">
        <v>5.5146315000000001</v>
      </c>
      <c r="K6211">
        <v>-1.0054947637760601</v>
      </c>
      <c r="L6211">
        <v>-1.1212221385715999</v>
      </c>
      <c r="M6211">
        <v>-0.94891648099711901</v>
      </c>
      <c r="N6211">
        <v>48683865</v>
      </c>
      <c r="O6211">
        <v>2005.31514152877</v>
      </c>
      <c r="P6211">
        <v>97629794848.530701</v>
      </c>
    </row>
    <row r="6212" spans="1:16" x14ac:dyDescent="0.2">
      <c r="A6212" t="s">
        <v>435</v>
      </c>
      <c r="B6212" t="s">
        <v>436</v>
      </c>
      <c r="C6212">
        <v>2002</v>
      </c>
      <c r="D6212">
        <v>5.4333299999999998</v>
      </c>
      <c r="E6212">
        <v>5.2492994523401704</v>
      </c>
      <c r="F6212">
        <v>1.4278450718778499</v>
      </c>
      <c r="G6212">
        <v>5.7716693699999997</v>
      </c>
      <c r="K6212">
        <v>-0.99367740920875403</v>
      </c>
      <c r="L6212">
        <v>-1.2988624089119201</v>
      </c>
      <c r="M6212">
        <v>-0.84494105930104602</v>
      </c>
      <c r="N6212">
        <v>48202500</v>
      </c>
      <c r="O6212">
        <v>2130.6585585667299</v>
      </c>
      <c r="P6212">
        <v>102754675134.83501</v>
      </c>
    </row>
    <row r="6213" spans="1:16" x14ac:dyDescent="0.2">
      <c r="A6213" t="s">
        <v>435</v>
      </c>
      <c r="B6213" t="s">
        <v>436</v>
      </c>
      <c r="C6213">
        <v>2003</v>
      </c>
      <c r="D6213">
        <v>5.6024099999999999</v>
      </c>
      <c r="E6213">
        <v>9.5159549679919593</v>
      </c>
      <c r="F6213">
        <v>1.4136377320079001</v>
      </c>
      <c r="G6213">
        <v>6.3048497399999999</v>
      </c>
      <c r="K6213">
        <v>-0.811436362424381</v>
      </c>
      <c r="L6213">
        <v>-1.25254775866281</v>
      </c>
      <c r="M6213">
        <v>-0.59764282702050697</v>
      </c>
      <c r="N6213">
        <v>47812950</v>
      </c>
      <c r="O6213">
        <v>2349.9315077157798</v>
      </c>
      <c r="P6213">
        <v>112532763748.173</v>
      </c>
    </row>
    <row r="6214" spans="1:16" x14ac:dyDescent="0.2">
      <c r="A6214" t="s">
        <v>435</v>
      </c>
      <c r="B6214" t="s">
        <v>436</v>
      </c>
      <c r="C6214">
        <v>2004</v>
      </c>
      <c r="D6214">
        <v>5.3083200000000001</v>
      </c>
      <c r="E6214">
        <v>12.108755172085599</v>
      </c>
      <c r="F6214">
        <v>1.1957447474207099</v>
      </c>
      <c r="G6214">
        <v>5.9415596400000004</v>
      </c>
      <c r="H6214">
        <v>56.651901245117202</v>
      </c>
      <c r="I6214">
        <v>60.893001556396499</v>
      </c>
      <c r="J6214">
        <v>52.866100311279297</v>
      </c>
      <c r="K6214">
        <v>-0.75862791147770803</v>
      </c>
      <c r="L6214">
        <v>-1.28189759112046</v>
      </c>
      <c r="M6214">
        <v>-0.50682148561949902</v>
      </c>
      <c r="N6214">
        <v>47451600</v>
      </c>
      <c r="O6214">
        <v>2654.33354768562</v>
      </c>
      <c r="P6214">
        <v>126159080598.821</v>
      </c>
    </row>
    <row r="6215" spans="1:16" x14ac:dyDescent="0.2">
      <c r="A6215" t="s">
        <v>435</v>
      </c>
      <c r="B6215" t="s">
        <v>436</v>
      </c>
      <c r="C6215">
        <v>2005</v>
      </c>
      <c r="D6215">
        <v>6.0584800000000003</v>
      </c>
      <c r="E6215">
        <v>2.9973590318314498</v>
      </c>
      <c r="F6215">
        <v>1.09357622891018</v>
      </c>
      <c r="G6215">
        <v>6.1126138799999996</v>
      </c>
      <c r="H6215">
        <v>57.842800140380902</v>
      </c>
      <c r="I6215">
        <v>62.825401306152301</v>
      </c>
      <c r="J6215">
        <v>53.137500762939503</v>
      </c>
      <c r="K6215">
        <v>-0.73279073215002999</v>
      </c>
      <c r="L6215">
        <v>-1.3301946271733101</v>
      </c>
      <c r="M6215">
        <v>-0.44768234168550503</v>
      </c>
      <c r="N6215">
        <v>47105150</v>
      </c>
      <c r="O6215">
        <v>2746.0498020290402</v>
      </c>
      <c r="P6215">
        <v>129940521195.625</v>
      </c>
    </row>
    <row r="6216" spans="1:16" x14ac:dyDescent="0.2">
      <c r="A6216" t="s">
        <v>435</v>
      </c>
      <c r="B6216" t="s">
        <v>436</v>
      </c>
      <c r="C6216">
        <v>2006</v>
      </c>
      <c r="D6216">
        <v>6.2087300000000001</v>
      </c>
      <c r="E6216">
        <v>7.4399024008006602</v>
      </c>
      <c r="F6216">
        <v>0.96548222369780101</v>
      </c>
      <c r="G6216">
        <v>6.1808044500000001</v>
      </c>
      <c r="H6216">
        <v>57.926399230957003</v>
      </c>
      <c r="I6216">
        <v>63.457099914550803</v>
      </c>
      <c r="J6216">
        <v>53.0200004577637</v>
      </c>
      <c r="K6216">
        <v>-0.67609203471133805</v>
      </c>
      <c r="L6216">
        <v>-1.23337255310881</v>
      </c>
      <c r="M6216">
        <v>-0.41238807516276299</v>
      </c>
      <c r="N6216">
        <v>46787750</v>
      </c>
      <c r="O6216">
        <v>2966.5000622376601</v>
      </c>
      <c r="P6216">
        <v>139607969151.67099</v>
      </c>
    </row>
    <row r="6217" spans="1:16" x14ac:dyDescent="0.2">
      <c r="A6217" t="s">
        <v>435</v>
      </c>
      <c r="B6217" t="s">
        <v>436</v>
      </c>
      <c r="C6217">
        <v>2007</v>
      </c>
      <c r="D6217">
        <v>6.1512000000000002</v>
      </c>
      <c r="E6217">
        <v>7.5934696485969102</v>
      </c>
      <c r="F6217">
        <v>0.86023555600524104</v>
      </c>
      <c r="G6217">
        <v>5.7956140999999999</v>
      </c>
      <c r="H6217">
        <v>58.664699554443402</v>
      </c>
      <c r="I6217">
        <v>64.275001525878906</v>
      </c>
      <c r="J6217">
        <v>53.689498901367202</v>
      </c>
      <c r="K6217">
        <v>-0.59680488745738203</v>
      </c>
      <c r="L6217">
        <v>-1.1540667368044499</v>
      </c>
      <c r="M6217">
        <v>-0.33526294275110002</v>
      </c>
      <c r="N6217">
        <v>46509350</v>
      </c>
      <c r="O6217">
        <v>3220.0135574841602</v>
      </c>
      <c r="P6217">
        <v>150209057916.22601</v>
      </c>
    </row>
    <row r="6218" spans="1:16" x14ac:dyDescent="0.2">
      <c r="A6218" t="s">
        <v>435</v>
      </c>
      <c r="B6218" t="s">
        <v>436</v>
      </c>
      <c r="C6218">
        <v>2008</v>
      </c>
      <c r="D6218">
        <v>6.4299299999999997</v>
      </c>
      <c r="E6218">
        <v>2.3040287785476301</v>
      </c>
      <c r="F6218">
        <v>0.79841207991457697</v>
      </c>
      <c r="G6218">
        <v>5.2949754799999997</v>
      </c>
      <c r="H6218">
        <v>59.296600341796903</v>
      </c>
      <c r="I6218">
        <v>65.2113037109375</v>
      </c>
      <c r="J6218">
        <v>54.042800903320298</v>
      </c>
      <c r="K6218">
        <v>-0.54146221087823199</v>
      </c>
      <c r="L6218">
        <v>-1.1018437522987601</v>
      </c>
      <c r="M6218">
        <v>-0.28060397325645497</v>
      </c>
      <c r="N6218">
        <v>46258200</v>
      </c>
      <c r="O6218">
        <v>3311.95840954095</v>
      </c>
      <c r="P6218">
        <v>153669917838.60101</v>
      </c>
    </row>
    <row r="6219" spans="1:16" x14ac:dyDescent="0.2">
      <c r="A6219" t="s">
        <v>435</v>
      </c>
      <c r="B6219" t="s">
        <v>436</v>
      </c>
      <c r="C6219">
        <v>2009</v>
      </c>
      <c r="D6219">
        <v>7.31088</v>
      </c>
      <c r="E6219">
        <v>-14.7585453597198</v>
      </c>
      <c r="F6219">
        <v>0.77738754252993103</v>
      </c>
      <c r="G6219">
        <v>6.36454889</v>
      </c>
      <c r="H6219">
        <v>57.7299995422363</v>
      </c>
      <c r="I6219">
        <v>62.080001831054702</v>
      </c>
      <c r="J6219">
        <v>53.869998931884801</v>
      </c>
      <c r="K6219">
        <v>-0.44393241688660501</v>
      </c>
      <c r="L6219">
        <v>-1.0043038779917199</v>
      </c>
      <c r="M6219">
        <v>-0.18520955577429099</v>
      </c>
      <c r="N6219">
        <v>46053300</v>
      </c>
      <c r="O6219">
        <v>2834.3432451346198</v>
      </c>
      <c r="P6219">
        <v>130990473310.147</v>
      </c>
    </row>
    <row r="6220" spans="1:16" x14ac:dyDescent="0.2">
      <c r="A6220" t="s">
        <v>435</v>
      </c>
      <c r="B6220" t="s">
        <v>436</v>
      </c>
      <c r="C6220">
        <v>2010</v>
      </c>
      <c r="E6220">
        <v>3.8343876985592802</v>
      </c>
      <c r="F6220">
        <v>0.86631352241597903</v>
      </c>
      <c r="G6220">
        <v>6.35432256</v>
      </c>
      <c r="H6220">
        <v>58.540000915527301</v>
      </c>
      <c r="K6220">
        <v>-0.39728523600594301</v>
      </c>
      <c r="L6220">
        <v>-0.69615750335673499</v>
      </c>
      <c r="M6220">
        <v>-0.26015958679519402</v>
      </c>
      <c r="N6220">
        <v>45870700</v>
      </c>
      <c r="O6220">
        <v>2965.1423654977102</v>
      </c>
      <c r="P6220">
        <v>136013155905.036</v>
      </c>
    </row>
    <row r="6221" spans="1:16" x14ac:dyDescent="0.2">
      <c r="A6221" t="s">
        <v>435</v>
      </c>
      <c r="B6221" t="s">
        <v>436</v>
      </c>
      <c r="C6221">
        <v>2011</v>
      </c>
      <c r="D6221">
        <v>6.1623700000000001</v>
      </c>
      <c r="E6221">
        <v>5.4655319054316198</v>
      </c>
      <c r="F6221">
        <v>0.75658812390404595</v>
      </c>
      <c r="G6221">
        <v>6.2369010300000003</v>
      </c>
      <c r="H6221">
        <v>59.2487983703613</v>
      </c>
      <c r="K6221">
        <v>-0.35948008066423198</v>
      </c>
      <c r="L6221">
        <v>-0.65606244341646702</v>
      </c>
      <c r="M6221">
        <v>-0.22399439417990999</v>
      </c>
      <c r="N6221">
        <v>45706100</v>
      </c>
      <c r="O6221">
        <v>3138.46507001494</v>
      </c>
      <c r="P6221">
        <v>143446998336.60999</v>
      </c>
    </row>
    <row r="6222" spans="1:16" x14ac:dyDescent="0.2">
      <c r="A6222" t="s">
        <v>435</v>
      </c>
      <c r="B6222" t="s">
        <v>436</v>
      </c>
      <c r="C6222">
        <v>2012</v>
      </c>
      <c r="D6222">
        <v>6.6923300000000001</v>
      </c>
      <c r="E6222">
        <v>0.23868130555249001</v>
      </c>
      <c r="F6222">
        <v>0.76545624833277803</v>
      </c>
      <c r="G6222">
        <v>6.7714257900000003</v>
      </c>
      <c r="H6222">
        <v>59.736400604247997</v>
      </c>
      <c r="K6222">
        <v>-0.24709923043204499</v>
      </c>
      <c r="L6222">
        <v>-0.54456439820635905</v>
      </c>
      <c r="M6222">
        <v>-0.111796597502724</v>
      </c>
      <c r="N6222">
        <v>45593300</v>
      </c>
      <c r="O6222">
        <v>3153.7392446919798</v>
      </c>
      <c r="P6222">
        <v>143789379505.01501</v>
      </c>
    </row>
    <row r="6223" spans="1:16" x14ac:dyDescent="0.2">
      <c r="A6223" t="s">
        <v>435</v>
      </c>
      <c r="B6223" t="s">
        <v>436</v>
      </c>
      <c r="C6223">
        <v>2013</v>
      </c>
      <c r="D6223">
        <v>6.6716600000000001</v>
      </c>
      <c r="E6223">
        <v>-2.67296493157545E-2</v>
      </c>
      <c r="F6223">
        <v>0.69256843011358904</v>
      </c>
      <c r="G6223">
        <v>6.93748802</v>
      </c>
      <c r="H6223">
        <v>60.151100158691399</v>
      </c>
      <c r="K6223">
        <v>-0.227704749863191</v>
      </c>
      <c r="L6223">
        <v>-0.52605165684493604</v>
      </c>
      <c r="M6223">
        <v>-9.2587539110508696E-2</v>
      </c>
      <c r="N6223">
        <v>45489600</v>
      </c>
      <c r="O6223">
        <v>3160.0837358015901</v>
      </c>
      <c r="P6223">
        <v>143750945108.12</v>
      </c>
    </row>
    <row r="6224" spans="1:16" x14ac:dyDescent="0.2">
      <c r="A6224" t="s">
        <v>435</v>
      </c>
      <c r="B6224" t="s">
        <v>436</v>
      </c>
      <c r="C6224">
        <v>2014</v>
      </c>
      <c r="D6224">
        <v>5.8749399999999996</v>
      </c>
      <c r="E6224">
        <v>-6.5526188910804297</v>
      </c>
      <c r="F6224">
        <v>0.60869350102648301</v>
      </c>
      <c r="G6224">
        <v>6.1387685799999998</v>
      </c>
      <c r="H6224">
        <v>56.580001831054702</v>
      </c>
      <c r="I6224">
        <v>61.759998321533203</v>
      </c>
      <c r="J6224">
        <v>51.900001525878899</v>
      </c>
      <c r="K6224">
        <v>-0.47961592639029899</v>
      </c>
      <c r="L6224">
        <v>-0.77885549434909895</v>
      </c>
      <c r="M6224">
        <v>-0.34468108632738698</v>
      </c>
      <c r="N6224">
        <v>45271947</v>
      </c>
      <c r="O6224">
        <v>3123.9155722624801</v>
      </c>
      <c r="P6224">
        <v>134331493522.85899</v>
      </c>
    </row>
    <row r="6225" spans="1:16" x14ac:dyDescent="0.2">
      <c r="A6225" t="s">
        <v>435</v>
      </c>
      <c r="B6225" t="s">
        <v>436</v>
      </c>
      <c r="C6225">
        <v>2015</v>
      </c>
      <c r="E6225">
        <v>-9.7729739465535204</v>
      </c>
      <c r="G6225">
        <v>6.1344959299999999</v>
      </c>
      <c r="H6225">
        <v>56.700000762939503</v>
      </c>
      <c r="I6225">
        <v>62.200000762939503</v>
      </c>
      <c r="J6225">
        <v>51.700000762939503</v>
      </c>
      <c r="K6225">
        <v>-0.26080573758912401</v>
      </c>
      <c r="L6225">
        <v>-0.56094947919125204</v>
      </c>
      <c r="M6225">
        <v>-0.12605001942973601</v>
      </c>
      <c r="N6225">
        <v>45154029</v>
      </c>
      <c r="O6225">
        <v>2828.8853902997598</v>
      </c>
      <c r="P6225">
        <v>121203311658.854</v>
      </c>
    </row>
    <row r="6226" spans="1:16" x14ac:dyDescent="0.2">
      <c r="A6226" t="s">
        <v>435</v>
      </c>
      <c r="B6226" t="s">
        <v>436</v>
      </c>
      <c r="C6226">
        <v>2016</v>
      </c>
      <c r="D6226">
        <v>5.0143700000000004</v>
      </c>
      <c r="E6226">
        <v>2.4409947381061698</v>
      </c>
      <c r="H6226">
        <v>56.299999237060497</v>
      </c>
      <c r="I6226">
        <v>61.599998474121101</v>
      </c>
      <c r="J6226">
        <v>51.599998474121101</v>
      </c>
      <c r="K6226">
        <v>-0.33138050966139099</v>
      </c>
      <c r="L6226">
        <v>-0.63242298397299002</v>
      </c>
      <c r="M6226">
        <v>-0.19680829824510501</v>
      </c>
      <c r="N6226">
        <v>45004645</v>
      </c>
      <c r="O6226">
        <v>2905.8574403436901</v>
      </c>
      <c r="P6226">
        <v>124161878118.85699</v>
      </c>
    </row>
    <row r="6227" spans="1:16" x14ac:dyDescent="0.2">
      <c r="A6227" t="s">
        <v>435</v>
      </c>
      <c r="B6227" t="s">
        <v>436</v>
      </c>
      <c r="C6227">
        <v>2017</v>
      </c>
      <c r="E6227">
        <v>2.52451286360788</v>
      </c>
      <c r="H6227">
        <v>56.099998474121101</v>
      </c>
      <c r="I6227">
        <v>61.349998474121101</v>
      </c>
      <c r="J6227">
        <v>51.360000610351598</v>
      </c>
      <c r="K6227">
        <v>-0.38622956090476301</v>
      </c>
      <c r="L6227">
        <v>-0.68492992681640397</v>
      </c>
      <c r="M6227">
        <v>-0.25328207454360901</v>
      </c>
      <c r="N6227">
        <v>44831159</v>
      </c>
      <c r="O6227">
        <v>2991.6293112696699</v>
      </c>
      <c r="P6227">
        <v>127296360703.66499</v>
      </c>
    </row>
    <row r="6228" spans="1:16" x14ac:dyDescent="0.2">
      <c r="A6228" t="s">
        <v>437</v>
      </c>
      <c r="B6228" t="s">
        <v>438</v>
      </c>
      <c r="C6228">
        <v>1993</v>
      </c>
      <c r="E6228">
        <v>1.2611909514972399</v>
      </c>
      <c r="F6228">
        <v>0.43514623190607099</v>
      </c>
      <c r="K6228">
        <v>5.6262979892296903</v>
      </c>
      <c r="L6228">
        <v>6.3114341514599097</v>
      </c>
      <c r="M6228">
        <v>5.4407240221306798</v>
      </c>
      <c r="N6228">
        <v>2207405</v>
      </c>
      <c r="O6228">
        <v>60133.192955737701</v>
      </c>
      <c r="P6228">
        <v>132738310796.46001</v>
      </c>
    </row>
    <row r="6229" spans="1:16" x14ac:dyDescent="0.2">
      <c r="A6229" t="s">
        <v>437</v>
      </c>
      <c r="B6229" t="s">
        <v>438</v>
      </c>
      <c r="C6229">
        <v>1994</v>
      </c>
      <c r="E6229">
        <v>6.8961485505266804</v>
      </c>
      <c r="F6229">
        <v>0.44178878446249897</v>
      </c>
      <c r="K6229">
        <v>5.3486542538636597</v>
      </c>
      <c r="L6229">
        <v>6.0335992536804399</v>
      </c>
      <c r="M6229">
        <v>5.1615083595927098</v>
      </c>
      <c r="N6229">
        <v>2328686</v>
      </c>
      <c r="O6229">
        <v>60932.277641744702</v>
      </c>
      <c r="P6229">
        <v>141892141892.444</v>
      </c>
    </row>
    <row r="6230" spans="1:16" x14ac:dyDescent="0.2">
      <c r="A6230" t="s">
        <v>437</v>
      </c>
      <c r="B6230" t="s">
        <v>438</v>
      </c>
      <c r="C6230">
        <v>1995</v>
      </c>
      <c r="E6230">
        <v>6.6878864636294404</v>
      </c>
      <c r="F6230">
        <v>0.39182373789262998</v>
      </c>
      <c r="H6230">
        <v>73.839996337890597</v>
      </c>
      <c r="I6230">
        <v>90.650001525878906</v>
      </c>
      <c r="J6230">
        <v>30.600000381469702</v>
      </c>
      <c r="K6230">
        <v>5.0302115880323299</v>
      </c>
      <c r="L6230">
        <v>5.7152320211119996</v>
      </c>
      <c r="M6230">
        <v>4.8414040436712504</v>
      </c>
      <c r="N6230">
        <v>2448820</v>
      </c>
      <c r="O6230">
        <v>61818.2337791354</v>
      </c>
      <c r="P6230">
        <v>151381727243.022</v>
      </c>
    </row>
    <row r="6231" spans="1:16" x14ac:dyDescent="0.2">
      <c r="A6231" t="s">
        <v>437</v>
      </c>
      <c r="B6231" t="s">
        <v>438</v>
      </c>
      <c r="C6231">
        <v>1996</v>
      </c>
      <c r="E6231">
        <v>5.7984040613215901</v>
      </c>
      <c r="F6231">
        <v>0.21140246951807101</v>
      </c>
      <c r="K6231">
        <v>4.8696431446472399</v>
      </c>
      <c r="L6231">
        <v>4.0637470717159401</v>
      </c>
      <c r="M6231">
        <v>5.0915959847272498</v>
      </c>
      <c r="N6231">
        <v>2571020</v>
      </c>
      <c r="O6231">
        <v>62294.128969662102</v>
      </c>
      <c r="P6231">
        <v>160159451463.58099</v>
      </c>
    </row>
    <row r="6232" spans="1:16" x14ac:dyDescent="0.2">
      <c r="A6232" t="s">
        <v>437</v>
      </c>
      <c r="B6232" t="s">
        <v>438</v>
      </c>
      <c r="C6232">
        <v>1997</v>
      </c>
      <c r="D6232">
        <v>1.10944</v>
      </c>
      <c r="E6232">
        <v>8.1903986407704998</v>
      </c>
      <c r="F6232">
        <v>0.194855742004927</v>
      </c>
      <c r="K6232">
        <v>4.89527693793426</v>
      </c>
      <c r="L6232">
        <v>2.8045078872069999</v>
      </c>
      <c r="M6232">
        <v>5.4605970100385797</v>
      </c>
      <c r="N6232">
        <v>2700010</v>
      </c>
      <c r="O6232">
        <v>64176.4841609176</v>
      </c>
      <c r="P6232">
        <v>173277148999.319</v>
      </c>
    </row>
    <row r="6233" spans="1:16" x14ac:dyDescent="0.2">
      <c r="A6233" t="s">
        <v>437</v>
      </c>
      <c r="B6233" t="s">
        <v>438</v>
      </c>
      <c r="C6233">
        <v>1998</v>
      </c>
      <c r="E6233">
        <v>0.291994348685435</v>
      </c>
      <c r="F6233">
        <v>0.37611246510887297</v>
      </c>
      <c r="K6233">
        <v>4.9895193044088604</v>
      </c>
      <c r="L6233">
        <v>2.8782930454489302</v>
      </c>
      <c r="M6233">
        <v>5.5453777026696303</v>
      </c>
      <c r="N6233">
        <v>2838145</v>
      </c>
      <c r="O6233">
        <v>61231.2297229213</v>
      </c>
      <c r="P6233">
        <v>173783108481.95999</v>
      </c>
    </row>
    <row r="6234" spans="1:16" x14ac:dyDescent="0.2">
      <c r="A6234" t="s">
        <v>437</v>
      </c>
      <c r="B6234" t="s">
        <v>438</v>
      </c>
      <c r="C6234">
        <v>1999</v>
      </c>
      <c r="E6234">
        <v>2.9022136446459799</v>
      </c>
      <c r="F6234">
        <v>0.34621071421489702</v>
      </c>
      <c r="K6234">
        <v>5.1507812917142397</v>
      </c>
      <c r="L6234">
        <v>3.0337378446239098</v>
      </c>
      <c r="M6234">
        <v>5.6935216118075402</v>
      </c>
      <c r="N6234">
        <v>2988162</v>
      </c>
      <c r="O6234">
        <v>59845.037038960298</v>
      </c>
      <c r="P6234">
        <v>178826665568.414</v>
      </c>
    </row>
    <row r="6235" spans="1:16" x14ac:dyDescent="0.2">
      <c r="A6235" t="s">
        <v>437</v>
      </c>
      <c r="B6235" t="s">
        <v>438</v>
      </c>
      <c r="C6235">
        <v>2000</v>
      </c>
      <c r="E6235">
        <v>10.8527042125985</v>
      </c>
      <c r="F6235">
        <v>0.43856989501201099</v>
      </c>
      <c r="G6235">
        <v>3.4941540400000002</v>
      </c>
      <c r="K6235">
        <v>5.4306241251455196</v>
      </c>
      <c r="L6235">
        <v>3.29801524734498</v>
      </c>
      <c r="M6235">
        <v>5.96299109169491</v>
      </c>
      <c r="N6235">
        <v>3154925</v>
      </c>
      <c r="O6235">
        <v>62833.251071200299</v>
      </c>
      <c r="P6235">
        <v>198234194635.80701</v>
      </c>
    </row>
    <row r="6236" spans="1:16" x14ac:dyDescent="0.2">
      <c r="A6236" t="s">
        <v>437</v>
      </c>
      <c r="B6236" t="s">
        <v>438</v>
      </c>
      <c r="C6236">
        <v>2001</v>
      </c>
      <c r="E6236">
        <v>1.39908503032633</v>
      </c>
      <c r="F6236">
        <v>0.38100116941838003</v>
      </c>
      <c r="G6236">
        <v>2.48437076</v>
      </c>
      <c r="K6236">
        <v>5.2815277971204502</v>
      </c>
      <c r="L6236">
        <v>3.13879400928352</v>
      </c>
      <c r="M6236">
        <v>5.80235951525058</v>
      </c>
      <c r="N6236">
        <v>3326032</v>
      </c>
      <c r="O6236">
        <v>60434.673983276203</v>
      </c>
      <c r="P6236">
        <v>201007659577.944</v>
      </c>
    </row>
    <row r="6237" spans="1:16" x14ac:dyDescent="0.2">
      <c r="A6237" t="s">
        <v>437</v>
      </c>
      <c r="B6237" t="s">
        <v>438</v>
      </c>
      <c r="C6237">
        <v>2002</v>
      </c>
      <c r="E6237">
        <v>2.4334568103615801</v>
      </c>
      <c r="F6237">
        <v>0.305965166572992</v>
      </c>
      <c r="G6237">
        <v>2.7177114000000002</v>
      </c>
      <c r="K6237">
        <v>5.3047120486452499</v>
      </c>
      <c r="L6237">
        <v>3.1519040024509701</v>
      </c>
      <c r="M6237">
        <v>5.8142418168337304</v>
      </c>
      <c r="N6237">
        <v>3507232</v>
      </c>
      <c r="O6237">
        <v>58707.007166703603</v>
      </c>
      <c r="P6237">
        <v>205899094159.29199</v>
      </c>
    </row>
    <row r="6238" spans="1:16" x14ac:dyDescent="0.2">
      <c r="A6238" t="s">
        <v>437</v>
      </c>
      <c r="B6238" t="s">
        <v>438</v>
      </c>
      <c r="C6238">
        <v>2003</v>
      </c>
      <c r="E6238">
        <v>8.8005408148643198</v>
      </c>
      <c r="F6238">
        <v>0.34777857007525798</v>
      </c>
      <c r="G6238">
        <v>2.6463414200000002</v>
      </c>
      <c r="K6238">
        <v>6.4774933208830499</v>
      </c>
      <c r="L6238">
        <v>4.3151724406078404</v>
      </c>
      <c r="M6238">
        <v>6.9758333185392898</v>
      </c>
      <c r="N6238">
        <v>3741932</v>
      </c>
      <c r="O6238">
        <v>59867.289939586401</v>
      </c>
      <c r="P6238">
        <v>224019327978.216</v>
      </c>
    </row>
    <row r="6239" spans="1:16" x14ac:dyDescent="0.2">
      <c r="A6239" t="s">
        <v>437</v>
      </c>
      <c r="B6239" t="s">
        <v>438</v>
      </c>
      <c r="C6239">
        <v>2004</v>
      </c>
      <c r="E6239">
        <v>9.5664366371616207</v>
      </c>
      <c r="F6239">
        <v>0.32742064136399801</v>
      </c>
      <c r="G6239">
        <v>2.4620453599999998</v>
      </c>
      <c r="K6239">
        <v>8.8436918503378905</v>
      </c>
      <c r="L6239">
        <v>6.6666900494344299</v>
      </c>
      <c r="M6239">
        <v>9.3322303854743698</v>
      </c>
      <c r="N6239">
        <v>4087931</v>
      </c>
      <c r="O6239">
        <v>60042.597354076599</v>
      </c>
      <c r="P6239">
        <v>245449995044.24799</v>
      </c>
    </row>
    <row r="6240" spans="1:16" x14ac:dyDescent="0.2">
      <c r="A6240" t="s">
        <v>437</v>
      </c>
      <c r="B6240" t="s">
        <v>438</v>
      </c>
      <c r="C6240">
        <v>2005</v>
      </c>
      <c r="E6240">
        <v>4.8551411963090301</v>
      </c>
      <c r="F6240">
        <v>0.31029441934187402</v>
      </c>
      <c r="G6240">
        <v>2.32019946</v>
      </c>
      <c r="H6240">
        <v>75.089996337890597</v>
      </c>
      <c r="I6240">
        <v>90.389999389648395</v>
      </c>
      <c r="J6240">
        <v>35.130001068115199</v>
      </c>
      <c r="K6240">
        <v>11.356438627549499</v>
      </c>
      <c r="L6240">
        <v>9.1761126016156194</v>
      </c>
      <c r="M6240">
        <v>11.832874322464299</v>
      </c>
      <c r="N6240">
        <v>4579562</v>
      </c>
      <c r="O6240">
        <v>56199.029267423299</v>
      </c>
      <c r="P6240">
        <v>257366938869.98001</v>
      </c>
    </row>
    <row r="6241" spans="1:16" x14ac:dyDescent="0.2">
      <c r="A6241" t="s">
        <v>437</v>
      </c>
      <c r="B6241" t="s">
        <v>438</v>
      </c>
      <c r="C6241">
        <v>2006</v>
      </c>
      <c r="E6241">
        <v>9.8373197734849196</v>
      </c>
      <c r="F6241">
        <v>0.292315470596543</v>
      </c>
      <c r="G6241">
        <v>2.3254152100000001</v>
      </c>
      <c r="K6241">
        <v>13.5105849057658</v>
      </c>
      <c r="L6241">
        <v>11.3103599959727</v>
      </c>
      <c r="M6241">
        <v>13.9787367199831</v>
      </c>
      <c r="N6241">
        <v>5242032</v>
      </c>
      <c r="O6241">
        <v>53926.597097814098</v>
      </c>
      <c r="P6241">
        <v>282684947637.849</v>
      </c>
    </row>
    <row r="6242" spans="1:16" x14ac:dyDescent="0.2">
      <c r="A6242" t="s">
        <v>437</v>
      </c>
      <c r="B6242" t="s">
        <v>438</v>
      </c>
      <c r="C6242">
        <v>2007</v>
      </c>
      <c r="E6242">
        <v>3.1843901736723801</v>
      </c>
      <c r="F6242">
        <v>0.30213132078685501</v>
      </c>
      <c r="G6242">
        <v>2.5656963199999998</v>
      </c>
      <c r="K6242">
        <v>14.2367920300142</v>
      </c>
      <c r="L6242">
        <v>12.051981715371801</v>
      </c>
      <c r="M6242">
        <v>14.6894932703555</v>
      </c>
      <c r="N6242">
        <v>6044067</v>
      </c>
      <c r="O6242">
        <v>48260.010905385301</v>
      </c>
      <c r="P6242">
        <v>291686739332.87903</v>
      </c>
    </row>
    <row r="6243" spans="1:16" x14ac:dyDescent="0.2">
      <c r="A6243" t="s">
        <v>437</v>
      </c>
      <c r="B6243" t="s">
        <v>438</v>
      </c>
      <c r="C6243">
        <v>2008</v>
      </c>
      <c r="E6243">
        <v>3.1918362761038401</v>
      </c>
      <c r="F6243">
        <v>0.33315396324277202</v>
      </c>
      <c r="G6243">
        <v>2.9284760400000001</v>
      </c>
      <c r="H6243">
        <v>69.650001525878906</v>
      </c>
      <c r="I6243">
        <v>87.610000610351605</v>
      </c>
      <c r="J6243">
        <v>36.810001373291001</v>
      </c>
      <c r="K6243">
        <v>13.1614662478891</v>
      </c>
      <c r="L6243">
        <v>10.9940592314673</v>
      </c>
      <c r="M6243">
        <v>13.5989426113712</v>
      </c>
      <c r="N6243">
        <v>6894278</v>
      </c>
      <c r="O6243">
        <v>43658.944778770303</v>
      </c>
      <c r="P6243">
        <v>300996902491.49103</v>
      </c>
    </row>
    <row r="6244" spans="1:16" x14ac:dyDescent="0.2">
      <c r="A6244" t="s">
        <v>437</v>
      </c>
      <c r="B6244" t="s">
        <v>438</v>
      </c>
      <c r="C6244">
        <v>2009</v>
      </c>
      <c r="E6244">
        <v>-5.2429219066758996</v>
      </c>
      <c r="F6244">
        <v>0.37245421192925499</v>
      </c>
      <c r="G6244">
        <v>4.0499949700000002</v>
      </c>
      <c r="H6244">
        <v>69.352828979492202</v>
      </c>
      <c r="I6244">
        <v>86.757499694824205</v>
      </c>
      <c r="J6244">
        <v>37.520381927490199</v>
      </c>
      <c r="K6244">
        <v>10.615443876989501</v>
      </c>
      <c r="L6244">
        <v>8.4554225990261909</v>
      </c>
      <c r="M6244">
        <v>11.0402617404553</v>
      </c>
      <c r="N6244">
        <v>7666393</v>
      </c>
      <c r="O6244">
        <v>37203.397993339</v>
      </c>
      <c r="P6244">
        <v>285215869952.349</v>
      </c>
    </row>
    <row r="6245" spans="1:16" x14ac:dyDescent="0.2">
      <c r="A6245" t="s">
        <v>437</v>
      </c>
      <c r="B6245" t="s">
        <v>438</v>
      </c>
      <c r="C6245">
        <v>2010</v>
      </c>
      <c r="E6245">
        <v>1.6028099606822901</v>
      </c>
      <c r="F6245">
        <v>0.346745102791847</v>
      </c>
      <c r="G6245">
        <v>3.92941728</v>
      </c>
      <c r="K6245">
        <v>7.5870983228920101</v>
      </c>
      <c r="L6245">
        <v>5.4422454536746896</v>
      </c>
      <c r="M6245">
        <v>7.9982281607927597</v>
      </c>
      <c r="N6245">
        <v>8270684</v>
      </c>
      <c r="O6245">
        <v>35037.892673132199</v>
      </c>
      <c r="P6245">
        <v>289787338325.39099</v>
      </c>
    </row>
    <row r="6246" spans="1:16" x14ac:dyDescent="0.2">
      <c r="A6246" t="s">
        <v>437</v>
      </c>
      <c r="B6246" t="s">
        <v>438</v>
      </c>
      <c r="C6246">
        <v>2011</v>
      </c>
      <c r="E6246">
        <v>6.9302716294383497</v>
      </c>
      <c r="F6246">
        <v>0.32685549230952199</v>
      </c>
      <c r="G6246">
        <v>3.69260579</v>
      </c>
      <c r="K6246">
        <v>4.7437002981809</v>
      </c>
      <c r="L6246">
        <v>2.6095724388899599</v>
      </c>
      <c r="M6246">
        <v>5.1424968913446198</v>
      </c>
      <c r="N6246">
        <v>8672475</v>
      </c>
      <c r="O6246">
        <v>35730.329348779997</v>
      </c>
      <c r="P6246">
        <v>309870388019.06097</v>
      </c>
    </row>
    <row r="6247" spans="1:16" x14ac:dyDescent="0.2">
      <c r="A6247" t="s">
        <v>437</v>
      </c>
      <c r="B6247" t="s">
        <v>438</v>
      </c>
      <c r="C6247">
        <v>2012</v>
      </c>
      <c r="E6247">
        <v>4.4846260849087001</v>
      </c>
      <c r="F6247">
        <v>0.32749130391540798</v>
      </c>
      <c r="G6247">
        <v>3.4358438100000002</v>
      </c>
      <c r="K6247">
        <v>2.59479571367044</v>
      </c>
      <c r="L6247">
        <v>0.47978192102946698</v>
      </c>
      <c r="M6247">
        <v>2.98019802966988</v>
      </c>
      <c r="N6247">
        <v>8900453</v>
      </c>
      <c r="O6247">
        <v>36376.453678208403</v>
      </c>
      <c r="P6247">
        <v>323766916269.57098</v>
      </c>
    </row>
    <row r="6248" spans="1:16" x14ac:dyDescent="0.2">
      <c r="A6248" t="s">
        <v>437</v>
      </c>
      <c r="B6248" t="s">
        <v>438</v>
      </c>
      <c r="C6248">
        <v>2013</v>
      </c>
      <c r="E6248">
        <v>5.0533458252665504</v>
      </c>
      <c r="F6248">
        <v>0.296904151884124</v>
      </c>
      <c r="G6248">
        <v>3.6200493800000002</v>
      </c>
      <c r="K6248">
        <v>1.18180498875127</v>
      </c>
      <c r="L6248">
        <v>-0.91867033155361599</v>
      </c>
      <c r="M6248">
        <v>1.55515586512934</v>
      </c>
      <c r="N6248">
        <v>9006263</v>
      </c>
      <c r="O6248">
        <v>37765.7168368805</v>
      </c>
      <c r="P6248">
        <v>340127978216.474</v>
      </c>
    </row>
    <row r="6249" spans="1:16" x14ac:dyDescent="0.2">
      <c r="A6249" t="s">
        <v>437</v>
      </c>
      <c r="B6249" t="s">
        <v>438</v>
      </c>
      <c r="C6249">
        <v>2014</v>
      </c>
      <c r="E6249">
        <v>4.3986966824644602</v>
      </c>
      <c r="F6249">
        <v>0.34593085385178202</v>
      </c>
      <c r="G6249">
        <v>3.6637032600000001</v>
      </c>
      <c r="K6249">
        <v>0.71476252085888403</v>
      </c>
      <c r="L6249">
        <v>-1.37604642270053</v>
      </c>
      <c r="M6249">
        <v>1.0773514594059399</v>
      </c>
      <c r="N6249">
        <v>9070867</v>
      </c>
      <c r="O6249">
        <v>39146.112087236601</v>
      </c>
      <c r="P6249">
        <v>355089176310.41498</v>
      </c>
    </row>
    <row r="6250" spans="1:16" x14ac:dyDescent="0.2">
      <c r="A6250" t="s">
        <v>437</v>
      </c>
      <c r="B6250" t="s">
        <v>438</v>
      </c>
      <c r="C6250">
        <v>2015</v>
      </c>
      <c r="E6250">
        <v>5.0647015294483104</v>
      </c>
      <c r="G6250">
        <v>3.4658999499999998</v>
      </c>
      <c r="K6250">
        <v>0.915608331412884</v>
      </c>
      <c r="L6250">
        <v>-1.15002486160322</v>
      </c>
      <c r="M6250">
        <v>1.2652161350081499</v>
      </c>
      <c r="N6250">
        <v>9154302</v>
      </c>
      <c r="O6250">
        <v>40753.886342608603</v>
      </c>
      <c r="P6250">
        <v>373073383253.914</v>
      </c>
    </row>
    <row r="6251" spans="1:16" x14ac:dyDescent="0.2">
      <c r="A6251" t="s">
        <v>437</v>
      </c>
      <c r="B6251" t="s">
        <v>438</v>
      </c>
      <c r="C6251">
        <v>2016</v>
      </c>
      <c r="E6251">
        <v>2.9884418208146402</v>
      </c>
      <c r="K6251">
        <v>1.25175905246942</v>
      </c>
      <c r="L6251">
        <v>-0.80040696259890398</v>
      </c>
      <c r="M6251">
        <v>1.5908398239359101</v>
      </c>
      <c r="N6251">
        <v>9269612</v>
      </c>
      <c r="O6251">
        <v>41449.681417237603</v>
      </c>
      <c r="P6251">
        <v>384222464261.40198</v>
      </c>
    </row>
    <row r="6252" spans="1:16" x14ac:dyDescent="0.2">
      <c r="A6252" t="s">
        <v>437</v>
      </c>
      <c r="B6252" t="s">
        <v>438</v>
      </c>
      <c r="C6252">
        <v>2017</v>
      </c>
      <c r="E6252">
        <v>0.79040038779440602</v>
      </c>
      <c r="H6252">
        <v>78.785499572753906</v>
      </c>
      <c r="I6252">
        <v>91.469100952148395</v>
      </c>
      <c r="J6252">
        <v>49.054500579833999</v>
      </c>
      <c r="K6252">
        <v>1.3983591434781499</v>
      </c>
      <c r="L6252">
        <v>-0.63862702196222798</v>
      </c>
      <c r="M6252">
        <v>1.7270209101756899</v>
      </c>
      <c r="N6252">
        <v>9400145</v>
      </c>
      <c r="O6252">
        <v>41197.168778664301</v>
      </c>
      <c r="P6252">
        <v>387259360108.91803</v>
      </c>
    </row>
    <row r="6253" spans="1:16" x14ac:dyDescent="0.2">
      <c r="A6253" t="s">
        <v>61</v>
      </c>
      <c r="B6253" t="s">
        <v>62</v>
      </c>
      <c r="C6253">
        <v>1993</v>
      </c>
      <c r="E6253">
        <v>2.5269248787314802</v>
      </c>
      <c r="F6253">
        <v>0.51109324196794703</v>
      </c>
      <c r="H6253">
        <v>55.4846000671387</v>
      </c>
      <c r="I6253">
        <v>63.014701843261697</v>
      </c>
      <c r="J6253">
        <v>48.406200408935497</v>
      </c>
      <c r="K6253">
        <v>0.23974543928647901</v>
      </c>
      <c r="L6253">
        <v>-3.5507331459184603E-2</v>
      </c>
      <c r="M6253">
        <v>0.31646926206996601</v>
      </c>
      <c r="N6253">
        <v>57718614</v>
      </c>
      <c r="O6253">
        <v>28967.155045355601</v>
      </c>
      <c r="P6253">
        <v>1671944040741.03</v>
      </c>
    </row>
    <row r="6254" spans="1:16" x14ac:dyDescent="0.2">
      <c r="A6254" t="s">
        <v>61</v>
      </c>
      <c r="B6254" t="s">
        <v>62</v>
      </c>
      <c r="C6254">
        <v>1994</v>
      </c>
      <c r="D6254">
        <v>4.8508300000000002</v>
      </c>
      <c r="E6254">
        <v>3.8800385173536398</v>
      </c>
      <c r="F6254">
        <v>0.48265723392496201</v>
      </c>
      <c r="H6254">
        <v>55.786899566650398</v>
      </c>
      <c r="I6254">
        <v>63.384899139404297</v>
      </c>
      <c r="J6254">
        <v>48.625499725341797</v>
      </c>
      <c r="K6254">
        <v>0.254586486858912</v>
      </c>
      <c r="L6254">
        <v>-2.60377022780999E-2</v>
      </c>
      <c r="M6254">
        <v>0.332530132496477</v>
      </c>
      <c r="N6254">
        <v>57865745</v>
      </c>
      <c r="O6254">
        <v>30014.581398898201</v>
      </c>
      <c r="P6254">
        <v>1736816113510.3799</v>
      </c>
    </row>
    <row r="6255" spans="1:16" x14ac:dyDescent="0.2">
      <c r="A6255" t="s">
        <v>61</v>
      </c>
      <c r="B6255" t="s">
        <v>62</v>
      </c>
      <c r="C6255">
        <v>1995</v>
      </c>
      <c r="D6255">
        <v>4.8392600000000003</v>
      </c>
      <c r="E6255">
        <v>2.4697344524821299</v>
      </c>
      <c r="F6255">
        <v>0.45412542854381399</v>
      </c>
      <c r="H6255">
        <v>56.221900939941399</v>
      </c>
      <c r="I6255">
        <v>64.038398742675795</v>
      </c>
      <c r="J6255">
        <v>48.837898254394503</v>
      </c>
      <c r="K6255">
        <v>0.26454741685870198</v>
      </c>
      <c r="L6255">
        <v>-1.22450786560968E-2</v>
      </c>
      <c r="M6255">
        <v>0.34115361398139099</v>
      </c>
      <c r="N6255">
        <v>58019030</v>
      </c>
      <c r="O6255">
        <v>30674.605546525199</v>
      </c>
      <c r="P6255">
        <v>1779710859442.01</v>
      </c>
    </row>
    <row r="6256" spans="1:16" x14ac:dyDescent="0.2">
      <c r="A6256" t="s">
        <v>61</v>
      </c>
      <c r="B6256" t="s">
        <v>62</v>
      </c>
      <c r="C6256">
        <v>1996</v>
      </c>
      <c r="D6256">
        <v>4.4078400000000002</v>
      </c>
      <c r="E6256">
        <v>2.5386544467447898</v>
      </c>
      <c r="F6256">
        <v>0.43596068246623498</v>
      </c>
      <c r="H6256">
        <v>56.634201049804702</v>
      </c>
      <c r="I6256">
        <v>64.103797912597699</v>
      </c>
      <c r="J6256">
        <v>49.5494995117188</v>
      </c>
      <c r="K6256">
        <v>0.25462638421508599</v>
      </c>
      <c r="L6256">
        <v>-2.2933699651054799E-2</v>
      </c>
      <c r="M6256">
        <v>0.331173754095967</v>
      </c>
      <c r="N6256">
        <v>58166950</v>
      </c>
      <c r="O6256">
        <v>31373.3411897037</v>
      </c>
      <c r="P6256">
        <v>1824891568314.4399</v>
      </c>
    </row>
    <row r="6257" spans="1:16" x14ac:dyDescent="0.2">
      <c r="A6257" t="s">
        <v>61</v>
      </c>
      <c r="B6257" t="s">
        <v>62</v>
      </c>
      <c r="C6257">
        <v>1997</v>
      </c>
      <c r="E6257">
        <v>4.03824841443185</v>
      </c>
      <c r="F6257">
        <v>0.39432911829949902</v>
      </c>
      <c r="H6257">
        <v>57.486000061035199</v>
      </c>
      <c r="I6257">
        <v>65.151298522949205</v>
      </c>
      <c r="J6257">
        <v>50.212699890136697</v>
      </c>
      <c r="K6257">
        <v>0.25755332328035102</v>
      </c>
      <c r="L6257">
        <v>-1.61284073252763E-2</v>
      </c>
      <c r="M6257">
        <v>0.33276625500613399</v>
      </c>
      <c r="N6257">
        <v>58316954</v>
      </c>
      <c r="O6257">
        <v>32556.316695432899</v>
      </c>
      <c r="P6257">
        <v>1898585223136.99</v>
      </c>
    </row>
    <row r="6258" spans="1:16" x14ac:dyDescent="0.2">
      <c r="A6258" t="s">
        <v>61</v>
      </c>
      <c r="B6258" t="s">
        <v>62</v>
      </c>
      <c r="C6258">
        <v>1998</v>
      </c>
      <c r="D6258">
        <v>4.2299199999999999</v>
      </c>
      <c r="E6258">
        <v>3.13780843053055</v>
      </c>
      <c r="F6258">
        <v>0.38780776194544803</v>
      </c>
      <c r="H6258">
        <v>57.929401397705099</v>
      </c>
      <c r="I6258">
        <v>65.767601013183594</v>
      </c>
      <c r="J6258">
        <v>50.474399566650398</v>
      </c>
      <c r="K6258">
        <v>0.29140608543239199</v>
      </c>
      <c r="L6258">
        <v>1.23056126532387E-2</v>
      </c>
      <c r="M6258">
        <v>0.36783851102517801</v>
      </c>
      <c r="N6258">
        <v>58487141</v>
      </c>
      <c r="O6258">
        <v>33480.166013404501</v>
      </c>
      <c r="P6258">
        <v>1958159190329.3899</v>
      </c>
    </row>
    <row r="6259" spans="1:16" x14ac:dyDescent="0.2">
      <c r="A6259" t="s">
        <v>61</v>
      </c>
      <c r="B6259" t="s">
        <v>62</v>
      </c>
      <c r="C6259">
        <v>1999</v>
      </c>
      <c r="D6259">
        <v>4.0254099999999999</v>
      </c>
      <c r="E6259">
        <v>3.2167245915459799</v>
      </c>
      <c r="F6259">
        <v>0.37431409429922202</v>
      </c>
      <c r="H6259">
        <v>57.947498321533203</v>
      </c>
      <c r="I6259">
        <v>65.411201477050795</v>
      </c>
      <c r="J6259">
        <v>51.017101287841797</v>
      </c>
      <c r="K6259">
        <v>0.33340588218441602</v>
      </c>
      <c r="L6259">
        <v>5.8202149246496797E-2</v>
      </c>
      <c r="M6259">
        <v>0.40850566528277299</v>
      </c>
      <c r="N6259">
        <v>58682466</v>
      </c>
      <c r="O6259">
        <v>34442.107094584899</v>
      </c>
      <c r="P6259">
        <v>2021147778546.3401</v>
      </c>
    </row>
    <row r="6260" spans="1:16" x14ac:dyDescent="0.2">
      <c r="A6260" t="s">
        <v>61</v>
      </c>
      <c r="B6260" t="s">
        <v>62</v>
      </c>
      <c r="C6260">
        <v>2000</v>
      </c>
      <c r="D6260">
        <v>4.07179</v>
      </c>
      <c r="E6260">
        <v>3.6641289604296099</v>
      </c>
      <c r="F6260">
        <v>0.35051435012033799</v>
      </c>
      <c r="G6260">
        <v>6.01210311</v>
      </c>
      <c r="H6260">
        <v>58.471000671386697</v>
      </c>
      <c r="I6260">
        <v>65.906501770019503</v>
      </c>
      <c r="J6260">
        <v>51.5575981140137</v>
      </c>
      <c r="K6260">
        <v>0.35730088742160498</v>
      </c>
      <c r="L6260">
        <v>7.6654110094943703E-2</v>
      </c>
      <c r="M6260">
        <v>0.43361566105197602</v>
      </c>
      <c r="N6260">
        <v>58892514</v>
      </c>
      <c r="O6260">
        <v>35576.766847364197</v>
      </c>
      <c r="P6260">
        <v>2095205239633.1299</v>
      </c>
    </row>
    <row r="6261" spans="1:16" x14ac:dyDescent="0.2">
      <c r="A6261" t="s">
        <v>61</v>
      </c>
      <c r="B6261" t="s">
        <v>62</v>
      </c>
      <c r="C6261">
        <v>2001</v>
      </c>
      <c r="D6261">
        <v>4.1438899999999999</v>
      </c>
      <c r="E6261">
        <v>2.5441305733758801</v>
      </c>
      <c r="F6261">
        <v>0.336208908857907</v>
      </c>
      <c r="G6261">
        <v>6.3511375900000004</v>
      </c>
      <c r="H6261">
        <v>58.657798767089801</v>
      </c>
      <c r="I6261">
        <v>65.960700988769503</v>
      </c>
      <c r="J6261">
        <v>51.856998443603501</v>
      </c>
      <c r="K6261">
        <v>0.38497596956422803</v>
      </c>
      <c r="L6261">
        <v>-8.4534497597577196E-2</v>
      </c>
      <c r="M6261">
        <v>0.51204025528278496</v>
      </c>
      <c r="N6261">
        <v>59119673</v>
      </c>
      <c r="O6261">
        <v>36341.709750485497</v>
      </c>
      <c r="P6261">
        <v>2148509996709.6101</v>
      </c>
    </row>
    <row r="6262" spans="1:16" x14ac:dyDescent="0.2">
      <c r="A6262" t="s">
        <v>61</v>
      </c>
      <c r="B6262" t="s">
        <v>62</v>
      </c>
      <c r="C6262">
        <v>2002</v>
      </c>
      <c r="D6262">
        <v>4.6924799999999998</v>
      </c>
      <c r="E6262">
        <v>2.4578776172729402</v>
      </c>
      <c r="F6262">
        <v>0.30909700655434902</v>
      </c>
      <c r="G6262">
        <v>6.6226912999999996</v>
      </c>
      <c r="H6262">
        <v>58.680599212646499</v>
      </c>
      <c r="I6262">
        <v>65.550498962402301</v>
      </c>
      <c r="J6262">
        <v>52.2570991516113</v>
      </c>
      <c r="K6262">
        <v>0.42333707963628098</v>
      </c>
      <c r="L6262">
        <v>-0.97946426693019595</v>
      </c>
      <c r="M6262">
        <v>0.79850101528369399</v>
      </c>
      <c r="N6262">
        <v>59370479</v>
      </c>
      <c r="O6262">
        <v>37077.6483548939</v>
      </c>
      <c r="P6262">
        <v>2201317743023.6099</v>
      </c>
    </row>
    <row r="6263" spans="1:16" x14ac:dyDescent="0.2">
      <c r="A6263" t="s">
        <v>61</v>
      </c>
      <c r="B6263" t="s">
        <v>62</v>
      </c>
      <c r="C6263">
        <v>2003</v>
      </c>
      <c r="D6263">
        <v>4.8483200000000002</v>
      </c>
      <c r="E6263">
        <v>3.3259093154025701</v>
      </c>
      <c r="F6263">
        <v>0.30133399929247201</v>
      </c>
      <c r="G6263">
        <v>6.88601536</v>
      </c>
      <c r="H6263">
        <v>58.903400421142599</v>
      </c>
      <c r="I6263">
        <v>65.909202575683594</v>
      </c>
      <c r="J6263">
        <v>52.337398529052699</v>
      </c>
      <c r="K6263">
        <v>0.46564111360299298</v>
      </c>
      <c r="L6263">
        <v>-0.93775110558610297</v>
      </c>
      <c r="M6263">
        <v>0.83435975314116695</v>
      </c>
      <c r="N6263">
        <v>59647577</v>
      </c>
      <c r="O6263">
        <v>38132.841085907698</v>
      </c>
      <c r="P6263">
        <v>2274531574900.4399</v>
      </c>
    </row>
    <row r="6264" spans="1:16" x14ac:dyDescent="0.2">
      <c r="A6264" t="s">
        <v>61</v>
      </c>
      <c r="B6264" t="s">
        <v>62</v>
      </c>
      <c r="C6264">
        <v>2004</v>
      </c>
      <c r="D6264">
        <v>4.77278</v>
      </c>
      <c r="E6264">
        <v>2.3644553373539501</v>
      </c>
      <c r="F6264">
        <v>0.28327462391733099</v>
      </c>
      <c r="G6264">
        <v>7.0972904699999999</v>
      </c>
      <c r="H6264">
        <v>59.039798736572301</v>
      </c>
      <c r="I6264">
        <v>65.877296447753906</v>
      </c>
      <c r="J6264">
        <v>52.631698608398402</v>
      </c>
      <c r="K6264">
        <v>0.56894311342131698</v>
      </c>
      <c r="L6264">
        <v>-0.84461331138540996</v>
      </c>
      <c r="M6264">
        <v>0.93379733417361999</v>
      </c>
      <c r="N6264">
        <v>59987905</v>
      </c>
      <c r="O6264">
        <v>38813.021693672701</v>
      </c>
      <c r="P6264">
        <v>2328311858122.98</v>
      </c>
    </row>
    <row r="6265" spans="1:16" x14ac:dyDescent="0.2">
      <c r="A6265" t="s">
        <v>61</v>
      </c>
      <c r="B6265" t="s">
        <v>62</v>
      </c>
      <c r="C6265">
        <v>2005</v>
      </c>
      <c r="D6265">
        <v>4.9769800000000002</v>
      </c>
      <c r="E6265">
        <v>3.0960889368031301</v>
      </c>
      <c r="F6265">
        <v>0.276935964562322</v>
      </c>
      <c r="G6265">
        <v>7.2395280199999998</v>
      </c>
      <c r="H6265">
        <v>59.3135986328125</v>
      </c>
      <c r="I6265">
        <v>66.020401000976605</v>
      </c>
      <c r="J6265">
        <v>53.0177001953125</v>
      </c>
      <c r="K6265">
        <v>0.68661130607345999</v>
      </c>
      <c r="L6265">
        <v>-0.72729480806255997</v>
      </c>
      <c r="M6265">
        <v>1.04513367651541</v>
      </c>
      <c r="N6265">
        <v>60401206</v>
      </c>
      <c r="O6265">
        <v>39740.902921319102</v>
      </c>
      <c r="P6265">
        <v>2400398463976.6001</v>
      </c>
    </row>
    <row r="6266" spans="1:16" x14ac:dyDescent="0.2">
      <c r="A6266" t="s">
        <v>61</v>
      </c>
      <c r="B6266" t="s">
        <v>62</v>
      </c>
      <c r="C6266">
        <v>2006</v>
      </c>
      <c r="D6266">
        <v>5.0208599999999999</v>
      </c>
      <c r="E6266">
        <v>2.4559996511129198</v>
      </c>
      <c r="F6266">
        <v>0.25792833547733901</v>
      </c>
      <c r="G6266">
        <v>7.3843617000000004</v>
      </c>
      <c r="H6266">
        <v>59.335098266601598</v>
      </c>
      <c r="I6266">
        <v>65.933296203613295</v>
      </c>
      <c r="J6266">
        <v>53.132701873779297</v>
      </c>
      <c r="K6266">
        <v>0.73504867842128996</v>
      </c>
      <c r="L6266">
        <v>-0.68903067372011895</v>
      </c>
      <c r="M6266">
        <v>1.0897954746412899</v>
      </c>
      <c r="N6266">
        <v>60846820</v>
      </c>
      <c r="O6266">
        <v>40418.747304743003</v>
      </c>
      <c r="P6266">
        <v>2459352241877.1802</v>
      </c>
    </row>
    <row r="6267" spans="1:16" x14ac:dyDescent="0.2">
      <c r="A6267" t="s">
        <v>61</v>
      </c>
      <c r="B6267" t="s">
        <v>62</v>
      </c>
      <c r="C6267">
        <v>2007</v>
      </c>
      <c r="D6267">
        <v>4.9534000000000002</v>
      </c>
      <c r="E6267">
        <v>2.3567082298228899</v>
      </c>
      <c r="F6267">
        <v>0.24418562424495299</v>
      </c>
      <c r="G6267">
        <v>7.4893309800000001</v>
      </c>
      <c r="H6267">
        <v>59.233898162841797</v>
      </c>
      <c r="I6267">
        <v>65.941703796386705</v>
      </c>
      <c r="J6267">
        <v>52.923698425292997</v>
      </c>
      <c r="K6267">
        <v>0.77866611244125605</v>
      </c>
      <c r="L6267">
        <v>-0.64549856158735597</v>
      </c>
      <c r="M6267">
        <v>1.1271899550309801</v>
      </c>
      <c r="N6267">
        <v>61322463</v>
      </c>
      <c r="O6267">
        <v>41050.405926484702</v>
      </c>
      <c r="P6267">
        <v>2517311998561.8398</v>
      </c>
    </row>
    <row r="6268" spans="1:16" x14ac:dyDescent="0.2">
      <c r="A6268" t="s">
        <v>61</v>
      </c>
      <c r="B6268" t="s">
        <v>62</v>
      </c>
      <c r="C6268">
        <v>2008</v>
      </c>
      <c r="D6268">
        <v>4.93553</v>
      </c>
      <c r="E6268">
        <v>-0.47254031742349401</v>
      </c>
      <c r="F6268">
        <v>0.23234975084864801</v>
      </c>
      <c r="G6268">
        <v>7.7415566</v>
      </c>
      <c r="H6268">
        <v>59.238201141357401</v>
      </c>
      <c r="I6268">
        <v>65.727203369140597</v>
      </c>
      <c r="J6268">
        <v>53.124099731445298</v>
      </c>
      <c r="K6268">
        <v>0.787032622318939</v>
      </c>
      <c r="L6268">
        <v>-0.64731285562571605</v>
      </c>
      <c r="M6268">
        <v>1.13186919618862</v>
      </c>
      <c r="N6268">
        <v>61806995</v>
      </c>
      <c r="O6268">
        <v>40536.134857442798</v>
      </c>
      <c r="P6268">
        <v>2505416684453.29</v>
      </c>
    </row>
    <row r="6269" spans="1:16" x14ac:dyDescent="0.2">
      <c r="A6269" t="s">
        <v>61</v>
      </c>
      <c r="B6269" t="s">
        <v>62</v>
      </c>
      <c r="C6269">
        <v>2009</v>
      </c>
      <c r="D6269">
        <v>5.1306700000000003</v>
      </c>
      <c r="E6269">
        <v>-4.1877594383224004</v>
      </c>
      <c r="F6269">
        <v>0.218985748479745</v>
      </c>
      <c r="G6269">
        <v>8.5778360599999992</v>
      </c>
      <c r="H6269">
        <v>57.846500396728501</v>
      </c>
      <c r="I6269">
        <v>63.462001800537102</v>
      </c>
      <c r="J6269">
        <v>52.544200897216797</v>
      </c>
      <c r="K6269">
        <v>0.75639085959340702</v>
      </c>
      <c r="L6269">
        <v>-0.67773487800957299</v>
      </c>
      <c r="M6269">
        <v>1.09510526789302</v>
      </c>
      <c r="N6269">
        <v>62276270</v>
      </c>
      <c r="O6269">
        <v>38545.915816422501</v>
      </c>
      <c r="P6269">
        <v>2400495860780.7998</v>
      </c>
    </row>
    <row r="6270" spans="1:16" x14ac:dyDescent="0.2">
      <c r="A6270" t="s">
        <v>61</v>
      </c>
      <c r="B6270" t="s">
        <v>62</v>
      </c>
      <c r="C6270">
        <v>2010</v>
      </c>
      <c r="D6270">
        <v>5.7704599999999999</v>
      </c>
      <c r="E6270">
        <v>1.6945471397559799</v>
      </c>
      <c r="F6270">
        <v>0.21903098389956599</v>
      </c>
      <c r="G6270">
        <v>8.5076119299999995</v>
      </c>
      <c r="H6270">
        <v>57.496101379394503</v>
      </c>
      <c r="I6270">
        <v>63.0862007141113</v>
      </c>
      <c r="J6270">
        <v>52.212898254394503</v>
      </c>
      <c r="K6270">
        <v>0.78388864664651603</v>
      </c>
      <c r="L6270">
        <v>-0.65506379431009998</v>
      </c>
      <c r="M6270">
        <v>1.1177710853051199</v>
      </c>
      <c r="N6270">
        <v>62766365</v>
      </c>
      <c r="O6270">
        <v>38893.018493736497</v>
      </c>
      <c r="P6270">
        <v>2441173394729.6201</v>
      </c>
    </row>
    <row r="6271" spans="1:16" x14ac:dyDescent="0.2">
      <c r="A6271" t="s">
        <v>61</v>
      </c>
      <c r="B6271" t="s">
        <v>62</v>
      </c>
      <c r="C6271">
        <v>2011</v>
      </c>
      <c r="D6271">
        <v>5.67333</v>
      </c>
      <c r="E6271">
        <v>1.4526239700938699</v>
      </c>
      <c r="F6271">
        <v>0.193381263181956</v>
      </c>
      <c r="G6271">
        <v>8.4586904300000008</v>
      </c>
      <c r="H6271">
        <v>57.316699981689503</v>
      </c>
      <c r="I6271">
        <v>62.848400115966797</v>
      </c>
      <c r="J6271">
        <v>52.077701568603501</v>
      </c>
      <c r="K6271">
        <v>0.78167728929868396</v>
      </c>
      <c r="L6271">
        <v>-0.66199924647808495</v>
      </c>
      <c r="M6271">
        <v>1.11076971290171</v>
      </c>
      <c r="N6271">
        <v>63258918</v>
      </c>
      <c r="O6271">
        <v>39150.756018511303</v>
      </c>
      <c r="P6271">
        <v>2476634464613.0098</v>
      </c>
    </row>
    <row r="6272" spans="1:16" x14ac:dyDescent="0.2">
      <c r="A6272" t="s">
        <v>61</v>
      </c>
      <c r="B6272" t="s">
        <v>62</v>
      </c>
      <c r="C6272">
        <v>2012</v>
      </c>
      <c r="E6272">
        <v>1.48132982903095</v>
      </c>
      <c r="F6272">
        <v>0.195087716514245</v>
      </c>
      <c r="G6272">
        <v>8.4757629100000003</v>
      </c>
      <c r="H6272">
        <v>57.548500061035199</v>
      </c>
      <c r="I6272">
        <v>63.141700744628899</v>
      </c>
      <c r="J6272">
        <v>52.243000030517599</v>
      </c>
      <c r="K6272">
        <v>0.69531584271138802</v>
      </c>
      <c r="L6272">
        <v>-0.76401331423350205</v>
      </c>
      <c r="M6272">
        <v>1.02210925710181</v>
      </c>
      <c r="N6272">
        <v>63700300</v>
      </c>
      <c r="O6272">
        <v>39455.412136102801</v>
      </c>
      <c r="P6272">
        <v>2513321589693.3901</v>
      </c>
    </row>
    <row r="6273" spans="1:16" x14ac:dyDescent="0.2">
      <c r="A6273" t="s">
        <v>61</v>
      </c>
      <c r="B6273" t="s">
        <v>62</v>
      </c>
      <c r="C6273">
        <v>2013</v>
      </c>
      <c r="D6273">
        <v>5.6187100000000001</v>
      </c>
      <c r="E6273">
        <v>2.0523885084233102</v>
      </c>
      <c r="F6273">
        <v>0.181790472573088</v>
      </c>
      <c r="G6273">
        <v>9.8547559400000004</v>
      </c>
      <c r="H6273">
        <v>57.898799896240199</v>
      </c>
      <c r="I6273">
        <v>63.300098419189503</v>
      </c>
      <c r="J6273">
        <v>52.768299102783203</v>
      </c>
      <c r="K6273">
        <v>0.66953380745659796</v>
      </c>
      <c r="L6273">
        <v>-0.80021930380456197</v>
      </c>
      <c r="M6273">
        <v>0.99282392127282904</v>
      </c>
      <c r="N6273">
        <v>64128226</v>
      </c>
      <c r="O6273">
        <v>39996.501901985801</v>
      </c>
      <c r="P6273">
        <v>2564904713179.98</v>
      </c>
    </row>
    <row r="6274" spans="1:16" x14ac:dyDescent="0.2">
      <c r="A6274" t="s">
        <v>61</v>
      </c>
      <c r="B6274" t="s">
        <v>62</v>
      </c>
      <c r="C6274">
        <v>2014</v>
      </c>
      <c r="D6274">
        <v>5.6934199999999997</v>
      </c>
      <c r="E6274">
        <v>3.0542510117523798</v>
      </c>
      <c r="F6274">
        <v>0.159614032203555</v>
      </c>
      <c r="G6274">
        <v>9.7994565599999994</v>
      </c>
      <c r="H6274">
        <v>58.844799041747997</v>
      </c>
      <c r="I6274">
        <v>64.248397827148395</v>
      </c>
      <c r="J6274">
        <v>53.705001831054702</v>
      </c>
      <c r="K6274">
        <v>0.75334949939854401</v>
      </c>
      <c r="L6274">
        <v>-0.72699051716298801</v>
      </c>
      <c r="M6274">
        <v>1.0731705397496201</v>
      </c>
      <c r="N6274">
        <v>64613160</v>
      </c>
      <c r="O6274">
        <v>40908.7458550667</v>
      </c>
      <c r="P6274">
        <v>2643243341332.7598</v>
      </c>
    </row>
    <row r="6275" spans="1:16" x14ac:dyDescent="0.2">
      <c r="A6275" t="s">
        <v>61</v>
      </c>
      <c r="B6275" t="s">
        <v>62</v>
      </c>
      <c r="C6275">
        <v>2015</v>
      </c>
      <c r="D6275">
        <v>5.6314799999999998</v>
      </c>
      <c r="E6275">
        <v>2.3459395171450401</v>
      </c>
      <c r="G6275">
        <v>9.8767721099999992</v>
      </c>
      <c r="H6275">
        <v>59.416301727294901</v>
      </c>
      <c r="I6275">
        <v>64.816299438476605</v>
      </c>
      <c r="J6275">
        <v>54.266201019287102</v>
      </c>
      <c r="K6275">
        <v>0.79496790929526695</v>
      </c>
      <c r="L6275">
        <v>-0.69610967019525105</v>
      </c>
      <c r="M6275">
        <v>1.11135008272589</v>
      </c>
      <c r="N6275">
        <v>65128861</v>
      </c>
      <c r="O6275">
        <v>41536.919115035504</v>
      </c>
      <c r="P6275">
        <v>2705252231411.3901</v>
      </c>
    </row>
    <row r="6276" spans="1:16" x14ac:dyDescent="0.2">
      <c r="A6276" t="s">
        <v>61</v>
      </c>
      <c r="B6276" t="s">
        <v>62</v>
      </c>
      <c r="C6276">
        <v>2016</v>
      </c>
      <c r="D6276">
        <v>5.5417899999999998</v>
      </c>
      <c r="E6276">
        <v>1.9357909496915799</v>
      </c>
      <c r="H6276">
        <v>59.891399383544901</v>
      </c>
      <c r="I6276">
        <v>65.226799011230497</v>
      </c>
      <c r="J6276">
        <v>54.786800384521499</v>
      </c>
      <c r="K6276">
        <v>0.71403026526199298</v>
      </c>
      <c r="L6276">
        <v>-0.79376632552305104</v>
      </c>
      <c r="M6276">
        <v>1.02820655210685</v>
      </c>
      <c r="N6276">
        <v>65595565</v>
      </c>
      <c r="O6276">
        <v>42039.7363643926</v>
      </c>
      <c r="P6276">
        <v>2757620259273.3799</v>
      </c>
    </row>
    <row r="6277" spans="1:16" x14ac:dyDescent="0.2">
      <c r="A6277" t="s">
        <v>61</v>
      </c>
      <c r="B6277" t="s">
        <v>62</v>
      </c>
      <c r="C6277">
        <v>2017</v>
      </c>
      <c r="E6277">
        <v>1.7871509848739999</v>
      </c>
      <c r="H6277">
        <v>60.156200408935497</v>
      </c>
      <c r="I6277">
        <v>65.201301574707003</v>
      </c>
      <c r="J6277">
        <v>55.320899963378899</v>
      </c>
      <c r="K6277">
        <v>0.64840678360148696</v>
      </c>
      <c r="L6277">
        <v>-0.86467343171842503</v>
      </c>
      <c r="M6277">
        <v>0.95799070962645005</v>
      </c>
      <c r="N6277">
        <v>66022273</v>
      </c>
      <c r="O6277">
        <v>42514.487450259003</v>
      </c>
      <c r="P6277">
        <v>2806903096896.0698</v>
      </c>
    </row>
    <row r="6278" spans="1:16" x14ac:dyDescent="0.2">
      <c r="A6278" t="s">
        <v>63</v>
      </c>
      <c r="B6278" t="s">
        <v>64</v>
      </c>
      <c r="C6278">
        <v>1993</v>
      </c>
      <c r="E6278">
        <v>2.7458567189227501</v>
      </c>
      <c r="F6278">
        <v>0.73104820462185005</v>
      </c>
      <c r="H6278">
        <v>61.700000762939503</v>
      </c>
      <c r="I6278">
        <v>70</v>
      </c>
      <c r="J6278">
        <v>54.099998474121101</v>
      </c>
      <c r="K6278">
        <v>1.3186799997774099</v>
      </c>
      <c r="L6278">
        <v>-0.33062426900879099</v>
      </c>
      <c r="M6278">
        <v>1.8311822760499299</v>
      </c>
      <c r="N6278">
        <v>259919000</v>
      </c>
      <c r="O6278">
        <v>37078.04968394</v>
      </c>
      <c r="P6278">
        <v>9637289595800</v>
      </c>
    </row>
    <row r="6279" spans="1:16" x14ac:dyDescent="0.2">
      <c r="A6279" t="s">
        <v>63</v>
      </c>
      <c r="B6279" t="s">
        <v>64</v>
      </c>
      <c r="C6279">
        <v>1994</v>
      </c>
      <c r="E6279">
        <v>4.0376434248648101</v>
      </c>
      <c r="F6279">
        <v>0.69702077590506195</v>
      </c>
      <c r="H6279">
        <v>62.5791015625</v>
      </c>
      <c r="I6279">
        <v>70.484703063964801</v>
      </c>
      <c r="J6279">
        <v>55.298999786377003</v>
      </c>
      <c r="K6279">
        <v>1.2262960888682</v>
      </c>
      <c r="L6279">
        <v>-0.43336884649176599</v>
      </c>
      <c r="M6279">
        <v>1.7309822295660999</v>
      </c>
      <c r="N6279">
        <v>263126000</v>
      </c>
      <c r="O6279">
        <v>38104.972467563101</v>
      </c>
      <c r="P6279">
        <v>10026408985500</v>
      </c>
    </row>
    <row r="6280" spans="1:16" x14ac:dyDescent="0.2">
      <c r="A6280" t="s">
        <v>63</v>
      </c>
      <c r="B6280" t="s">
        <v>64</v>
      </c>
      <c r="C6280">
        <v>1995</v>
      </c>
      <c r="E6280">
        <v>2.7189757887819299</v>
      </c>
      <c r="F6280">
        <v>0.669739005174803</v>
      </c>
      <c r="H6280">
        <v>62.947700500488303</v>
      </c>
      <c r="I6280">
        <v>70.823097229003906</v>
      </c>
      <c r="J6280">
        <v>55.699001312255902</v>
      </c>
      <c r="K6280">
        <v>1.1907870909020899</v>
      </c>
      <c r="L6280">
        <v>-0.47489909341570902</v>
      </c>
      <c r="M6280">
        <v>1.6864666633733501</v>
      </c>
      <c r="N6280">
        <v>266278000</v>
      </c>
      <c r="O6280">
        <v>38677.715088366298</v>
      </c>
      <c r="P6280">
        <v>10299024618300</v>
      </c>
    </row>
    <row r="6281" spans="1:16" x14ac:dyDescent="0.2">
      <c r="A6281" t="s">
        <v>63</v>
      </c>
      <c r="B6281" t="s">
        <v>64</v>
      </c>
      <c r="C6281">
        <v>1996</v>
      </c>
      <c r="E6281">
        <v>3.7958812294258699</v>
      </c>
      <c r="F6281">
        <v>0.64839281000557902</v>
      </c>
      <c r="H6281">
        <v>63.222499847412102</v>
      </c>
      <c r="I6281">
        <v>70.953697204589801</v>
      </c>
      <c r="J6281">
        <v>56.097000122070298</v>
      </c>
      <c r="K6281">
        <v>1.16341161998189</v>
      </c>
      <c r="L6281">
        <v>-0.51707766296028401</v>
      </c>
      <c r="M6281">
        <v>1.6527829780073899</v>
      </c>
      <c r="N6281">
        <v>269394000</v>
      </c>
      <c r="O6281">
        <v>39681.519857903302</v>
      </c>
      <c r="P6281">
        <v>10689963360600</v>
      </c>
    </row>
    <row r="6282" spans="1:16" x14ac:dyDescent="0.2">
      <c r="A6282" t="s">
        <v>63</v>
      </c>
      <c r="B6282" t="s">
        <v>64</v>
      </c>
      <c r="C6282">
        <v>1997</v>
      </c>
      <c r="E6282">
        <v>4.4870264931673098</v>
      </c>
      <c r="F6282">
        <v>0.62365173946958297</v>
      </c>
      <c r="H6282">
        <v>63.843700408935497</v>
      </c>
      <c r="I6282">
        <v>71.379096984863295</v>
      </c>
      <c r="J6282">
        <v>56.858798980712898</v>
      </c>
      <c r="K6282">
        <v>1.2039602970127199</v>
      </c>
      <c r="L6282">
        <v>-0.47341740134969201</v>
      </c>
      <c r="M6282">
        <v>1.68197526681483</v>
      </c>
      <c r="N6282">
        <v>272657000</v>
      </c>
      <c r="O6282">
        <v>40965.846645052203</v>
      </c>
      <c r="P6282">
        <v>11169624848700</v>
      </c>
    </row>
    <row r="6283" spans="1:16" x14ac:dyDescent="0.2">
      <c r="A6283" t="s">
        <v>63</v>
      </c>
      <c r="B6283" t="s">
        <v>64</v>
      </c>
      <c r="C6283">
        <v>1998</v>
      </c>
      <c r="E6283">
        <v>4.4499109632840401</v>
      </c>
      <c r="F6283">
        <v>0.59422497449711598</v>
      </c>
      <c r="H6283">
        <v>64.059700012207003</v>
      </c>
      <c r="I6283">
        <v>71.582199096679702</v>
      </c>
      <c r="J6283">
        <v>57.081699371337898</v>
      </c>
      <c r="K6283">
        <v>1.1657145264258899</v>
      </c>
      <c r="L6283">
        <v>-0.52640423103556599</v>
      </c>
      <c r="M6283">
        <v>1.63762765741403</v>
      </c>
      <c r="N6283">
        <v>275854000</v>
      </c>
      <c r="O6283">
        <v>42292.8912011426</v>
      </c>
      <c r="P6283">
        <v>11666663209400</v>
      </c>
    </row>
    <row r="6284" spans="1:16" x14ac:dyDescent="0.2">
      <c r="A6284" t="s">
        <v>63</v>
      </c>
      <c r="B6284" t="s">
        <v>64</v>
      </c>
      <c r="C6284">
        <v>1999</v>
      </c>
      <c r="E6284">
        <v>4.6851996083986602</v>
      </c>
      <c r="F6284">
        <v>0.56980474335819298</v>
      </c>
      <c r="H6284">
        <v>64.253196716308594</v>
      </c>
      <c r="I6284">
        <v>71.645202636718807</v>
      </c>
      <c r="J6284">
        <v>57.429698944091797</v>
      </c>
      <c r="K6284">
        <v>1.1483400472905501</v>
      </c>
      <c r="L6284">
        <v>-0.55408637377824799</v>
      </c>
      <c r="M6284">
        <v>1.6129567715567299</v>
      </c>
      <c r="N6284">
        <v>279040000</v>
      </c>
      <c r="O6284">
        <v>43768.884992832602</v>
      </c>
      <c r="P6284">
        <v>12213269668400</v>
      </c>
    </row>
    <row r="6285" spans="1:16" x14ac:dyDescent="0.2">
      <c r="A6285" t="s">
        <v>63</v>
      </c>
      <c r="B6285" t="s">
        <v>64</v>
      </c>
      <c r="C6285">
        <v>2000</v>
      </c>
      <c r="E6285">
        <v>4.09217644881066</v>
      </c>
      <c r="F6285">
        <v>0.55360303745953099</v>
      </c>
      <c r="G6285">
        <v>12.507619269999999</v>
      </c>
      <c r="H6285">
        <v>64.395896911621094</v>
      </c>
      <c r="I6285">
        <v>71.892997741699205</v>
      </c>
      <c r="J6285">
        <v>57.484901428222699</v>
      </c>
      <c r="K6285">
        <v>1.11276899679534</v>
      </c>
      <c r="L6285">
        <v>-0.38011356433405202</v>
      </c>
      <c r="M6285">
        <v>1.51201139138713</v>
      </c>
      <c r="N6285">
        <v>282162411</v>
      </c>
      <c r="O6285">
        <v>45055.817918284003</v>
      </c>
      <c r="P6285">
        <v>12713058213400</v>
      </c>
    </row>
    <row r="6286" spans="1:16" x14ac:dyDescent="0.2">
      <c r="A6286" t="s">
        <v>63</v>
      </c>
      <c r="B6286" t="s">
        <v>64</v>
      </c>
      <c r="C6286">
        <v>2001</v>
      </c>
      <c r="E6286">
        <v>0.97598183393212401</v>
      </c>
      <c r="F6286">
        <v>0.52682047160638301</v>
      </c>
      <c r="G6286">
        <v>13.174724039999999</v>
      </c>
      <c r="H6286">
        <v>63.662601470947301</v>
      </c>
      <c r="I6286">
        <v>70.870300292968807</v>
      </c>
      <c r="J6286">
        <v>57.0046997070313</v>
      </c>
      <c r="K6286">
        <v>0.98974138222366903</v>
      </c>
      <c r="L6286">
        <v>0.14099782747543499</v>
      </c>
      <c r="M6286">
        <v>1.2133804217041799</v>
      </c>
      <c r="N6286">
        <v>284968955</v>
      </c>
      <c r="O6286">
        <v>45047.487197684401</v>
      </c>
      <c r="P6286">
        <v>12837135352100</v>
      </c>
    </row>
    <row r="6287" spans="1:16" x14ac:dyDescent="0.2">
      <c r="A6287" t="s">
        <v>63</v>
      </c>
      <c r="B6287" t="s">
        <v>64</v>
      </c>
      <c r="C6287">
        <v>2002</v>
      </c>
      <c r="E6287">
        <v>1.7861276874555201</v>
      </c>
      <c r="F6287">
        <v>0.51389678327898303</v>
      </c>
      <c r="G6287">
        <v>13.95966336</v>
      </c>
      <c r="H6287">
        <v>62.731800079345703</v>
      </c>
      <c r="I6287">
        <v>69.706901550292997</v>
      </c>
      <c r="J6287">
        <v>56.275199890136697</v>
      </c>
      <c r="K6287">
        <v>0.92779748571031395</v>
      </c>
      <c r="L6287">
        <v>8.1502311795443594E-2</v>
      </c>
      <c r="M6287">
        <v>1.14841884658312</v>
      </c>
      <c r="N6287">
        <v>287625193</v>
      </c>
      <c r="O6287">
        <v>45428.645678127403</v>
      </c>
      <c r="P6287">
        <v>13066422980900</v>
      </c>
    </row>
    <row r="6288" spans="1:16" x14ac:dyDescent="0.2">
      <c r="A6288" t="s">
        <v>63</v>
      </c>
      <c r="B6288" t="s">
        <v>64</v>
      </c>
      <c r="C6288">
        <v>2003</v>
      </c>
      <c r="E6288">
        <v>2.80677595648093</v>
      </c>
      <c r="F6288">
        <v>0.49308180375251798</v>
      </c>
      <c r="G6288">
        <v>14.460001030000001</v>
      </c>
      <c r="H6288">
        <v>62.276500701904297</v>
      </c>
      <c r="I6288">
        <v>68.898200988769503</v>
      </c>
      <c r="J6288">
        <v>56.133899688720703</v>
      </c>
      <c r="K6288">
        <v>0.85948171284094599</v>
      </c>
      <c r="L6288">
        <v>1.0863083289361E-2</v>
      </c>
      <c r="M6288">
        <v>1.07836038438036</v>
      </c>
      <c r="N6288">
        <v>290107933</v>
      </c>
      <c r="O6288">
        <v>46304.036089561203</v>
      </c>
      <c r="P6288">
        <v>13433168199500</v>
      </c>
    </row>
    <row r="6289" spans="1:16" x14ac:dyDescent="0.2">
      <c r="A6289" t="s">
        <v>63</v>
      </c>
      <c r="B6289" t="s">
        <v>64</v>
      </c>
      <c r="C6289">
        <v>2004</v>
      </c>
      <c r="E6289">
        <v>3.7857428496944401</v>
      </c>
      <c r="F6289">
        <v>0.46892944968801398</v>
      </c>
      <c r="G6289">
        <v>14.54123397</v>
      </c>
      <c r="H6289">
        <v>62.345100402832003</v>
      </c>
      <c r="I6289">
        <v>69.189697265625</v>
      </c>
      <c r="J6289">
        <v>55.970298767089801</v>
      </c>
      <c r="K6289">
        <v>0.92548396894348195</v>
      </c>
      <c r="L6289">
        <v>6.9599392325051301E-2</v>
      </c>
      <c r="M6289">
        <v>1.14388530085121</v>
      </c>
      <c r="N6289">
        <v>292805298</v>
      </c>
      <c r="O6289">
        <v>47614.279862176503</v>
      </c>
      <c r="P6289">
        <v>13941713404100</v>
      </c>
    </row>
    <row r="6290" spans="1:16" x14ac:dyDescent="0.2">
      <c r="A6290" t="s">
        <v>63</v>
      </c>
      <c r="B6290" t="s">
        <v>64</v>
      </c>
      <c r="C6290">
        <v>2005</v>
      </c>
      <c r="E6290">
        <v>3.34521606334877</v>
      </c>
      <c r="F6290">
        <v>0.442175687119159</v>
      </c>
      <c r="G6290">
        <v>14.545126420000001</v>
      </c>
      <c r="H6290">
        <v>62.689399719238303</v>
      </c>
      <c r="I6290">
        <v>69.603401184082003</v>
      </c>
      <c r="J6290">
        <v>56.235298156738303</v>
      </c>
      <c r="K6290">
        <v>0.92171316716120699</v>
      </c>
      <c r="L6290">
        <v>7.3389814873652801E-2</v>
      </c>
      <c r="M6290">
        <v>1.1358845911345601</v>
      </c>
      <c r="N6290">
        <v>295516599</v>
      </c>
      <c r="O6290">
        <v>48755.616060673499</v>
      </c>
      <c r="P6290">
        <v>14408093840400</v>
      </c>
    </row>
    <row r="6291" spans="1:16" x14ac:dyDescent="0.2">
      <c r="A6291" t="s">
        <v>63</v>
      </c>
      <c r="B6291" t="s">
        <v>64</v>
      </c>
      <c r="C6291">
        <v>2006</v>
      </c>
      <c r="E6291">
        <v>2.6666258261219999</v>
      </c>
      <c r="F6291">
        <v>0.41118157768018898</v>
      </c>
      <c r="G6291">
        <v>14.660633799999999</v>
      </c>
      <c r="H6291">
        <v>63.119701385497997</v>
      </c>
      <c r="I6291">
        <v>70.07080078125</v>
      </c>
      <c r="J6291">
        <v>56.615699768066399</v>
      </c>
      <c r="K6291">
        <v>0.964253917136075</v>
      </c>
      <c r="L6291">
        <v>0.108670280303657</v>
      </c>
      <c r="M6291">
        <v>1.1779681596865099</v>
      </c>
      <c r="N6291">
        <v>298379912</v>
      </c>
      <c r="O6291">
        <v>49575.401013590999</v>
      </c>
      <c r="P6291">
        <v>14792303791800</v>
      </c>
    </row>
    <row r="6292" spans="1:16" x14ac:dyDescent="0.2">
      <c r="A6292" t="s">
        <v>63</v>
      </c>
      <c r="B6292" t="s">
        <v>64</v>
      </c>
      <c r="C6292">
        <v>2007</v>
      </c>
      <c r="E6292">
        <v>1.77857023965289</v>
      </c>
      <c r="F6292">
        <v>0.39986023691024097</v>
      </c>
      <c r="G6292">
        <v>14.90061049</v>
      </c>
      <c r="H6292">
        <v>62.9872016906738</v>
      </c>
      <c r="I6292">
        <v>69.762496948242202</v>
      </c>
      <c r="J6292">
        <v>56.637699127197301</v>
      </c>
      <c r="K6292">
        <v>0.95105524277242803</v>
      </c>
      <c r="L6292">
        <v>9.3157090160954498E-2</v>
      </c>
      <c r="M6292">
        <v>1.1630677610175599</v>
      </c>
      <c r="N6292">
        <v>301231207</v>
      </c>
      <c r="O6292">
        <v>49979.533842919504</v>
      </c>
      <c r="P6292">
        <v>15055395304800</v>
      </c>
    </row>
    <row r="6293" spans="1:16" x14ac:dyDescent="0.2">
      <c r="A6293" t="s">
        <v>63</v>
      </c>
      <c r="B6293" t="s">
        <v>64</v>
      </c>
      <c r="C6293">
        <v>2008</v>
      </c>
      <c r="E6293">
        <v>-0.29162145869395301</v>
      </c>
      <c r="F6293">
        <v>0.381430153665618</v>
      </c>
      <c r="G6293">
        <v>15.29397329</v>
      </c>
      <c r="H6293">
        <v>62.176998138427699</v>
      </c>
      <c r="I6293">
        <v>68.503601074218807</v>
      </c>
      <c r="J6293">
        <v>56.246898651122997</v>
      </c>
      <c r="K6293">
        <v>0.945865287282592</v>
      </c>
      <c r="L6293">
        <v>8.5657261633222903E-2</v>
      </c>
      <c r="M6293">
        <v>1.15618567133535</v>
      </c>
      <c r="N6293">
        <v>304093966</v>
      </c>
      <c r="O6293">
        <v>49364.644550033598</v>
      </c>
      <c r="P6293">
        <v>15011490541400</v>
      </c>
    </row>
    <row r="6294" spans="1:16" x14ac:dyDescent="0.2">
      <c r="A6294" t="s">
        <v>63</v>
      </c>
      <c r="B6294" t="s">
        <v>64</v>
      </c>
      <c r="C6294">
        <v>2009</v>
      </c>
      <c r="E6294">
        <v>-2.7755295741680799</v>
      </c>
      <c r="F6294">
        <v>0.36504617061173</v>
      </c>
      <c r="G6294">
        <v>16.33782261</v>
      </c>
      <c r="H6294">
        <v>59.320201873779297</v>
      </c>
      <c r="I6294">
        <v>64.545700073242202</v>
      </c>
      <c r="J6294">
        <v>54.418098449707003</v>
      </c>
      <c r="K6294">
        <v>0.87665129880291204</v>
      </c>
      <c r="L6294">
        <v>1.4133214580487601E-2</v>
      </c>
      <c r="M6294">
        <v>1.0852902942882201</v>
      </c>
      <c r="N6294">
        <v>306771529</v>
      </c>
      <c r="O6294">
        <v>47575.608562749003</v>
      </c>
      <c r="P6294">
        <v>14594842181900</v>
      </c>
    </row>
    <row r="6295" spans="1:16" x14ac:dyDescent="0.2">
      <c r="A6295" t="s">
        <v>63</v>
      </c>
      <c r="B6295" t="s">
        <v>64</v>
      </c>
      <c r="C6295">
        <v>2010</v>
      </c>
      <c r="D6295">
        <v>5.4200100000000004</v>
      </c>
      <c r="E6295">
        <v>2.5319206161631498</v>
      </c>
      <c r="F6295">
        <v>0.36055854031161499</v>
      </c>
      <c r="G6295">
        <v>16.396725499999999</v>
      </c>
      <c r="H6295">
        <v>58.472099304199197</v>
      </c>
      <c r="I6295">
        <v>63.694301605224602</v>
      </c>
      <c r="J6295">
        <v>53.5685005187988</v>
      </c>
      <c r="K6295">
        <v>0.83326258638081996</v>
      </c>
      <c r="L6295">
        <v>-2.63551473432234E-2</v>
      </c>
      <c r="M6295">
        <v>1.0389905257927601</v>
      </c>
      <c r="N6295">
        <v>309338421</v>
      </c>
      <c r="O6295">
        <v>48375.406946297197</v>
      </c>
      <c r="P6295">
        <v>14964372000000</v>
      </c>
    </row>
    <row r="6296" spans="1:16" x14ac:dyDescent="0.2">
      <c r="A6296" t="s">
        <v>63</v>
      </c>
      <c r="B6296" t="s">
        <v>64</v>
      </c>
      <c r="C6296">
        <v>2011</v>
      </c>
      <c r="D6296">
        <v>5.2239000000000004</v>
      </c>
      <c r="E6296">
        <v>1.6014546724713901</v>
      </c>
      <c r="F6296">
        <v>0.34087548187818401</v>
      </c>
      <c r="G6296">
        <v>16.358126720000001</v>
      </c>
      <c r="H6296">
        <v>58.371898651122997</v>
      </c>
      <c r="I6296">
        <v>63.868598937988303</v>
      </c>
      <c r="J6296">
        <v>53.1864013671875</v>
      </c>
      <c r="K6296">
        <v>0.74265179826418504</v>
      </c>
      <c r="L6296">
        <v>-0.15590262773826299</v>
      </c>
      <c r="M6296">
        <v>0.95537063443669201</v>
      </c>
      <c r="N6296">
        <v>311644280</v>
      </c>
      <c r="O6296">
        <v>48786.454975525303</v>
      </c>
      <c r="P6296">
        <v>15204019634600</v>
      </c>
    </row>
    <row r="6297" spans="1:16" x14ac:dyDescent="0.2">
      <c r="A6297" t="s">
        <v>63</v>
      </c>
      <c r="B6297" t="s">
        <v>64</v>
      </c>
      <c r="C6297">
        <v>2012</v>
      </c>
      <c r="D6297">
        <v>5.1948600000000003</v>
      </c>
      <c r="E6297">
        <v>2.2240308538571401</v>
      </c>
      <c r="F6297">
        <v>0.31688985169222</v>
      </c>
      <c r="G6297">
        <v>16.35506857</v>
      </c>
      <c r="H6297">
        <v>58.560699462890597</v>
      </c>
      <c r="I6297">
        <v>64.388198852539105</v>
      </c>
      <c r="J6297">
        <v>53.131099700927699</v>
      </c>
      <c r="K6297">
        <v>0.75091497633501403</v>
      </c>
      <c r="L6297">
        <v>-0.17167321960373799</v>
      </c>
      <c r="M6297">
        <v>0.96688033456447398</v>
      </c>
      <c r="N6297">
        <v>313993272</v>
      </c>
      <c r="O6297">
        <v>49498.390915522599</v>
      </c>
      <c r="P6297">
        <v>15542161722300</v>
      </c>
    </row>
    <row r="6298" spans="1:16" x14ac:dyDescent="0.2">
      <c r="A6298" t="s">
        <v>63</v>
      </c>
      <c r="B6298" t="s">
        <v>64</v>
      </c>
      <c r="C6298">
        <v>2013</v>
      </c>
      <c r="D6298">
        <v>4.9437899999999999</v>
      </c>
      <c r="E6298">
        <v>1.6773315299245299</v>
      </c>
      <c r="F6298">
        <v>0.309088800736326</v>
      </c>
      <c r="G6298">
        <v>16.322920199999999</v>
      </c>
      <c r="H6298">
        <v>58.584300994872997</v>
      </c>
      <c r="I6298">
        <v>64.402496337890597</v>
      </c>
      <c r="J6298">
        <v>53.158199310302699</v>
      </c>
      <c r="K6298">
        <v>0.71124838668486901</v>
      </c>
      <c r="L6298">
        <v>-0.246664475480594</v>
      </c>
      <c r="M6298">
        <v>0.93289882472572205</v>
      </c>
      <c r="N6298">
        <v>316234505</v>
      </c>
      <c r="O6298">
        <v>49971.951357110796</v>
      </c>
      <c r="P6298">
        <v>15802855301300</v>
      </c>
    </row>
    <row r="6299" spans="1:16" x14ac:dyDescent="0.2">
      <c r="A6299" t="s">
        <v>63</v>
      </c>
      <c r="B6299" t="s">
        <v>64</v>
      </c>
      <c r="C6299">
        <v>2014</v>
      </c>
      <c r="D6299">
        <v>4.9894800000000004</v>
      </c>
      <c r="E6299">
        <v>2.5691935941892701</v>
      </c>
      <c r="F6299">
        <v>0.30149168970912799</v>
      </c>
      <c r="G6299">
        <v>16.516207130000002</v>
      </c>
      <c r="H6299">
        <v>59.006801605224602</v>
      </c>
      <c r="I6299">
        <v>64.879898071289105</v>
      </c>
      <c r="J6299">
        <v>53.520801544189503</v>
      </c>
      <c r="K6299">
        <v>0.752305212009722</v>
      </c>
      <c r="L6299">
        <v>-0.23647201345774499</v>
      </c>
      <c r="M6299">
        <v>0.97837459763420798</v>
      </c>
      <c r="N6299">
        <v>318622525</v>
      </c>
      <c r="O6299">
        <v>50871.674083306003</v>
      </c>
      <c r="P6299">
        <v>16208861247400</v>
      </c>
    </row>
    <row r="6300" spans="1:16" x14ac:dyDescent="0.2">
      <c r="A6300" t="s">
        <v>63</v>
      </c>
      <c r="B6300" t="s">
        <v>64</v>
      </c>
      <c r="C6300">
        <v>2015</v>
      </c>
      <c r="E6300">
        <v>2.8615870252723701</v>
      </c>
      <c r="G6300">
        <v>16.836130189999999</v>
      </c>
      <c r="H6300">
        <v>59.343299865722699</v>
      </c>
      <c r="I6300">
        <v>65.342697143554702</v>
      </c>
      <c r="J6300">
        <v>53.74169921875</v>
      </c>
      <c r="K6300">
        <v>0.75581295493438505</v>
      </c>
      <c r="L6300">
        <v>-0.26465968268083101</v>
      </c>
      <c r="M6300">
        <v>0.98627022313478296</v>
      </c>
      <c r="N6300">
        <v>321039839</v>
      </c>
      <c r="O6300">
        <v>51933.404806498198</v>
      </c>
      <c r="P6300">
        <v>16672691917800</v>
      </c>
    </row>
    <row r="6301" spans="1:16" x14ac:dyDescent="0.2">
      <c r="A6301" t="s">
        <v>63</v>
      </c>
      <c r="B6301" t="s">
        <v>64</v>
      </c>
      <c r="C6301">
        <v>2016</v>
      </c>
      <c r="E6301">
        <v>1.4852791931914699</v>
      </c>
      <c r="H6301">
        <v>59.729198455810497</v>
      </c>
      <c r="I6301">
        <v>65.771301269531307</v>
      </c>
      <c r="J6301">
        <v>54.080898284912102</v>
      </c>
      <c r="K6301">
        <v>0.73430743974270496</v>
      </c>
      <c r="L6301">
        <v>-0.31322523905822403</v>
      </c>
      <c r="M6301">
        <v>0.96789969343416105</v>
      </c>
      <c r="N6301">
        <v>323405935</v>
      </c>
      <c r="O6301">
        <v>52319.163350542702</v>
      </c>
      <c r="P6301">
        <v>16920327941800</v>
      </c>
    </row>
    <row r="6302" spans="1:16" x14ac:dyDescent="0.2">
      <c r="A6302" t="s">
        <v>63</v>
      </c>
      <c r="B6302" t="s">
        <v>64</v>
      </c>
      <c r="C6302">
        <v>2017</v>
      </c>
      <c r="E6302">
        <v>2.2733385483016701</v>
      </c>
      <c r="H6302">
        <v>60.113700866699197</v>
      </c>
      <c r="I6302">
        <v>66.032600402832003</v>
      </c>
      <c r="J6302">
        <v>54.577800750732401</v>
      </c>
      <c r="K6302">
        <v>0.71272940949883501</v>
      </c>
      <c r="L6302">
        <v>-0.37375480105157999</v>
      </c>
      <c r="M6302">
        <v>0.95187035153885202</v>
      </c>
      <c r="N6302">
        <v>325719178</v>
      </c>
      <c r="O6302">
        <v>53128.539699925197</v>
      </c>
      <c r="P6302">
        <v>17304984279400</v>
      </c>
    </row>
    <row r="6303" spans="1:16" x14ac:dyDescent="0.2">
      <c r="A6303" t="s">
        <v>549</v>
      </c>
      <c r="B6303" t="s">
        <v>550</v>
      </c>
      <c r="C6303">
        <v>1993</v>
      </c>
      <c r="E6303">
        <v>2.8991594269954502</v>
      </c>
      <c r="F6303">
        <v>0.95086455229434497</v>
      </c>
      <c r="K6303">
        <v>1.2191075378835701</v>
      </c>
      <c r="L6303">
        <v>-4.3069986157547598E-2</v>
      </c>
      <c r="M6303">
        <v>2.8298150606831598</v>
      </c>
      <c r="N6303">
        <v>2096571016</v>
      </c>
      <c r="O6303">
        <v>3150.0219129690099</v>
      </c>
      <c r="P6303">
        <v>6604244642495.7002</v>
      </c>
    </row>
    <row r="6304" spans="1:16" x14ac:dyDescent="0.2">
      <c r="A6304" t="s">
        <v>549</v>
      </c>
      <c r="B6304" t="s">
        <v>550</v>
      </c>
      <c r="C6304">
        <v>1994</v>
      </c>
      <c r="E6304">
        <v>2.15673156504339</v>
      </c>
      <c r="F6304">
        <v>0.90216771797865503</v>
      </c>
      <c r="K6304">
        <v>1.19065210810869</v>
      </c>
      <c r="L6304">
        <v>-0.10521908394785801</v>
      </c>
      <c r="M6304">
        <v>2.7981556352917099</v>
      </c>
      <c r="N6304">
        <v>2121533883</v>
      </c>
      <c r="O6304">
        <v>3180.0955551050602</v>
      </c>
      <c r="P6304">
        <v>6746680471333.0898</v>
      </c>
    </row>
    <row r="6305" spans="1:16" x14ac:dyDescent="0.2">
      <c r="A6305" t="s">
        <v>549</v>
      </c>
      <c r="B6305" t="s">
        <v>550</v>
      </c>
      <c r="C6305">
        <v>1995</v>
      </c>
      <c r="E6305">
        <v>3.4461726615728199</v>
      </c>
      <c r="F6305">
        <v>0.880439382950016</v>
      </c>
      <c r="K6305">
        <v>1.16086253428931</v>
      </c>
      <c r="L6305">
        <v>-0.17306194245475101</v>
      </c>
      <c r="M6305">
        <v>2.76883577389138</v>
      </c>
      <c r="N6305">
        <v>2146161975</v>
      </c>
      <c r="O6305">
        <v>3251.9366248206102</v>
      </c>
      <c r="P6305">
        <v>6979182729299.8398</v>
      </c>
    </row>
    <row r="6306" spans="1:16" x14ac:dyDescent="0.2">
      <c r="A6306" t="s">
        <v>549</v>
      </c>
      <c r="B6306" t="s">
        <v>550</v>
      </c>
      <c r="C6306">
        <v>1996</v>
      </c>
      <c r="E6306">
        <v>4.4609373743802498</v>
      </c>
      <c r="F6306">
        <v>0.84271365390116404</v>
      </c>
      <c r="K6306">
        <v>1.13118237499292</v>
      </c>
      <c r="L6306">
        <v>-0.226599487500309</v>
      </c>
      <c r="M6306">
        <v>2.7210607121783399</v>
      </c>
      <c r="N6306">
        <v>2170438981</v>
      </c>
      <c r="O6306">
        <v>3359.00698610677</v>
      </c>
      <c r="P6306">
        <v>7290519700097.4697</v>
      </c>
    </row>
    <row r="6307" spans="1:16" x14ac:dyDescent="0.2">
      <c r="A6307" t="s">
        <v>549</v>
      </c>
      <c r="B6307" t="s">
        <v>550</v>
      </c>
      <c r="C6307">
        <v>1997</v>
      </c>
      <c r="E6307">
        <v>5.0035115283405496</v>
      </c>
      <c r="F6307">
        <v>0.78391603576329805</v>
      </c>
      <c r="K6307">
        <v>1.1108772562171501</v>
      </c>
      <c r="L6307">
        <v>-0.27721605793881599</v>
      </c>
      <c r="M6307">
        <v>2.6896071416686902</v>
      </c>
      <c r="N6307">
        <v>2194549894</v>
      </c>
      <c r="O6307">
        <v>3488.3242867695699</v>
      </c>
      <c r="P6307">
        <v>7655301693767.7803</v>
      </c>
    </row>
    <row r="6308" spans="1:16" x14ac:dyDescent="0.2">
      <c r="A6308" t="s">
        <v>549</v>
      </c>
      <c r="B6308" t="s">
        <v>550</v>
      </c>
      <c r="C6308">
        <v>1998</v>
      </c>
      <c r="E6308">
        <v>2.2944416143270998</v>
      </c>
      <c r="F6308">
        <v>0.74398466046244704</v>
      </c>
      <c r="K6308">
        <v>1.0657030885441301</v>
      </c>
      <c r="L6308">
        <v>-0.36598878210163799</v>
      </c>
      <c r="M6308">
        <v>2.6469752623118401</v>
      </c>
      <c r="N6308">
        <v>2217937280</v>
      </c>
      <c r="O6308">
        <v>3530.7347020795301</v>
      </c>
      <c r="P6308">
        <v>7830948121531.8799</v>
      </c>
    </row>
    <row r="6309" spans="1:16" x14ac:dyDescent="0.2">
      <c r="A6309" t="s">
        <v>549</v>
      </c>
      <c r="B6309" t="s">
        <v>550</v>
      </c>
      <c r="C6309">
        <v>1999</v>
      </c>
      <c r="D6309">
        <v>4.0759650000000001</v>
      </c>
      <c r="E6309">
        <v>3.0401282633182798</v>
      </c>
      <c r="F6309">
        <v>0.71354753254499004</v>
      </c>
      <c r="K6309">
        <v>0.99473015756332495</v>
      </c>
      <c r="L6309">
        <v>-0.479678821545022</v>
      </c>
      <c r="M6309">
        <v>2.5753829955745098</v>
      </c>
      <c r="N6309">
        <v>2239999771</v>
      </c>
      <c r="O6309">
        <v>3602.2409882024799</v>
      </c>
      <c r="P6309">
        <v>8069018988660.3604</v>
      </c>
    </row>
    <row r="6310" spans="1:16" x14ac:dyDescent="0.2">
      <c r="A6310" t="s">
        <v>549</v>
      </c>
      <c r="B6310" t="s">
        <v>550</v>
      </c>
      <c r="C6310">
        <v>2000</v>
      </c>
      <c r="D6310">
        <v>3.85399</v>
      </c>
      <c r="E6310">
        <v>6.1846155250516297</v>
      </c>
      <c r="F6310">
        <v>0.66714340975111897</v>
      </c>
      <c r="G6310">
        <v>5.3133783823443199</v>
      </c>
      <c r="H6310">
        <v>69.026551481287498</v>
      </c>
      <c r="K6310">
        <v>0.92884880031533601</v>
      </c>
      <c r="L6310">
        <v>-0.602746060721572</v>
      </c>
      <c r="M6310">
        <v>2.52190482946494</v>
      </c>
      <c r="N6310">
        <v>2260805982</v>
      </c>
      <c r="O6310">
        <v>3789.8240087691102</v>
      </c>
      <c r="P6310">
        <v>8568056789752.4199</v>
      </c>
    </row>
    <row r="6311" spans="1:16" x14ac:dyDescent="0.2">
      <c r="A6311" t="s">
        <v>549</v>
      </c>
      <c r="B6311" t="s">
        <v>550</v>
      </c>
      <c r="C6311">
        <v>2001</v>
      </c>
      <c r="D6311">
        <v>3.7086800000000002</v>
      </c>
      <c r="E6311">
        <v>3.3850925107059999</v>
      </c>
      <c r="F6311">
        <v>0.64233517987633204</v>
      </c>
      <c r="G6311">
        <v>5.3608094735530898</v>
      </c>
      <c r="H6311">
        <v>67.876294824280805</v>
      </c>
      <c r="K6311">
        <v>0.85745588760566704</v>
      </c>
      <c r="L6311">
        <v>-0.92142610041960904</v>
      </c>
      <c r="M6311">
        <v>2.6513301851983901</v>
      </c>
      <c r="N6311">
        <v>2280191396</v>
      </c>
      <c r="O6311">
        <v>3884.8025889381802</v>
      </c>
      <c r="P6311">
        <v>8858093438455.3594</v>
      </c>
    </row>
    <row r="6312" spans="1:16" x14ac:dyDescent="0.2">
      <c r="A6312" t="s">
        <v>549</v>
      </c>
      <c r="B6312" t="s">
        <v>550</v>
      </c>
      <c r="C6312">
        <v>2002</v>
      </c>
      <c r="D6312">
        <v>3.7503700000000002</v>
      </c>
      <c r="E6312">
        <v>4.7203203467797996</v>
      </c>
      <c r="F6312">
        <v>0.63134474582844702</v>
      </c>
      <c r="G6312">
        <v>5.4150295686180696</v>
      </c>
      <c r="H6312">
        <v>67.630448921518095</v>
      </c>
      <c r="K6312">
        <v>0.80476178588300196</v>
      </c>
      <c r="L6312">
        <v>-1.13445799295529</v>
      </c>
      <c r="M6312">
        <v>2.69226225028302</v>
      </c>
      <c r="N6312">
        <v>2298541505</v>
      </c>
      <c r="O6312">
        <v>4035.6999450255898</v>
      </c>
      <c r="P6312">
        <v>9276223825367.5391</v>
      </c>
    </row>
    <row r="6313" spans="1:16" x14ac:dyDescent="0.2">
      <c r="A6313" t="s">
        <v>549</v>
      </c>
      <c r="B6313" t="s">
        <v>550</v>
      </c>
      <c r="C6313">
        <v>2003</v>
      </c>
      <c r="D6313">
        <v>4.0293799999999997</v>
      </c>
      <c r="E6313">
        <v>5.1217349419592599</v>
      </c>
      <c r="F6313">
        <v>0.647542634198087</v>
      </c>
      <c r="G6313">
        <v>5.4518537696309304</v>
      </c>
      <c r="H6313">
        <v>67.536184854004603</v>
      </c>
      <c r="K6313">
        <v>0.78340412652239899</v>
      </c>
      <c r="L6313">
        <v>-1.22897380547575</v>
      </c>
      <c r="M6313">
        <v>2.6691224089536298</v>
      </c>
      <c r="N6313">
        <v>2316548374</v>
      </c>
      <c r="O6313">
        <v>4209.4210212791904</v>
      </c>
      <c r="P6313">
        <v>9751327422325.7402</v>
      </c>
    </row>
    <row r="6314" spans="1:16" x14ac:dyDescent="0.2">
      <c r="A6314" t="s">
        <v>549</v>
      </c>
      <c r="B6314" t="s">
        <v>550</v>
      </c>
      <c r="C6314">
        <v>2004</v>
      </c>
      <c r="D6314">
        <v>3.91255</v>
      </c>
      <c r="E6314">
        <v>7.9282670413644203</v>
      </c>
      <c r="F6314">
        <v>0.633215840302082</v>
      </c>
      <c r="G6314">
        <v>5.3364494240741696</v>
      </c>
      <c r="H6314">
        <v>67.148933958294094</v>
      </c>
      <c r="K6314">
        <v>0.76689691436592999</v>
      </c>
      <c r="L6314">
        <v>-1.30822042864402</v>
      </c>
      <c r="M6314">
        <v>2.6375775116031099</v>
      </c>
      <c r="N6314">
        <v>2334313912</v>
      </c>
      <c r="O6314">
        <v>4508.5790074516399</v>
      </c>
      <c r="P6314">
        <v>10524438700445.5</v>
      </c>
    </row>
    <row r="6315" spans="1:16" x14ac:dyDescent="0.2">
      <c r="A6315" t="s">
        <v>549</v>
      </c>
      <c r="B6315" t="s">
        <v>550</v>
      </c>
      <c r="C6315">
        <v>2005</v>
      </c>
      <c r="D6315">
        <v>4.02576</v>
      </c>
      <c r="E6315">
        <v>7.0579262695510199</v>
      </c>
      <c r="F6315">
        <v>0.61154967370013602</v>
      </c>
      <c r="G6315">
        <v>5.27940814957973</v>
      </c>
      <c r="H6315">
        <v>66.318042219090998</v>
      </c>
      <c r="K6315">
        <v>0.76216090340466303</v>
      </c>
      <c r="L6315">
        <v>-1.36897624087987</v>
      </c>
      <c r="M6315">
        <v>2.6094844555552501</v>
      </c>
      <c r="N6315">
        <v>2352105140</v>
      </c>
      <c r="O6315">
        <v>4790.2815365673096</v>
      </c>
      <c r="P6315">
        <v>11267245824207.1</v>
      </c>
    </row>
    <row r="6316" spans="1:16" x14ac:dyDescent="0.2">
      <c r="A6316" t="s">
        <v>549</v>
      </c>
      <c r="B6316" t="s">
        <v>550</v>
      </c>
      <c r="C6316">
        <v>2006</v>
      </c>
      <c r="D6316">
        <v>3.8933200000000001</v>
      </c>
      <c r="E6316">
        <v>8.2092507273387092</v>
      </c>
      <c r="F6316">
        <v>0.57693400259617</v>
      </c>
      <c r="G6316">
        <v>5.2422814473444701</v>
      </c>
      <c r="H6316">
        <v>67.005972525420802</v>
      </c>
      <c r="K6316">
        <v>0.74595496186024901</v>
      </c>
      <c r="L6316">
        <v>-1.3931550633752301</v>
      </c>
      <c r="M6316">
        <v>2.5282956732009199</v>
      </c>
      <c r="N6316">
        <v>2369650785</v>
      </c>
      <c r="O6316">
        <v>5145.1472770414202</v>
      </c>
      <c r="P6316">
        <v>12192202283981.801</v>
      </c>
    </row>
    <row r="6317" spans="1:16" x14ac:dyDescent="0.2">
      <c r="A6317" t="s">
        <v>549</v>
      </c>
      <c r="B6317" t="s">
        <v>550</v>
      </c>
      <c r="C6317">
        <v>2007</v>
      </c>
      <c r="D6317">
        <v>3.8704049999999999</v>
      </c>
      <c r="E6317">
        <v>8.8725144662651996</v>
      </c>
      <c r="F6317">
        <v>0.53811025140714197</v>
      </c>
      <c r="G6317">
        <v>5.1933065884473599</v>
      </c>
      <c r="H6317">
        <v>65.556818426115697</v>
      </c>
      <c r="K6317">
        <v>0.72474822487397705</v>
      </c>
      <c r="L6317">
        <v>-1.4424277260210701</v>
      </c>
      <c r="M6317">
        <v>2.4614094258138302</v>
      </c>
      <c r="N6317">
        <v>2386824787</v>
      </c>
      <c r="O6317">
        <v>5561.3454609998598</v>
      </c>
      <c r="P6317">
        <v>13273957195384.4</v>
      </c>
    </row>
    <row r="6318" spans="1:16" x14ac:dyDescent="0.2">
      <c r="A6318" t="s">
        <v>549</v>
      </c>
      <c r="B6318" t="s">
        <v>550</v>
      </c>
      <c r="C6318">
        <v>2008</v>
      </c>
      <c r="D6318">
        <v>4.0301400000000003</v>
      </c>
      <c r="E6318">
        <v>5.90961181387829</v>
      </c>
      <c r="F6318">
        <v>0.51791714289998603</v>
      </c>
      <c r="G6318">
        <v>5.2350022226218398</v>
      </c>
      <c r="H6318">
        <v>65.647053182250204</v>
      </c>
      <c r="K6318">
        <v>0.73145809005711704</v>
      </c>
      <c r="L6318">
        <v>-1.4884313345218301</v>
      </c>
      <c r="M6318">
        <v>2.4425839031357701</v>
      </c>
      <c r="N6318">
        <v>2404283410</v>
      </c>
      <c r="O6318">
        <v>5847.22935719629</v>
      </c>
      <c r="P6318">
        <v>14058396537972</v>
      </c>
    </row>
    <row r="6319" spans="1:16" x14ac:dyDescent="0.2">
      <c r="A6319" t="s">
        <v>549</v>
      </c>
      <c r="B6319" t="s">
        <v>550</v>
      </c>
      <c r="C6319">
        <v>2009</v>
      </c>
      <c r="D6319">
        <v>4.5167200000000003</v>
      </c>
      <c r="E6319">
        <v>1.73089640235557</v>
      </c>
      <c r="F6319">
        <v>0.50936327144809102</v>
      </c>
      <c r="G6319">
        <v>5.6584747304434098</v>
      </c>
      <c r="H6319">
        <v>64.651162730471896</v>
      </c>
      <c r="K6319">
        <v>0.75325574866400302</v>
      </c>
      <c r="L6319">
        <v>-1.51266290793554</v>
      </c>
      <c r="M6319">
        <v>2.4328393525960901</v>
      </c>
      <c r="N6319">
        <v>2422393813</v>
      </c>
      <c r="O6319">
        <v>5903.9668699305103</v>
      </c>
      <c r="P6319">
        <v>14301732817876.6</v>
      </c>
    </row>
    <row r="6320" spans="1:16" x14ac:dyDescent="0.2">
      <c r="A6320" t="s">
        <v>549</v>
      </c>
      <c r="B6320" t="s">
        <v>550</v>
      </c>
      <c r="C6320">
        <v>2010</v>
      </c>
      <c r="D6320">
        <v>4.1854449999999996</v>
      </c>
      <c r="E6320">
        <v>7.4679146304376598</v>
      </c>
      <c r="F6320">
        <v>0.502121562016142</v>
      </c>
      <c r="G6320">
        <v>5.4520288410325897</v>
      </c>
      <c r="H6320">
        <v>63.773473184293799</v>
      </c>
      <c r="K6320">
        <v>0.74922838320507901</v>
      </c>
      <c r="L6320">
        <v>-1.57556543095887</v>
      </c>
      <c r="M6320">
        <v>2.4060774081241298</v>
      </c>
      <c r="N6320">
        <v>2440543075</v>
      </c>
      <c r="O6320">
        <v>6297.68602440625</v>
      </c>
      <c r="P6320">
        <v>15369774015389</v>
      </c>
    </row>
    <row r="6321" spans="1:16" x14ac:dyDescent="0.2">
      <c r="A6321" t="s">
        <v>549</v>
      </c>
      <c r="B6321" t="s">
        <v>550</v>
      </c>
      <c r="C6321">
        <v>2011</v>
      </c>
      <c r="D6321">
        <v>4.4763950000000001</v>
      </c>
      <c r="E6321">
        <v>6.3435169541776997</v>
      </c>
      <c r="F6321">
        <v>0.49229809854148199</v>
      </c>
      <c r="G6321">
        <v>5.3901638182467302</v>
      </c>
      <c r="H6321">
        <v>64.409554766141099</v>
      </c>
      <c r="K6321">
        <v>0.76346163240736997</v>
      </c>
      <c r="L6321">
        <v>-1.49479565964596</v>
      </c>
      <c r="M6321">
        <v>2.31031488131703</v>
      </c>
      <c r="N6321">
        <v>2459175685</v>
      </c>
      <c r="O6321">
        <v>6646.4378025411197</v>
      </c>
      <c r="P6321">
        <v>16344758235873.9</v>
      </c>
    </row>
    <row r="6322" spans="1:16" x14ac:dyDescent="0.2">
      <c r="A6322" t="s">
        <v>549</v>
      </c>
      <c r="B6322" t="s">
        <v>550</v>
      </c>
      <c r="C6322">
        <v>2012</v>
      </c>
      <c r="D6322">
        <v>4.3853099999999996</v>
      </c>
      <c r="E6322">
        <v>5.2560829000100702</v>
      </c>
      <c r="F6322">
        <v>0.47278998438116798</v>
      </c>
      <c r="G6322">
        <v>5.43219721950965</v>
      </c>
      <c r="H6322">
        <v>64.637237578460301</v>
      </c>
      <c r="K6322">
        <v>0.78546649260644597</v>
      </c>
      <c r="L6322">
        <v>-1.4636277990394</v>
      </c>
      <c r="M6322">
        <v>2.2687463898056701</v>
      </c>
      <c r="N6322">
        <v>2478491686</v>
      </c>
      <c r="O6322">
        <v>6941.2588211351804</v>
      </c>
      <c r="P6322">
        <v>17203852278557.699</v>
      </c>
    </row>
    <row r="6323" spans="1:16" x14ac:dyDescent="0.2">
      <c r="A6323" t="s">
        <v>549</v>
      </c>
      <c r="B6323" t="s">
        <v>550</v>
      </c>
      <c r="C6323">
        <v>2013</v>
      </c>
      <c r="D6323">
        <v>4.1240199999999998</v>
      </c>
      <c r="E6323">
        <v>5.0370979972632899</v>
      </c>
      <c r="F6323">
        <v>0.45036403600998498</v>
      </c>
      <c r="G6323">
        <v>5.4510521218729897</v>
      </c>
      <c r="H6323">
        <v>64.897212151581599</v>
      </c>
      <c r="K6323">
        <v>0.79453661721906599</v>
      </c>
      <c r="L6323">
        <v>-1.48327656319084</v>
      </c>
      <c r="M6323">
        <v>2.2419320091024302</v>
      </c>
      <c r="N6323">
        <v>2498184210</v>
      </c>
      <c r="O6323">
        <v>7233.42462289163</v>
      </c>
      <c r="P6323">
        <v>18070427177133.102</v>
      </c>
    </row>
    <row r="6324" spans="1:16" x14ac:dyDescent="0.2">
      <c r="A6324" t="s">
        <v>549</v>
      </c>
      <c r="B6324" t="s">
        <v>550</v>
      </c>
      <c r="C6324">
        <v>2014</v>
      </c>
      <c r="D6324">
        <v>4.51816</v>
      </c>
      <c r="E6324">
        <v>4.2132808714470498</v>
      </c>
      <c r="F6324">
        <v>0.42620145745082999</v>
      </c>
      <c r="G6324">
        <v>5.5551370878390802</v>
      </c>
      <c r="H6324">
        <v>63.456754936456299</v>
      </c>
      <c r="K6324">
        <v>0.792397691121423</v>
      </c>
      <c r="L6324">
        <v>-1.52094824374464</v>
      </c>
      <c r="M6324">
        <v>2.2088128862639098</v>
      </c>
      <c r="N6324">
        <v>2517979764</v>
      </c>
      <c r="O6324">
        <v>7478.9262797173096</v>
      </c>
      <c r="P6324">
        <v>18831785028776</v>
      </c>
    </row>
    <row r="6325" spans="1:16" x14ac:dyDescent="0.2">
      <c r="A6325" t="s">
        <v>549</v>
      </c>
      <c r="B6325" t="s">
        <v>550</v>
      </c>
      <c r="C6325">
        <v>2015</v>
      </c>
      <c r="D6325">
        <v>4.2918700000000003</v>
      </c>
      <c r="E6325">
        <v>3.3660340933212298</v>
      </c>
      <c r="G6325">
        <v>5.7485596318261196</v>
      </c>
      <c r="H6325">
        <v>63.371449904910101</v>
      </c>
      <c r="K6325">
        <v>0.772734287947202</v>
      </c>
      <c r="L6325">
        <v>-1.5652296168312601</v>
      </c>
      <c r="M6325">
        <v>2.1519853009954502</v>
      </c>
      <c r="N6325">
        <v>2537437057</v>
      </c>
      <c r="O6325">
        <v>7671.3900270061204</v>
      </c>
      <c r="P6325">
        <v>19465669333225.602</v>
      </c>
    </row>
    <row r="6326" spans="1:16" x14ac:dyDescent="0.2">
      <c r="A6326" t="s">
        <v>549</v>
      </c>
      <c r="B6326" t="s">
        <v>550</v>
      </c>
      <c r="C6326">
        <v>2016</v>
      </c>
      <c r="E6326">
        <v>3.9155100748460701</v>
      </c>
      <c r="H6326">
        <v>62.696482021538401</v>
      </c>
      <c r="K6326">
        <v>0.76789554035427399</v>
      </c>
      <c r="L6326">
        <v>-1.59864907711133</v>
      </c>
      <c r="M6326">
        <v>2.1132041686733798</v>
      </c>
      <c r="N6326">
        <v>2556921923</v>
      </c>
      <c r="O6326">
        <v>7911.0157393352001</v>
      </c>
      <c r="P6326">
        <v>20227849577104.199</v>
      </c>
    </row>
    <row r="6327" spans="1:16" x14ac:dyDescent="0.2">
      <c r="A6327" t="s">
        <v>549</v>
      </c>
      <c r="B6327" t="s">
        <v>550</v>
      </c>
      <c r="C6327">
        <v>2017</v>
      </c>
      <c r="E6327">
        <v>4.7531898257873602</v>
      </c>
      <c r="H6327">
        <v>62.023718332736898</v>
      </c>
      <c r="K6327">
        <v>0.75405638422381605</v>
      </c>
      <c r="L6327">
        <v>-1.63300501022916</v>
      </c>
      <c r="M6327">
        <v>2.0617017429110298</v>
      </c>
      <c r="N6327">
        <v>2576202556</v>
      </c>
      <c r="O6327">
        <v>8225.0200458145591</v>
      </c>
      <c r="P6327">
        <v>21189317665178.699</v>
      </c>
    </row>
    <row r="6328" spans="1:16" x14ac:dyDescent="0.2">
      <c r="A6328" t="s">
        <v>439</v>
      </c>
      <c r="B6328" t="s">
        <v>440</v>
      </c>
      <c r="C6328">
        <v>1993</v>
      </c>
      <c r="E6328">
        <v>2.65754610296558</v>
      </c>
      <c r="F6328">
        <v>0.18190830025194599</v>
      </c>
      <c r="H6328">
        <v>51.880001068115199</v>
      </c>
      <c r="I6328">
        <v>67.120002746582003</v>
      </c>
      <c r="J6328">
        <v>39.189998626708999</v>
      </c>
      <c r="K6328">
        <v>0.735830359678325</v>
      </c>
      <c r="L6328">
        <v>-2.3281703839482502</v>
      </c>
      <c r="M6328">
        <v>1.0844569952621399</v>
      </c>
      <c r="N6328">
        <v>3178155</v>
      </c>
      <c r="O6328">
        <v>7720.4666008403601</v>
      </c>
      <c r="P6328">
        <v>24536839529.7938</v>
      </c>
    </row>
    <row r="6329" spans="1:16" x14ac:dyDescent="0.2">
      <c r="A6329" t="s">
        <v>439</v>
      </c>
      <c r="B6329" t="s">
        <v>440</v>
      </c>
      <c r="C6329">
        <v>1994</v>
      </c>
      <c r="D6329">
        <v>2.2717200000000002</v>
      </c>
      <c r="E6329">
        <v>7.2813426499047003</v>
      </c>
      <c r="F6329">
        <v>0.15117054590512699</v>
      </c>
      <c r="H6329">
        <v>52.7700004577637</v>
      </c>
      <c r="I6329">
        <v>67.910003662109403</v>
      </c>
      <c r="J6329">
        <v>39.9799995422363</v>
      </c>
      <c r="K6329">
        <v>0.73520315134791003</v>
      </c>
      <c r="L6329">
        <v>-2.3433170565984902</v>
      </c>
      <c r="M6329">
        <v>1.07372246202178</v>
      </c>
      <c r="N6329">
        <v>3201607</v>
      </c>
      <c r="O6329">
        <v>8221.9494433312193</v>
      </c>
      <c r="P6329">
        <v>26323450891.415298</v>
      </c>
    </row>
    <row r="6330" spans="1:16" x14ac:dyDescent="0.2">
      <c r="A6330" t="s">
        <v>439</v>
      </c>
      <c r="B6330" t="s">
        <v>440</v>
      </c>
      <c r="C6330">
        <v>1995</v>
      </c>
      <c r="D6330">
        <v>2.5213999999999999</v>
      </c>
      <c r="E6330">
        <v>-1.44759896425727</v>
      </c>
      <c r="F6330">
        <v>0.16963206264272501</v>
      </c>
      <c r="H6330">
        <v>53.130001068115199</v>
      </c>
      <c r="I6330">
        <v>68.050003051757798</v>
      </c>
      <c r="J6330">
        <v>40.529998779296903</v>
      </c>
      <c r="K6330">
        <v>0.72193019553122095</v>
      </c>
      <c r="L6330">
        <v>-2.3700363682846</v>
      </c>
      <c r="M6330">
        <v>1.0505008561057401</v>
      </c>
      <c r="N6330">
        <v>3224804</v>
      </c>
      <c r="O6330">
        <v>8044.6417484456297</v>
      </c>
      <c r="P6330">
        <v>25942392888.954399</v>
      </c>
    </row>
    <row r="6331" spans="1:16" x14ac:dyDescent="0.2">
      <c r="A6331" t="s">
        <v>439</v>
      </c>
      <c r="B6331" t="s">
        <v>440</v>
      </c>
      <c r="C6331">
        <v>1996</v>
      </c>
      <c r="D6331">
        <v>2.8698700000000001</v>
      </c>
      <c r="E6331">
        <v>5.5779577577100401</v>
      </c>
      <c r="F6331">
        <v>0.18702836565874301</v>
      </c>
      <c r="K6331">
        <v>0.71780248963909399</v>
      </c>
      <c r="L6331">
        <v>-2.4292531323138302</v>
      </c>
      <c r="M6331">
        <v>1.0409018447938101</v>
      </c>
      <c r="N6331">
        <v>3248035</v>
      </c>
      <c r="O6331">
        <v>8432.6211403631696</v>
      </c>
      <c r="P6331">
        <v>27389448605.6395</v>
      </c>
    </row>
    <row r="6332" spans="1:16" x14ac:dyDescent="0.2">
      <c r="A6332" t="s">
        <v>439</v>
      </c>
      <c r="B6332" t="s">
        <v>440</v>
      </c>
      <c r="C6332">
        <v>1997</v>
      </c>
      <c r="E6332">
        <v>8.5476832324333998</v>
      </c>
      <c r="F6332">
        <v>0.172940048874553</v>
      </c>
      <c r="K6332">
        <v>0.70486076171938095</v>
      </c>
      <c r="L6332">
        <v>-2.7583845508730001</v>
      </c>
      <c r="M6332">
        <v>1.0477220751435301</v>
      </c>
      <c r="N6332">
        <v>3271010</v>
      </c>
      <c r="O6332">
        <v>9089.1229044117008</v>
      </c>
      <c r="P6332">
        <v>29730611911.5597</v>
      </c>
    </row>
    <row r="6333" spans="1:16" x14ac:dyDescent="0.2">
      <c r="A6333" t="s">
        <v>439</v>
      </c>
      <c r="B6333" t="s">
        <v>440</v>
      </c>
      <c r="C6333">
        <v>1998</v>
      </c>
      <c r="D6333">
        <v>2.2433700000000001</v>
      </c>
      <c r="E6333">
        <v>4.5188900721634999</v>
      </c>
      <c r="F6333">
        <v>0.16757612246122799</v>
      </c>
      <c r="H6333">
        <v>53.790000915527301</v>
      </c>
      <c r="I6333">
        <v>67.269996643066406</v>
      </c>
      <c r="J6333">
        <v>42.290000915527301</v>
      </c>
      <c r="K6333">
        <v>0.643839602116694</v>
      </c>
      <c r="L6333">
        <v>-2.8387665358541798</v>
      </c>
      <c r="M6333">
        <v>0.975727886651369</v>
      </c>
      <c r="N6333">
        <v>3292138</v>
      </c>
      <c r="O6333">
        <v>9438.8830546060508</v>
      </c>
      <c r="P6333">
        <v>31074105581.624599</v>
      </c>
    </row>
    <row r="6334" spans="1:16" x14ac:dyDescent="0.2">
      <c r="A6334" t="s">
        <v>439</v>
      </c>
      <c r="B6334" t="s">
        <v>440</v>
      </c>
      <c r="C6334">
        <v>1999</v>
      </c>
      <c r="E6334">
        <v>-1.9392121347887601</v>
      </c>
      <c r="F6334">
        <v>0.199025410939284</v>
      </c>
      <c r="K6334">
        <v>0.52049241214668096</v>
      </c>
      <c r="L6334">
        <v>-2.96671647159032</v>
      </c>
      <c r="M6334">
        <v>0.84039333466994104</v>
      </c>
      <c r="N6334">
        <v>3309318</v>
      </c>
      <c r="O6334">
        <v>9207.7922869330505</v>
      </c>
      <c r="P6334">
        <v>30471512755.408699</v>
      </c>
    </row>
    <row r="6335" spans="1:16" x14ac:dyDescent="0.2">
      <c r="A6335" t="s">
        <v>439</v>
      </c>
      <c r="B6335" t="s">
        <v>440</v>
      </c>
      <c r="C6335">
        <v>2000</v>
      </c>
      <c r="D6335">
        <v>2.4225500000000002</v>
      </c>
      <c r="E6335">
        <v>-1.92993063972195</v>
      </c>
      <c r="F6335">
        <v>0.15655594038177101</v>
      </c>
      <c r="G6335">
        <v>9.0799374400000001</v>
      </c>
      <c r="H6335">
        <v>51.630001068115199</v>
      </c>
      <c r="I6335">
        <v>64.080001831054702</v>
      </c>
      <c r="J6335">
        <v>40.900001525878899</v>
      </c>
      <c r="K6335">
        <v>0.35975867702013498</v>
      </c>
      <c r="L6335">
        <v>-3.15256024632968</v>
      </c>
      <c r="M6335">
        <v>0.66990339886373595</v>
      </c>
      <c r="N6335">
        <v>3321245</v>
      </c>
      <c r="O6335">
        <v>8997.6601227417104</v>
      </c>
      <c r="P6335">
        <v>29883433694.355301</v>
      </c>
    </row>
    <row r="6336" spans="1:16" x14ac:dyDescent="0.2">
      <c r="A6336" t="s">
        <v>439</v>
      </c>
      <c r="B6336" t="s">
        <v>440</v>
      </c>
      <c r="C6336">
        <v>2001</v>
      </c>
      <c r="D6336">
        <v>2.8009599999999999</v>
      </c>
      <c r="E6336">
        <v>-3.8441299668035098</v>
      </c>
      <c r="F6336">
        <v>0.15269634159944601</v>
      </c>
      <c r="G6336">
        <v>9.6712368899999994</v>
      </c>
      <c r="H6336">
        <v>51.560001373291001</v>
      </c>
      <c r="I6336">
        <v>63.889999389648402</v>
      </c>
      <c r="J6336">
        <v>40.919998168945298</v>
      </c>
      <c r="K6336">
        <v>0.17622427454162401</v>
      </c>
      <c r="L6336">
        <v>-3.3344294097595899</v>
      </c>
      <c r="M6336">
        <v>0.474616031126464</v>
      </c>
      <c r="N6336">
        <v>3327103</v>
      </c>
      <c r="O6336">
        <v>8636.5452661371492</v>
      </c>
      <c r="P6336">
        <v>28734675664.6007</v>
      </c>
    </row>
    <row r="6337" spans="1:16" x14ac:dyDescent="0.2">
      <c r="A6337" t="s">
        <v>439</v>
      </c>
      <c r="B6337" t="s">
        <v>440</v>
      </c>
      <c r="C6337">
        <v>2002</v>
      </c>
      <c r="D6337">
        <v>2.3222</v>
      </c>
      <c r="E6337">
        <v>-7.7320072116717604</v>
      </c>
      <c r="F6337">
        <v>0.147959321803601</v>
      </c>
      <c r="G6337">
        <v>9.8084880299999995</v>
      </c>
      <c r="K6337">
        <v>2.0135611911135502E-2</v>
      </c>
      <c r="L6337">
        <v>-3.49676250816165</v>
      </c>
      <c r="M6337">
        <v>0.30789252709746701</v>
      </c>
      <c r="N6337">
        <v>3327773</v>
      </c>
      <c r="O6337">
        <v>7967.1625648634399</v>
      </c>
      <c r="P6337">
        <v>26512908469.963299</v>
      </c>
    </row>
    <row r="6338" spans="1:16" x14ac:dyDescent="0.2">
      <c r="A6338" t="s">
        <v>439</v>
      </c>
      <c r="B6338" t="s">
        <v>440</v>
      </c>
      <c r="C6338">
        <v>2003</v>
      </c>
      <c r="D6338">
        <v>2.0682100000000001</v>
      </c>
      <c r="E6338">
        <v>0.805283917375888</v>
      </c>
      <c r="F6338">
        <v>0.143222471026965</v>
      </c>
      <c r="G6338">
        <v>10.07918744</v>
      </c>
      <c r="H6338">
        <v>48.5</v>
      </c>
      <c r="I6338">
        <v>59.709999084472699</v>
      </c>
      <c r="J6338">
        <v>38.790000915527301</v>
      </c>
      <c r="K6338">
        <v>-6.4207679171519802E-2</v>
      </c>
      <c r="L6338">
        <v>-3.6117403981668699</v>
      </c>
      <c r="M6338">
        <v>0.21518885638434801</v>
      </c>
      <c r="N6338">
        <v>3325637</v>
      </c>
      <c r="O6338">
        <v>8036.4792242510302</v>
      </c>
      <c r="P6338">
        <v>26726412657.900501</v>
      </c>
    </row>
    <row r="6339" spans="1:16" x14ac:dyDescent="0.2">
      <c r="A6339" t="s">
        <v>439</v>
      </c>
      <c r="B6339" t="s">
        <v>440</v>
      </c>
      <c r="C6339">
        <v>2004</v>
      </c>
      <c r="D6339">
        <v>2.4995400000000001</v>
      </c>
      <c r="E6339">
        <v>5.00416036509026</v>
      </c>
      <c r="F6339">
        <v>0.161963777811583</v>
      </c>
      <c r="G6339">
        <v>9.1990370600000002</v>
      </c>
      <c r="H6339">
        <v>51.763698577880902</v>
      </c>
      <c r="I6339">
        <v>64.175796508789105</v>
      </c>
      <c r="J6339">
        <v>41.2843017578125</v>
      </c>
      <c r="K6339">
        <v>-4.6347726369930099E-2</v>
      </c>
      <c r="L6339">
        <v>-3.5944280350420601</v>
      </c>
      <c r="M6339">
        <v>0.22261332538386699</v>
      </c>
      <c r="N6339">
        <v>3324096</v>
      </c>
      <c r="O6339">
        <v>8442.5495554694098</v>
      </c>
      <c r="P6339">
        <v>28063845207.1376</v>
      </c>
    </row>
    <row r="6340" spans="1:16" x14ac:dyDescent="0.2">
      <c r="A6340" t="s">
        <v>439</v>
      </c>
      <c r="B6340" t="s">
        <v>440</v>
      </c>
      <c r="C6340">
        <v>2005</v>
      </c>
      <c r="D6340">
        <v>2.71475</v>
      </c>
      <c r="E6340">
        <v>7.46013210559531</v>
      </c>
      <c r="F6340">
        <v>0.15031618250015499</v>
      </c>
      <c r="G6340">
        <v>8.6340005699999995</v>
      </c>
      <c r="H6340">
        <v>52.36669921875</v>
      </c>
      <c r="I6340">
        <v>64.030799865722699</v>
      </c>
      <c r="J6340">
        <v>42.654701232910199</v>
      </c>
      <c r="K6340">
        <v>4.5595987861866701E-2</v>
      </c>
      <c r="L6340">
        <v>-3.4982053669882802</v>
      </c>
      <c r="M6340">
        <v>0.30419084260387602</v>
      </c>
      <c r="N6340">
        <v>3325612</v>
      </c>
      <c r="O6340">
        <v>9068.2392093545095</v>
      </c>
      <c r="P6340">
        <v>30157445133.499901</v>
      </c>
    </row>
    <row r="6341" spans="1:16" x14ac:dyDescent="0.2">
      <c r="A6341" t="s">
        <v>439</v>
      </c>
      <c r="B6341" t="s">
        <v>440</v>
      </c>
      <c r="C6341">
        <v>2006</v>
      </c>
      <c r="D6341">
        <v>2.8802599999999998</v>
      </c>
      <c r="E6341">
        <v>4.09857736243519</v>
      </c>
      <c r="F6341">
        <v>0.16126360448923499</v>
      </c>
      <c r="G6341">
        <v>8.9484644000000007</v>
      </c>
      <c r="H6341">
        <v>55.259899139404297</v>
      </c>
      <c r="I6341">
        <v>67.749000549316406</v>
      </c>
      <c r="J6341">
        <v>44.585899353027301</v>
      </c>
      <c r="K6341">
        <v>0.16317508433449901</v>
      </c>
      <c r="L6341">
        <v>-3.4021993436337801</v>
      </c>
      <c r="M6341">
        <v>0.41362056191144397</v>
      </c>
      <c r="N6341">
        <v>3331043</v>
      </c>
      <c r="O6341">
        <v>9424.5169914739399</v>
      </c>
      <c r="P6341">
        <v>31393471352.830299</v>
      </c>
    </row>
    <row r="6342" spans="1:16" x14ac:dyDescent="0.2">
      <c r="A6342" t="s">
        <v>439</v>
      </c>
      <c r="B6342" t="s">
        <v>440</v>
      </c>
      <c r="C6342">
        <v>2007</v>
      </c>
      <c r="E6342">
        <v>6.5415108477148998</v>
      </c>
      <c r="F6342">
        <v>0.13312556791677299</v>
      </c>
      <c r="G6342">
        <v>7.9404707800000001</v>
      </c>
      <c r="H6342">
        <v>57.816001892089801</v>
      </c>
      <c r="I6342">
        <v>70.546501159667997</v>
      </c>
      <c r="J6342">
        <v>46.987899780273402</v>
      </c>
      <c r="K6342">
        <v>0.26077909071202499</v>
      </c>
      <c r="L6342">
        <v>-3.3076240680657198</v>
      </c>
      <c r="M6342">
        <v>0.50206026557182903</v>
      </c>
      <c r="N6342">
        <v>3339741</v>
      </c>
      <c r="O6342">
        <v>10014.872017575601</v>
      </c>
      <c r="P6342">
        <v>33447078686.849998</v>
      </c>
    </row>
    <row r="6343" spans="1:16" x14ac:dyDescent="0.2">
      <c r="A6343" t="s">
        <v>439</v>
      </c>
      <c r="B6343" t="s">
        <v>440</v>
      </c>
      <c r="C6343">
        <v>2008</v>
      </c>
      <c r="E6343">
        <v>7.1761446620375704</v>
      </c>
      <c r="F6343">
        <v>0.16773816227503199</v>
      </c>
      <c r="G6343">
        <v>7.94239082</v>
      </c>
      <c r="H6343">
        <v>58.868900299072301</v>
      </c>
      <c r="I6343">
        <v>70.724899291992202</v>
      </c>
      <c r="J6343">
        <v>48.819900512695298</v>
      </c>
      <c r="K6343">
        <v>0.331302666886374</v>
      </c>
      <c r="L6343">
        <v>-3.25257772747229</v>
      </c>
      <c r="M6343">
        <v>0.56456348641318599</v>
      </c>
      <c r="N6343">
        <v>3350824</v>
      </c>
      <c r="O6343">
        <v>10698.052013070201</v>
      </c>
      <c r="P6343">
        <v>35847289438.643898</v>
      </c>
    </row>
    <row r="6344" spans="1:16" x14ac:dyDescent="0.2">
      <c r="A6344" t="s">
        <v>439</v>
      </c>
      <c r="B6344" t="s">
        <v>440</v>
      </c>
      <c r="C6344">
        <v>2009</v>
      </c>
      <c r="E6344">
        <v>4.2434941779263804</v>
      </c>
      <c r="F6344">
        <v>0.155729530478283</v>
      </c>
      <c r="G6344">
        <v>8.4725164900000003</v>
      </c>
      <c r="H6344">
        <v>59.731601715087898</v>
      </c>
      <c r="I6344">
        <v>71.430099487304702</v>
      </c>
      <c r="J6344">
        <v>49.650600433349602</v>
      </c>
      <c r="K6344">
        <v>0.35542927432162602</v>
      </c>
      <c r="L6344">
        <v>-3.2231925744091301</v>
      </c>
      <c r="M6344">
        <v>0.57964056261399299</v>
      </c>
      <c r="N6344">
        <v>3362755</v>
      </c>
      <c r="O6344">
        <v>11112.4560305217</v>
      </c>
      <c r="P6344">
        <v>37368467078.917099</v>
      </c>
    </row>
    <row r="6345" spans="1:16" x14ac:dyDescent="0.2">
      <c r="A6345" t="s">
        <v>439</v>
      </c>
      <c r="B6345" t="s">
        <v>440</v>
      </c>
      <c r="C6345">
        <v>2010</v>
      </c>
      <c r="E6345">
        <v>7.8034096684424696</v>
      </c>
      <c r="F6345">
        <v>0.11310630552918</v>
      </c>
      <c r="G6345">
        <v>8.3921030299999995</v>
      </c>
      <c r="H6345">
        <v>59.683101654052699</v>
      </c>
      <c r="I6345">
        <v>70.880897521972699</v>
      </c>
      <c r="J6345">
        <v>49.908699035644503</v>
      </c>
      <c r="K6345">
        <v>0.34613974834540101</v>
      </c>
      <c r="L6345">
        <v>-3.2578448939030298</v>
      </c>
      <c r="M6345">
        <v>0.56349455627609202</v>
      </c>
      <c r="N6345">
        <v>3374415</v>
      </c>
      <c r="O6345">
        <v>11938.212001755001</v>
      </c>
      <c r="P6345">
        <v>40284481651.9021</v>
      </c>
    </row>
    <row r="6346" spans="1:16" x14ac:dyDescent="0.2">
      <c r="A6346" t="s">
        <v>439</v>
      </c>
      <c r="B6346" t="s">
        <v>440</v>
      </c>
      <c r="C6346">
        <v>2011</v>
      </c>
      <c r="D6346">
        <v>4.35527</v>
      </c>
      <c r="E6346">
        <v>5.1621330257971199</v>
      </c>
      <c r="F6346">
        <v>0.128063357322064</v>
      </c>
      <c r="G6346">
        <v>8.3372986200000003</v>
      </c>
      <c r="H6346">
        <v>61.852798461914098</v>
      </c>
      <c r="I6346">
        <v>72.487701416015597</v>
      </c>
      <c r="J6346">
        <v>52.310501098632798</v>
      </c>
      <c r="K6346">
        <v>0.331625609634214</v>
      </c>
      <c r="L6346">
        <v>-3.2776206285723801</v>
      </c>
      <c r="M6346">
        <v>0.54113941340812699</v>
      </c>
      <c r="N6346">
        <v>3385624</v>
      </c>
      <c r="O6346">
        <v>12512.913478734201</v>
      </c>
      <c r="P6346">
        <v>42364020183.5261</v>
      </c>
    </row>
    <row r="6347" spans="1:16" x14ac:dyDescent="0.2">
      <c r="A6347" t="s">
        <v>439</v>
      </c>
      <c r="B6347" t="s">
        <v>440</v>
      </c>
      <c r="C6347">
        <v>2012</v>
      </c>
      <c r="E6347">
        <v>3.53817870685688</v>
      </c>
      <c r="F6347">
        <v>0.136021612443602</v>
      </c>
      <c r="G6347">
        <v>8.8633157499999999</v>
      </c>
      <c r="H6347">
        <v>61.015300750732401</v>
      </c>
      <c r="I6347">
        <v>71.300201416015597</v>
      </c>
      <c r="J6347">
        <v>51.945098876953097</v>
      </c>
      <c r="K6347">
        <v>0.32888088017247102</v>
      </c>
      <c r="L6347">
        <v>-2.0564469253132498</v>
      </c>
      <c r="M6347">
        <v>0.46302377592829802</v>
      </c>
      <c r="N6347">
        <v>3396777</v>
      </c>
      <c r="O6347">
        <v>12913.104076313601</v>
      </c>
      <c r="P6347">
        <v>43862934925.028198</v>
      </c>
    </row>
    <row r="6348" spans="1:16" x14ac:dyDescent="0.2">
      <c r="A6348" t="s">
        <v>439</v>
      </c>
      <c r="B6348" t="s">
        <v>440</v>
      </c>
      <c r="C6348">
        <v>2013</v>
      </c>
      <c r="E6348">
        <v>4.6375386431141097</v>
      </c>
      <c r="F6348">
        <v>0.111632715285078</v>
      </c>
      <c r="G6348">
        <v>9.0807015799999995</v>
      </c>
      <c r="H6348">
        <v>60.665599822997997</v>
      </c>
      <c r="I6348">
        <v>71.635803222656307</v>
      </c>
      <c r="J6348">
        <v>50.879299163818402</v>
      </c>
      <c r="K6348">
        <v>0.33000352368747199</v>
      </c>
      <c r="L6348">
        <v>-1.66625852234571</v>
      </c>
      <c r="M6348">
        <v>0.43969934694527202</v>
      </c>
      <c r="N6348">
        <v>3408005</v>
      </c>
      <c r="O6348">
        <v>13467.437835971599</v>
      </c>
      <c r="P6348">
        <v>45897095482.180397</v>
      </c>
    </row>
    <row r="6349" spans="1:16" x14ac:dyDescent="0.2">
      <c r="A6349" t="s">
        <v>439</v>
      </c>
      <c r="B6349" t="s">
        <v>440</v>
      </c>
      <c r="C6349">
        <v>2014</v>
      </c>
      <c r="E6349">
        <v>3.23879121621601</v>
      </c>
      <c r="F6349">
        <v>9.4467158500070397E-2</v>
      </c>
      <c r="G6349">
        <v>9.0646184699999992</v>
      </c>
      <c r="H6349">
        <v>61.560501098632798</v>
      </c>
      <c r="I6349">
        <v>71.925399780273395</v>
      </c>
      <c r="J6349">
        <v>52.182300567627003</v>
      </c>
      <c r="K6349">
        <v>0.33807176224916802</v>
      </c>
      <c r="L6349">
        <v>-1.6597772374148401</v>
      </c>
      <c r="M6349">
        <v>0.44556731268375799</v>
      </c>
      <c r="N6349">
        <v>3419546</v>
      </c>
      <c r="O6349">
        <v>13856.695180926199</v>
      </c>
      <c r="P6349">
        <v>47383606579.155502</v>
      </c>
    </row>
    <row r="6350" spans="1:16" x14ac:dyDescent="0.2">
      <c r="A6350" t="s">
        <v>439</v>
      </c>
      <c r="B6350" t="s">
        <v>440</v>
      </c>
      <c r="C6350">
        <v>2015</v>
      </c>
      <c r="E6350">
        <v>0.37074126695787901</v>
      </c>
      <c r="G6350">
        <v>9.2239280600000004</v>
      </c>
      <c r="H6350">
        <v>60.072200775146499</v>
      </c>
      <c r="I6350">
        <v>69.676803588867202</v>
      </c>
      <c r="J6350">
        <v>51.332000732421903</v>
      </c>
      <c r="K6350">
        <v>0.35048432499624199</v>
      </c>
      <c r="L6350">
        <v>-1.64779123419372</v>
      </c>
      <c r="M6350">
        <v>0.45576379708054299</v>
      </c>
      <c r="N6350">
        <v>3431552</v>
      </c>
      <c r="O6350">
        <v>13859.407394239501</v>
      </c>
      <c r="P6350">
        <v>47559277162.517403</v>
      </c>
    </row>
    <row r="6351" spans="1:16" x14ac:dyDescent="0.2">
      <c r="A6351" t="s">
        <v>439</v>
      </c>
      <c r="B6351" t="s">
        <v>440</v>
      </c>
      <c r="C6351">
        <v>2016</v>
      </c>
      <c r="E6351">
        <v>1.68979816237868</v>
      </c>
      <c r="H6351">
        <v>59.546398162841797</v>
      </c>
      <c r="I6351">
        <v>68.888198852539105</v>
      </c>
      <c r="J6351">
        <v>51.028499603271499</v>
      </c>
      <c r="K6351">
        <v>0.36226917496480399</v>
      </c>
      <c r="L6351">
        <v>-1.6556649957682299</v>
      </c>
      <c r="M6351">
        <v>0.46636174361684701</v>
      </c>
      <c r="N6351">
        <v>3444006</v>
      </c>
      <c r="O6351">
        <v>14042.638994836299</v>
      </c>
      <c r="P6351">
        <v>48362932954.050201</v>
      </c>
    </row>
    <row r="6352" spans="1:16" x14ac:dyDescent="0.2">
      <c r="A6352" t="s">
        <v>439</v>
      </c>
      <c r="B6352" t="s">
        <v>440</v>
      </c>
      <c r="C6352">
        <v>2017</v>
      </c>
      <c r="E6352">
        <v>2.65668445585696</v>
      </c>
      <c r="H6352">
        <v>59.055900573730497</v>
      </c>
      <c r="I6352">
        <v>68.147399902343807</v>
      </c>
      <c r="J6352">
        <v>50.756999969482401</v>
      </c>
      <c r="K6352">
        <v>0.36935125623446902</v>
      </c>
      <c r="L6352">
        <v>-1.62761066293977</v>
      </c>
      <c r="M6352">
        <v>0.470211282778285</v>
      </c>
      <c r="N6352">
        <v>3456750</v>
      </c>
      <c r="O6352">
        <v>14362.561213925501</v>
      </c>
      <c r="P6352">
        <v>49647783476.237</v>
      </c>
    </row>
    <row r="6353" spans="1:16" x14ac:dyDescent="0.2">
      <c r="A6353" t="s">
        <v>441</v>
      </c>
      <c r="B6353" t="s">
        <v>442</v>
      </c>
      <c r="C6353">
        <v>1993</v>
      </c>
      <c r="E6353">
        <v>-2.3000000056598302</v>
      </c>
      <c r="F6353">
        <v>3.0565923517903002</v>
      </c>
      <c r="K6353">
        <v>2.2724584154641398</v>
      </c>
      <c r="L6353">
        <v>1.45095306610458</v>
      </c>
      <c r="M6353">
        <v>3.3819128140407102</v>
      </c>
      <c r="N6353">
        <v>21942000</v>
      </c>
      <c r="O6353">
        <v>804.93810759149096</v>
      </c>
      <c r="P6353">
        <v>17661951956.772499</v>
      </c>
    </row>
    <row r="6354" spans="1:16" x14ac:dyDescent="0.2">
      <c r="A6354" t="s">
        <v>441</v>
      </c>
      <c r="B6354" t="s">
        <v>442</v>
      </c>
      <c r="C6354">
        <v>1994</v>
      </c>
      <c r="E6354">
        <v>-5.1999999919329296</v>
      </c>
      <c r="F6354">
        <v>2.9514895761932398</v>
      </c>
      <c r="K6354">
        <v>1.96310372458368</v>
      </c>
      <c r="L6354">
        <v>1.12951558000205</v>
      </c>
      <c r="M6354">
        <v>3.06730884507075</v>
      </c>
      <c r="N6354">
        <v>22377000</v>
      </c>
      <c r="O6354">
        <v>748.24732790119901</v>
      </c>
      <c r="P6354">
        <v>16743530456.445101</v>
      </c>
    </row>
    <row r="6355" spans="1:16" x14ac:dyDescent="0.2">
      <c r="A6355" t="s">
        <v>441</v>
      </c>
      <c r="B6355" t="s">
        <v>442</v>
      </c>
      <c r="C6355">
        <v>1995</v>
      </c>
      <c r="E6355">
        <v>-0.90000000621935805</v>
      </c>
      <c r="F6355">
        <v>2.7770523398690101</v>
      </c>
      <c r="K6355">
        <v>1.806877907471</v>
      </c>
      <c r="L6355">
        <v>0.96449938852698403</v>
      </c>
      <c r="M6355">
        <v>2.90131792364047</v>
      </c>
      <c r="N6355">
        <v>22785000</v>
      </c>
      <c r="O6355">
        <v>728.23518460810999</v>
      </c>
      <c r="P6355">
        <v>16592838681.295799</v>
      </c>
    </row>
    <row r="6356" spans="1:16" x14ac:dyDescent="0.2">
      <c r="A6356" t="s">
        <v>441</v>
      </c>
      <c r="B6356" t="s">
        <v>442</v>
      </c>
      <c r="C6356">
        <v>1996</v>
      </c>
      <c r="E6356">
        <v>1.70000000362532</v>
      </c>
      <c r="F6356">
        <v>2.7525993612926598</v>
      </c>
      <c r="K6356">
        <v>1.9126859984056399</v>
      </c>
      <c r="L6356">
        <v>1.0613560789922201</v>
      </c>
      <c r="M6356">
        <v>2.99754305312057</v>
      </c>
      <c r="N6356">
        <v>23225000</v>
      </c>
      <c r="O6356">
        <v>726.58415239954195</v>
      </c>
      <c r="P6356">
        <v>16874916939.479401</v>
      </c>
    </row>
    <row r="6357" spans="1:16" x14ac:dyDescent="0.2">
      <c r="A6357" t="s">
        <v>441</v>
      </c>
      <c r="B6357" t="s">
        <v>442</v>
      </c>
      <c r="C6357">
        <v>1997</v>
      </c>
      <c r="E6357">
        <v>5.1999999973291597</v>
      </c>
      <c r="F6357">
        <v>2.5982775695566702</v>
      </c>
      <c r="K6357">
        <v>1.8852388081160101</v>
      </c>
      <c r="L6357">
        <v>1.0266013815438</v>
      </c>
      <c r="M6357">
        <v>2.9584499461319198</v>
      </c>
      <c r="N6357">
        <v>23667000</v>
      </c>
      <c r="O6357">
        <v>750.09137701785505</v>
      </c>
      <c r="P6357">
        <v>17752412619.881599</v>
      </c>
    </row>
    <row r="6358" spans="1:16" x14ac:dyDescent="0.2">
      <c r="A6358" t="s">
        <v>441</v>
      </c>
      <c r="B6358" t="s">
        <v>442</v>
      </c>
      <c r="C6358">
        <v>1998</v>
      </c>
      <c r="E6358">
        <v>4.3</v>
      </c>
      <c r="F6358">
        <v>2.7381332148888902</v>
      </c>
      <c r="K6358">
        <v>1.6094902947862</v>
      </c>
      <c r="L6358">
        <v>0.73976725576540003</v>
      </c>
      <c r="M6358">
        <v>2.6757365846783898</v>
      </c>
      <c r="N6358">
        <v>24051000</v>
      </c>
      <c r="O6358">
        <v>769.85432466577197</v>
      </c>
      <c r="P6358">
        <v>18515766362.536499</v>
      </c>
    </row>
    <row r="6359" spans="1:16" x14ac:dyDescent="0.2">
      <c r="A6359" t="s">
        <v>441</v>
      </c>
      <c r="B6359" t="s">
        <v>442</v>
      </c>
      <c r="C6359">
        <v>1999</v>
      </c>
      <c r="E6359">
        <v>4.3000000029445298</v>
      </c>
      <c r="F6359">
        <v>2.6701142034077101</v>
      </c>
      <c r="K6359">
        <v>1.0779083598986801</v>
      </c>
      <c r="L6359">
        <v>0.19871655111074801</v>
      </c>
      <c r="M6359">
        <v>2.1350947426257698</v>
      </c>
      <c r="N6359">
        <v>24311650</v>
      </c>
      <c r="O6359">
        <v>794.34938873629596</v>
      </c>
      <c r="P6359">
        <v>19311944316.670799</v>
      </c>
    </row>
    <row r="6360" spans="1:16" x14ac:dyDescent="0.2">
      <c r="A6360" t="s">
        <v>441</v>
      </c>
      <c r="B6360" t="s">
        <v>442</v>
      </c>
      <c r="C6360">
        <v>2000</v>
      </c>
      <c r="E6360">
        <v>3.7999999933562099</v>
      </c>
      <c r="F6360">
        <v>2.4904694637924898</v>
      </c>
      <c r="G6360">
        <v>5.2849159800000001</v>
      </c>
      <c r="K6360">
        <v>1.3837468209656301</v>
      </c>
      <c r="L6360">
        <v>0.49304504379386899</v>
      </c>
      <c r="M6360">
        <v>2.4342087887360102</v>
      </c>
      <c r="N6360">
        <v>24650400</v>
      </c>
      <c r="O6360">
        <v>813.20376948938804</v>
      </c>
      <c r="P6360">
        <v>20045798199.4212</v>
      </c>
    </row>
    <row r="6361" spans="1:16" x14ac:dyDescent="0.2">
      <c r="A6361" t="s">
        <v>441</v>
      </c>
      <c r="B6361" t="s">
        <v>442</v>
      </c>
      <c r="C6361">
        <v>2001</v>
      </c>
      <c r="E6361">
        <v>4.2000000081412496</v>
      </c>
      <c r="F6361">
        <v>2.36799141018128</v>
      </c>
      <c r="G6361">
        <v>5.2679531700000002</v>
      </c>
      <c r="K6361">
        <v>1.2659685329142101</v>
      </c>
      <c r="L6361">
        <v>0.37100835298592</v>
      </c>
      <c r="M6361">
        <v>2.3012184787689201</v>
      </c>
      <c r="N6361">
        <v>24964450</v>
      </c>
      <c r="O6361">
        <v>836.69865450385896</v>
      </c>
      <c r="P6361">
        <v>20887721725.428902</v>
      </c>
    </row>
    <row r="6362" spans="1:16" x14ac:dyDescent="0.2">
      <c r="A6362" t="s">
        <v>441</v>
      </c>
      <c r="B6362" t="s">
        <v>442</v>
      </c>
      <c r="C6362">
        <v>2002</v>
      </c>
      <c r="E6362">
        <v>3.9999999968678002</v>
      </c>
      <c r="F6362">
        <v>2.3314140577219802</v>
      </c>
      <c r="G6362">
        <v>5.4271064999999998</v>
      </c>
      <c r="H6362">
        <v>37.299999237060497</v>
      </c>
      <c r="I6362">
        <v>41.880001068115199</v>
      </c>
      <c r="J6362">
        <v>32.740001678466797</v>
      </c>
      <c r="K6362">
        <v>1.22383151928578</v>
      </c>
      <c r="L6362">
        <v>0.31701034725565802</v>
      </c>
      <c r="M6362">
        <v>2.2527204117437201</v>
      </c>
      <c r="N6362">
        <v>25271850</v>
      </c>
      <c r="O6362">
        <v>859.58212769511397</v>
      </c>
      <c r="P6362">
        <v>21723230593.791801</v>
      </c>
    </row>
    <row r="6363" spans="1:16" x14ac:dyDescent="0.2">
      <c r="A6363" t="s">
        <v>441</v>
      </c>
      <c r="B6363" t="s">
        <v>442</v>
      </c>
      <c r="C6363">
        <v>2003</v>
      </c>
      <c r="E6363">
        <v>4.1999999985108598</v>
      </c>
      <c r="F6363">
        <v>2.1730777714189</v>
      </c>
      <c r="G6363">
        <v>5.4074782600000004</v>
      </c>
      <c r="H6363">
        <v>37.400001525878899</v>
      </c>
      <c r="I6363">
        <v>41.5</v>
      </c>
      <c r="J6363">
        <v>33.220001220703097</v>
      </c>
      <c r="K6363">
        <v>1.16367524443693</v>
      </c>
      <c r="L6363">
        <v>0.24664735988981301</v>
      </c>
      <c r="M6363">
        <v>2.18418879362993</v>
      </c>
      <c r="N6363">
        <v>25567650</v>
      </c>
      <c r="O6363">
        <v>885.32212692240205</v>
      </c>
      <c r="P6363">
        <v>22635606278.407501</v>
      </c>
    </row>
    <row r="6364" spans="1:16" x14ac:dyDescent="0.2">
      <c r="A6364" t="s">
        <v>441</v>
      </c>
      <c r="B6364" t="s">
        <v>442</v>
      </c>
      <c r="C6364">
        <v>2004</v>
      </c>
      <c r="E6364">
        <v>7.6999999975753202</v>
      </c>
      <c r="F6364">
        <v>1.9493879108976799</v>
      </c>
      <c r="G6364">
        <v>5.2710383700000003</v>
      </c>
      <c r="H6364">
        <v>38.680000305175803</v>
      </c>
      <c r="I6364">
        <v>39.869998931884801</v>
      </c>
      <c r="J6364">
        <v>37.200000762939503</v>
      </c>
      <c r="K6364">
        <v>1.1537692150554399</v>
      </c>
      <c r="L6364">
        <v>0.228253388418243</v>
      </c>
      <c r="M6364">
        <v>2.1639741074923502</v>
      </c>
      <c r="N6364">
        <v>25864350</v>
      </c>
      <c r="O6364">
        <v>942.55405456916901</v>
      </c>
      <c r="P6364">
        <v>24378547961.296101</v>
      </c>
    </row>
    <row r="6365" spans="1:16" x14ac:dyDescent="0.2">
      <c r="A6365" t="s">
        <v>441</v>
      </c>
      <c r="B6365" t="s">
        <v>442</v>
      </c>
      <c r="C6365">
        <v>2005</v>
      </c>
      <c r="E6365">
        <v>7.0000000049946696</v>
      </c>
      <c r="F6365">
        <v>1.6396807401776201</v>
      </c>
      <c r="G6365">
        <v>5.3393954600000004</v>
      </c>
      <c r="H6365">
        <v>39.290000915527301</v>
      </c>
      <c r="I6365">
        <v>41.069999694824197</v>
      </c>
      <c r="J6365">
        <v>37.5200004577637</v>
      </c>
      <c r="K6365">
        <v>1.1633502238127</v>
      </c>
      <c r="L6365">
        <v>0.22918907186381399</v>
      </c>
      <c r="M6365">
        <v>2.1634513699446098</v>
      </c>
      <c r="N6365">
        <v>26167000</v>
      </c>
      <c r="O6365">
        <v>996.86805211925105</v>
      </c>
      <c r="P6365">
        <v>26085046319.804401</v>
      </c>
    </row>
    <row r="6366" spans="1:16" x14ac:dyDescent="0.2">
      <c r="A6366" t="s">
        <v>441</v>
      </c>
      <c r="B6366" t="s">
        <v>442</v>
      </c>
      <c r="C6366">
        <v>2006</v>
      </c>
      <c r="E6366">
        <v>7.2999999974012999</v>
      </c>
      <c r="F6366">
        <v>1.5210179532269501</v>
      </c>
      <c r="G6366">
        <v>5.5705264699999999</v>
      </c>
      <c r="H6366">
        <v>39.880001068115199</v>
      </c>
      <c r="I6366">
        <v>41.639999389648402</v>
      </c>
      <c r="J6366">
        <v>38.119998931884801</v>
      </c>
      <c r="K6366">
        <v>1.2202163543969899</v>
      </c>
      <c r="L6366">
        <v>0.27528619039887903</v>
      </c>
      <c r="M6366">
        <v>2.2124528543877302</v>
      </c>
      <c r="N6366">
        <v>26488250</v>
      </c>
      <c r="O6366">
        <v>1056.6668126611701</v>
      </c>
      <c r="P6366">
        <v>27989254700.472301</v>
      </c>
    </row>
    <row r="6367" spans="1:16" x14ac:dyDescent="0.2">
      <c r="A6367" t="s">
        <v>441</v>
      </c>
      <c r="B6367" t="s">
        <v>442</v>
      </c>
      <c r="C6367">
        <v>2007</v>
      </c>
      <c r="E6367">
        <v>9.9211538482256305</v>
      </c>
      <c r="F6367">
        <v>1.3468780789162</v>
      </c>
      <c r="G6367">
        <v>4.8976294200000003</v>
      </c>
      <c r="H6367">
        <v>70.540000915527301</v>
      </c>
      <c r="I6367">
        <v>44.0200004577637</v>
      </c>
      <c r="J6367">
        <v>37.639999389648402</v>
      </c>
      <c r="K6367">
        <v>1.42347489680303</v>
      </c>
      <c r="L6367">
        <v>0.46953143029914002</v>
      </c>
      <c r="M6367">
        <v>2.4059618243820302</v>
      </c>
      <c r="N6367">
        <v>26868000</v>
      </c>
      <c r="O6367">
        <v>1145.0838067693101</v>
      </c>
      <c r="P6367">
        <v>30766111720.277901</v>
      </c>
    </row>
    <row r="6368" spans="1:16" x14ac:dyDescent="0.2">
      <c r="A6368" t="s">
        <v>441</v>
      </c>
      <c r="B6368" t="s">
        <v>442</v>
      </c>
      <c r="C6368">
        <v>2008</v>
      </c>
      <c r="E6368">
        <v>9.00000000029533</v>
      </c>
      <c r="F6368">
        <v>1.2491997173717799</v>
      </c>
      <c r="G6368">
        <v>4.9634460499999999</v>
      </c>
      <c r="H6368">
        <v>70.349998474121094</v>
      </c>
      <c r="K6368">
        <v>1.60532736295221</v>
      </c>
      <c r="L6368">
        <v>0.64218813425583499</v>
      </c>
      <c r="M6368">
        <v>2.57826329193129</v>
      </c>
      <c r="N6368">
        <v>27302800</v>
      </c>
      <c r="O6368">
        <v>1228.26456536303</v>
      </c>
      <c r="P6368">
        <v>33535061775.193699</v>
      </c>
    </row>
    <row r="6369" spans="1:16" x14ac:dyDescent="0.2">
      <c r="A6369" t="s">
        <v>441</v>
      </c>
      <c r="B6369" t="s">
        <v>442</v>
      </c>
      <c r="C6369">
        <v>2009</v>
      </c>
      <c r="E6369">
        <v>8.0999999958000899</v>
      </c>
      <c r="F6369">
        <v>0.99166244377567703</v>
      </c>
      <c r="G6369">
        <v>5.1409643899999997</v>
      </c>
      <c r="H6369">
        <v>70.349998474121094</v>
      </c>
      <c r="K6369">
        <v>1.687340968602</v>
      </c>
      <c r="L6369">
        <v>0.71686265353878098</v>
      </c>
      <c r="M6369">
        <v>2.6489123829952499</v>
      </c>
      <c r="N6369">
        <v>27767400</v>
      </c>
      <c r="O6369">
        <v>1305.5382130691401</v>
      </c>
      <c r="P6369">
        <v>36251401777.575996</v>
      </c>
    </row>
    <row r="6370" spans="1:16" x14ac:dyDescent="0.2">
      <c r="A6370" t="s">
        <v>441</v>
      </c>
      <c r="B6370" t="s">
        <v>442</v>
      </c>
      <c r="C6370">
        <v>2010</v>
      </c>
      <c r="E6370">
        <v>8.5000000007519692</v>
      </c>
      <c r="F6370">
        <v>0.87797365768410196</v>
      </c>
      <c r="G6370">
        <v>5.46038348</v>
      </c>
      <c r="H6370">
        <v>69.519996643066406</v>
      </c>
      <c r="K6370">
        <v>2.82284968340424</v>
      </c>
      <c r="L6370">
        <v>1.8408143127452601</v>
      </c>
      <c r="M6370">
        <v>3.77723254773414</v>
      </c>
      <c r="N6370">
        <v>28562400</v>
      </c>
      <c r="O6370">
        <v>1377.08214046938</v>
      </c>
      <c r="P6370">
        <v>39332770928.942596</v>
      </c>
    </row>
    <row r="6371" spans="1:16" x14ac:dyDescent="0.2">
      <c r="A6371" t="s">
        <v>441</v>
      </c>
      <c r="B6371" t="s">
        <v>442</v>
      </c>
      <c r="C6371">
        <v>2011</v>
      </c>
      <c r="E6371">
        <v>8.29999999908053</v>
      </c>
      <c r="F6371">
        <v>0.86684633037199899</v>
      </c>
      <c r="G6371">
        <v>5.5525113099999999</v>
      </c>
      <c r="H6371">
        <v>68.949996948242202</v>
      </c>
      <c r="K6371">
        <v>2.6840155053780399</v>
      </c>
      <c r="L6371">
        <v>2.2876718702174501</v>
      </c>
      <c r="M6371">
        <v>3.06400942093244</v>
      </c>
      <c r="N6371">
        <v>29339400</v>
      </c>
      <c r="O6371">
        <v>1451.88350530969</v>
      </c>
      <c r="P6371">
        <v>42597390915.683098</v>
      </c>
    </row>
    <row r="6372" spans="1:16" x14ac:dyDescent="0.2">
      <c r="A6372" t="s">
        <v>441</v>
      </c>
      <c r="B6372" t="s">
        <v>442</v>
      </c>
      <c r="C6372">
        <v>2012</v>
      </c>
      <c r="E6372">
        <v>8.2000000009471101</v>
      </c>
      <c r="F6372">
        <v>0.80140377450420597</v>
      </c>
      <c r="G6372">
        <v>5.9546892400000004</v>
      </c>
      <c r="H6372">
        <v>69.589996337890597</v>
      </c>
      <c r="K6372">
        <v>1.47209998811321</v>
      </c>
      <c r="L6372">
        <v>1.6766000544719599</v>
      </c>
      <c r="M6372">
        <v>1.2764042310186401</v>
      </c>
      <c r="N6372">
        <v>29774500</v>
      </c>
      <c r="O6372">
        <v>1547.9815604350199</v>
      </c>
      <c r="P6372">
        <v>46090376971.1726</v>
      </c>
    </row>
    <row r="6373" spans="1:16" x14ac:dyDescent="0.2">
      <c r="A6373" t="s">
        <v>441</v>
      </c>
      <c r="B6373" t="s">
        <v>442</v>
      </c>
      <c r="C6373">
        <v>2013</v>
      </c>
      <c r="D6373">
        <v>7.2835400000000003</v>
      </c>
      <c r="E6373">
        <v>8.0000000011040395</v>
      </c>
      <c r="F6373">
        <v>0.65168006360799402</v>
      </c>
      <c r="G6373">
        <v>5.8862640600000002</v>
      </c>
      <c r="H6373">
        <v>70.300003051757798</v>
      </c>
      <c r="K6373">
        <v>1.5619043329484801</v>
      </c>
      <c r="L6373">
        <v>1.7659870175782499</v>
      </c>
      <c r="M6373">
        <v>1.3658248876033401</v>
      </c>
      <c r="N6373">
        <v>30243200</v>
      </c>
      <c r="O6373">
        <v>1645.9107213977099</v>
      </c>
      <c r="P6373">
        <v>49777607129.375298</v>
      </c>
    </row>
    <row r="6374" spans="1:16" x14ac:dyDescent="0.2">
      <c r="A6374" t="s">
        <v>441</v>
      </c>
      <c r="B6374" t="s">
        <v>442</v>
      </c>
      <c r="C6374">
        <v>2014</v>
      </c>
      <c r="D6374">
        <v>7.3186600000000004</v>
      </c>
      <c r="E6374">
        <v>7.7925223712405796</v>
      </c>
      <c r="F6374">
        <v>0.60459357272293401</v>
      </c>
      <c r="G6374">
        <v>5.9243989900000003</v>
      </c>
      <c r="H6374">
        <v>71.019996643066406</v>
      </c>
      <c r="K6374">
        <v>1.6869003591516101</v>
      </c>
      <c r="L6374">
        <v>1.8905666975770401</v>
      </c>
      <c r="M6374">
        <v>1.49043636045133</v>
      </c>
      <c r="N6374">
        <v>30757700</v>
      </c>
      <c r="O6374">
        <v>1744.4912428692701</v>
      </c>
      <c r="P6374">
        <v>53656538300.800102</v>
      </c>
    </row>
    <row r="6375" spans="1:16" x14ac:dyDescent="0.2">
      <c r="A6375" t="s">
        <v>441</v>
      </c>
      <c r="B6375" t="s">
        <v>442</v>
      </c>
      <c r="C6375">
        <v>2015</v>
      </c>
      <c r="D6375">
        <v>7.0788200000000003</v>
      </c>
      <c r="E6375">
        <v>7.9999999989161701</v>
      </c>
      <c r="G6375">
        <v>6.23430295</v>
      </c>
      <c r="H6375">
        <v>71.449996948242202</v>
      </c>
      <c r="K6375">
        <v>1.74425837484667</v>
      </c>
      <c r="L6375">
        <v>1.9475058788108199</v>
      </c>
      <c r="M6375">
        <v>1.5474123686557399</v>
      </c>
      <c r="N6375">
        <v>31298900</v>
      </c>
      <c r="O6375">
        <v>1851.47277905238</v>
      </c>
      <c r="P6375">
        <v>57949061364.282501</v>
      </c>
    </row>
    <row r="6376" spans="1:16" x14ac:dyDescent="0.2">
      <c r="A6376" t="s">
        <v>441</v>
      </c>
      <c r="B6376" t="s">
        <v>442</v>
      </c>
      <c r="C6376">
        <v>2016</v>
      </c>
      <c r="D6376">
        <v>6.9109699999999998</v>
      </c>
      <c r="E6376">
        <v>7.8000000015178603</v>
      </c>
      <c r="H6376">
        <v>71.930000305175795</v>
      </c>
      <c r="K6376">
        <v>1.7388492619909399</v>
      </c>
      <c r="L6376">
        <v>1.9416929368546401</v>
      </c>
      <c r="M6376">
        <v>1.5416067956381601</v>
      </c>
      <c r="N6376">
        <v>31847900</v>
      </c>
      <c r="O6376">
        <v>1961.48217469837</v>
      </c>
      <c r="P6376">
        <v>62469088151.576103</v>
      </c>
    </row>
    <row r="6377" spans="1:16" x14ac:dyDescent="0.2">
      <c r="A6377" t="s">
        <v>441</v>
      </c>
      <c r="B6377" t="s">
        <v>442</v>
      </c>
      <c r="C6377">
        <v>2017</v>
      </c>
      <c r="D6377">
        <v>6.4133500000000003</v>
      </c>
      <c r="E6377">
        <v>5.2999999988770696</v>
      </c>
      <c r="K6377">
        <v>1.67918372339528</v>
      </c>
      <c r="L6377">
        <v>1.8816082178364699</v>
      </c>
      <c r="M6377">
        <v>1.4815598135506101</v>
      </c>
      <c r="N6377">
        <v>32387200</v>
      </c>
      <c r="O6377">
        <v>2031.0477541407799</v>
      </c>
      <c r="P6377">
        <v>65779949822.908203</v>
      </c>
    </row>
    <row r="6378" spans="1:16" x14ac:dyDescent="0.2">
      <c r="A6378" t="s">
        <v>443</v>
      </c>
      <c r="B6378" t="s">
        <v>444</v>
      </c>
      <c r="C6378">
        <v>1993</v>
      </c>
      <c r="E6378">
        <v>0.75074010739885499</v>
      </c>
      <c r="F6378">
        <v>0.22368807531978699</v>
      </c>
      <c r="K6378">
        <v>2.9019007776334602</v>
      </c>
      <c r="L6378">
        <v>2.5435115794132002</v>
      </c>
      <c r="M6378">
        <v>4.3880873951964903</v>
      </c>
      <c r="N6378">
        <v>159814</v>
      </c>
      <c r="O6378">
        <v>2508.6190831794702</v>
      </c>
      <c r="P6378">
        <v>400912450.15924501</v>
      </c>
    </row>
    <row r="6379" spans="1:16" x14ac:dyDescent="0.2">
      <c r="A6379" t="s">
        <v>443</v>
      </c>
      <c r="B6379" t="s">
        <v>444</v>
      </c>
      <c r="C6379">
        <v>1994</v>
      </c>
      <c r="D6379">
        <v>4.38802</v>
      </c>
      <c r="E6379">
        <v>9.0563872278477202</v>
      </c>
      <c r="F6379">
        <v>0.20083820635910399</v>
      </c>
      <c r="K6379">
        <v>2.7123277896783602</v>
      </c>
      <c r="L6379">
        <v>2.3459930645048401</v>
      </c>
      <c r="M6379">
        <v>4.2036013390807696</v>
      </c>
      <c r="N6379">
        <v>164208</v>
      </c>
      <c r="O6379">
        <v>2662.6025168707802</v>
      </c>
      <c r="P6379">
        <v>437220634.09031802</v>
      </c>
    </row>
    <row r="6380" spans="1:16" x14ac:dyDescent="0.2">
      <c r="A6380" t="s">
        <v>443</v>
      </c>
      <c r="B6380" t="s">
        <v>444</v>
      </c>
      <c r="C6380">
        <v>1995</v>
      </c>
      <c r="E6380">
        <v>1.0117602781498201</v>
      </c>
      <c r="F6380">
        <v>0.20622113212622001</v>
      </c>
      <c r="K6380">
        <v>2.42278946010472</v>
      </c>
      <c r="L6380">
        <v>2.0527620518555598</v>
      </c>
      <c r="M6380">
        <v>3.90143847661848</v>
      </c>
      <c r="N6380">
        <v>168235</v>
      </c>
      <c r="O6380">
        <v>2625.16277108758</v>
      </c>
      <c r="P6380">
        <v>441644258.79391801</v>
      </c>
    </row>
    <row r="6381" spans="1:16" x14ac:dyDescent="0.2">
      <c r="A6381" t="s">
        <v>443</v>
      </c>
      <c r="B6381" t="s">
        <v>444</v>
      </c>
      <c r="C6381">
        <v>1996</v>
      </c>
      <c r="E6381">
        <v>2.3284551711667798</v>
      </c>
      <c r="F6381">
        <v>0.25289212208990502</v>
      </c>
      <c r="K6381">
        <v>2.09750187505783</v>
      </c>
      <c r="L6381">
        <v>1.7213551882371401</v>
      </c>
      <c r="M6381">
        <v>3.57304945355328</v>
      </c>
      <c r="N6381">
        <v>171801</v>
      </c>
      <c r="O6381">
        <v>2630.5303658067601</v>
      </c>
      <c r="P6381">
        <v>451927747.37596703</v>
      </c>
    </row>
    <row r="6382" spans="1:16" x14ac:dyDescent="0.2">
      <c r="A6382" t="s">
        <v>443</v>
      </c>
      <c r="B6382" t="s">
        <v>444</v>
      </c>
      <c r="C6382">
        <v>1997</v>
      </c>
      <c r="E6382">
        <v>4.9132398309596104</v>
      </c>
      <c r="F6382">
        <v>0.236992677354569</v>
      </c>
      <c r="K6382">
        <v>1.8443429366489099</v>
      </c>
      <c r="L6382">
        <v>1.4638677986683599</v>
      </c>
      <c r="M6382">
        <v>3.3095318023450102</v>
      </c>
      <c r="N6382">
        <v>174999</v>
      </c>
      <c r="O6382">
        <v>2709.3414331921999</v>
      </c>
      <c r="P6382">
        <v>474132041.46720099</v>
      </c>
    </row>
    <row r="6383" spans="1:16" x14ac:dyDescent="0.2">
      <c r="A6383" t="s">
        <v>443</v>
      </c>
      <c r="B6383" t="s">
        <v>444</v>
      </c>
      <c r="C6383">
        <v>1998</v>
      </c>
      <c r="D6383">
        <v>7.6408199999999997</v>
      </c>
      <c r="E6383">
        <v>4.3014660212005102</v>
      </c>
      <c r="F6383">
        <v>0.215006477062608</v>
      </c>
      <c r="K6383">
        <v>1.7441396935236999</v>
      </c>
      <c r="L6383">
        <v>1.3559845459601201</v>
      </c>
      <c r="M6383">
        <v>3.21149630971578</v>
      </c>
      <c r="N6383">
        <v>178078</v>
      </c>
      <c r="O6383">
        <v>2777.0228221708298</v>
      </c>
      <c r="P6383">
        <v>494526670.12653702</v>
      </c>
    </row>
    <row r="6384" spans="1:16" x14ac:dyDescent="0.2">
      <c r="A6384" t="s">
        <v>443</v>
      </c>
      <c r="B6384" t="s">
        <v>444</v>
      </c>
      <c r="C6384">
        <v>1999</v>
      </c>
      <c r="D6384">
        <v>6.1628299999999996</v>
      </c>
      <c r="E6384">
        <v>0.33478821545480703</v>
      </c>
      <c r="F6384">
        <v>0.22065277673529099</v>
      </c>
      <c r="K6384">
        <v>1.81796377968013</v>
      </c>
      <c r="L6384">
        <v>1.4255580103116501</v>
      </c>
      <c r="M6384">
        <v>3.2741682997419801</v>
      </c>
      <c r="N6384">
        <v>181345</v>
      </c>
      <c r="O6384">
        <v>2736.1233402652501</v>
      </c>
      <c r="P6384">
        <v>496182287.14040202</v>
      </c>
    </row>
    <row r="6385" spans="1:16" x14ac:dyDescent="0.2">
      <c r="A6385" t="s">
        <v>443</v>
      </c>
      <c r="B6385" t="s">
        <v>444</v>
      </c>
      <c r="C6385">
        <v>2000</v>
      </c>
      <c r="D6385">
        <v>7.0036300000000002</v>
      </c>
      <c r="E6385">
        <v>5.92204453891594</v>
      </c>
      <c r="F6385">
        <v>0.20368138833735</v>
      </c>
      <c r="G6385">
        <v>1.3737114500000001</v>
      </c>
      <c r="K6385">
        <v>2.0295013294584399</v>
      </c>
      <c r="L6385">
        <v>1.65833435437029</v>
      </c>
      <c r="M6385">
        <v>3.3825038970021399</v>
      </c>
      <c r="N6385">
        <v>185063</v>
      </c>
      <c r="O6385">
        <v>2839.9324726124</v>
      </c>
      <c r="P6385">
        <v>525566423.17906803</v>
      </c>
    </row>
    <row r="6386" spans="1:16" x14ac:dyDescent="0.2">
      <c r="A6386" t="s">
        <v>443</v>
      </c>
      <c r="B6386" t="s">
        <v>444</v>
      </c>
      <c r="C6386">
        <v>2001</v>
      </c>
      <c r="D6386">
        <v>8.9511500000000002</v>
      </c>
      <c r="E6386">
        <v>-3.4885077587212701</v>
      </c>
      <c r="F6386">
        <v>0.21531271103991301</v>
      </c>
      <c r="G6386">
        <v>1.74050444</v>
      </c>
      <c r="K6386">
        <v>2.2583922970032102</v>
      </c>
      <c r="L6386">
        <v>1.90036775802028</v>
      </c>
      <c r="M6386">
        <v>3.5417102972365599</v>
      </c>
      <c r="N6386">
        <v>189290</v>
      </c>
      <c r="O6386">
        <v>2679.6555429723298</v>
      </c>
      <c r="P6386">
        <v>507231997.72923303</v>
      </c>
    </row>
    <row r="6387" spans="1:16" x14ac:dyDescent="0.2">
      <c r="A6387" t="s">
        <v>443</v>
      </c>
      <c r="B6387" t="s">
        <v>444</v>
      </c>
      <c r="C6387">
        <v>2002</v>
      </c>
      <c r="D6387">
        <v>8.1317500000000003</v>
      </c>
      <c r="E6387">
        <v>-5.1112185686653797</v>
      </c>
      <c r="F6387">
        <v>0.214168250029939</v>
      </c>
      <c r="G6387">
        <v>1.5742193</v>
      </c>
      <c r="K6387">
        <v>2.4351098597543701</v>
      </c>
      <c r="L6387">
        <v>2.07332464903855</v>
      </c>
      <c r="M6387">
        <v>3.7108212483484402</v>
      </c>
      <c r="N6387">
        <v>193956</v>
      </c>
      <c r="O6387">
        <v>2481.5229313611499</v>
      </c>
      <c r="P6387">
        <v>481306261.67508399</v>
      </c>
    </row>
    <row r="6388" spans="1:16" x14ac:dyDescent="0.2">
      <c r="A6388" t="s">
        <v>443</v>
      </c>
      <c r="B6388" t="s">
        <v>444</v>
      </c>
      <c r="C6388">
        <v>2003</v>
      </c>
      <c r="D6388">
        <v>8.4417299999999997</v>
      </c>
      <c r="E6388">
        <v>4.2934311776996497</v>
      </c>
      <c r="F6388">
        <v>0.20133684951358399</v>
      </c>
      <c r="G6388">
        <v>1.7074350199999999</v>
      </c>
      <c r="K6388">
        <v>2.5492574621010502</v>
      </c>
      <c r="L6388">
        <v>2.1805214964985198</v>
      </c>
      <c r="M6388">
        <v>3.8282948613340499</v>
      </c>
      <c r="N6388">
        <v>198964</v>
      </c>
      <c r="O6388">
        <v>2522.92281404708</v>
      </c>
      <c r="P6388">
        <v>501970814.77406198</v>
      </c>
    </row>
    <row r="6389" spans="1:16" x14ac:dyDescent="0.2">
      <c r="A6389" t="s">
        <v>443</v>
      </c>
      <c r="B6389" t="s">
        <v>444</v>
      </c>
      <c r="C6389">
        <v>2004</v>
      </c>
      <c r="E6389">
        <v>3.98475483130143</v>
      </c>
      <c r="F6389">
        <v>0.13108865002053099</v>
      </c>
      <c r="G6389">
        <v>2.0498827899999998</v>
      </c>
      <c r="K6389">
        <v>2.5696824827689801</v>
      </c>
      <c r="L6389">
        <v>2.19746760723958</v>
      </c>
      <c r="M6389">
        <v>3.8397222235342801</v>
      </c>
      <c r="N6389">
        <v>204143</v>
      </c>
      <c r="O6389">
        <v>2556.8994335710499</v>
      </c>
      <c r="P6389">
        <v>521973121.06749499</v>
      </c>
    </row>
    <row r="6390" spans="1:16" x14ac:dyDescent="0.2">
      <c r="A6390" t="s">
        <v>443</v>
      </c>
      <c r="B6390" t="s">
        <v>444</v>
      </c>
      <c r="C6390">
        <v>2005</v>
      </c>
      <c r="E6390">
        <v>5.30285230957195</v>
      </c>
      <c r="F6390">
        <v>0.1206065899784</v>
      </c>
      <c r="G6390">
        <v>1.90479847</v>
      </c>
      <c r="K6390">
        <v>2.52822930327976</v>
      </c>
      <c r="L6390">
        <v>2.1520787373435399</v>
      </c>
      <c r="M6390">
        <v>3.7908147047247902</v>
      </c>
      <c r="N6390">
        <v>209370</v>
      </c>
      <c r="O6390">
        <v>2625.26906802965</v>
      </c>
      <c r="P6390">
        <v>549652584.773368</v>
      </c>
    </row>
    <row r="6391" spans="1:16" x14ac:dyDescent="0.2">
      <c r="A6391" t="s">
        <v>443</v>
      </c>
      <c r="B6391" t="s">
        <v>444</v>
      </c>
      <c r="C6391">
        <v>2006</v>
      </c>
      <c r="E6391">
        <v>8.4651598652357301</v>
      </c>
      <c r="F6391">
        <v>8.7652099048912802E-2</v>
      </c>
      <c r="G6391">
        <v>1.9741069499999999</v>
      </c>
      <c r="K6391">
        <v>2.48312302464057</v>
      </c>
      <c r="L6391">
        <v>2.1012649522887101</v>
      </c>
      <c r="M6391">
        <v>3.7440077823189699</v>
      </c>
      <c r="N6391">
        <v>214634</v>
      </c>
      <c r="O6391">
        <v>2777.6659558962401</v>
      </c>
      <c r="P6391">
        <v>596181554.77783298</v>
      </c>
    </row>
    <row r="6392" spans="1:16" x14ac:dyDescent="0.2">
      <c r="A6392" t="s">
        <v>443</v>
      </c>
      <c r="B6392" t="s">
        <v>444</v>
      </c>
      <c r="C6392">
        <v>2007</v>
      </c>
      <c r="E6392">
        <v>5.1735132577705496</v>
      </c>
      <c r="F6392">
        <v>0.16860460721109199</v>
      </c>
      <c r="G6392">
        <v>1.41803466</v>
      </c>
      <c r="K6392">
        <v>2.4479635221650899</v>
      </c>
      <c r="L6392">
        <v>2.0621893653440502</v>
      </c>
      <c r="M6392">
        <v>3.7010489551726198</v>
      </c>
      <c r="N6392">
        <v>219953</v>
      </c>
      <c r="O6392">
        <v>2850.7230478995398</v>
      </c>
      <c r="P6392">
        <v>627025086.55464697</v>
      </c>
    </row>
    <row r="6393" spans="1:16" x14ac:dyDescent="0.2">
      <c r="A6393" t="s">
        <v>443</v>
      </c>
      <c r="B6393" t="s">
        <v>444</v>
      </c>
      <c r="C6393">
        <v>2008</v>
      </c>
      <c r="D6393">
        <v>5.7830300000000001</v>
      </c>
      <c r="E6393">
        <v>6.4485213581599199</v>
      </c>
      <c r="F6393">
        <v>0.14959004533452899</v>
      </c>
      <c r="G6393">
        <v>1.31252083</v>
      </c>
      <c r="K6393">
        <v>2.41964855707932</v>
      </c>
      <c r="L6393">
        <v>2.0281106179274899</v>
      </c>
      <c r="M6393">
        <v>3.6707591866068401</v>
      </c>
      <c r="N6393">
        <v>225340</v>
      </c>
      <c r="O6393">
        <v>2962.0082239377998</v>
      </c>
      <c r="P6393">
        <v>667458933.182145</v>
      </c>
    </row>
    <row r="6394" spans="1:16" x14ac:dyDescent="0.2">
      <c r="A6394" t="s">
        <v>443</v>
      </c>
      <c r="B6394" t="s">
        <v>444</v>
      </c>
      <c r="C6394">
        <v>2009</v>
      </c>
      <c r="D6394">
        <v>5.01295</v>
      </c>
      <c r="E6394">
        <v>3.3128158015617699</v>
      </c>
      <c r="F6394">
        <v>0.182390983304658</v>
      </c>
      <c r="G6394">
        <v>2.0390757499999999</v>
      </c>
      <c r="H6394">
        <v>66.029998779296903</v>
      </c>
      <c r="I6394">
        <v>74.959999084472699</v>
      </c>
      <c r="J6394">
        <v>57.090000152587898</v>
      </c>
      <c r="K6394">
        <v>2.3876168451407498</v>
      </c>
      <c r="L6394">
        <v>1.99122838115635</v>
      </c>
      <c r="M6394">
        <v>3.6335925829741398</v>
      </c>
      <c r="N6394">
        <v>230785</v>
      </c>
      <c r="O6394">
        <v>2987.9351699180502</v>
      </c>
      <c r="P6394">
        <v>689570618.189538</v>
      </c>
    </row>
    <row r="6395" spans="1:16" x14ac:dyDescent="0.2">
      <c r="A6395" t="s">
        <v>443</v>
      </c>
      <c r="B6395" t="s">
        <v>444</v>
      </c>
      <c r="C6395">
        <v>2010</v>
      </c>
      <c r="E6395">
        <v>1.6290815963576799</v>
      </c>
      <c r="F6395">
        <v>0.17730183936881999</v>
      </c>
      <c r="G6395">
        <v>2.7745299499999998</v>
      </c>
      <c r="K6395">
        <v>2.3594483238614501</v>
      </c>
      <c r="L6395">
        <v>2.1267398406320801</v>
      </c>
      <c r="M6395">
        <v>3.0814910700687301</v>
      </c>
      <c r="N6395">
        <v>236295</v>
      </c>
      <c r="O6395">
        <v>2965.8024343483899</v>
      </c>
      <c r="P6395">
        <v>700804286.22435403</v>
      </c>
    </row>
    <row r="6396" spans="1:16" x14ac:dyDescent="0.2">
      <c r="A6396" t="s">
        <v>443</v>
      </c>
      <c r="B6396" t="s">
        <v>444</v>
      </c>
      <c r="C6396">
        <v>2011</v>
      </c>
      <c r="E6396">
        <v>1.22322553548928</v>
      </c>
      <c r="F6396">
        <v>0.18721747128558899</v>
      </c>
      <c r="G6396">
        <v>2.2630542199999999</v>
      </c>
      <c r="K6396">
        <v>2.3323501753558702</v>
      </c>
      <c r="L6396">
        <v>2.2008989043870799</v>
      </c>
      <c r="M6396">
        <v>2.7371854212614299</v>
      </c>
      <c r="N6396">
        <v>241871</v>
      </c>
      <c r="O6396">
        <v>2932.8720814287499</v>
      </c>
      <c r="P6396">
        <v>709376703.20725405</v>
      </c>
    </row>
    <row r="6397" spans="1:16" x14ac:dyDescent="0.2">
      <c r="A6397" t="s">
        <v>443</v>
      </c>
      <c r="B6397" t="s">
        <v>444</v>
      </c>
      <c r="C6397">
        <v>2012</v>
      </c>
      <c r="E6397">
        <v>1.75474992652525</v>
      </c>
      <c r="F6397">
        <v>0.15556924273838199</v>
      </c>
      <c r="G6397">
        <v>2.6785427500000001</v>
      </c>
      <c r="K6397">
        <v>2.2945447931917</v>
      </c>
      <c r="L6397">
        <v>2.1620822791636098</v>
      </c>
      <c r="M6397">
        <v>2.7003085419495698</v>
      </c>
      <c r="N6397">
        <v>247485</v>
      </c>
      <c r="O6397">
        <v>2916.6393534378699</v>
      </c>
      <c r="P6397">
        <v>721824490.38557005</v>
      </c>
    </row>
    <row r="6398" spans="1:16" x14ac:dyDescent="0.2">
      <c r="A6398" t="s">
        <v>443</v>
      </c>
      <c r="B6398" t="s">
        <v>444</v>
      </c>
      <c r="C6398">
        <v>2013</v>
      </c>
      <c r="E6398">
        <v>1.9691460803968801</v>
      </c>
      <c r="F6398">
        <v>0.14045377217808799</v>
      </c>
      <c r="G6398">
        <v>5.4462759099999998</v>
      </c>
      <c r="K6398">
        <v>2.2600621987948299</v>
      </c>
      <c r="L6398">
        <v>2.12735030033706</v>
      </c>
      <c r="M6398">
        <v>2.6644100699891902</v>
      </c>
      <c r="N6398">
        <v>253142</v>
      </c>
      <c r="O6398">
        <v>2907.6102308006698</v>
      </c>
      <c r="P6398">
        <v>736038269.04534197</v>
      </c>
    </row>
    <row r="6399" spans="1:16" x14ac:dyDescent="0.2">
      <c r="A6399" t="s">
        <v>443</v>
      </c>
      <c r="B6399" t="s">
        <v>444</v>
      </c>
      <c r="C6399">
        <v>2014</v>
      </c>
      <c r="D6399">
        <v>4.9108299999999998</v>
      </c>
      <c r="E6399">
        <v>2.3310062149057802</v>
      </c>
      <c r="F6399">
        <v>0.19527758612921101</v>
      </c>
      <c r="G6399">
        <v>3.61613111</v>
      </c>
      <c r="K6399">
        <v>2.2298147248444602</v>
      </c>
      <c r="L6399">
        <v>2.0964039171681201</v>
      </c>
      <c r="M6399">
        <v>2.6341135514255098</v>
      </c>
      <c r="N6399">
        <v>258850</v>
      </c>
      <c r="O6399">
        <v>2909.7754175811301</v>
      </c>
      <c r="P6399">
        <v>753195366.84087396</v>
      </c>
    </row>
    <row r="6400" spans="1:16" x14ac:dyDescent="0.2">
      <c r="A6400" t="s">
        <v>443</v>
      </c>
      <c r="B6400" t="s">
        <v>444</v>
      </c>
      <c r="C6400">
        <v>2015</v>
      </c>
      <c r="D6400">
        <v>5.5498700000000003</v>
      </c>
      <c r="E6400">
        <v>-0.801094177413049</v>
      </c>
      <c r="G6400">
        <v>3.54945303</v>
      </c>
      <c r="K6400">
        <v>2.1981846137152501</v>
      </c>
      <c r="L6400">
        <v>2.0649401058820902</v>
      </c>
      <c r="M6400">
        <v>2.5998197416967699</v>
      </c>
      <c r="N6400">
        <v>264603</v>
      </c>
      <c r="O6400">
        <v>2823.7078287569202</v>
      </c>
      <c r="P6400">
        <v>747161562.61256695</v>
      </c>
    </row>
    <row r="6401" spans="1:16" x14ac:dyDescent="0.2">
      <c r="A6401" t="s">
        <v>443</v>
      </c>
      <c r="B6401" t="s">
        <v>444</v>
      </c>
      <c r="C6401">
        <v>2016</v>
      </c>
      <c r="E6401">
        <v>4.00057448624516</v>
      </c>
      <c r="K6401">
        <v>2.1679151106096701</v>
      </c>
      <c r="L6401">
        <v>2.0335256262116301</v>
      </c>
      <c r="M6401">
        <v>2.5708356710207001</v>
      </c>
      <c r="N6401">
        <v>270402</v>
      </c>
      <c r="O6401">
        <v>2873.69293665534</v>
      </c>
      <c r="P6401">
        <v>777052317.45747602</v>
      </c>
    </row>
    <row r="6402" spans="1:16" x14ac:dyDescent="0.2">
      <c r="A6402" t="s">
        <v>443</v>
      </c>
      <c r="B6402" t="s">
        <v>444</v>
      </c>
      <c r="C6402">
        <v>2017</v>
      </c>
      <c r="D6402">
        <v>4.6953699999999996</v>
      </c>
      <c r="E6402">
        <v>4.5006803047474904</v>
      </c>
      <c r="K6402">
        <v>2.1374792547918702</v>
      </c>
      <c r="L6402">
        <v>2.00267095178766</v>
      </c>
      <c r="M6402">
        <v>2.5394906298881499</v>
      </c>
      <c r="N6402">
        <v>276244</v>
      </c>
      <c r="O6402">
        <v>2939.5207065741502</v>
      </c>
      <c r="P6402">
        <v>812024958.06686902</v>
      </c>
    </row>
    <row r="6403" spans="1:16" x14ac:dyDescent="0.2">
      <c r="A6403" t="s">
        <v>445</v>
      </c>
      <c r="B6403" t="s">
        <v>446</v>
      </c>
      <c r="C6403">
        <v>1993</v>
      </c>
      <c r="D6403">
        <v>3.9453100000000001</v>
      </c>
      <c r="E6403">
        <v>0.27538815756183499</v>
      </c>
      <c r="F6403">
        <v>0.53104552732183397</v>
      </c>
      <c r="H6403">
        <v>54.470001220703097</v>
      </c>
      <c r="I6403">
        <v>74.739997863769503</v>
      </c>
      <c r="J6403">
        <v>34.139999389648402</v>
      </c>
      <c r="K6403">
        <v>2.2080792556104099</v>
      </c>
      <c r="L6403">
        <v>-8.6520714366504797E-2</v>
      </c>
      <c r="M6403">
        <v>2.60722382305245</v>
      </c>
      <c r="N6403">
        <v>21263443</v>
      </c>
      <c r="O6403">
        <v>12896.477188655101</v>
      </c>
      <c r="P6403">
        <v>274223507601.76801</v>
      </c>
    </row>
    <row r="6404" spans="1:16" x14ac:dyDescent="0.2">
      <c r="A6404" t="s">
        <v>445</v>
      </c>
      <c r="B6404" t="s">
        <v>446</v>
      </c>
      <c r="C6404">
        <v>1994</v>
      </c>
      <c r="D6404">
        <v>5.1731800000000003</v>
      </c>
      <c r="E6404">
        <v>-2.34950792823469</v>
      </c>
      <c r="F6404">
        <v>0.55635077659184295</v>
      </c>
      <c r="H6404">
        <v>53.540000915527301</v>
      </c>
      <c r="I6404">
        <v>73.339996337890597</v>
      </c>
      <c r="J6404">
        <v>33.7299995422363</v>
      </c>
      <c r="K6404">
        <v>2.1536594545531198</v>
      </c>
      <c r="L6404">
        <v>-0.15290996956644701</v>
      </c>
      <c r="M6404">
        <v>2.5442158514879099</v>
      </c>
      <c r="N6404">
        <v>21726352</v>
      </c>
      <c r="O6404">
        <v>12325.1526325994</v>
      </c>
      <c r="P6404">
        <v>267780604549.582</v>
      </c>
    </row>
    <row r="6405" spans="1:16" x14ac:dyDescent="0.2">
      <c r="A6405" t="s">
        <v>445</v>
      </c>
      <c r="B6405" t="s">
        <v>446</v>
      </c>
      <c r="C6405">
        <v>1995</v>
      </c>
      <c r="E6405">
        <v>3.9516627239124098</v>
      </c>
      <c r="F6405">
        <v>0.53792015538808702</v>
      </c>
      <c r="K6405">
        <v>2.1055761369359498</v>
      </c>
      <c r="L6405">
        <v>-0.21254697802511299</v>
      </c>
      <c r="M6405">
        <v>2.4876380265798899</v>
      </c>
      <c r="N6405">
        <v>22188667</v>
      </c>
      <c r="O6405">
        <v>12545.250730088201</v>
      </c>
      <c r="P6405">
        <v>278362390881.435</v>
      </c>
    </row>
    <row r="6406" spans="1:16" x14ac:dyDescent="0.2">
      <c r="A6406" t="s">
        <v>445</v>
      </c>
      <c r="B6406" t="s">
        <v>446</v>
      </c>
      <c r="C6406">
        <v>1996</v>
      </c>
      <c r="E6406">
        <v>-0.197837256663462</v>
      </c>
      <c r="F6406">
        <v>0.48746077304992202</v>
      </c>
      <c r="H6406">
        <v>55.099998474121101</v>
      </c>
      <c r="I6406">
        <v>73.800003051757798</v>
      </c>
      <c r="J6406">
        <v>36.299999237060497</v>
      </c>
      <c r="K6406">
        <v>2.0582692194611698</v>
      </c>
      <c r="L6406">
        <v>-0.27094905315839002</v>
      </c>
      <c r="M6406">
        <v>2.4319277619340101</v>
      </c>
      <c r="N6406">
        <v>22650102</v>
      </c>
      <c r="O6406">
        <v>12265.3613817603</v>
      </c>
      <c r="P6406">
        <v>277811686363.73199</v>
      </c>
    </row>
    <row r="6407" spans="1:16" x14ac:dyDescent="0.2">
      <c r="A6407" t="s">
        <v>445</v>
      </c>
      <c r="B6407" t="s">
        <v>446</v>
      </c>
      <c r="C6407">
        <v>1997</v>
      </c>
      <c r="E6407">
        <v>6.3709314010188098</v>
      </c>
      <c r="F6407">
        <v>0.49158782022425601</v>
      </c>
      <c r="K6407">
        <v>2.0108771319844898</v>
      </c>
      <c r="L6407">
        <v>-0.31394243275060801</v>
      </c>
      <c r="M6407">
        <v>2.3739118268277402</v>
      </c>
      <c r="N6407">
        <v>23110178</v>
      </c>
      <c r="O6407">
        <v>12787.0446660333</v>
      </c>
      <c r="P6407">
        <v>295510878325.979</v>
      </c>
    </row>
    <row r="6408" spans="1:16" x14ac:dyDescent="0.2">
      <c r="A6408" t="s">
        <v>445</v>
      </c>
      <c r="B6408" t="s">
        <v>446</v>
      </c>
      <c r="C6408">
        <v>1998</v>
      </c>
      <c r="E6408">
        <v>0.29405516051952002</v>
      </c>
      <c r="F6408">
        <v>0.60557785766013905</v>
      </c>
      <c r="H6408">
        <v>58.200000762939503</v>
      </c>
      <c r="I6408">
        <v>74.900001525878906</v>
      </c>
      <c r="J6408">
        <v>41.5</v>
      </c>
      <c r="K6408">
        <v>1.96784250894143</v>
      </c>
      <c r="L6408">
        <v>-0.37399573152059201</v>
      </c>
      <c r="M6408">
        <v>2.3238188176794701</v>
      </c>
      <c r="N6408">
        <v>23569454</v>
      </c>
      <c r="O6408">
        <v>12574.743704864501</v>
      </c>
      <c r="P6408">
        <v>296379843313.59302</v>
      </c>
    </row>
    <row r="6409" spans="1:16" x14ac:dyDescent="0.2">
      <c r="A6409" t="s">
        <v>445</v>
      </c>
      <c r="B6409" t="s">
        <v>446</v>
      </c>
      <c r="C6409">
        <v>1999</v>
      </c>
      <c r="E6409">
        <v>-5.9704581464099702</v>
      </c>
      <c r="F6409">
        <v>0.65624282122463196</v>
      </c>
      <c r="H6409">
        <v>56.450000762939503</v>
      </c>
      <c r="I6409">
        <v>72.319999694824205</v>
      </c>
      <c r="J6409">
        <v>40.630001068115199</v>
      </c>
      <c r="K6409">
        <v>1.9296939816685399</v>
      </c>
      <c r="L6409">
        <v>-0.42116197545711198</v>
      </c>
      <c r="M6409">
        <v>2.2775279151527199</v>
      </c>
      <c r="N6409">
        <v>24028689</v>
      </c>
      <c r="O6409">
        <v>11597.994747618601</v>
      </c>
      <c r="P6409">
        <v>278684608814.15997</v>
      </c>
    </row>
    <row r="6410" spans="1:16" x14ac:dyDescent="0.2">
      <c r="A6410" t="s">
        <v>445</v>
      </c>
      <c r="B6410" t="s">
        <v>446</v>
      </c>
      <c r="C6410">
        <v>2000</v>
      </c>
      <c r="E6410">
        <v>3.6869441668767799</v>
      </c>
      <c r="F6410">
        <v>0.54483353211126095</v>
      </c>
      <c r="G6410">
        <v>4.3963211099999997</v>
      </c>
      <c r="H6410">
        <v>55.650001525878899</v>
      </c>
      <c r="I6410">
        <v>70.809997558593807</v>
      </c>
      <c r="J6410">
        <v>40.529998779296903</v>
      </c>
      <c r="K6410">
        <v>1.89485944421379</v>
      </c>
      <c r="L6410">
        <v>-0.464357984653052</v>
      </c>
      <c r="M6410">
        <v>2.2346357237360701</v>
      </c>
      <c r="N6410">
        <v>24488340</v>
      </c>
      <c r="O6410">
        <v>11799.883321728499</v>
      </c>
      <c r="P6410">
        <v>288959554742.81702</v>
      </c>
    </row>
    <row r="6411" spans="1:16" x14ac:dyDescent="0.2">
      <c r="A6411" t="s">
        <v>445</v>
      </c>
      <c r="B6411" t="s">
        <v>446</v>
      </c>
      <c r="C6411">
        <v>2001</v>
      </c>
      <c r="E6411">
        <v>3.3942361077907299</v>
      </c>
      <c r="F6411">
        <v>0.58336621940723998</v>
      </c>
      <c r="G6411">
        <v>4.6654024300000003</v>
      </c>
      <c r="H6411">
        <v>57.220001220703097</v>
      </c>
      <c r="I6411">
        <v>71.260002136230497</v>
      </c>
      <c r="J6411">
        <v>43.2299995422363</v>
      </c>
      <c r="K6411">
        <v>1.86156522693638</v>
      </c>
      <c r="L6411">
        <v>-0.50524685808608305</v>
      </c>
      <c r="M6411">
        <v>2.1933589784686598</v>
      </c>
      <c r="N6411">
        <v>24948476</v>
      </c>
      <c r="O6411">
        <v>11975.381754252599</v>
      </c>
      <c r="P6411">
        <v>298767524286.80902</v>
      </c>
    </row>
    <row r="6412" spans="1:16" x14ac:dyDescent="0.2">
      <c r="A6412" t="s">
        <v>445</v>
      </c>
      <c r="B6412" t="s">
        <v>446</v>
      </c>
      <c r="C6412">
        <v>2002</v>
      </c>
      <c r="E6412">
        <v>-8.8556473528677895</v>
      </c>
      <c r="F6412">
        <v>0.70608351009133996</v>
      </c>
      <c r="G6412">
        <v>4.4058073899999997</v>
      </c>
      <c r="H6412">
        <v>57.9799995422363</v>
      </c>
      <c r="I6412">
        <v>71.569999694824205</v>
      </c>
      <c r="J6412">
        <v>44.430000305175803</v>
      </c>
      <c r="K6412">
        <v>1.8278896895446699</v>
      </c>
      <c r="L6412">
        <v>1.61367003602368</v>
      </c>
      <c r="M6412">
        <v>1.8574810208479899</v>
      </c>
      <c r="N6412">
        <v>25408700</v>
      </c>
      <c r="O6412">
        <v>10717.184504956</v>
      </c>
      <c r="P6412">
        <v>272309725931.07501</v>
      </c>
    </row>
    <row r="6413" spans="1:16" x14ac:dyDescent="0.2">
      <c r="A6413" t="s">
        <v>445</v>
      </c>
      <c r="B6413" t="s">
        <v>446</v>
      </c>
      <c r="C6413">
        <v>2003</v>
      </c>
      <c r="E6413">
        <v>-7.75530004959883</v>
      </c>
      <c r="F6413">
        <v>0.74576910132558005</v>
      </c>
      <c r="G6413">
        <v>4.4022166399999998</v>
      </c>
      <c r="K6413">
        <v>1.79352663469088</v>
      </c>
      <c r="L6413">
        <v>1.57884159635108</v>
      </c>
      <c r="M6413">
        <v>1.8231099689291299</v>
      </c>
      <c r="N6413">
        <v>25868523</v>
      </c>
      <c r="O6413">
        <v>9710.3066000668096</v>
      </c>
      <c r="P6413">
        <v>251191289620.88</v>
      </c>
    </row>
    <row r="6414" spans="1:16" x14ac:dyDescent="0.2">
      <c r="A6414" t="s">
        <v>445</v>
      </c>
      <c r="B6414" t="s">
        <v>446</v>
      </c>
      <c r="C6414">
        <v>2004</v>
      </c>
      <c r="E6414">
        <v>18.2866066891245</v>
      </c>
      <c r="F6414">
        <v>0.48465659515866499</v>
      </c>
      <c r="G6414">
        <v>4.1954441899999999</v>
      </c>
      <c r="K6414">
        <v>1.75766734562805</v>
      </c>
      <c r="L6414">
        <v>1.54253425180279</v>
      </c>
      <c r="M6414">
        <v>1.787240031534</v>
      </c>
      <c r="N6414">
        <v>26327225</v>
      </c>
      <c r="O6414">
        <v>11285.870531025999</v>
      </c>
      <c r="P6414">
        <v>297125652791.19</v>
      </c>
    </row>
    <row r="6415" spans="1:16" x14ac:dyDescent="0.2">
      <c r="A6415" t="s">
        <v>445</v>
      </c>
      <c r="B6415" t="s">
        <v>446</v>
      </c>
      <c r="C6415">
        <v>2005</v>
      </c>
      <c r="E6415">
        <v>10.3179138043148</v>
      </c>
      <c r="F6415">
        <v>0.46311564997466198</v>
      </c>
      <c r="G6415">
        <v>4.0448975100000002</v>
      </c>
      <c r="H6415">
        <v>57.422000885009801</v>
      </c>
      <c r="I6415">
        <v>71.323402404785199</v>
      </c>
      <c r="J6415">
        <v>43.580398559570298</v>
      </c>
      <c r="K6415">
        <v>1.72071304741288</v>
      </c>
      <c r="L6415">
        <v>1.5050927846300099</v>
      </c>
      <c r="M6415">
        <v>1.75028018822535</v>
      </c>
      <c r="N6415">
        <v>26784161</v>
      </c>
      <c r="O6415">
        <v>12237.9350070623</v>
      </c>
      <c r="P6415">
        <v>327782821536.69299</v>
      </c>
    </row>
    <row r="6416" spans="1:16" x14ac:dyDescent="0.2">
      <c r="A6416" t="s">
        <v>445</v>
      </c>
      <c r="B6416" t="s">
        <v>446</v>
      </c>
      <c r="C6416">
        <v>2006</v>
      </c>
      <c r="D6416">
        <v>3.66906</v>
      </c>
      <c r="E6416">
        <v>9.8721491085103708</v>
      </c>
      <c r="F6416">
        <v>0.41988555820846402</v>
      </c>
      <c r="G6416">
        <v>4.1258993100000003</v>
      </c>
      <c r="H6416">
        <v>59.2781982421875</v>
      </c>
      <c r="I6416">
        <v>73.451499938964801</v>
      </c>
      <c r="J6416">
        <v>45.222900390625</v>
      </c>
      <c r="K6416">
        <v>1.6845232155833401</v>
      </c>
      <c r="L6416">
        <v>1.4684519152664699</v>
      </c>
      <c r="M6416">
        <v>1.7140795827593001</v>
      </c>
      <c r="N6416">
        <v>27239168</v>
      </c>
      <c r="O6416">
        <v>13221.4768979316</v>
      </c>
      <c r="P6416">
        <v>360142030430.87799</v>
      </c>
    </row>
    <row r="6417" spans="1:16" x14ac:dyDescent="0.2">
      <c r="A6417" t="s">
        <v>445</v>
      </c>
      <c r="B6417" t="s">
        <v>446</v>
      </c>
      <c r="C6417">
        <v>2007</v>
      </c>
      <c r="D6417">
        <v>3.6273200000000001</v>
      </c>
      <c r="E6417">
        <v>8.7535788078584993</v>
      </c>
      <c r="F6417">
        <v>0.35671768528311298</v>
      </c>
      <c r="G6417">
        <v>4.5279788300000003</v>
      </c>
      <c r="H6417">
        <v>59.727199554443402</v>
      </c>
      <c r="I6417">
        <v>73.759696960449205</v>
      </c>
      <c r="J6417">
        <v>45.82080078125</v>
      </c>
      <c r="K6417">
        <v>1.6486361415842199</v>
      </c>
      <c r="L6417">
        <v>1.4320870165666399</v>
      </c>
      <c r="M6417">
        <v>1.6781851309865301</v>
      </c>
      <c r="N6417">
        <v>27691965</v>
      </c>
      <c r="O6417">
        <v>14143.718110465101</v>
      </c>
      <c r="P6417">
        <v>391667346884.86603</v>
      </c>
    </row>
    <row r="6418" spans="1:16" x14ac:dyDescent="0.2">
      <c r="A6418" t="s">
        <v>445</v>
      </c>
      <c r="B6418" t="s">
        <v>446</v>
      </c>
      <c r="C6418">
        <v>2008</v>
      </c>
      <c r="E6418">
        <v>5.2778541239878196</v>
      </c>
      <c r="F6418">
        <v>0.370195514258645</v>
      </c>
      <c r="G6418">
        <v>4.41437144</v>
      </c>
      <c r="H6418">
        <v>60.279098510742202</v>
      </c>
      <c r="I6418">
        <v>74.158096313476605</v>
      </c>
      <c r="J6418">
        <v>46.536998748779297</v>
      </c>
      <c r="K6418">
        <v>1.6110198708496699</v>
      </c>
      <c r="L6418">
        <v>1.4023675580899799</v>
      </c>
      <c r="M6418">
        <v>1.639422611106</v>
      </c>
      <c r="N6418">
        <v>28141701</v>
      </c>
      <c r="O6418">
        <v>14652.240747804901</v>
      </c>
      <c r="P6418">
        <v>412338978104.74298</v>
      </c>
    </row>
    <row r="6419" spans="1:16" x14ac:dyDescent="0.2">
      <c r="A6419" t="s">
        <v>445</v>
      </c>
      <c r="B6419" t="s">
        <v>446</v>
      </c>
      <c r="C6419">
        <v>2009</v>
      </c>
      <c r="D6419">
        <v>6.8746700000000001</v>
      </c>
      <c r="E6419">
        <v>-3.2023026574900402</v>
      </c>
      <c r="F6419">
        <v>0.38098977887903901</v>
      </c>
      <c r="G6419">
        <v>5.1239811900000003</v>
      </c>
      <c r="H6419">
        <v>60.137298583984403</v>
      </c>
      <c r="I6419">
        <v>73.5</v>
      </c>
      <c r="J6419">
        <v>46.918399810791001</v>
      </c>
      <c r="K6419">
        <v>1.57108701919158</v>
      </c>
      <c r="L6419">
        <v>1.3536290326968901</v>
      </c>
      <c r="M6419">
        <v>1.60061687474582</v>
      </c>
      <c r="N6419">
        <v>28587323</v>
      </c>
      <c r="O6419">
        <v>13961.945161882701</v>
      </c>
      <c r="P6419">
        <v>399134636051.02698</v>
      </c>
    </row>
    <row r="6420" spans="1:16" x14ac:dyDescent="0.2">
      <c r="A6420" t="s">
        <v>445</v>
      </c>
      <c r="B6420" t="s">
        <v>446</v>
      </c>
      <c r="C6420">
        <v>2010</v>
      </c>
      <c r="E6420">
        <v>-1.48879125078348</v>
      </c>
      <c r="F6420">
        <v>0.40180508377580798</v>
      </c>
      <c r="G6420">
        <v>4.5266942400000003</v>
      </c>
      <c r="H6420">
        <v>59.312198638916001</v>
      </c>
      <c r="I6420">
        <v>72.731697082519503</v>
      </c>
      <c r="J6420">
        <v>46.047901153564503</v>
      </c>
      <c r="K6420">
        <v>1.5298650436186101</v>
      </c>
      <c r="L6420">
        <v>1.31193545855728</v>
      </c>
      <c r="M6420">
        <v>1.55938586883498</v>
      </c>
      <c r="N6420">
        <v>29028033</v>
      </c>
      <c r="O6420">
        <v>13545.263453112801</v>
      </c>
      <c r="P6420">
        <v>393192354510.65302</v>
      </c>
    </row>
    <row r="6421" spans="1:16" x14ac:dyDescent="0.2">
      <c r="A6421" t="s">
        <v>445</v>
      </c>
      <c r="B6421" t="s">
        <v>446</v>
      </c>
      <c r="C6421">
        <v>2011</v>
      </c>
      <c r="E6421">
        <v>4.1764253592392704</v>
      </c>
      <c r="F6421">
        <v>0.353415032807611</v>
      </c>
      <c r="G6421">
        <v>4.8397089500000003</v>
      </c>
      <c r="H6421">
        <v>59.234298706054702</v>
      </c>
      <c r="I6421">
        <v>72.675697326660199</v>
      </c>
      <c r="J6421">
        <v>45.960201263427699</v>
      </c>
      <c r="K6421">
        <v>1.4883097340948901</v>
      </c>
      <c r="L6421">
        <v>1.2783085454687</v>
      </c>
      <c r="M6421">
        <v>1.5166875575924299</v>
      </c>
      <c r="N6421">
        <v>29463291</v>
      </c>
      <c r="O6421">
        <v>13902.5114239623</v>
      </c>
      <c r="P6421">
        <v>409613739715.026</v>
      </c>
    </row>
    <row r="6422" spans="1:16" x14ac:dyDescent="0.2">
      <c r="A6422" t="s">
        <v>445</v>
      </c>
      <c r="B6422" t="s">
        <v>446</v>
      </c>
      <c r="C6422">
        <v>2012</v>
      </c>
      <c r="E6422">
        <v>5.6259569750864102</v>
      </c>
      <c r="F6422">
        <v>0.36931024322491102</v>
      </c>
      <c r="G6422">
        <v>3.7177144100000001</v>
      </c>
      <c r="H6422">
        <v>58.948200225830099</v>
      </c>
      <c r="I6422">
        <v>72.203300476074205</v>
      </c>
      <c r="J6422">
        <v>45.8679008483887</v>
      </c>
      <c r="K6422">
        <v>1.4481899894018699</v>
      </c>
      <c r="L6422">
        <v>1.32195961708794</v>
      </c>
      <c r="M6422">
        <v>1.46521519771396</v>
      </c>
      <c r="N6422">
        <v>29893080</v>
      </c>
      <c r="O6422">
        <v>14473.5314151448</v>
      </c>
      <c r="P6422">
        <v>432658432475.43597</v>
      </c>
    </row>
    <row r="6423" spans="1:16" x14ac:dyDescent="0.2">
      <c r="A6423" t="s">
        <v>445</v>
      </c>
      <c r="B6423" t="s">
        <v>446</v>
      </c>
      <c r="C6423">
        <v>2013</v>
      </c>
      <c r="E6423">
        <v>1.3430940360747601</v>
      </c>
      <c r="F6423">
        <v>0.33184165406751098</v>
      </c>
      <c r="G6423">
        <v>3.5096725000000002</v>
      </c>
      <c r="K6423">
        <v>1.4109566518325101</v>
      </c>
      <c r="L6423">
        <v>1.32672736830055</v>
      </c>
      <c r="M6423">
        <v>1.42230344257678</v>
      </c>
      <c r="N6423">
        <v>30317848</v>
      </c>
      <c r="O6423">
        <v>14462.4196967604</v>
      </c>
      <c r="P6423">
        <v>438469442078.58801</v>
      </c>
    </row>
    <row r="6424" spans="1:16" x14ac:dyDescent="0.2">
      <c r="A6424" t="s">
        <v>445</v>
      </c>
      <c r="B6424" t="s">
        <v>446</v>
      </c>
      <c r="C6424">
        <v>2014</v>
      </c>
      <c r="E6424">
        <v>-3.8943864745066201</v>
      </c>
      <c r="F6424">
        <v>0.34159504406484698</v>
      </c>
      <c r="G6424">
        <v>3.62914505</v>
      </c>
      <c r="K6424">
        <v>1.3775389589511799</v>
      </c>
      <c r="L6424">
        <v>1.2847999365131699</v>
      </c>
      <c r="M6424">
        <v>1.3900195867927601</v>
      </c>
      <c r="N6424">
        <v>30738378</v>
      </c>
      <c r="O6424">
        <v>13709.0430546282</v>
      </c>
      <c r="P6424">
        <v>421393747431.435</v>
      </c>
    </row>
    <row r="6425" spans="1:16" x14ac:dyDescent="0.2">
      <c r="A6425" t="s">
        <v>445</v>
      </c>
      <c r="B6425" t="s">
        <v>446</v>
      </c>
      <c r="C6425">
        <v>2015</v>
      </c>
      <c r="G6425">
        <v>3.16147665</v>
      </c>
      <c r="K6425">
        <v>1.34670754707535</v>
      </c>
      <c r="L6425">
        <v>1.2623243977404699</v>
      </c>
      <c r="M6425">
        <v>1.35805225436557</v>
      </c>
      <c r="N6425">
        <v>31155134</v>
      </c>
    </row>
    <row r="6426" spans="1:16" x14ac:dyDescent="0.2">
      <c r="A6426" t="s">
        <v>445</v>
      </c>
      <c r="B6426" t="s">
        <v>446</v>
      </c>
      <c r="C6426">
        <v>2016</v>
      </c>
      <c r="K6426">
        <v>1.3170572501016</v>
      </c>
      <c r="L6426">
        <v>1.2241608769546299</v>
      </c>
      <c r="M6426">
        <v>1.3295339474713399</v>
      </c>
      <c r="N6426">
        <v>31568179</v>
      </c>
    </row>
    <row r="6427" spans="1:16" x14ac:dyDescent="0.2">
      <c r="A6427" t="s">
        <v>445</v>
      </c>
      <c r="B6427" t="s">
        <v>446</v>
      </c>
      <c r="C6427">
        <v>2017</v>
      </c>
      <c r="K6427">
        <v>1.2869307520834099</v>
      </c>
      <c r="L6427">
        <v>1.1347293692337801</v>
      </c>
      <c r="M6427">
        <v>1.3073441764302001</v>
      </c>
      <c r="N6427">
        <v>31977065</v>
      </c>
    </row>
    <row r="6428" spans="1:16" x14ac:dyDescent="0.2">
      <c r="A6428" t="s">
        <v>447</v>
      </c>
      <c r="B6428" t="s">
        <v>448</v>
      </c>
      <c r="C6428">
        <v>1993</v>
      </c>
      <c r="E6428">
        <v>8.0727306571156703</v>
      </c>
      <c r="F6428">
        <v>0.26682596692687499</v>
      </c>
      <c r="K6428">
        <v>1.9904203521974899</v>
      </c>
      <c r="L6428">
        <v>1.50693767534513</v>
      </c>
      <c r="M6428">
        <v>3.78793776631275</v>
      </c>
      <c r="N6428">
        <v>72560427</v>
      </c>
      <c r="O6428">
        <v>505.11003380562602</v>
      </c>
      <c r="P6428">
        <v>36650999734.9207</v>
      </c>
    </row>
    <row r="6429" spans="1:16" x14ac:dyDescent="0.2">
      <c r="A6429" t="s">
        <v>447</v>
      </c>
      <c r="B6429" t="s">
        <v>448</v>
      </c>
      <c r="C6429">
        <v>1994</v>
      </c>
      <c r="E6429">
        <v>8.8389809524012595</v>
      </c>
      <c r="F6429">
        <v>0.27367929572710997</v>
      </c>
      <c r="K6429">
        <v>1.8632484395684401</v>
      </c>
      <c r="L6429">
        <v>1.3697491849318999</v>
      </c>
      <c r="M6429">
        <v>3.6565768246022099</v>
      </c>
      <c r="N6429">
        <v>73925082</v>
      </c>
      <c r="O6429">
        <v>539.60812137286405</v>
      </c>
      <c r="P6429">
        <v>39890574620.354897</v>
      </c>
    </row>
    <row r="6430" spans="1:16" x14ac:dyDescent="0.2">
      <c r="A6430" t="s">
        <v>447</v>
      </c>
      <c r="B6430" t="s">
        <v>448</v>
      </c>
      <c r="C6430">
        <v>1995</v>
      </c>
      <c r="E6430">
        <v>9.5404801749010808</v>
      </c>
      <c r="F6430">
        <v>0.27142617137869801</v>
      </c>
      <c r="K6430">
        <v>1.70854521696026</v>
      </c>
      <c r="L6430">
        <v>1.2061730772311401</v>
      </c>
      <c r="M6430">
        <v>3.4928445591238999</v>
      </c>
      <c r="N6430">
        <v>75198977</v>
      </c>
      <c r="O6430">
        <v>581.07608277256202</v>
      </c>
      <c r="P6430">
        <v>43696326983.664001</v>
      </c>
    </row>
    <row r="6431" spans="1:16" x14ac:dyDescent="0.2">
      <c r="A6431" t="s">
        <v>447</v>
      </c>
      <c r="B6431" t="s">
        <v>448</v>
      </c>
      <c r="C6431">
        <v>1996</v>
      </c>
      <c r="E6431">
        <v>9.3400174959913205</v>
      </c>
      <c r="F6431">
        <v>0.29053198156478</v>
      </c>
      <c r="H6431">
        <v>74.300003051757798</v>
      </c>
      <c r="I6431">
        <v>77.699996948242202</v>
      </c>
      <c r="J6431">
        <v>71.300003051757798</v>
      </c>
      <c r="K6431">
        <v>1.5487924112128699</v>
      </c>
      <c r="L6431">
        <v>1.0374261847505399</v>
      </c>
      <c r="M6431">
        <v>3.32397756893354</v>
      </c>
      <c r="N6431">
        <v>76372719</v>
      </c>
      <c r="O6431">
        <v>625.58426876282601</v>
      </c>
      <c r="P6431">
        <v>47777571569.0438</v>
      </c>
    </row>
    <row r="6432" spans="1:16" x14ac:dyDescent="0.2">
      <c r="A6432" t="s">
        <v>447</v>
      </c>
      <c r="B6432" t="s">
        <v>448</v>
      </c>
      <c r="C6432">
        <v>1997</v>
      </c>
      <c r="E6432">
        <v>8.1520841432948696</v>
      </c>
      <c r="F6432">
        <v>0.34359210972231202</v>
      </c>
      <c r="H6432">
        <v>72.199996948242202</v>
      </c>
      <c r="I6432">
        <v>75.699996948242202</v>
      </c>
      <c r="J6432">
        <v>69</v>
      </c>
      <c r="K6432">
        <v>1.40500747225685</v>
      </c>
      <c r="L6432">
        <v>0.88452495896040395</v>
      </c>
      <c r="M6432">
        <v>3.1709950558836502</v>
      </c>
      <c r="N6432">
        <v>77453335</v>
      </c>
      <c r="O6432">
        <v>667.14285969706998</v>
      </c>
      <c r="P6432">
        <v>51672439404.975197</v>
      </c>
    </row>
    <row r="6433" spans="1:16" x14ac:dyDescent="0.2">
      <c r="A6433" t="s">
        <v>447</v>
      </c>
      <c r="B6433" t="s">
        <v>448</v>
      </c>
      <c r="C6433">
        <v>1998</v>
      </c>
      <c r="E6433">
        <v>5.7644554639503003</v>
      </c>
      <c r="F6433">
        <v>0.33857141257121498</v>
      </c>
      <c r="H6433">
        <v>72</v>
      </c>
      <c r="I6433">
        <v>75.699996948242202</v>
      </c>
      <c r="J6433">
        <v>68.800003051757798</v>
      </c>
      <c r="K6433">
        <v>1.2822780502269799</v>
      </c>
      <c r="L6433">
        <v>0.75384978769979705</v>
      </c>
      <c r="M6433">
        <v>3.0347445893425999</v>
      </c>
      <c r="N6433">
        <v>78452897</v>
      </c>
      <c r="O6433">
        <v>696.61002017059604</v>
      </c>
      <c r="P6433">
        <v>54651074161.611702</v>
      </c>
    </row>
    <row r="6434" spans="1:16" x14ac:dyDescent="0.2">
      <c r="A6434" t="s">
        <v>447</v>
      </c>
      <c r="B6434" t="s">
        <v>448</v>
      </c>
      <c r="C6434">
        <v>1999</v>
      </c>
      <c r="E6434">
        <v>4.7735868805724504</v>
      </c>
      <c r="F6434">
        <v>0.31947876819998799</v>
      </c>
      <c r="H6434">
        <v>71.800003051757798</v>
      </c>
      <c r="I6434">
        <v>75.099998474121094</v>
      </c>
      <c r="J6434">
        <v>68.699996948242202</v>
      </c>
      <c r="K6434">
        <v>1.1891316076045499</v>
      </c>
      <c r="L6434">
        <v>0.60540614293800399</v>
      </c>
      <c r="M6434">
        <v>3.07949898689473</v>
      </c>
      <c r="N6434">
        <v>79391374</v>
      </c>
      <c r="O6434">
        <v>721.23566809515501</v>
      </c>
      <c r="P6434">
        <v>57259890667.882301</v>
      </c>
    </row>
    <row r="6435" spans="1:16" x14ac:dyDescent="0.2">
      <c r="A6435" t="s">
        <v>447</v>
      </c>
      <c r="B6435" t="s">
        <v>448</v>
      </c>
      <c r="C6435">
        <v>2000</v>
      </c>
      <c r="E6435">
        <v>6.7873164082219697</v>
      </c>
      <c r="F6435">
        <v>0.32901941311288802</v>
      </c>
      <c r="G6435">
        <v>4.3820100200000001</v>
      </c>
      <c r="H6435">
        <v>70.699996948242202</v>
      </c>
      <c r="I6435">
        <v>74.300003051757798</v>
      </c>
      <c r="J6435">
        <v>67.400001525878906</v>
      </c>
      <c r="K6435">
        <v>1.12000814865548</v>
      </c>
      <c r="L6435">
        <v>0.386188576854685</v>
      </c>
      <c r="M6435">
        <v>3.4317442480522402</v>
      </c>
      <c r="N6435">
        <v>80285562</v>
      </c>
      <c r="O6435">
        <v>761.61017123494003</v>
      </c>
      <c r="P6435">
        <v>61146300622.513397</v>
      </c>
    </row>
    <row r="6436" spans="1:16" x14ac:dyDescent="0.2">
      <c r="A6436" t="s">
        <v>447</v>
      </c>
      <c r="B6436" t="s">
        <v>448</v>
      </c>
      <c r="C6436">
        <v>2001</v>
      </c>
      <c r="E6436">
        <v>6.1928933118123002</v>
      </c>
      <c r="F6436">
        <v>0.34525432492826602</v>
      </c>
      <c r="G6436">
        <v>5.19719848</v>
      </c>
      <c r="H6436">
        <v>71</v>
      </c>
      <c r="I6436">
        <v>75.099998474121094</v>
      </c>
      <c r="J6436">
        <v>67.300003051757798</v>
      </c>
      <c r="K6436">
        <v>1.05852554637899</v>
      </c>
      <c r="L6436">
        <v>0.31128723883141601</v>
      </c>
      <c r="M6436">
        <v>3.3420923068040098</v>
      </c>
      <c r="N6436">
        <v>81139919</v>
      </c>
      <c r="O6436">
        <v>800.25992858318898</v>
      </c>
      <c r="P6436">
        <v>64933025784.185699</v>
      </c>
    </row>
    <row r="6437" spans="1:16" x14ac:dyDescent="0.2">
      <c r="A6437" t="s">
        <v>447</v>
      </c>
      <c r="B6437" t="s">
        <v>448</v>
      </c>
      <c r="C6437">
        <v>2002</v>
      </c>
      <c r="E6437">
        <v>6.3208209877104897</v>
      </c>
      <c r="F6437">
        <v>0.370382562829003</v>
      </c>
      <c r="G6437">
        <v>4.1130726299999996</v>
      </c>
      <c r="H6437">
        <v>70.900001525878906</v>
      </c>
      <c r="I6437">
        <v>74.800003051757798</v>
      </c>
      <c r="J6437">
        <v>67.400001525878906</v>
      </c>
      <c r="K6437">
        <v>1.0013510391341101</v>
      </c>
      <c r="L6437">
        <v>0.233721448225716</v>
      </c>
      <c r="M6437">
        <v>3.27705926574692</v>
      </c>
      <c r="N6437">
        <v>81956496</v>
      </c>
      <c r="O6437">
        <v>842.36551677255704</v>
      </c>
      <c r="P6437">
        <v>69037326105.908005</v>
      </c>
    </row>
    <row r="6438" spans="1:16" x14ac:dyDescent="0.2">
      <c r="A6438" t="s">
        <v>447</v>
      </c>
      <c r="B6438" t="s">
        <v>448</v>
      </c>
      <c r="C6438">
        <v>2003</v>
      </c>
      <c r="E6438">
        <v>6.8990634917423304</v>
      </c>
      <c r="F6438">
        <v>0.37789945235574501</v>
      </c>
      <c r="G6438">
        <v>4.1978315000000004</v>
      </c>
      <c r="H6438">
        <v>70.400001525878906</v>
      </c>
      <c r="I6438">
        <v>74.400001525878906</v>
      </c>
      <c r="J6438">
        <v>66.699996948242202</v>
      </c>
      <c r="K6438">
        <v>0.96071901870350696</v>
      </c>
      <c r="L6438">
        <v>0.177680769961441</v>
      </c>
      <c r="M6438">
        <v>3.2126199247020302</v>
      </c>
      <c r="N6438">
        <v>82747662</v>
      </c>
      <c r="O6438">
        <v>891.871181411213</v>
      </c>
      <c r="P6438">
        <v>73800255066.955795</v>
      </c>
    </row>
    <row r="6439" spans="1:16" x14ac:dyDescent="0.2">
      <c r="A6439" t="s">
        <v>447</v>
      </c>
      <c r="B6439" t="s">
        <v>448</v>
      </c>
      <c r="C6439">
        <v>2004</v>
      </c>
      <c r="E6439">
        <v>7.5364106118205703</v>
      </c>
      <c r="F6439">
        <v>0.39316934917844099</v>
      </c>
      <c r="G6439">
        <v>4.7258782000000004</v>
      </c>
      <c r="H6439">
        <v>69.879997253417997</v>
      </c>
      <c r="I6439">
        <v>74.089996337890597</v>
      </c>
      <c r="J6439">
        <v>65.949996948242202</v>
      </c>
      <c r="K6439">
        <v>0.93822899040546304</v>
      </c>
      <c r="L6439">
        <v>0.135372475893448</v>
      </c>
      <c r="M6439">
        <v>3.1780178649545001</v>
      </c>
      <c r="N6439">
        <v>83527678</v>
      </c>
      <c r="O6439">
        <v>950.12991168475298</v>
      </c>
      <c r="P6439">
        <v>79362145321.372498</v>
      </c>
    </row>
    <row r="6440" spans="1:16" x14ac:dyDescent="0.2">
      <c r="A6440" t="s">
        <v>447</v>
      </c>
      <c r="B6440" t="s">
        <v>448</v>
      </c>
      <c r="C6440">
        <v>2005</v>
      </c>
      <c r="E6440">
        <v>7.5472477272280996</v>
      </c>
      <c r="F6440">
        <v>0.38388717210185602</v>
      </c>
      <c r="G6440">
        <v>4.98022425</v>
      </c>
      <c r="K6440">
        <v>0.93087086902623895</v>
      </c>
      <c r="L6440">
        <v>0.11189037321960101</v>
      </c>
      <c r="M6440">
        <v>3.1472533822995001</v>
      </c>
      <c r="N6440">
        <v>84308843</v>
      </c>
      <c r="O6440">
        <v>1012.37070742887</v>
      </c>
      <c r="P6440">
        <v>85351803030.419205</v>
      </c>
    </row>
    <row r="6441" spans="1:16" x14ac:dyDescent="0.2">
      <c r="A6441" t="s">
        <v>447</v>
      </c>
      <c r="B6441" t="s">
        <v>448</v>
      </c>
      <c r="C6441">
        <v>2006</v>
      </c>
      <c r="E6441">
        <v>6.9779548118334702</v>
      </c>
      <c r="F6441">
        <v>0.36447613130897899</v>
      </c>
      <c r="G6441">
        <v>5.2788403300000004</v>
      </c>
      <c r="K6441">
        <v>0.92770199086135796</v>
      </c>
      <c r="L6441">
        <v>8.9477653424099399E-2</v>
      </c>
      <c r="M6441">
        <v>3.1283048333182499</v>
      </c>
      <c r="N6441">
        <v>85094617</v>
      </c>
      <c r="O6441">
        <v>1073.01280029226</v>
      </c>
      <c r="P6441">
        <v>91307613276.966995</v>
      </c>
    </row>
    <row r="6442" spans="1:16" x14ac:dyDescent="0.2">
      <c r="A6442" t="s">
        <v>447</v>
      </c>
      <c r="B6442" t="s">
        <v>448</v>
      </c>
      <c r="C6442">
        <v>2007</v>
      </c>
      <c r="E6442">
        <v>7.1295044839632302</v>
      </c>
      <c r="F6442">
        <v>0.33826051024976</v>
      </c>
      <c r="G6442">
        <v>5.3430724600000001</v>
      </c>
      <c r="H6442">
        <v>72.841400146484403</v>
      </c>
      <c r="I6442">
        <v>76.798400878906307</v>
      </c>
      <c r="J6442">
        <v>69.168998718261705</v>
      </c>
      <c r="K6442">
        <v>0.92988556346567597</v>
      </c>
      <c r="L6442">
        <v>7.1989286641336997E-2</v>
      </c>
      <c r="M6442">
        <v>3.1146797149065102</v>
      </c>
      <c r="N6442">
        <v>85889590</v>
      </c>
      <c r="O6442">
        <v>1138.87368259353</v>
      </c>
      <c r="P6442">
        <v>97817393659.748199</v>
      </c>
    </row>
    <row r="6443" spans="1:16" x14ac:dyDescent="0.2">
      <c r="A6443" t="s">
        <v>447</v>
      </c>
      <c r="B6443" t="s">
        <v>448</v>
      </c>
      <c r="C6443">
        <v>2008</v>
      </c>
      <c r="D6443">
        <v>4.8867399999999996</v>
      </c>
      <c r="E6443">
        <v>5.6617712080243203</v>
      </c>
      <c r="F6443">
        <v>0.35325752455432602</v>
      </c>
      <c r="G6443">
        <v>5.0192179799999996</v>
      </c>
      <c r="K6443">
        <v>0.94812224515850196</v>
      </c>
      <c r="L6443">
        <v>7.1516030007544695E-2</v>
      </c>
      <c r="M6443">
        <v>3.1136683240223499</v>
      </c>
      <c r="N6443">
        <v>86707801</v>
      </c>
      <c r="O6443">
        <v>1191.9987532657599</v>
      </c>
      <c r="P6443">
        <v>103355590690.416</v>
      </c>
    </row>
    <row r="6444" spans="1:16" x14ac:dyDescent="0.2">
      <c r="A6444" t="s">
        <v>447</v>
      </c>
      <c r="B6444" t="s">
        <v>448</v>
      </c>
      <c r="C6444">
        <v>2009</v>
      </c>
      <c r="D6444">
        <v>4.8164999999999996</v>
      </c>
      <c r="E6444">
        <v>5.3978975427667599</v>
      </c>
      <c r="F6444">
        <v>0.362639748539618</v>
      </c>
      <c r="G6444">
        <v>5.1716655300000003</v>
      </c>
      <c r="H6444">
        <v>74.510696411132798</v>
      </c>
      <c r="I6444">
        <v>78.916702270507798</v>
      </c>
      <c r="J6444">
        <v>70.366302490234403</v>
      </c>
      <c r="K6444">
        <v>0.98421660188513505</v>
      </c>
      <c r="L6444">
        <v>8.5621056004883206E-2</v>
      </c>
      <c r="M6444">
        <v>3.1374661502027501</v>
      </c>
      <c r="N6444">
        <v>87565407</v>
      </c>
      <c r="O6444">
        <v>1244.03715248655</v>
      </c>
      <c r="P6444">
        <v>108934619580.606</v>
      </c>
    </row>
    <row r="6445" spans="1:16" x14ac:dyDescent="0.2">
      <c r="A6445" t="s">
        <v>447</v>
      </c>
      <c r="B6445" t="s">
        <v>448</v>
      </c>
      <c r="C6445">
        <v>2010</v>
      </c>
      <c r="D6445">
        <v>5.1372200000000001</v>
      </c>
      <c r="E6445">
        <v>6.4232382171749398</v>
      </c>
      <c r="F6445">
        <v>0.37354956043551901</v>
      </c>
      <c r="G6445">
        <v>5.8544051399999999</v>
      </c>
      <c r="H6445">
        <v>75.320899963378906</v>
      </c>
      <c r="I6445">
        <v>80.117698669433594</v>
      </c>
      <c r="J6445">
        <v>70.802803039550795</v>
      </c>
      <c r="K6445">
        <v>1.0305882208392501</v>
      </c>
      <c r="L6445">
        <v>9.3668430461070096E-2</v>
      </c>
      <c r="M6445">
        <v>3.2075150317630401</v>
      </c>
      <c r="N6445">
        <v>88472512</v>
      </c>
      <c r="O6445">
        <v>1310.3702729412901</v>
      </c>
      <c r="P6445">
        <v>115931749697.241</v>
      </c>
    </row>
    <row r="6446" spans="1:16" x14ac:dyDescent="0.2">
      <c r="A6446" t="s">
        <v>447</v>
      </c>
      <c r="B6446" t="s">
        <v>448</v>
      </c>
      <c r="C6446">
        <v>2011</v>
      </c>
      <c r="D6446">
        <v>4.81372</v>
      </c>
      <c r="E6446">
        <v>6.24030274887527</v>
      </c>
      <c r="F6446">
        <v>0.367258414425015</v>
      </c>
      <c r="G6446">
        <v>5.7614236700000001</v>
      </c>
      <c r="H6446">
        <v>75.511802673339801</v>
      </c>
      <c r="I6446">
        <v>80.373497009277301</v>
      </c>
      <c r="J6446">
        <v>70.927001953125</v>
      </c>
      <c r="K6446">
        <v>1.0838581443440101</v>
      </c>
      <c r="L6446">
        <v>0.12647081495918</v>
      </c>
      <c r="M6446">
        <v>3.2401444988511798</v>
      </c>
      <c r="N6446">
        <v>89436644</v>
      </c>
      <c r="O6446">
        <v>1377.1339839229399</v>
      </c>
      <c r="P6446">
        <v>123166241860.41701</v>
      </c>
    </row>
    <row r="6447" spans="1:16" x14ac:dyDescent="0.2">
      <c r="A6447" t="s">
        <v>447</v>
      </c>
      <c r="B6447" t="s">
        <v>448</v>
      </c>
      <c r="C6447">
        <v>2012</v>
      </c>
      <c r="D6447">
        <v>5.53329</v>
      </c>
      <c r="E6447">
        <v>5.2473671560486999</v>
      </c>
      <c r="F6447">
        <v>0.32023535133851599</v>
      </c>
      <c r="G6447">
        <v>6.4777134299999997</v>
      </c>
      <c r="H6447">
        <v>75.404502868652301</v>
      </c>
      <c r="I6447">
        <v>79.980903625488295</v>
      </c>
      <c r="J6447">
        <v>71.0802001953125</v>
      </c>
      <c r="K6447">
        <v>1.1287521303522301</v>
      </c>
      <c r="L6447">
        <v>0.148924410972048</v>
      </c>
      <c r="M6447">
        <v>3.2678700790228499</v>
      </c>
      <c r="N6447">
        <v>90451881</v>
      </c>
      <c r="O6447">
        <v>1433.1291439162001</v>
      </c>
      <c r="P6447">
        <v>129629226783.14</v>
      </c>
    </row>
    <row r="6448" spans="1:16" x14ac:dyDescent="0.2">
      <c r="A6448" t="s">
        <v>447</v>
      </c>
      <c r="B6448" t="s">
        <v>448</v>
      </c>
      <c r="C6448">
        <v>2013</v>
      </c>
      <c r="D6448">
        <v>5.6520000000000001</v>
      </c>
      <c r="E6448">
        <v>5.4218829913071298</v>
      </c>
      <c r="F6448">
        <v>0.30946647161580698</v>
      </c>
      <c r="G6448">
        <v>6.3714896699999999</v>
      </c>
      <c r="H6448">
        <v>76.008102416992202</v>
      </c>
      <c r="I6448">
        <v>80.444503784179702</v>
      </c>
      <c r="J6448">
        <v>71.820701599121094</v>
      </c>
      <c r="K6448">
        <v>1.1496100939428</v>
      </c>
      <c r="L6448">
        <v>0.15268680080063901</v>
      </c>
      <c r="M6448">
        <v>3.2593470442462298</v>
      </c>
      <c r="N6448">
        <v>91497725</v>
      </c>
      <c r="O6448">
        <v>1493.56250968927</v>
      </c>
      <c r="P6448">
        <v>136657571781.858</v>
      </c>
    </row>
    <row r="6449" spans="1:16" x14ac:dyDescent="0.2">
      <c r="A6449" t="s">
        <v>447</v>
      </c>
      <c r="B6449" t="s">
        <v>448</v>
      </c>
      <c r="C6449">
        <v>2014</v>
      </c>
      <c r="E6449">
        <v>5.9836546369785104</v>
      </c>
      <c r="F6449">
        <v>0.32519041421636302</v>
      </c>
      <c r="G6449">
        <v>5.7831772299999997</v>
      </c>
      <c r="H6449">
        <v>76.076400756835895</v>
      </c>
      <c r="I6449">
        <v>80.538497924804702</v>
      </c>
      <c r="J6449">
        <v>71.890701293945298</v>
      </c>
      <c r="K6449">
        <v>1.1379985651765101</v>
      </c>
      <c r="L6449">
        <v>0.117580516578822</v>
      </c>
      <c r="M6449">
        <v>3.2313274466580699</v>
      </c>
      <c r="N6449">
        <v>92544915</v>
      </c>
      <c r="O6449">
        <v>1565.02049748023</v>
      </c>
      <c r="P6449">
        <v>144834688912.56601</v>
      </c>
    </row>
    <row r="6450" spans="1:16" x14ac:dyDescent="0.2">
      <c r="A6450" t="s">
        <v>447</v>
      </c>
      <c r="B6450" t="s">
        <v>448</v>
      </c>
      <c r="C6450">
        <v>2015</v>
      </c>
      <c r="E6450">
        <v>6.6792887889143104</v>
      </c>
      <c r="G6450">
        <v>5.65262156</v>
      </c>
      <c r="H6450">
        <v>75.770698547363295</v>
      </c>
      <c r="I6450">
        <v>80.578300476074205</v>
      </c>
      <c r="J6450">
        <v>71.254997253417997</v>
      </c>
      <c r="K6450">
        <v>1.10324717319937</v>
      </c>
      <c r="L6450">
        <v>6.0225485449659201E-2</v>
      </c>
      <c r="M6450">
        <v>3.1773143299461801</v>
      </c>
      <c r="N6450">
        <v>93571567</v>
      </c>
      <c r="O6450">
        <v>1651.23467528936</v>
      </c>
      <c r="P6450">
        <v>154508616051.56201</v>
      </c>
    </row>
    <row r="6451" spans="1:16" x14ac:dyDescent="0.2">
      <c r="A6451" t="s">
        <v>447</v>
      </c>
      <c r="B6451" t="s">
        <v>448</v>
      </c>
      <c r="C6451">
        <v>2016</v>
      </c>
      <c r="E6451">
        <v>6.2108116678998897</v>
      </c>
      <c r="H6451">
        <v>75.141197204589801</v>
      </c>
      <c r="I6451">
        <v>79.8302001953125</v>
      </c>
      <c r="J6451">
        <v>70.732200622558594</v>
      </c>
      <c r="K6451">
        <v>1.0603922174065401</v>
      </c>
      <c r="L6451">
        <v>-4.3126122011427903E-3</v>
      </c>
      <c r="M6451">
        <v>3.11260305469145</v>
      </c>
      <c r="N6451">
        <v>94569072</v>
      </c>
      <c r="O6451">
        <v>1735.29095437463</v>
      </c>
      <c r="P6451">
        <v>164104855205.203</v>
      </c>
    </row>
    <row r="6452" spans="1:16" x14ac:dyDescent="0.2">
      <c r="A6452" t="s">
        <v>447</v>
      </c>
      <c r="B6452" t="s">
        <v>448</v>
      </c>
      <c r="C6452">
        <v>2017</v>
      </c>
      <c r="E6452">
        <v>6.8122456596398004</v>
      </c>
      <c r="H6452">
        <v>74.700599670410199</v>
      </c>
      <c r="I6452">
        <v>79.410202026367202</v>
      </c>
      <c r="J6452">
        <v>70.226097106933594</v>
      </c>
      <c r="K6452">
        <v>1.02228932406799</v>
      </c>
      <c r="L6452">
        <v>-5.6959751046968599E-2</v>
      </c>
      <c r="M6452">
        <v>3.0389083842875899</v>
      </c>
      <c r="N6452">
        <v>95540800</v>
      </c>
      <c r="O6452">
        <v>1834.6515947236901</v>
      </c>
      <c r="P6452">
        <v>175284081081.177</v>
      </c>
    </row>
    <row r="6453" spans="1:16" x14ac:dyDescent="0.2">
      <c r="A6453" t="s">
        <v>449</v>
      </c>
      <c r="B6453" t="s">
        <v>450</v>
      </c>
      <c r="C6453">
        <v>1993</v>
      </c>
      <c r="K6453">
        <v>0.81586961582738005</v>
      </c>
      <c r="L6453">
        <v>-4.2323347436007497</v>
      </c>
      <c r="M6453">
        <v>1.4311174038266801</v>
      </c>
      <c r="N6453">
        <v>106578</v>
      </c>
    </row>
    <row r="6454" spans="1:16" x14ac:dyDescent="0.2">
      <c r="A6454" t="s">
        <v>449</v>
      </c>
      <c r="B6454" t="s">
        <v>450</v>
      </c>
      <c r="C6454">
        <v>1994</v>
      </c>
      <c r="K6454">
        <v>0.69192780825840206</v>
      </c>
      <c r="L6454">
        <v>-4.3916341215664998</v>
      </c>
      <c r="M6454">
        <v>1.2773563319741801</v>
      </c>
      <c r="N6454">
        <v>107318</v>
      </c>
    </row>
    <row r="6455" spans="1:16" x14ac:dyDescent="0.2">
      <c r="A6455" t="s">
        <v>449</v>
      </c>
      <c r="B6455" t="s">
        <v>450</v>
      </c>
      <c r="C6455">
        <v>1995</v>
      </c>
      <c r="K6455">
        <v>0.46482308888496499</v>
      </c>
      <c r="L6455">
        <v>-4.6612586799041402</v>
      </c>
      <c r="M6455">
        <v>1.02257336186295</v>
      </c>
      <c r="N6455">
        <v>107818</v>
      </c>
    </row>
    <row r="6456" spans="1:16" x14ac:dyDescent="0.2">
      <c r="A6456" t="s">
        <v>449</v>
      </c>
      <c r="B6456" t="s">
        <v>450</v>
      </c>
      <c r="C6456">
        <v>1996</v>
      </c>
      <c r="K6456">
        <v>0.25658496891902499</v>
      </c>
      <c r="L6456">
        <v>-4.8993850899945803</v>
      </c>
      <c r="M6456">
        <v>0.78658518580871895</v>
      </c>
      <c r="N6456">
        <v>108095</v>
      </c>
    </row>
    <row r="6457" spans="1:16" x14ac:dyDescent="0.2">
      <c r="A6457" t="s">
        <v>449</v>
      </c>
      <c r="B6457" t="s">
        <v>450</v>
      </c>
      <c r="C6457">
        <v>1997</v>
      </c>
      <c r="K6457">
        <v>0.24208612344144301</v>
      </c>
      <c r="L6457">
        <v>-4.9161999435414296</v>
      </c>
      <c r="M6457">
        <v>0.74308329778682602</v>
      </c>
      <c r="N6457">
        <v>108357</v>
      </c>
    </row>
    <row r="6458" spans="1:16" x14ac:dyDescent="0.2">
      <c r="A6458" t="s">
        <v>449</v>
      </c>
      <c r="B6458" t="s">
        <v>450</v>
      </c>
      <c r="C6458">
        <v>1998</v>
      </c>
      <c r="K6458">
        <v>0.16597973325578699</v>
      </c>
      <c r="L6458">
        <v>-5.03533838631175</v>
      </c>
      <c r="M6458">
        <v>0.64331563510980305</v>
      </c>
      <c r="N6458">
        <v>108537</v>
      </c>
    </row>
    <row r="6459" spans="1:16" x14ac:dyDescent="0.2">
      <c r="A6459" t="s">
        <v>449</v>
      </c>
      <c r="B6459" t="s">
        <v>450</v>
      </c>
      <c r="C6459">
        <v>1999</v>
      </c>
      <c r="K6459">
        <v>5.7107068090927297E-2</v>
      </c>
      <c r="L6459">
        <v>-5.1719743729463099</v>
      </c>
      <c r="M6459">
        <v>0.51049117908673802</v>
      </c>
      <c r="N6459">
        <v>108599</v>
      </c>
    </row>
    <row r="6460" spans="1:16" x14ac:dyDescent="0.2">
      <c r="A6460" t="s">
        <v>449</v>
      </c>
      <c r="B6460" t="s">
        <v>450</v>
      </c>
      <c r="C6460">
        <v>2000</v>
      </c>
      <c r="K6460">
        <v>3.9587371225106097E-2</v>
      </c>
      <c r="L6460">
        <v>-4.6689291978928003</v>
      </c>
      <c r="M6460">
        <v>0.426410138693815</v>
      </c>
      <c r="N6460">
        <v>108642</v>
      </c>
    </row>
    <row r="6461" spans="1:16" x14ac:dyDescent="0.2">
      <c r="A6461" t="s">
        <v>449</v>
      </c>
      <c r="B6461" t="s">
        <v>450</v>
      </c>
      <c r="C6461">
        <v>2001</v>
      </c>
      <c r="K6461">
        <v>-8.5638912923521202E-2</v>
      </c>
      <c r="L6461">
        <v>-3.2169282933391701</v>
      </c>
      <c r="M6461">
        <v>0.160925055589447</v>
      </c>
      <c r="N6461">
        <v>108549</v>
      </c>
    </row>
    <row r="6462" spans="1:16" x14ac:dyDescent="0.2">
      <c r="A6462" t="s">
        <v>449</v>
      </c>
      <c r="B6462" t="s">
        <v>450</v>
      </c>
      <c r="C6462">
        <v>2002</v>
      </c>
      <c r="K6462">
        <v>-3.5934930520901999E-2</v>
      </c>
      <c r="L6462">
        <v>-3.1649447656963301</v>
      </c>
      <c r="M6462">
        <v>0.20227867800846899</v>
      </c>
      <c r="N6462">
        <v>108510</v>
      </c>
      <c r="O6462">
        <v>36687.054509616501</v>
      </c>
      <c r="P6462">
        <v>3980912284.83848</v>
      </c>
    </row>
    <row r="6463" spans="1:16" x14ac:dyDescent="0.2">
      <c r="A6463" t="s">
        <v>449</v>
      </c>
      <c r="B6463" t="s">
        <v>450</v>
      </c>
      <c r="C6463">
        <v>2003</v>
      </c>
      <c r="E6463">
        <v>-0.33410434335647199</v>
      </c>
      <c r="K6463">
        <v>-3.68636413947341E-3</v>
      </c>
      <c r="L6463">
        <v>-3.1454205959650201</v>
      </c>
      <c r="M6463">
        <v>0.22756965534117299</v>
      </c>
      <c r="N6463">
        <v>108506</v>
      </c>
      <c r="O6463">
        <v>36565.829391827399</v>
      </c>
      <c r="P6463">
        <v>3967611883.9896202</v>
      </c>
    </row>
    <row r="6464" spans="1:16" x14ac:dyDescent="0.2">
      <c r="A6464" t="s">
        <v>449</v>
      </c>
      <c r="B6464" t="s">
        <v>450</v>
      </c>
      <c r="C6464">
        <v>2004</v>
      </c>
      <c r="E6464">
        <v>2.9396596183599799</v>
      </c>
      <c r="K6464">
        <v>-3.5949173786609702E-2</v>
      </c>
      <c r="L6464">
        <v>-3.1911697858983001</v>
      </c>
      <c r="M6464">
        <v>0.18858894692247899</v>
      </c>
      <c r="N6464">
        <v>108467</v>
      </c>
      <c r="O6464">
        <v>37654.274280255901</v>
      </c>
      <c r="P6464">
        <v>4084246168.3565202</v>
      </c>
    </row>
    <row r="6465" spans="1:16" x14ac:dyDescent="0.2">
      <c r="A6465" t="s">
        <v>449</v>
      </c>
      <c r="B6465" t="s">
        <v>450</v>
      </c>
      <c r="C6465">
        <v>2005</v>
      </c>
      <c r="E6465">
        <v>3.6322645290581201</v>
      </c>
      <c r="K6465">
        <v>-1.19859303760951E-2</v>
      </c>
      <c r="L6465">
        <v>-3.1653197537995501</v>
      </c>
      <c r="M6465">
        <v>0.20497060724733701</v>
      </c>
      <c r="N6465">
        <v>108454</v>
      </c>
      <c r="O6465">
        <v>39026.654555932902</v>
      </c>
      <c r="P6465">
        <v>4232596793.2091498</v>
      </c>
    </row>
    <row r="6466" spans="1:16" x14ac:dyDescent="0.2">
      <c r="A6466" t="s">
        <v>449</v>
      </c>
      <c r="B6466" t="s">
        <v>450</v>
      </c>
      <c r="C6466">
        <v>2006</v>
      </c>
      <c r="E6466">
        <v>3.6258158085569199</v>
      </c>
      <c r="K6466">
        <v>-7.6559441073764098E-2</v>
      </c>
      <c r="L6466">
        <v>-3.2387303922203801</v>
      </c>
      <c r="M6466">
        <v>0.13379244494554399</v>
      </c>
      <c r="N6466">
        <v>108371</v>
      </c>
      <c r="O6466">
        <v>40472.662952725397</v>
      </c>
      <c r="P6466">
        <v>4386062956.8498001</v>
      </c>
    </row>
    <row r="6467" spans="1:16" x14ac:dyDescent="0.2">
      <c r="A6467" t="s">
        <v>449</v>
      </c>
      <c r="B6467" t="s">
        <v>450</v>
      </c>
      <c r="C6467">
        <v>2007</v>
      </c>
      <c r="E6467">
        <v>4.03545602985771</v>
      </c>
      <c r="K6467">
        <v>-2.9532555242103499E-2</v>
      </c>
      <c r="L6467">
        <v>-3.2073610603245002</v>
      </c>
      <c r="M6467">
        <v>0.17484067435872999</v>
      </c>
      <c r="N6467">
        <v>108339</v>
      </c>
      <c r="O6467">
        <v>42118.356260583401</v>
      </c>
      <c r="P6467">
        <v>4563060598.91535</v>
      </c>
    </row>
    <row r="6468" spans="1:16" x14ac:dyDescent="0.2">
      <c r="A6468" t="s">
        <v>449</v>
      </c>
      <c r="B6468" t="s">
        <v>450</v>
      </c>
      <c r="C6468">
        <v>2008</v>
      </c>
      <c r="E6468">
        <v>0.94170403587443696</v>
      </c>
      <c r="K6468">
        <v>5.5366388480767699E-2</v>
      </c>
      <c r="L6468">
        <v>-3.1213126578964299</v>
      </c>
      <c r="M6468">
        <v>0.25287933103464699</v>
      </c>
      <c r="N6468">
        <v>108399</v>
      </c>
      <c r="O6468">
        <v>42491.454023881503</v>
      </c>
      <c r="P6468">
        <v>4606031124.7347298</v>
      </c>
    </row>
    <row r="6469" spans="1:16" x14ac:dyDescent="0.2">
      <c r="A6469" t="s">
        <v>449</v>
      </c>
      <c r="B6469" t="s">
        <v>450</v>
      </c>
      <c r="C6469">
        <v>2009</v>
      </c>
      <c r="E6469">
        <v>-6.6414926699244701</v>
      </c>
      <c r="K6469">
        <v>5.5349532310506599E-3</v>
      </c>
      <c r="L6469">
        <v>-3.1722871534790902</v>
      </c>
      <c r="M6469">
        <v>0.196568429477982</v>
      </c>
      <c r="N6469">
        <v>108405</v>
      </c>
      <c r="O6469">
        <v>39667.191598275298</v>
      </c>
      <c r="P6469">
        <v>4300121905.21103</v>
      </c>
    </row>
    <row r="6470" spans="1:16" x14ac:dyDescent="0.2">
      <c r="A6470" t="s">
        <v>449</v>
      </c>
      <c r="B6470" t="s">
        <v>450</v>
      </c>
      <c r="C6470">
        <v>2010</v>
      </c>
      <c r="E6470">
        <v>0.90411610754223704</v>
      </c>
      <c r="K6470">
        <v>-4.3365335169325898E-2</v>
      </c>
      <c r="L6470">
        <v>-3.2250023637208298</v>
      </c>
      <c r="M6470">
        <v>0.14156356858781599</v>
      </c>
      <c r="N6470">
        <v>108358</v>
      </c>
      <c r="O6470">
        <v>40043.190165931403</v>
      </c>
      <c r="P6470">
        <v>4339000000</v>
      </c>
    </row>
    <row r="6471" spans="1:16" x14ac:dyDescent="0.2">
      <c r="A6471" t="s">
        <v>449</v>
      </c>
      <c r="B6471" t="s">
        <v>450</v>
      </c>
      <c r="C6471">
        <v>2011</v>
      </c>
      <c r="E6471">
        <v>-8.15845319500119</v>
      </c>
      <c r="K6471">
        <v>-6.0927765558928502E-2</v>
      </c>
      <c r="L6471">
        <v>-3.20901700611117</v>
      </c>
      <c r="M6471">
        <v>0.116030219873171</v>
      </c>
      <c r="N6471">
        <v>108292</v>
      </c>
      <c r="O6471">
        <v>36798.699034729201</v>
      </c>
      <c r="P6471">
        <v>3985004715.8688998</v>
      </c>
    </row>
    <row r="6472" spans="1:16" x14ac:dyDescent="0.2">
      <c r="A6472" t="s">
        <v>449</v>
      </c>
      <c r="B6472" t="s">
        <v>450</v>
      </c>
      <c r="C6472">
        <v>2012</v>
      </c>
      <c r="E6472">
        <v>-15.0192554557125</v>
      </c>
      <c r="K6472">
        <v>-9.3309874057703801E-2</v>
      </c>
      <c r="L6472">
        <v>-3.1515589465906899</v>
      </c>
      <c r="M6472">
        <v>7.3059186058395398E-2</v>
      </c>
      <c r="N6472">
        <v>108191</v>
      </c>
      <c r="O6472">
        <v>31301.001725377901</v>
      </c>
      <c r="P6472">
        <v>3386486677.6703601</v>
      </c>
    </row>
    <row r="6473" spans="1:16" x14ac:dyDescent="0.2">
      <c r="A6473" t="s">
        <v>449</v>
      </c>
      <c r="B6473" t="s">
        <v>450</v>
      </c>
      <c r="C6473">
        <v>2013</v>
      </c>
      <c r="E6473">
        <v>-5.8308157099697802</v>
      </c>
      <c r="K6473">
        <v>-0.13596320914315299</v>
      </c>
      <c r="L6473">
        <v>-3.1414260943661199</v>
      </c>
      <c r="M6473">
        <v>2.2394126990386599E-2</v>
      </c>
      <c r="N6473">
        <v>108044</v>
      </c>
      <c r="O6473">
        <v>29516.001633156098</v>
      </c>
      <c r="P6473">
        <v>3189026880.4527202</v>
      </c>
    </row>
    <row r="6474" spans="1:16" x14ac:dyDescent="0.2">
      <c r="A6474" t="s">
        <v>449</v>
      </c>
      <c r="B6474" t="s">
        <v>450</v>
      </c>
      <c r="C6474">
        <v>2014</v>
      </c>
      <c r="E6474">
        <v>-0.96246390760346401</v>
      </c>
      <c r="K6474">
        <v>-0.14819757445384901</v>
      </c>
      <c r="L6474">
        <v>-3.1076754950466099</v>
      </c>
      <c r="M6474">
        <v>2.92060339686379E-3</v>
      </c>
      <c r="N6474">
        <v>107884</v>
      </c>
      <c r="O6474">
        <v>29275.273884214501</v>
      </c>
      <c r="P6474">
        <v>3158333647.7245898</v>
      </c>
    </row>
    <row r="6475" spans="1:16" x14ac:dyDescent="0.2">
      <c r="A6475" t="s">
        <v>449</v>
      </c>
      <c r="B6475" t="s">
        <v>450</v>
      </c>
      <c r="C6475">
        <v>2015</v>
      </c>
      <c r="E6475">
        <v>0.259151279559447</v>
      </c>
      <c r="K6475">
        <v>-0.161414545654573</v>
      </c>
      <c r="L6475">
        <v>-3.0475178608916398</v>
      </c>
      <c r="M6475">
        <v>-1.8498595619898799E-2</v>
      </c>
      <c r="N6475">
        <v>107710</v>
      </c>
      <c r="O6475">
        <v>29398.5563994562</v>
      </c>
      <c r="P6475">
        <v>3166518509.78543</v>
      </c>
    </row>
    <row r="6476" spans="1:16" x14ac:dyDescent="0.2">
      <c r="A6476" t="s">
        <v>449</v>
      </c>
      <c r="B6476" t="s">
        <v>450</v>
      </c>
      <c r="C6476">
        <v>2016</v>
      </c>
      <c r="E6476">
        <v>0.93699515347334705</v>
      </c>
      <c r="K6476">
        <v>-0.185856386554205</v>
      </c>
      <c r="L6476">
        <v>-3.0403638951713798</v>
      </c>
      <c r="M6476">
        <v>-4.8696872675281298E-2</v>
      </c>
      <c r="N6476">
        <v>107510</v>
      </c>
      <c r="O6476">
        <v>29729.221791051601</v>
      </c>
      <c r="P6476">
        <v>3196188634.75595</v>
      </c>
    </row>
    <row r="6477" spans="1:16" x14ac:dyDescent="0.2">
      <c r="A6477" t="s">
        <v>449</v>
      </c>
      <c r="B6477" t="s">
        <v>450</v>
      </c>
      <c r="C6477">
        <v>2017</v>
      </c>
      <c r="K6477">
        <v>-0.22534906034209201</v>
      </c>
      <c r="L6477">
        <v>-2.9659651121641399</v>
      </c>
      <c r="M6477">
        <v>-9.7464944704418202E-2</v>
      </c>
      <c r="N6477">
        <v>107268</v>
      </c>
    </row>
    <row r="6478" spans="1:16" x14ac:dyDescent="0.2">
      <c r="A6478" t="s">
        <v>451</v>
      </c>
      <c r="B6478" t="s">
        <v>452</v>
      </c>
      <c r="C6478">
        <v>1993</v>
      </c>
      <c r="K6478">
        <v>4.4778842348997303</v>
      </c>
      <c r="L6478">
        <v>2.8629697146111899</v>
      </c>
      <c r="M6478">
        <v>5.2042097659202797</v>
      </c>
      <c r="N6478">
        <v>2262676</v>
      </c>
    </row>
    <row r="6479" spans="1:16" x14ac:dyDescent="0.2">
      <c r="A6479" t="s">
        <v>451</v>
      </c>
      <c r="B6479" t="s">
        <v>452</v>
      </c>
      <c r="C6479">
        <v>1994</v>
      </c>
      <c r="K6479">
        <v>4.4778524975438696</v>
      </c>
      <c r="L6479">
        <v>2.8496038401522501</v>
      </c>
      <c r="M6479">
        <v>5.1932205960816402</v>
      </c>
      <c r="N6479">
        <v>2366298</v>
      </c>
      <c r="O6479">
        <v>1526.38418631588</v>
      </c>
      <c r="P6479">
        <v>4485011706.3848305</v>
      </c>
    </row>
    <row r="6480" spans="1:16" x14ac:dyDescent="0.2">
      <c r="A6480" t="s">
        <v>451</v>
      </c>
      <c r="B6480" t="s">
        <v>452</v>
      </c>
      <c r="C6480">
        <v>1995</v>
      </c>
      <c r="E6480">
        <v>7.1185120264875499</v>
      </c>
      <c r="K6480">
        <v>4.4778728822059897</v>
      </c>
      <c r="L6480">
        <v>2.8395929109087099</v>
      </c>
      <c r="M6480">
        <v>5.18098355234455</v>
      </c>
      <c r="N6480">
        <v>2474666</v>
      </c>
      <c r="O6480">
        <v>1563.54390070712</v>
      </c>
      <c r="P6480">
        <v>4804277804.0932102</v>
      </c>
    </row>
    <row r="6481" spans="1:16" x14ac:dyDescent="0.2">
      <c r="A6481" t="s">
        <v>451</v>
      </c>
      <c r="B6481" t="s">
        <v>452</v>
      </c>
      <c r="C6481">
        <v>1996</v>
      </c>
      <c r="E6481">
        <v>1.2151515151516199</v>
      </c>
      <c r="K6481">
        <v>4.4778780022489899</v>
      </c>
      <c r="L6481">
        <v>2.8224014963259498</v>
      </c>
      <c r="M6481">
        <v>5.1718989514885001</v>
      </c>
      <c r="N6481">
        <v>2587997</v>
      </c>
      <c r="O6481">
        <v>1603.89698756906</v>
      </c>
      <c r="P6481">
        <v>4862657058.6217403</v>
      </c>
    </row>
    <row r="6482" spans="1:16" x14ac:dyDescent="0.2">
      <c r="A6482" t="s">
        <v>451</v>
      </c>
      <c r="B6482" t="s">
        <v>452</v>
      </c>
      <c r="C6482">
        <v>1997</v>
      </c>
      <c r="E6482">
        <v>14.667225532169599</v>
      </c>
      <c r="F6482">
        <v>5.7144641943387198E-2</v>
      </c>
      <c r="K6482">
        <v>4.4778720446917104</v>
      </c>
      <c r="L6482">
        <v>2.8188133646007101</v>
      </c>
      <c r="M6482">
        <v>5.1572814821266304</v>
      </c>
      <c r="N6482">
        <v>2706518</v>
      </c>
      <c r="O6482">
        <v>1900.59735460505</v>
      </c>
      <c r="P6482">
        <v>5575873936.2657604</v>
      </c>
    </row>
    <row r="6483" spans="1:16" x14ac:dyDescent="0.2">
      <c r="A6483" t="s">
        <v>451</v>
      </c>
      <c r="B6483" t="s">
        <v>452</v>
      </c>
      <c r="C6483">
        <v>1998</v>
      </c>
      <c r="E6483">
        <v>14.3342036553525</v>
      </c>
      <c r="F6483">
        <v>6.8152243169227994E-2</v>
      </c>
      <c r="K6483">
        <v>2.5552694776992602</v>
      </c>
      <c r="L6483">
        <v>1.37883157535506</v>
      </c>
      <c r="M6483">
        <v>3.02752688255628</v>
      </c>
      <c r="N6483">
        <v>2776568</v>
      </c>
      <c r="O6483">
        <v>2333.5674780084701</v>
      </c>
      <c r="P6483">
        <v>6375131061.8558102</v>
      </c>
    </row>
    <row r="6484" spans="1:16" x14ac:dyDescent="0.2">
      <c r="A6484" t="s">
        <v>451</v>
      </c>
      <c r="B6484" t="s">
        <v>452</v>
      </c>
      <c r="C6484">
        <v>1999</v>
      </c>
      <c r="E6484">
        <v>8.2804293217629699</v>
      </c>
      <c r="F6484">
        <v>6.1417197709438799E-2</v>
      </c>
      <c r="K6484">
        <v>2.5552683703915799</v>
      </c>
      <c r="L6484">
        <v>1.76898138952663</v>
      </c>
      <c r="M6484">
        <v>2.86660207972978</v>
      </c>
      <c r="N6484">
        <v>2848431</v>
      </c>
      <c r="O6484">
        <v>2683.1613359570301</v>
      </c>
      <c r="P6484">
        <v>6903019283.60254</v>
      </c>
    </row>
    <row r="6485" spans="1:16" x14ac:dyDescent="0.2">
      <c r="A6485" t="s">
        <v>451</v>
      </c>
      <c r="B6485" t="s">
        <v>452</v>
      </c>
      <c r="C6485">
        <v>2000</v>
      </c>
      <c r="E6485">
        <v>-8.55618356672856</v>
      </c>
      <c r="F6485">
        <v>8.1365565149087396E-2</v>
      </c>
      <c r="H6485">
        <v>35.976699829101598</v>
      </c>
      <c r="I6485">
        <v>59.912101745605497</v>
      </c>
      <c r="J6485">
        <v>11.307700157165501</v>
      </c>
      <c r="K6485">
        <v>2.5552356984484601</v>
      </c>
      <c r="L6485">
        <v>1.766436960194</v>
      </c>
      <c r="M6485">
        <v>2.8641543726013401</v>
      </c>
      <c r="N6485">
        <v>2922153</v>
      </c>
      <c r="O6485">
        <v>2355.6332756459601</v>
      </c>
      <c r="P6485">
        <v>6312384282.0508404</v>
      </c>
    </row>
    <row r="6486" spans="1:16" x14ac:dyDescent="0.2">
      <c r="A6486" t="s">
        <v>451</v>
      </c>
      <c r="B6486" t="s">
        <v>452</v>
      </c>
      <c r="C6486">
        <v>2001</v>
      </c>
      <c r="E6486">
        <v>-9.3106390830046895</v>
      </c>
      <c r="F6486">
        <v>0.14488609111874101</v>
      </c>
      <c r="H6486">
        <v>28.754100799560501</v>
      </c>
      <c r="I6486">
        <v>47.979301452636697</v>
      </c>
      <c r="J6486">
        <v>8.9397001266479492</v>
      </c>
      <c r="K6486">
        <v>2.5552675698798999</v>
      </c>
      <c r="L6486">
        <v>1.76732537562388</v>
      </c>
      <c r="M6486">
        <v>2.8604888972317801</v>
      </c>
      <c r="N6486">
        <v>2997784</v>
      </c>
      <c r="O6486">
        <v>2147.9900199720601</v>
      </c>
      <c r="P6486">
        <v>5724660964.0167704</v>
      </c>
    </row>
    <row r="6487" spans="1:16" x14ac:dyDescent="0.2">
      <c r="A6487" t="s">
        <v>451</v>
      </c>
      <c r="B6487" t="s">
        <v>452</v>
      </c>
      <c r="C6487">
        <v>2002</v>
      </c>
      <c r="E6487">
        <v>-12.489191801027401</v>
      </c>
      <c r="F6487">
        <v>0.12390048229301</v>
      </c>
      <c r="H6487">
        <v>26.044900894165</v>
      </c>
      <c r="I6487">
        <v>42.897800445556598</v>
      </c>
      <c r="J6487">
        <v>8.6756000518798793</v>
      </c>
      <c r="K6487">
        <v>2.55528456623402</v>
      </c>
      <c r="L6487">
        <v>1.76103086279493</v>
      </c>
      <c r="M6487">
        <v>2.8595975659356898</v>
      </c>
      <c r="N6487">
        <v>3075373</v>
      </c>
      <c r="O6487">
        <v>2064.1199302667001</v>
      </c>
      <c r="P6487">
        <v>5009697076.2621698</v>
      </c>
    </row>
    <row r="6488" spans="1:16" x14ac:dyDescent="0.2">
      <c r="A6488" t="s">
        <v>451</v>
      </c>
      <c r="B6488" t="s">
        <v>452</v>
      </c>
      <c r="C6488">
        <v>2003</v>
      </c>
      <c r="E6488">
        <v>14.015867019267001</v>
      </c>
      <c r="F6488">
        <v>0.122806646723108</v>
      </c>
      <c r="H6488">
        <v>29.8425998687744</v>
      </c>
      <c r="I6488">
        <v>48.6296997070313</v>
      </c>
      <c r="J6488">
        <v>10.479800224304199</v>
      </c>
      <c r="K6488">
        <v>2.5552475556229601</v>
      </c>
      <c r="L6488">
        <v>1.7620551493761001</v>
      </c>
      <c r="M6488">
        <v>2.8558407701078901</v>
      </c>
      <c r="N6488">
        <v>3154969</v>
      </c>
      <c r="O6488">
        <v>2205.1023970704</v>
      </c>
      <c r="P6488">
        <v>5711849556.5391798</v>
      </c>
    </row>
    <row r="6489" spans="1:16" x14ac:dyDescent="0.2">
      <c r="A6489" t="s">
        <v>451</v>
      </c>
      <c r="B6489" t="s">
        <v>452</v>
      </c>
      <c r="C6489">
        <v>2004</v>
      </c>
      <c r="E6489">
        <v>10.343069786409799</v>
      </c>
      <c r="F6489">
        <v>0.160516331215624</v>
      </c>
      <c r="H6489">
        <v>29.348800659179702</v>
      </c>
      <c r="I6489">
        <v>47.334800720214801</v>
      </c>
      <c r="J6489">
        <v>10.8116998672485</v>
      </c>
      <c r="K6489">
        <v>2.55527589181892</v>
      </c>
      <c r="L6489">
        <v>1.7556674253975</v>
      </c>
      <c r="M6489">
        <v>2.85499590394494</v>
      </c>
      <c r="N6489">
        <v>3236626</v>
      </c>
      <c r="O6489">
        <v>2334.24098744906</v>
      </c>
      <c r="P6489">
        <v>6302630142.2667704</v>
      </c>
    </row>
    <row r="6490" spans="1:16" x14ac:dyDescent="0.2">
      <c r="A6490" t="s">
        <v>451</v>
      </c>
      <c r="B6490" t="s">
        <v>452</v>
      </c>
      <c r="C6490">
        <v>2005</v>
      </c>
      <c r="E6490">
        <v>10.7987618959624</v>
      </c>
      <c r="F6490">
        <v>0.20599764269266599</v>
      </c>
      <c r="H6490">
        <v>30.907499313354499</v>
      </c>
      <c r="I6490">
        <v>50.712799072265597</v>
      </c>
      <c r="J6490">
        <v>10.4953002929688</v>
      </c>
      <c r="K6490">
        <v>2.5552623734323001</v>
      </c>
      <c r="L6490">
        <v>1.75657095439594</v>
      </c>
      <c r="M6490">
        <v>2.8513722444369098</v>
      </c>
      <c r="N6490">
        <v>3320396</v>
      </c>
      <c r="O6490">
        <v>2524.26647446781</v>
      </c>
      <c r="P6490">
        <v>6983236164.5133104</v>
      </c>
    </row>
    <row r="6491" spans="1:16" x14ac:dyDescent="0.2">
      <c r="A6491" t="s">
        <v>451</v>
      </c>
      <c r="B6491" t="s">
        <v>452</v>
      </c>
      <c r="C6491">
        <v>2006</v>
      </c>
      <c r="E6491">
        <v>-3.9005983280172498</v>
      </c>
      <c r="F6491">
        <v>0.17305523654215599</v>
      </c>
      <c r="H6491">
        <v>31.2847995758057</v>
      </c>
      <c r="I6491">
        <v>50.438999176025398</v>
      </c>
      <c r="J6491">
        <v>11.570099830627401</v>
      </c>
      <c r="K6491">
        <v>2.5552586751927202</v>
      </c>
      <c r="L6491">
        <v>1.75404405063882</v>
      </c>
      <c r="M6491">
        <v>2.8490693672721199</v>
      </c>
      <c r="N6491">
        <v>3406334</v>
      </c>
      <c r="O6491">
        <v>2347.7962676248299</v>
      </c>
      <c r="P6491">
        <v>6710848171.4388103</v>
      </c>
    </row>
    <row r="6492" spans="1:16" x14ac:dyDescent="0.2">
      <c r="A6492" t="s">
        <v>451</v>
      </c>
      <c r="B6492" t="s">
        <v>452</v>
      </c>
      <c r="C6492">
        <v>2007</v>
      </c>
      <c r="E6492">
        <v>6.59059354390845</v>
      </c>
      <c r="F6492">
        <v>0.17597234302494999</v>
      </c>
      <c r="H6492">
        <v>32.620601654052699</v>
      </c>
      <c r="I6492">
        <v>52.127899169921903</v>
      </c>
      <c r="J6492">
        <v>12.693599700927701</v>
      </c>
      <c r="K6492">
        <v>2.5552519602694299</v>
      </c>
      <c r="L6492">
        <v>1.7474507695707</v>
      </c>
      <c r="M6492">
        <v>2.8482434993004002</v>
      </c>
      <c r="N6492">
        <v>3494496</v>
      </c>
      <c r="O6492">
        <v>2249.04056000949</v>
      </c>
      <c r="P6492">
        <v>7153132897.7671499</v>
      </c>
    </row>
    <row r="6493" spans="1:16" x14ac:dyDescent="0.2">
      <c r="A6493" t="s">
        <v>451</v>
      </c>
      <c r="B6493" t="s">
        <v>452</v>
      </c>
      <c r="C6493">
        <v>2008</v>
      </c>
      <c r="E6493">
        <v>6.0792933610127404</v>
      </c>
      <c r="F6493">
        <v>0.16453732992117001</v>
      </c>
      <c r="H6493">
        <v>30.353500366210898</v>
      </c>
      <c r="I6493">
        <v>48.645099639892599</v>
      </c>
      <c r="J6493">
        <v>11.680199623107899</v>
      </c>
      <c r="K6493">
        <v>2.8824262723818701</v>
      </c>
      <c r="L6493">
        <v>2.07566604856811</v>
      </c>
      <c r="M6493">
        <v>3.1718435195742498</v>
      </c>
      <c r="N6493">
        <v>3596688</v>
      </c>
      <c r="O6493">
        <v>2024.5155421801801</v>
      </c>
      <c r="P6493">
        <v>7587992831.1255302</v>
      </c>
    </row>
    <row r="6494" spans="1:16" x14ac:dyDescent="0.2">
      <c r="A6494" t="s">
        <v>451</v>
      </c>
      <c r="B6494" t="s">
        <v>452</v>
      </c>
      <c r="C6494">
        <v>2009</v>
      </c>
      <c r="E6494">
        <v>8.6625352545038705</v>
      </c>
      <c r="F6494">
        <v>0.139569816996924</v>
      </c>
      <c r="H6494">
        <v>31.4451999664307</v>
      </c>
      <c r="I6494">
        <v>50.979400634765597</v>
      </c>
      <c r="J6494">
        <v>11.4899997711182</v>
      </c>
      <c r="K6494">
        <v>2.8918677503267198</v>
      </c>
      <c r="L6494">
        <v>2.0555220022848602</v>
      </c>
      <c r="M6494">
        <v>3.1885729492310899</v>
      </c>
      <c r="N6494">
        <v>3702218</v>
      </c>
      <c r="O6494">
        <v>2342.2644967913802</v>
      </c>
      <c r="P6494">
        <v>8245305385.2309999</v>
      </c>
    </row>
    <row r="6495" spans="1:16" x14ac:dyDescent="0.2">
      <c r="A6495" t="s">
        <v>451</v>
      </c>
      <c r="B6495" t="s">
        <v>452</v>
      </c>
      <c r="C6495">
        <v>2010</v>
      </c>
      <c r="D6495">
        <v>6.7254699999999996</v>
      </c>
      <c r="E6495">
        <v>8.0990889187094304</v>
      </c>
      <c r="F6495">
        <v>0.13061909136750599</v>
      </c>
      <c r="H6495">
        <v>31.431299209594702</v>
      </c>
      <c r="I6495">
        <v>51.570400238037102</v>
      </c>
      <c r="J6495">
        <v>10.845100402831999</v>
      </c>
      <c r="K6495">
        <v>2.8986286656673501</v>
      </c>
      <c r="L6495">
        <v>2.0282295874964098</v>
      </c>
      <c r="M6495">
        <v>3.2038708548715502</v>
      </c>
      <c r="N6495">
        <v>3811102</v>
      </c>
      <c r="O6495">
        <v>2338.7198768230301</v>
      </c>
      <c r="P6495">
        <v>8913100000</v>
      </c>
    </row>
    <row r="6496" spans="1:16" x14ac:dyDescent="0.2">
      <c r="A6496" t="s">
        <v>451</v>
      </c>
      <c r="B6496" t="s">
        <v>452</v>
      </c>
      <c r="C6496">
        <v>2011</v>
      </c>
      <c r="D6496">
        <v>5.7027000000000001</v>
      </c>
      <c r="E6496">
        <v>12.4136353984608</v>
      </c>
      <c r="F6496">
        <v>0.13139622654223601</v>
      </c>
      <c r="H6496">
        <v>34.083000183105497</v>
      </c>
      <c r="I6496">
        <v>55.733200073242202</v>
      </c>
      <c r="J6496">
        <v>11.939399719238301</v>
      </c>
      <c r="K6496">
        <v>2.9970376362265898</v>
      </c>
      <c r="L6496">
        <v>2.09551383179747</v>
      </c>
      <c r="M6496">
        <v>3.3094401699512401</v>
      </c>
      <c r="N6496">
        <v>3927051</v>
      </c>
      <c r="O6496">
        <v>2441.62093139848</v>
      </c>
      <c r="P6496">
        <v>10019539736.700199</v>
      </c>
    </row>
    <row r="6497" spans="1:16" x14ac:dyDescent="0.2">
      <c r="A6497" t="s">
        <v>451</v>
      </c>
      <c r="B6497" t="s">
        <v>452</v>
      </c>
      <c r="C6497">
        <v>2012</v>
      </c>
      <c r="D6497">
        <v>5.1326799999999997</v>
      </c>
      <c r="E6497">
        <v>6.2842363744680396</v>
      </c>
      <c r="F6497">
        <v>0.11025654649479601</v>
      </c>
      <c r="H6497">
        <v>33.675300598144503</v>
      </c>
      <c r="I6497">
        <v>55.072399139404297</v>
      </c>
      <c r="J6497">
        <v>11.778400421142599</v>
      </c>
      <c r="K6497">
        <v>3.0062640505123199</v>
      </c>
      <c r="L6497">
        <v>2.0729489605594198</v>
      </c>
      <c r="M6497">
        <v>3.3257188161304501</v>
      </c>
      <c r="N6497">
        <v>4046901</v>
      </c>
      <c r="O6497">
        <v>2713.7156884351698</v>
      </c>
      <c r="P6497">
        <v>10649191297.388201</v>
      </c>
    </row>
    <row r="6498" spans="1:16" x14ac:dyDescent="0.2">
      <c r="A6498" t="s">
        <v>451</v>
      </c>
      <c r="B6498" t="s">
        <v>452</v>
      </c>
      <c r="C6498">
        <v>2013</v>
      </c>
      <c r="D6498">
        <v>5.3025000000000002</v>
      </c>
      <c r="E6498">
        <v>2.2174222125005199</v>
      </c>
      <c r="F6498">
        <v>0.12563606696681201</v>
      </c>
      <c r="H6498">
        <v>33.485099792480497</v>
      </c>
      <c r="I6498">
        <v>55.149398803710902</v>
      </c>
      <c r="J6498">
        <v>11.3024997711182</v>
      </c>
      <c r="K6498">
        <v>2.9846160535681001</v>
      </c>
      <c r="L6498">
        <v>2.0186370623672101</v>
      </c>
      <c r="M6498">
        <v>3.3110700812340901</v>
      </c>
      <c r="N6498">
        <v>4169506</v>
      </c>
      <c r="O6498">
        <v>2521.1861838086502</v>
      </c>
      <c r="P6498">
        <v>10885328830.6682</v>
      </c>
    </row>
    <row r="6499" spans="1:16" x14ac:dyDescent="0.2">
      <c r="A6499" t="s">
        <v>451</v>
      </c>
      <c r="B6499" t="s">
        <v>452</v>
      </c>
      <c r="C6499">
        <v>2014</v>
      </c>
      <c r="E6499">
        <v>-0.18189113280689601</v>
      </c>
      <c r="H6499">
        <v>33.472999572753899</v>
      </c>
      <c r="I6499">
        <v>54.407398223877003</v>
      </c>
      <c r="J6499">
        <v>12.0279998779297</v>
      </c>
      <c r="K6499">
        <v>2.9579949548912401</v>
      </c>
      <c r="L6499">
        <v>1.95848590186337</v>
      </c>
      <c r="M6499">
        <v>3.2913755958221098</v>
      </c>
      <c r="N6499">
        <v>4294682</v>
      </c>
      <c r="O6499">
        <v>2420.9878593313802</v>
      </c>
      <c r="P6499">
        <v>10865529382.748301</v>
      </c>
    </row>
    <row r="6500" spans="1:16" x14ac:dyDescent="0.2">
      <c r="A6500" t="s">
        <v>451</v>
      </c>
      <c r="B6500" t="s">
        <v>452</v>
      </c>
      <c r="C6500">
        <v>2015</v>
      </c>
      <c r="D6500">
        <v>5.1413599999999997</v>
      </c>
      <c r="E6500">
        <v>3.4287322132000599</v>
      </c>
      <c r="H6500">
        <v>33.852500915527301</v>
      </c>
      <c r="I6500">
        <v>55.543899536132798</v>
      </c>
      <c r="J6500">
        <v>11.621899604797401</v>
      </c>
      <c r="K6500">
        <v>2.9246907106594899</v>
      </c>
      <c r="L6500">
        <v>1.8947037733581999</v>
      </c>
      <c r="M6500">
        <v>3.2636273774043798</v>
      </c>
      <c r="N6500">
        <v>4422143</v>
      </c>
      <c r="O6500">
        <v>2641.7989481540599</v>
      </c>
      <c r="P6500">
        <v>11238079288.8293</v>
      </c>
    </row>
    <row r="6501" spans="1:16" x14ac:dyDescent="0.2">
      <c r="A6501" t="s">
        <v>451</v>
      </c>
      <c r="B6501" t="s">
        <v>452</v>
      </c>
      <c r="C6501">
        <v>2016</v>
      </c>
      <c r="D6501">
        <v>5.7177300000000004</v>
      </c>
      <c r="E6501">
        <v>4.7084352560561804</v>
      </c>
      <c r="H6501">
        <v>33.290901184082003</v>
      </c>
      <c r="I6501">
        <v>55.399700164794901</v>
      </c>
      <c r="J6501">
        <v>10.6225996017456</v>
      </c>
      <c r="K6501">
        <v>2.8846929351281898</v>
      </c>
      <c r="L6501">
        <v>1.8235994782255001</v>
      </c>
      <c r="M6501">
        <v>3.22905562830833</v>
      </c>
      <c r="N6501">
        <v>4551566</v>
      </c>
      <c r="O6501">
        <v>2655.53946474033</v>
      </c>
      <c r="P6501">
        <v>11767216976.1681</v>
      </c>
    </row>
    <row r="6502" spans="1:16" x14ac:dyDescent="0.2">
      <c r="A6502" t="s">
        <v>451</v>
      </c>
      <c r="B6502" t="s">
        <v>452</v>
      </c>
      <c r="C6502">
        <v>2017</v>
      </c>
      <c r="D6502">
        <v>5.2523400000000002</v>
      </c>
      <c r="E6502">
        <v>3.1402367800326898</v>
      </c>
      <c r="H6502">
        <v>32.705398559570298</v>
      </c>
      <c r="I6502">
        <v>54.923801422119098</v>
      </c>
      <c r="J6502">
        <v>9.9153003692627006</v>
      </c>
      <c r="K6502">
        <v>2.8846966266091298</v>
      </c>
      <c r="L6502">
        <v>1.78722002509345</v>
      </c>
      <c r="M6502">
        <v>3.23582049882318</v>
      </c>
      <c r="N6502">
        <v>4684777</v>
      </c>
      <c r="O6502">
        <v>2494.0570158198202</v>
      </c>
      <c r="P6502">
        <v>12136735451.639999</v>
      </c>
    </row>
    <row r="6503" spans="1:16" x14ac:dyDescent="0.2">
      <c r="A6503" t="s">
        <v>551</v>
      </c>
      <c r="B6503" t="s">
        <v>552</v>
      </c>
      <c r="C6503">
        <v>1993</v>
      </c>
      <c r="E6503">
        <v>1.5321960685670699</v>
      </c>
      <c r="F6503">
        <v>0.66619986824432598</v>
      </c>
      <c r="K6503">
        <v>1.55903040878198</v>
      </c>
      <c r="L6503">
        <v>0.90334850623511898</v>
      </c>
      <c r="M6503">
        <v>2.40182578987356</v>
      </c>
      <c r="N6503">
        <v>5544873088</v>
      </c>
      <c r="O6503">
        <v>7179.0201336057798</v>
      </c>
      <c r="P6503">
        <v>39806755537040.898</v>
      </c>
    </row>
    <row r="6504" spans="1:16" x14ac:dyDescent="0.2">
      <c r="A6504" t="s">
        <v>551</v>
      </c>
      <c r="B6504" t="s">
        <v>552</v>
      </c>
      <c r="C6504">
        <v>1994</v>
      </c>
      <c r="E6504">
        <v>3.00959100543712</v>
      </c>
      <c r="F6504">
        <v>0.64270581556601503</v>
      </c>
      <c r="K6504">
        <v>1.5134356849683901</v>
      </c>
      <c r="L6504">
        <v>0.85905027239452603</v>
      </c>
      <c r="M6504">
        <v>2.3423016482109502</v>
      </c>
      <c r="N6504">
        <v>5628791176</v>
      </c>
      <c r="O6504">
        <v>7284.8280899237898</v>
      </c>
      <c r="P6504">
        <v>41004776071240</v>
      </c>
    </row>
    <row r="6505" spans="1:16" x14ac:dyDescent="0.2">
      <c r="A6505" t="s">
        <v>551</v>
      </c>
      <c r="B6505" t="s">
        <v>552</v>
      </c>
      <c r="C6505">
        <v>1995</v>
      </c>
      <c r="E6505">
        <v>3.0334536924608799</v>
      </c>
      <c r="F6505">
        <v>0.62171692694902003</v>
      </c>
      <c r="K6505">
        <v>1.51015010758324</v>
      </c>
      <c r="L6505">
        <v>0.82247833242277602</v>
      </c>
      <c r="M6505">
        <v>2.3685841304104498</v>
      </c>
      <c r="N6505">
        <v>5713794372</v>
      </c>
      <c r="O6505">
        <v>7394.1472538974203</v>
      </c>
      <c r="P6505">
        <v>42248636965058.297</v>
      </c>
    </row>
    <row r="6506" spans="1:16" x14ac:dyDescent="0.2">
      <c r="A6506" t="s">
        <v>551</v>
      </c>
      <c r="B6506" t="s">
        <v>552</v>
      </c>
      <c r="C6506">
        <v>1996</v>
      </c>
      <c r="E6506">
        <v>3.3864719713011899</v>
      </c>
      <c r="F6506">
        <v>0.60093366665554904</v>
      </c>
      <c r="K6506">
        <v>1.4497851971351801</v>
      </c>
      <c r="L6506">
        <v>0.78528539242124396</v>
      </c>
      <c r="M6506">
        <v>2.2668207783382899</v>
      </c>
      <c r="N6506">
        <v>5796632117</v>
      </c>
      <c r="O6506">
        <v>7535.3022811360897</v>
      </c>
      <c r="P6506">
        <v>43679375214136.797</v>
      </c>
    </row>
    <row r="6507" spans="1:16" x14ac:dyDescent="0.2">
      <c r="A6507" t="s">
        <v>551</v>
      </c>
      <c r="B6507" t="s">
        <v>552</v>
      </c>
      <c r="C6507">
        <v>1997</v>
      </c>
      <c r="E6507">
        <v>3.7045360348297902</v>
      </c>
      <c r="F6507">
        <v>0.57785785441869897</v>
      </c>
      <c r="K6507">
        <v>1.4284464035101401</v>
      </c>
      <c r="L6507">
        <v>0.75333733054830498</v>
      </c>
      <c r="M6507">
        <v>2.2466217257477199</v>
      </c>
      <c r="N6507">
        <v>5879433900</v>
      </c>
      <c r="O6507">
        <v>7704.3970863815703</v>
      </c>
      <c r="P6507">
        <v>45297493408733</v>
      </c>
    </row>
    <row r="6508" spans="1:16" x14ac:dyDescent="0.2">
      <c r="A6508" t="s">
        <v>551</v>
      </c>
      <c r="B6508" t="s">
        <v>552</v>
      </c>
      <c r="C6508">
        <v>1998</v>
      </c>
      <c r="E6508">
        <v>2.5381123514530701</v>
      </c>
      <c r="F6508">
        <v>0.55995513655028795</v>
      </c>
      <c r="K6508">
        <v>1.39013616600062</v>
      </c>
      <c r="L6508">
        <v>0.70470848549536003</v>
      </c>
      <c r="M6508">
        <v>2.2141585144587501</v>
      </c>
      <c r="N6508">
        <v>5961166037</v>
      </c>
      <c r="O6508">
        <v>7791.6290865827996</v>
      </c>
      <c r="P6508">
        <v>46447194683838.703</v>
      </c>
    </row>
    <row r="6509" spans="1:16" x14ac:dyDescent="0.2">
      <c r="A6509" t="s">
        <v>551</v>
      </c>
      <c r="B6509" t="s">
        <v>552</v>
      </c>
      <c r="C6509">
        <v>1999</v>
      </c>
      <c r="D6509">
        <v>4.1857199999999999</v>
      </c>
      <c r="E6509">
        <v>3.2521545214011698</v>
      </c>
      <c r="F6509">
        <v>0.53192479030213902</v>
      </c>
      <c r="K6509">
        <v>1.3529659885231</v>
      </c>
      <c r="L6509">
        <v>0.65781960562840402</v>
      </c>
      <c r="M6509">
        <v>2.1791969525535801</v>
      </c>
      <c r="N6509">
        <v>6041818586</v>
      </c>
      <c r="O6509">
        <v>7937.6314503947597</v>
      </c>
      <c r="P6509">
        <v>47957729225813.203</v>
      </c>
    </row>
    <row r="6510" spans="1:16" x14ac:dyDescent="0.2">
      <c r="A6510" t="s">
        <v>551</v>
      </c>
      <c r="B6510" t="s">
        <v>552</v>
      </c>
      <c r="C6510">
        <v>2000</v>
      </c>
      <c r="D6510">
        <v>3.91046</v>
      </c>
      <c r="E6510">
        <v>4.3841642241934302</v>
      </c>
      <c r="F6510">
        <v>0.50823899961701002</v>
      </c>
      <c r="G6510">
        <v>8.5961131272621998</v>
      </c>
      <c r="H6510">
        <v>61.635088475462702</v>
      </c>
      <c r="K6510">
        <v>1.3218561408821301</v>
      </c>
      <c r="L6510">
        <v>0.60381455766204795</v>
      </c>
      <c r="M6510">
        <v>2.1570637026175898</v>
      </c>
      <c r="N6510">
        <v>6121682736</v>
      </c>
      <c r="O6510">
        <v>8177.5350001194302</v>
      </c>
      <c r="P6510">
        <v>50060274833266.898</v>
      </c>
    </row>
    <row r="6511" spans="1:16" x14ac:dyDescent="0.2">
      <c r="A6511" t="s">
        <v>551</v>
      </c>
      <c r="B6511" t="s">
        <v>552</v>
      </c>
      <c r="C6511">
        <v>2001</v>
      </c>
      <c r="D6511">
        <v>4.0716799999999997</v>
      </c>
      <c r="E6511">
        <v>1.9200515921076</v>
      </c>
      <c r="F6511">
        <v>0.49630376977612201</v>
      </c>
      <c r="G6511">
        <v>8.9942392914622609</v>
      </c>
      <c r="K6511">
        <v>1.3012357130426899</v>
      </c>
      <c r="L6511">
        <v>0.45091828442336601</v>
      </c>
      <c r="M6511">
        <v>2.2724226616873402</v>
      </c>
      <c r="N6511">
        <v>6201340258</v>
      </c>
      <c r="O6511">
        <v>8227.4888676518804</v>
      </c>
      <c r="P6511">
        <v>51021457937216.398</v>
      </c>
    </row>
    <row r="6512" spans="1:16" x14ac:dyDescent="0.2">
      <c r="A6512" t="s">
        <v>551</v>
      </c>
      <c r="B6512" t="s">
        <v>552</v>
      </c>
      <c r="C6512">
        <v>2002</v>
      </c>
      <c r="D6512">
        <v>4.0155399999999997</v>
      </c>
      <c r="E6512">
        <v>2.2009916042178901</v>
      </c>
      <c r="F6512">
        <v>0.48049205493691099</v>
      </c>
      <c r="G6512">
        <v>9.3433665300616209</v>
      </c>
      <c r="K6512">
        <v>1.2769789062588901</v>
      </c>
      <c r="L6512">
        <v>0.32472540465275301</v>
      </c>
      <c r="M6512">
        <v>2.3451038683272301</v>
      </c>
      <c r="N6512">
        <v>6280530065</v>
      </c>
      <c r="O6512">
        <v>8302.5533518824304</v>
      </c>
      <c r="P6512">
        <v>52144435942764.102</v>
      </c>
    </row>
    <row r="6513" spans="1:16" x14ac:dyDescent="0.2">
      <c r="A6513" t="s">
        <v>551</v>
      </c>
      <c r="B6513" t="s">
        <v>552</v>
      </c>
      <c r="C6513">
        <v>2003</v>
      </c>
      <c r="D6513">
        <v>4.1671699999999996</v>
      </c>
      <c r="E6513">
        <v>2.8966886554536</v>
      </c>
      <c r="F6513">
        <v>0.479868111385089</v>
      </c>
      <c r="G6513">
        <v>9.4943663536964902</v>
      </c>
      <c r="K6513">
        <v>1.2637345921215699</v>
      </c>
      <c r="L6513">
        <v>0.29599459722253102</v>
      </c>
      <c r="M6513">
        <v>2.3277724682194201</v>
      </c>
      <c r="N6513">
        <v>6359899296</v>
      </c>
      <c r="O6513">
        <v>8436.4382840014805</v>
      </c>
      <c r="P6513">
        <v>53654897903168.5</v>
      </c>
    </row>
    <row r="6514" spans="1:16" x14ac:dyDescent="0.2">
      <c r="A6514" t="s">
        <v>551</v>
      </c>
      <c r="B6514" t="s">
        <v>552</v>
      </c>
      <c r="C6514">
        <v>2004</v>
      </c>
      <c r="D6514">
        <v>4.0296349999999999</v>
      </c>
      <c r="E6514">
        <v>4.36664814713762</v>
      </c>
      <c r="F6514">
        <v>0.465913481243723</v>
      </c>
      <c r="G6514">
        <v>9.3807548083472891</v>
      </c>
      <c r="K6514">
        <v>1.2567193485322901</v>
      </c>
      <c r="L6514">
        <v>0.27086179081217698</v>
      </c>
      <c r="M6514">
        <v>2.3191289411195202</v>
      </c>
      <c r="N6514">
        <v>6439825381</v>
      </c>
      <c r="O6514">
        <v>8695.5492106231904</v>
      </c>
      <c r="P6514">
        <v>55997818508305.797</v>
      </c>
    </row>
    <row r="6515" spans="1:16" x14ac:dyDescent="0.2">
      <c r="A6515" t="s">
        <v>551</v>
      </c>
      <c r="B6515" t="s">
        <v>552</v>
      </c>
      <c r="C6515">
        <v>2005</v>
      </c>
      <c r="D6515">
        <v>4.1323299999999996</v>
      </c>
      <c r="E6515">
        <v>3.8415139933666298</v>
      </c>
      <c r="F6515">
        <v>0.44849734528365698</v>
      </c>
      <c r="G6515">
        <v>9.3216656457503095</v>
      </c>
      <c r="H6515">
        <v>61.2857926175868</v>
      </c>
      <c r="K6515">
        <v>1.2496205601696599</v>
      </c>
      <c r="L6515">
        <v>0.24655044550606001</v>
      </c>
      <c r="M6515">
        <v>2.3089158302598798</v>
      </c>
      <c r="N6515">
        <v>6520298763</v>
      </c>
      <c r="O6515">
        <v>8918.1469524454606</v>
      </c>
      <c r="P6515">
        <v>58148982542282.398</v>
      </c>
    </row>
    <row r="6516" spans="1:16" x14ac:dyDescent="0.2">
      <c r="A6516" t="s">
        <v>551</v>
      </c>
      <c r="B6516" t="s">
        <v>552</v>
      </c>
      <c r="C6516">
        <v>2006</v>
      </c>
      <c r="D6516">
        <v>4.1675899999999997</v>
      </c>
      <c r="E6516">
        <v>4.2920927539215903</v>
      </c>
      <c r="F6516">
        <v>0.424447358038545</v>
      </c>
      <c r="G6516">
        <v>9.2207799414802398</v>
      </c>
      <c r="K6516">
        <v>1.24500089567445</v>
      </c>
      <c r="L6516">
        <v>0.24708381601902801</v>
      </c>
      <c r="M6516">
        <v>2.2772135256244899</v>
      </c>
      <c r="N6516">
        <v>6601476541</v>
      </c>
      <c r="O6516">
        <v>9186.5494684121495</v>
      </c>
      <c r="P6516">
        <v>60644790808458.797</v>
      </c>
    </row>
    <row r="6517" spans="1:16" x14ac:dyDescent="0.2">
      <c r="A6517" t="s">
        <v>551</v>
      </c>
      <c r="B6517" t="s">
        <v>552</v>
      </c>
      <c r="C6517">
        <v>2007</v>
      </c>
      <c r="D6517">
        <v>4.23332</v>
      </c>
      <c r="E6517">
        <v>4.2193860796298104</v>
      </c>
      <c r="F6517">
        <v>0.39956236366328901</v>
      </c>
      <c r="G6517">
        <v>9.0658463813809398</v>
      </c>
      <c r="K6517">
        <v>1.23831737479168</v>
      </c>
      <c r="L6517">
        <v>0.24747611993009899</v>
      </c>
      <c r="M6517">
        <v>2.2428675880106002</v>
      </c>
      <c r="N6517">
        <v>6683223772</v>
      </c>
      <c r="O6517">
        <v>9457.0570769527603</v>
      </c>
      <c r="P6517">
        <v>63203628669851.5</v>
      </c>
    </row>
    <row r="6518" spans="1:16" x14ac:dyDescent="0.2">
      <c r="A6518" t="s">
        <v>551</v>
      </c>
      <c r="B6518" t="s">
        <v>552</v>
      </c>
      <c r="C6518">
        <v>2008</v>
      </c>
      <c r="D6518">
        <v>4.4028700000000001</v>
      </c>
      <c r="E6518">
        <v>1.8164128030561</v>
      </c>
      <c r="F6518">
        <v>0.389412162360814</v>
      </c>
      <c r="G6518">
        <v>9.0841607266637698</v>
      </c>
      <c r="K6518">
        <v>1.2430065165263799</v>
      </c>
      <c r="L6518">
        <v>0.21511138622590001</v>
      </c>
      <c r="M6518">
        <v>2.2647814868692802</v>
      </c>
      <c r="N6518">
        <v>6766296679</v>
      </c>
      <c r="O6518">
        <v>9510.6186627508905</v>
      </c>
      <c r="P6518">
        <v>64351667473006.797</v>
      </c>
    </row>
    <row r="6519" spans="1:16" x14ac:dyDescent="0.2">
      <c r="A6519" t="s">
        <v>551</v>
      </c>
      <c r="B6519" t="s">
        <v>552</v>
      </c>
      <c r="C6519">
        <v>2009</v>
      </c>
      <c r="D6519">
        <v>4.6698300000000001</v>
      </c>
      <c r="E6519">
        <v>-1.7332865704578599</v>
      </c>
      <c r="F6519">
        <v>0.382231957624458</v>
      </c>
      <c r="G6519">
        <v>9.8317426861988793</v>
      </c>
      <c r="K6519">
        <v>1.23069773541629</v>
      </c>
      <c r="L6519">
        <v>0.20275960222599601</v>
      </c>
      <c r="M6519">
        <v>2.2320312911668601</v>
      </c>
      <c r="N6519">
        <v>6849569339</v>
      </c>
      <c r="O6519">
        <v>9232.1524950156308</v>
      </c>
      <c r="P6519">
        <v>63236268662831.398</v>
      </c>
    </row>
    <row r="6520" spans="1:16" x14ac:dyDescent="0.2">
      <c r="A6520" t="s">
        <v>551</v>
      </c>
      <c r="B6520" t="s">
        <v>552</v>
      </c>
      <c r="C6520">
        <v>2010</v>
      </c>
      <c r="D6520">
        <v>4.5700050000000001</v>
      </c>
      <c r="E6520">
        <v>4.3165207587330503</v>
      </c>
      <c r="F6520">
        <v>0.37601860325212599</v>
      </c>
      <c r="G6520">
        <v>9.52660280803115</v>
      </c>
      <c r="H6520">
        <v>58.724259389819899</v>
      </c>
      <c r="K6520">
        <v>1.2161407510061399</v>
      </c>
      <c r="L6520">
        <v>0.184520330383563</v>
      </c>
      <c r="M6520">
        <v>2.20110798667059</v>
      </c>
      <c r="N6520">
        <v>6932869743</v>
      </c>
      <c r="O6520">
        <v>9514.9451485534391</v>
      </c>
      <c r="P6520">
        <v>65965875326710.797</v>
      </c>
    </row>
    <row r="6521" spans="1:16" x14ac:dyDescent="0.2">
      <c r="A6521" t="s">
        <v>551</v>
      </c>
      <c r="B6521" t="s">
        <v>552</v>
      </c>
      <c r="C6521">
        <v>2011</v>
      </c>
      <c r="D6521">
        <v>4.4832599999999996</v>
      </c>
      <c r="E6521">
        <v>3.18463090300305</v>
      </c>
      <c r="F6521">
        <v>0.36634979360210101</v>
      </c>
      <c r="G6521">
        <v>9.3958826430136</v>
      </c>
      <c r="H6521">
        <v>61.076957796878403</v>
      </c>
      <c r="K6521">
        <v>1.1844189786330299</v>
      </c>
      <c r="L6521">
        <v>0.228597720608747</v>
      </c>
      <c r="M6521">
        <v>2.07898117802084</v>
      </c>
      <c r="N6521">
        <v>7014983968</v>
      </c>
      <c r="O6521">
        <v>9703.0364272104998</v>
      </c>
      <c r="P6521">
        <v>68066644977801.602</v>
      </c>
    </row>
    <row r="6522" spans="1:16" x14ac:dyDescent="0.2">
      <c r="A6522" t="s">
        <v>551</v>
      </c>
      <c r="B6522" t="s">
        <v>552</v>
      </c>
      <c r="C6522">
        <v>2012</v>
      </c>
      <c r="D6522">
        <v>4.5367100000000002</v>
      </c>
      <c r="E6522">
        <v>2.5134279400317601</v>
      </c>
      <c r="F6522">
        <v>0.35413224230107998</v>
      </c>
      <c r="G6522">
        <v>9.4099825350975799</v>
      </c>
      <c r="H6522">
        <v>59.161920793672998</v>
      </c>
      <c r="K6522">
        <v>1.20561474389389</v>
      </c>
      <c r="L6522">
        <v>0.25696811637799</v>
      </c>
      <c r="M6522">
        <v>2.07741624260255</v>
      </c>
      <c r="N6522">
        <v>7099557649</v>
      </c>
      <c r="O6522">
        <v>9828.4223468971104</v>
      </c>
      <c r="P6522">
        <v>69777451050515.898</v>
      </c>
    </row>
    <row r="6523" spans="1:16" x14ac:dyDescent="0.2">
      <c r="A6523" t="s">
        <v>551</v>
      </c>
      <c r="B6523" t="s">
        <v>552</v>
      </c>
      <c r="C6523">
        <v>2013</v>
      </c>
      <c r="D6523">
        <v>4.6832599999999998</v>
      </c>
      <c r="E6523">
        <v>2.6174214453851299</v>
      </c>
      <c r="F6523">
        <v>0.33934424303094901</v>
      </c>
      <c r="G6523">
        <v>9.4415706999780493</v>
      </c>
      <c r="H6523">
        <v>61.271965697326898</v>
      </c>
      <c r="K6523">
        <v>1.20542548185456</v>
      </c>
      <c r="L6523">
        <v>0.24942804637433399</v>
      </c>
      <c r="M6523">
        <v>2.0681917806021799</v>
      </c>
      <c r="N6523">
        <v>7185137526</v>
      </c>
      <c r="O6523">
        <v>9965.5463460860792</v>
      </c>
      <c r="P6523">
        <v>71603821018355.297</v>
      </c>
    </row>
    <row r="6524" spans="1:16" x14ac:dyDescent="0.2">
      <c r="A6524" t="s">
        <v>551</v>
      </c>
      <c r="B6524" t="s">
        <v>552</v>
      </c>
      <c r="C6524">
        <v>2014</v>
      </c>
      <c r="D6524">
        <v>4.7225149999999996</v>
      </c>
      <c r="E6524">
        <v>2.8590043733676098</v>
      </c>
      <c r="F6524">
        <v>0.32559894556392599</v>
      </c>
      <c r="G6524">
        <v>9.5388512259335396</v>
      </c>
      <c r="K6524">
        <v>1.1994940206521001</v>
      </c>
      <c r="L6524">
        <v>0.23083048511559001</v>
      </c>
      <c r="M6524">
        <v>2.0586734889379099</v>
      </c>
      <c r="N6524">
        <v>7271322821</v>
      </c>
      <c r="O6524">
        <v>10128.9654174148</v>
      </c>
      <c r="P6524">
        <v>73650977392768.297</v>
      </c>
    </row>
    <row r="6525" spans="1:16" x14ac:dyDescent="0.2">
      <c r="A6525" t="s">
        <v>551</v>
      </c>
      <c r="B6525" t="s">
        <v>552</v>
      </c>
      <c r="C6525">
        <v>2015</v>
      </c>
      <c r="D6525">
        <v>4.8139750000000001</v>
      </c>
      <c r="E6525">
        <v>2.8555113119665201</v>
      </c>
      <c r="G6525">
        <v>9.8964758883386192</v>
      </c>
      <c r="K6525">
        <v>1.1859826763700201</v>
      </c>
      <c r="L6525">
        <v>0.197911940911496</v>
      </c>
      <c r="M6525">
        <v>2.0471153061662801</v>
      </c>
      <c r="N6525">
        <v>7357559450</v>
      </c>
      <c r="O6525">
        <v>10296.0893348395</v>
      </c>
      <c r="P6525">
        <v>75754089383592.797</v>
      </c>
    </row>
    <row r="6526" spans="1:16" x14ac:dyDescent="0.2">
      <c r="A6526" t="s">
        <v>551</v>
      </c>
      <c r="B6526" t="s">
        <v>552</v>
      </c>
      <c r="C6526">
        <v>2016</v>
      </c>
      <c r="E6526">
        <v>2.5134690601891201</v>
      </c>
      <c r="K6526">
        <v>1.1769922701745801</v>
      </c>
      <c r="L6526">
        <v>0.178061940873704</v>
      </c>
      <c r="M6526">
        <v>2.03092282350458</v>
      </c>
      <c r="N6526">
        <v>7444157356</v>
      </c>
      <c r="O6526">
        <v>10432.0934214918</v>
      </c>
      <c r="P6526">
        <v>77658144982077.406</v>
      </c>
    </row>
    <row r="6527" spans="1:16" x14ac:dyDescent="0.2">
      <c r="A6527" t="s">
        <v>551</v>
      </c>
      <c r="B6527" t="s">
        <v>552</v>
      </c>
      <c r="C6527">
        <v>2017</v>
      </c>
      <c r="E6527">
        <v>3.1377426125058601</v>
      </c>
      <c r="K6527">
        <v>1.15799262263741</v>
      </c>
      <c r="L6527">
        <v>0.15260858139278399</v>
      </c>
      <c r="M6527">
        <v>2.0018248483334702</v>
      </c>
      <c r="N6527">
        <v>7530360149</v>
      </c>
      <c r="O6527">
        <v>10636.2585725595</v>
      </c>
      <c r="P6527">
        <v>80094857689261.594</v>
      </c>
    </row>
    <row r="6528" spans="1:16" x14ac:dyDescent="0.2">
      <c r="A6528" t="s">
        <v>453</v>
      </c>
      <c r="B6528" t="s">
        <v>454</v>
      </c>
      <c r="C6528">
        <v>1993</v>
      </c>
      <c r="E6528">
        <v>4.0019663812663104</v>
      </c>
      <c r="F6528">
        <v>0.25941878501417898</v>
      </c>
      <c r="K6528">
        <v>5.0602207819661302</v>
      </c>
      <c r="L6528">
        <v>4.3158814431919401</v>
      </c>
      <c r="M6528">
        <v>7.6468383255351897</v>
      </c>
      <c r="N6528">
        <v>14017239</v>
      </c>
      <c r="O6528">
        <v>1000.7158375534</v>
      </c>
      <c r="P6528">
        <v>14027273066.071199</v>
      </c>
    </row>
    <row r="6529" spans="1:16" x14ac:dyDescent="0.2">
      <c r="A6529" t="s">
        <v>453</v>
      </c>
      <c r="B6529" t="s">
        <v>454</v>
      </c>
      <c r="C6529">
        <v>1994</v>
      </c>
      <c r="E6529">
        <v>6.7219491223169401</v>
      </c>
      <c r="F6529">
        <v>0.24783921922937599</v>
      </c>
      <c r="K6529">
        <v>4.7061889685021301</v>
      </c>
      <c r="L6529">
        <v>3.9419408282864499</v>
      </c>
      <c r="M6529">
        <v>7.2749589651556903</v>
      </c>
      <c r="N6529">
        <v>14692686</v>
      </c>
      <c r="O6529">
        <v>1018.8864871148101</v>
      </c>
      <c r="P6529">
        <v>14970179224.8209</v>
      </c>
    </row>
    <row r="6530" spans="1:16" x14ac:dyDescent="0.2">
      <c r="A6530" t="s">
        <v>453</v>
      </c>
      <c r="B6530" t="s">
        <v>454</v>
      </c>
      <c r="C6530">
        <v>1995</v>
      </c>
      <c r="E6530">
        <v>5.6693713222843503</v>
      </c>
      <c r="F6530">
        <v>0.26525379084626499</v>
      </c>
      <c r="K6530">
        <v>4.1851968480254298</v>
      </c>
      <c r="L6530">
        <v>3.4859145902694801</v>
      </c>
      <c r="M6530">
        <v>6.4626231100906804</v>
      </c>
      <c r="N6530">
        <v>15320653</v>
      </c>
      <c r="O6530">
        <v>1032.5208901139799</v>
      </c>
      <c r="P6530">
        <v>15818894272.6875</v>
      </c>
    </row>
    <row r="6531" spans="1:16" x14ac:dyDescent="0.2">
      <c r="A6531" t="s">
        <v>453</v>
      </c>
      <c r="B6531" t="s">
        <v>454</v>
      </c>
      <c r="C6531">
        <v>1996</v>
      </c>
      <c r="E6531">
        <v>4.6349673166894796</v>
      </c>
      <c r="F6531">
        <v>0.25305897063307098</v>
      </c>
      <c r="K6531">
        <v>3.6453516625656199</v>
      </c>
      <c r="L6531">
        <v>3.0018930364971901</v>
      </c>
      <c r="M6531">
        <v>5.6825316870803402</v>
      </c>
      <c r="N6531">
        <v>15889449</v>
      </c>
      <c r="O6531">
        <v>1041.7035135761</v>
      </c>
      <c r="P6531">
        <v>16552094852.0882</v>
      </c>
    </row>
    <row r="6532" spans="1:16" x14ac:dyDescent="0.2">
      <c r="A6532" t="s">
        <v>453</v>
      </c>
      <c r="B6532" t="s">
        <v>454</v>
      </c>
      <c r="C6532">
        <v>1997</v>
      </c>
      <c r="E6532">
        <v>5.2311120404037901</v>
      </c>
      <c r="F6532">
        <v>0.296905980094466</v>
      </c>
      <c r="K6532">
        <v>3.2171857398841901</v>
      </c>
      <c r="L6532">
        <v>2.56291333258614</v>
      </c>
      <c r="M6532">
        <v>5.2339105114284799</v>
      </c>
      <c r="N6532">
        <v>16408954</v>
      </c>
      <c r="O6532">
        <v>1061.49078599616</v>
      </c>
      <c r="P6532">
        <v>17417953478.8349</v>
      </c>
    </row>
    <row r="6533" spans="1:16" x14ac:dyDescent="0.2">
      <c r="A6533" t="s">
        <v>453</v>
      </c>
      <c r="B6533" t="s">
        <v>454</v>
      </c>
      <c r="C6533">
        <v>1998</v>
      </c>
      <c r="E6533">
        <v>6.0066945987187799</v>
      </c>
      <c r="F6533">
        <v>0.25304133227619502</v>
      </c>
      <c r="K6533">
        <v>2.9262174974431199</v>
      </c>
      <c r="L6533">
        <v>2.25827094712275</v>
      </c>
      <c r="M6533">
        <v>4.9308119041760898</v>
      </c>
      <c r="N6533">
        <v>16896210</v>
      </c>
      <c r="O6533">
        <v>1092.8010926506799</v>
      </c>
      <c r="P6533">
        <v>18464196749.655399</v>
      </c>
    </row>
    <row r="6534" spans="1:16" x14ac:dyDescent="0.2">
      <c r="A6534" t="s">
        <v>453</v>
      </c>
      <c r="B6534" t="s">
        <v>454</v>
      </c>
      <c r="C6534">
        <v>1999</v>
      </c>
      <c r="E6534">
        <v>3.7755304961263101</v>
      </c>
      <c r="F6534">
        <v>0.27350958131509701</v>
      </c>
      <c r="H6534">
        <v>40.599998474121101</v>
      </c>
      <c r="I6534">
        <v>61.200000762939503</v>
      </c>
      <c r="J6534">
        <v>20</v>
      </c>
      <c r="K6534">
        <v>2.8121341291304001</v>
      </c>
      <c r="L6534">
        <v>2.1302670257638199</v>
      </c>
      <c r="M6534">
        <v>4.8045236111271299</v>
      </c>
      <c r="N6534">
        <v>17378098</v>
      </c>
      <c r="O6534">
        <v>1102.6130781863101</v>
      </c>
      <c r="P6534">
        <v>19161318128.803398</v>
      </c>
    </row>
    <row r="6535" spans="1:16" x14ac:dyDescent="0.2">
      <c r="A6535" t="s">
        <v>453</v>
      </c>
      <c r="B6535" t="s">
        <v>454</v>
      </c>
      <c r="C6535">
        <v>2000</v>
      </c>
      <c r="D6535">
        <v>9.6616300000000006</v>
      </c>
      <c r="E6535">
        <v>6.1819155928912997</v>
      </c>
      <c r="F6535">
        <v>0.26541471561307201</v>
      </c>
      <c r="G6535">
        <v>4.1385661699999998</v>
      </c>
      <c r="K6535">
        <v>2.81770261311538</v>
      </c>
      <c r="L6535">
        <v>2.1216661943294</v>
      </c>
      <c r="M6535">
        <v>4.7978081880696797</v>
      </c>
      <c r="N6535">
        <v>17874725</v>
      </c>
      <c r="O6535">
        <v>1138.24714181681</v>
      </c>
      <c r="P6535">
        <v>20345854642.011398</v>
      </c>
    </row>
    <row r="6536" spans="1:16" x14ac:dyDescent="0.2">
      <c r="A6536" t="s">
        <v>453</v>
      </c>
      <c r="B6536" t="s">
        <v>454</v>
      </c>
      <c r="C6536">
        <v>2001</v>
      </c>
      <c r="D6536">
        <v>9.2447099999999995</v>
      </c>
      <c r="E6536">
        <v>3.8036458718812698</v>
      </c>
      <c r="F6536">
        <v>0.27672557437858097</v>
      </c>
      <c r="G6536">
        <v>4.3352189599999997</v>
      </c>
      <c r="K6536">
        <v>2.84266756891091</v>
      </c>
      <c r="L6536">
        <v>2.1349249494556299</v>
      </c>
      <c r="M6536">
        <v>4.8029881900022504</v>
      </c>
      <c r="N6536">
        <v>18390135</v>
      </c>
      <c r="O6536">
        <v>1148.42761633894</v>
      </c>
      <c r="P6536">
        <v>21119738902.201199</v>
      </c>
    </row>
    <row r="6537" spans="1:16" x14ac:dyDescent="0.2">
      <c r="A6537" t="s">
        <v>453</v>
      </c>
      <c r="B6537" t="s">
        <v>454</v>
      </c>
      <c r="C6537">
        <v>2002</v>
      </c>
      <c r="E6537">
        <v>3.9352315052778</v>
      </c>
      <c r="F6537">
        <v>0.25504415765317101</v>
      </c>
      <c r="G6537">
        <v>4.2192872000000001</v>
      </c>
      <c r="K6537">
        <v>2.8361789912094899</v>
      </c>
      <c r="L6537">
        <v>2.1123771988526201</v>
      </c>
      <c r="M6537">
        <v>4.78812399996505</v>
      </c>
      <c r="N6537">
        <v>18919179</v>
      </c>
      <c r="O6537">
        <v>1160.24323895414</v>
      </c>
      <c r="P6537">
        <v>21950849521.313099</v>
      </c>
    </row>
    <row r="6538" spans="1:16" x14ac:dyDescent="0.2">
      <c r="A6538" t="s">
        <v>453</v>
      </c>
      <c r="B6538" t="s">
        <v>454</v>
      </c>
      <c r="C6538">
        <v>2003</v>
      </c>
      <c r="E6538">
        <v>3.7473981848911002</v>
      </c>
      <c r="F6538">
        <v>0.2645731900337</v>
      </c>
      <c r="G6538">
        <v>5.0025009599999999</v>
      </c>
      <c r="K6538">
        <v>2.82920958100246</v>
      </c>
      <c r="L6538">
        <v>2.0918247207360099</v>
      </c>
      <c r="M6538">
        <v>4.7653042569969397</v>
      </c>
      <c r="N6538">
        <v>19462086</v>
      </c>
      <c r="O6538">
        <v>1170.1435939519999</v>
      </c>
      <c r="P6538">
        <v>22773435257.842899</v>
      </c>
    </row>
    <row r="6539" spans="1:16" x14ac:dyDescent="0.2">
      <c r="A6539" t="s">
        <v>453</v>
      </c>
      <c r="B6539" t="s">
        <v>454</v>
      </c>
      <c r="C6539">
        <v>2004</v>
      </c>
      <c r="E6539">
        <v>3.9726964011830299</v>
      </c>
      <c r="F6539">
        <v>0.27022080864175002</v>
      </c>
      <c r="G6539">
        <v>4.8988835999999996</v>
      </c>
      <c r="H6539">
        <v>32.900001525878899</v>
      </c>
      <c r="I6539">
        <v>59.5</v>
      </c>
      <c r="J6539">
        <v>5.8000001907348597</v>
      </c>
      <c r="K6539">
        <v>2.8117044357682301</v>
      </c>
      <c r="L6539">
        <v>2.0590577185616401</v>
      </c>
      <c r="M6539">
        <v>4.7357086140374198</v>
      </c>
      <c r="N6539">
        <v>20017068</v>
      </c>
      <c r="O6539">
        <v>1182.8982496715801</v>
      </c>
      <c r="P6539">
        <v>23678154700.757</v>
      </c>
    </row>
    <row r="6540" spans="1:16" x14ac:dyDescent="0.2">
      <c r="A6540" t="s">
        <v>453</v>
      </c>
      <c r="B6540" t="s">
        <v>454</v>
      </c>
      <c r="C6540">
        <v>2005</v>
      </c>
      <c r="E6540">
        <v>5.5917480756326796</v>
      </c>
      <c r="F6540">
        <v>0.263197419813685</v>
      </c>
      <c r="G6540">
        <v>4.5804800999999999</v>
      </c>
      <c r="H6540">
        <v>37.299999237060497</v>
      </c>
      <c r="I6540">
        <v>68.199996948242202</v>
      </c>
      <c r="J6540">
        <v>5.8000001907348597</v>
      </c>
      <c r="K6540">
        <v>2.7876636139181601</v>
      </c>
      <c r="L6540">
        <v>2.0222797498013598</v>
      </c>
      <c r="M6540">
        <v>4.69261316789202</v>
      </c>
      <c r="N6540">
        <v>20582927</v>
      </c>
      <c r="O6540">
        <v>1214.7046656960799</v>
      </c>
      <c r="P6540">
        <v>25002177460.581902</v>
      </c>
    </row>
    <row r="6541" spans="1:16" x14ac:dyDescent="0.2">
      <c r="A6541" t="s">
        <v>453</v>
      </c>
      <c r="B6541" t="s">
        <v>454</v>
      </c>
      <c r="C6541">
        <v>2006</v>
      </c>
      <c r="E6541">
        <v>3.17040935922364</v>
      </c>
      <c r="F6541">
        <v>0.26321785323915597</v>
      </c>
      <c r="G6541">
        <v>4.62503975</v>
      </c>
      <c r="H6541">
        <v>37.099998474121101</v>
      </c>
      <c r="I6541">
        <v>67.300003051757798</v>
      </c>
      <c r="J6541">
        <v>6.0999999046325701</v>
      </c>
      <c r="K6541">
        <v>2.7675897212130098</v>
      </c>
      <c r="L6541">
        <v>1.98496100509496</v>
      </c>
      <c r="M6541">
        <v>4.6640508167208798</v>
      </c>
      <c r="N6541">
        <v>21160534</v>
      </c>
      <c r="O6541">
        <v>1219.00746147531</v>
      </c>
      <c r="P6541">
        <v>25794848834.801899</v>
      </c>
    </row>
    <row r="6542" spans="1:16" x14ac:dyDescent="0.2">
      <c r="A6542" t="s">
        <v>453</v>
      </c>
      <c r="B6542" t="s">
        <v>454</v>
      </c>
      <c r="C6542">
        <v>2007</v>
      </c>
      <c r="E6542">
        <v>3.33842795605096</v>
      </c>
      <c r="F6542">
        <v>0.24409919795906401</v>
      </c>
      <c r="G6542">
        <v>4.9176610099999998</v>
      </c>
      <c r="H6542">
        <v>36.799999237060497</v>
      </c>
      <c r="I6542">
        <v>66.699996948242202</v>
      </c>
      <c r="J6542">
        <v>6.0999999046325701</v>
      </c>
      <c r="K6542">
        <v>2.7549704948999598</v>
      </c>
      <c r="L6542">
        <v>1.95615224329111</v>
      </c>
      <c r="M6542">
        <v>4.6394524553990104</v>
      </c>
      <c r="N6542">
        <v>21751605</v>
      </c>
      <c r="O6542">
        <v>1225.4723860388201</v>
      </c>
      <c r="P6542">
        <v>26655991279.523998</v>
      </c>
    </row>
    <row r="6543" spans="1:16" x14ac:dyDescent="0.2">
      <c r="A6543" t="s">
        <v>453</v>
      </c>
      <c r="B6543" t="s">
        <v>454</v>
      </c>
      <c r="C6543">
        <v>2008</v>
      </c>
      <c r="D6543">
        <v>5.1514300000000004</v>
      </c>
      <c r="E6543">
        <v>3.6475694701263301</v>
      </c>
      <c r="F6543">
        <v>0.24604261466817101</v>
      </c>
      <c r="G6543">
        <v>5.1174465099999997</v>
      </c>
      <c r="H6543">
        <v>36.400001525878899</v>
      </c>
      <c r="I6543">
        <v>66</v>
      </c>
      <c r="J6543">
        <v>6</v>
      </c>
      <c r="K6543">
        <v>2.7424683050878298</v>
      </c>
      <c r="L6543">
        <v>1.9271367934189501</v>
      </c>
      <c r="M6543">
        <v>4.6149395663819996</v>
      </c>
      <c r="N6543">
        <v>22356391</v>
      </c>
      <c r="O6543">
        <v>1235.8115887039</v>
      </c>
      <c r="P6543">
        <v>27628287079.3955</v>
      </c>
    </row>
    <row r="6544" spans="1:16" x14ac:dyDescent="0.2">
      <c r="A6544" t="s">
        <v>453</v>
      </c>
      <c r="B6544" t="s">
        <v>454</v>
      </c>
      <c r="C6544">
        <v>2009</v>
      </c>
      <c r="E6544">
        <v>3.86622951587742</v>
      </c>
      <c r="F6544">
        <v>0.25848508765735101</v>
      </c>
      <c r="G6544">
        <v>5.3163375400000001</v>
      </c>
      <c r="H6544">
        <v>36.069999694824197</v>
      </c>
      <c r="I6544">
        <v>65.370002746582003</v>
      </c>
      <c r="J6544">
        <v>5.9400000572204599</v>
      </c>
      <c r="K6544">
        <v>2.72913469549726</v>
      </c>
      <c r="L6544">
        <v>1.89692416363123</v>
      </c>
      <c r="M6544">
        <v>4.5896387763092399</v>
      </c>
      <c r="N6544">
        <v>22974929</v>
      </c>
      <c r="O6544">
        <v>1249.03367793608</v>
      </c>
      <c r="P6544">
        <v>28696460069.190399</v>
      </c>
    </row>
    <row r="6545" spans="1:16" x14ac:dyDescent="0.2">
      <c r="A6545" t="s">
        <v>453</v>
      </c>
      <c r="B6545" t="s">
        <v>454</v>
      </c>
      <c r="C6545">
        <v>2010</v>
      </c>
      <c r="E6545">
        <v>7.7023070396186499</v>
      </c>
      <c r="F6545">
        <v>0.226200770138482</v>
      </c>
      <c r="G6545">
        <v>5.17144739</v>
      </c>
      <c r="H6545">
        <v>31.860000610351602</v>
      </c>
      <c r="I6545">
        <v>58.7700004577637</v>
      </c>
      <c r="J6545">
        <v>4.5100002288818404</v>
      </c>
      <c r="K6545">
        <v>2.7130338625695298</v>
      </c>
      <c r="L6545">
        <v>1.86357809075296</v>
      </c>
      <c r="M6545">
        <v>4.5615894340652403</v>
      </c>
      <c r="N6545">
        <v>23606779</v>
      </c>
      <c r="O6545">
        <v>1309.2319597358501</v>
      </c>
      <c r="P6545">
        <v>30906749533.221001</v>
      </c>
    </row>
    <row r="6546" spans="1:16" x14ac:dyDescent="0.2">
      <c r="A6546" t="s">
        <v>453</v>
      </c>
      <c r="B6546" t="s">
        <v>454</v>
      </c>
      <c r="C6546">
        <v>2011</v>
      </c>
      <c r="E6546">
        <v>-12.7148968954117</v>
      </c>
      <c r="F6546">
        <v>0.213101071803105</v>
      </c>
      <c r="G6546">
        <v>5.0414585000000001</v>
      </c>
      <c r="K6546">
        <v>2.6973665771111399</v>
      </c>
      <c r="L6546">
        <v>1.83176333849398</v>
      </c>
      <c r="M6546">
        <v>4.5309090914399199</v>
      </c>
      <c r="N6546">
        <v>24252206</v>
      </c>
      <c r="O6546">
        <v>1112.3519318757601</v>
      </c>
      <c r="P6546">
        <v>26976988196.348801</v>
      </c>
    </row>
    <row r="6547" spans="1:16" x14ac:dyDescent="0.2">
      <c r="A6547" t="s">
        <v>453</v>
      </c>
      <c r="B6547" t="s">
        <v>454</v>
      </c>
      <c r="C6547">
        <v>2012</v>
      </c>
      <c r="E6547">
        <v>2.3929902093531998</v>
      </c>
      <c r="F6547">
        <v>0.19399188767210801</v>
      </c>
      <c r="G6547">
        <v>5.7334937300000002</v>
      </c>
      <c r="K6547">
        <v>2.6760502474964198</v>
      </c>
      <c r="L6547">
        <v>1.7939383552461401</v>
      </c>
      <c r="M6547">
        <v>4.4947876517619898</v>
      </c>
      <c r="N6547">
        <v>24909969</v>
      </c>
      <c r="O6547">
        <v>1108.89519303159</v>
      </c>
      <c r="P6547">
        <v>27622544882.665798</v>
      </c>
    </row>
    <row r="6548" spans="1:16" x14ac:dyDescent="0.2">
      <c r="A6548" t="s">
        <v>453</v>
      </c>
      <c r="B6548" t="s">
        <v>454</v>
      </c>
      <c r="C6548">
        <v>2013</v>
      </c>
      <c r="E6548">
        <v>4.8235190665053302</v>
      </c>
      <c r="F6548">
        <v>0.248734549900617</v>
      </c>
      <c r="G6548">
        <v>5.7755649900000003</v>
      </c>
      <c r="K6548">
        <v>2.6398916813159201</v>
      </c>
      <c r="L6548">
        <v>1.73939830373366</v>
      </c>
      <c r="M6548">
        <v>4.4469937864551801</v>
      </c>
      <c r="N6548">
        <v>25576322</v>
      </c>
      <c r="O6548">
        <v>1132.0988061432399</v>
      </c>
      <c r="P6548">
        <v>28954923601.735199</v>
      </c>
    </row>
    <row r="6549" spans="1:16" x14ac:dyDescent="0.2">
      <c r="A6549" t="s">
        <v>453</v>
      </c>
      <c r="B6549" t="s">
        <v>454</v>
      </c>
      <c r="C6549">
        <v>2014</v>
      </c>
      <c r="E6549">
        <v>-0.18869023245090899</v>
      </c>
      <c r="F6549">
        <v>0.21794641095260101</v>
      </c>
      <c r="G6549">
        <v>5.6369896300000004</v>
      </c>
      <c r="H6549">
        <v>31.3703002929688</v>
      </c>
      <c r="I6549">
        <v>57.337001800537102</v>
      </c>
      <c r="J6549">
        <v>4.4595999717712402</v>
      </c>
      <c r="K6549">
        <v>2.5859053831513901</v>
      </c>
      <c r="L6549">
        <v>1.6696313702185701</v>
      </c>
      <c r="M6549">
        <v>4.3755729061495199</v>
      </c>
      <c r="N6549">
        <v>26246327</v>
      </c>
      <c r="O6549">
        <v>1101.1174435601999</v>
      </c>
      <c r="P6549">
        <v>28900288489.085098</v>
      </c>
    </row>
    <row r="6550" spans="1:16" x14ac:dyDescent="0.2">
      <c r="A6550" t="s">
        <v>453</v>
      </c>
      <c r="B6550" t="s">
        <v>454</v>
      </c>
      <c r="C6550">
        <v>2015</v>
      </c>
      <c r="E6550">
        <v>-16.678463131146199</v>
      </c>
      <c r="G6550">
        <v>5.9826336299999996</v>
      </c>
      <c r="K6550">
        <v>2.5202540451595499</v>
      </c>
      <c r="L6550">
        <v>1.5863135690882599</v>
      </c>
      <c r="M6550">
        <v>4.2956985582570599</v>
      </c>
      <c r="N6550">
        <v>26916207</v>
      </c>
      <c r="O6550">
        <v>894.63439364387898</v>
      </c>
      <c r="P6550">
        <v>24080164528.6381</v>
      </c>
    </row>
    <row r="6551" spans="1:16" x14ac:dyDescent="0.2">
      <c r="A6551" t="s">
        <v>453</v>
      </c>
      <c r="B6551" t="s">
        <v>454</v>
      </c>
      <c r="C6551">
        <v>2016</v>
      </c>
      <c r="E6551">
        <v>-13.621458438416999</v>
      </c>
      <c r="K6551">
        <v>2.4515020429763599</v>
      </c>
      <c r="L6551">
        <v>1.5010140728313901</v>
      </c>
      <c r="M6551">
        <v>4.2101083118352101</v>
      </c>
      <c r="N6551">
        <v>27584213</v>
      </c>
      <c r="O6551">
        <v>754.057943413766</v>
      </c>
      <c r="P6551">
        <v>20800094925.4673</v>
      </c>
    </row>
    <row r="6552" spans="1:16" x14ac:dyDescent="0.2">
      <c r="A6552" t="s">
        <v>453</v>
      </c>
      <c r="B6552" t="s">
        <v>454</v>
      </c>
      <c r="C6552">
        <v>2017</v>
      </c>
      <c r="E6552">
        <v>-5.9423195043971297</v>
      </c>
      <c r="K6552">
        <v>2.3864708419351999</v>
      </c>
      <c r="L6552">
        <v>1.4190469977620599</v>
      </c>
      <c r="M6552">
        <v>4.1285687842614998</v>
      </c>
      <c r="N6552">
        <v>28250420</v>
      </c>
      <c r="O6552">
        <v>692.52375107266005</v>
      </c>
      <c r="P6552">
        <v>19564086827.778099</v>
      </c>
    </row>
    <row r="6553" spans="1:16" x14ac:dyDescent="0.2">
      <c r="A6553" t="s">
        <v>455</v>
      </c>
      <c r="B6553" t="s">
        <v>456</v>
      </c>
      <c r="C6553">
        <v>1993</v>
      </c>
      <c r="D6553">
        <v>1.94208</v>
      </c>
      <c r="E6553">
        <v>6.7972740490711798</v>
      </c>
      <c r="F6553">
        <v>0.18132447124579801</v>
      </c>
      <c r="K6553">
        <v>2.5337187194366102</v>
      </c>
      <c r="L6553">
        <v>3.2984359102404701</v>
      </c>
      <c r="M6553">
        <v>1.3006280793182401</v>
      </c>
      <c r="N6553">
        <v>8669168</v>
      </c>
      <c r="O6553">
        <v>1015.1113909383999</v>
      </c>
      <c r="P6553">
        <v>8800171186.7586708</v>
      </c>
    </row>
    <row r="6554" spans="1:16" x14ac:dyDescent="0.2">
      <c r="A6554" t="s">
        <v>455</v>
      </c>
      <c r="B6554" t="s">
        <v>456</v>
      </c>
      <c r="C6554">
        <v>1994</v>
      </c>
      <c r="D6554">
        <v>1.79352</v>
      </c>
      <c r="E6554">
        <v>-8.6254419523127996</v>
      </c>
      <c r="F6554">
        <v>0.18803785960005201</v>
      </c>
      <c r="K6554">
        <v>2.5841167034425001</v>
      </c>
      <c r="L6554">
        <v>3.3398357182724099</v>
      </c>
      <c r="M6554">
        <v>1.34093914676416</v>
      </c>
      <c r="N6554">
        <v>8896109</v>
      </c>
      <c r="O6554">
        <v>903.89152486111004</v>
      </c>
      <c r="P6554">
        <v>8041117529.3406401</v>
      </c>
    </row>
    <row r="6555" spans="1:16" x14ac:dyDescent="0.2">
      <c r="A6555" t="s">
        <v>455</v>
      </c>
      <c r="B6555" t="s">
        <v>456</v>
      </c>
      <c r="C6555">
        <v>1995</v>
      </c>
      <c r="D6555">
        <v>1.83853</v>
      </c>
      <c r="E6555">
        <v>2.8976688934169799</v>
      </c>
      <c r="F6555">
        <v>0.160565679823017</v>
      </c>
      <c r="K6555">
        <v>2.67265411236919</v>
      </c>
      <c r="L6555">
        <v>3.4195212606312002</v>
      </c>
      <c r="M6555">
        <v>1.4192236716600799</v>
      </c>
      <c r="N6555">
        <v>9137077</v>
      </c>
      <c r="O6555">
        <v>905.55464189165195</v>
      </c>
      <c r="P6555">
        <v>8274122490.6714497</v>
      </c>
    </row>
    <row r="6556" spans="1:16" x14ac:dyDescent="0.2">
      <c r="A6556" t="s">
        <v>455</v>
      </c>
      <c r="B6556" t="s">
        <v>456</v>
      </c>
      <c r="C6556">
        <v>1996</v>
      </c>
      <c r="E6556">
        <v>6.2185464889429296</v>
      </c>
      <c r="F6556">
        <v>0.12789220007686</v>
      </c>
      <c r="H6556">
        <v>56.400001525878899</v>
      </c>
      <c r="K6556">
        <v>2.7763016908039799</v>
      </c>
      <c r="L6556">
        <v>3.5144768898009602</v>
      </c>
      <c r="M6556">
        <v>1.5124175415641601</v>
      </c>
      <c r="N6556">
        <v>9394304</v>
      </c>
      <c r="O6556">
        <v>935.52993859959497</v>
      </c>
      <c r="P6556">
        <v>8788652644.3059292</v>
      </c>
    </row>
    <row r="6557" spans="1:16" x14ac:dyDescent="0.2">
      <c r="A6557" t="s">
        <v>455</v>
      </c>
      <c r="B6557" t="s">
        <v>456</v>
      </c>
      <c r="C6557">
        <v>1997</v>
      </c>
      <c r="E6557">
        <v>3.81400749718355</v>
      </c>
      <c r="F6557">
        <v>0.15484437984487101</v>
      </c>
      <c r="K6557">
        <v>2.85708206997682</v>
      </c>
      <c r="L6557">
        <v>3.5835828180280398</v>
      </c>
      <c r="M6557">
        <v>1.5880738414472899</v>
      </c>
      <c r="N6557">
        <v>9666578</v>
      </c>
      <c r="O6557">
        <v>943.85546933580702</v>
      </c>
      <c r="P6557">
        <v>9123852515.0611801</v>
      </c>
    </row>
    <row r="6558" spans="1:16" x14ac:dyDescent="0.2">
      <c r="A6558" t="s">
        <v>455</v>
      </c>
      <c r="B6558" t="s">
        <v>456</v>
      </c>
      <c r="C6558">
        <v>1998</v>
      </c>
      <c r="D6558">
        <v>2.1182300000000001</v>
      </c>
      <c r="E6558">
        <v>-0.38574614579034999</v>
      </c>
      <c r="F6558">
        <v>0.148822264357832</v>
      </c>
      <c r="H6558">
        <v>54</v>
      </c>
      <c r="I6558">
        <v>59</v>
      </c>
      <c r="J6558">
        <v>50</v>
      </c>
      <c r="K6558">
        <v>2.8920694617407099</v>
      </c>
      <c r="L6558">
        <v>3.61021250402514</v>
      </c>
      <c r="M6558">
        <v>1.6123619228266199</v>
      </c>
      <c r="N6558">
        <v>9950224</v>
      </c>
      <c r="O6558">
        <v>913.41236193644897</v>
      </c>
      <c r="P6558">
        <v>9088657605.6367397</v>
      </c>
    </row>
    <row r="6559" spans="1:16" x14ac:dyDescent="0.2">
      <c r="A6559" t="s">
        <v>455</v>
      </c>
      <c r="B6559" t="s">
        <v>456</v>
      </c>
      <c r="C6559">
        <v>1999</v>
      </c>
      <c r="D6559">
        <v>1.77495</v>
      </c>
      <c r="E6559">
        <v>4.6501897463741004</v>
      </c>
      <c r="F6559">
        <v>0.109433347692117</v>
      </c>
      <c r="K6559">
        <v>2.8678626053909202</v>
      </c>
      <c r="L6559">
        <v>3.57780542130297</v>
      </c>
      <c r="M6559">
        <v>1.57722130416089</v>
      </c>
      <c r="N6559">
        <v>10239714</v>
      </c>
      <c r="O6559">
        <v>928.86358248844704</v>
      </c>
      <c r="P6559">
        <v>9511297429.6971092</v>
      </c>
    </row>
    <row r="6560" spans="1:16" x14ac:dyDescent="0.2">
      <c r="A6560" t="s">
        <v>455</v>
      </c>
      <c r="B6560" t="s">
        <v>456</v>
      </c>
      <c r="C6560">
        <v>2000</v>
      </c>
      <c r="D6560">
        <v>1.7881899999999999</v>
      </c>
      <c r="E6560">
        <v>3.8973229434189598</v>
      </c>
      <c r="F6560">
        <v>0.103820496508094</v>
      </c>
      <c r="G6560">
        <v>7.9153634000000004</v>
      </c>
      <c r="K6560">
        <v>2.80705843058242</v>
      </c>
      <c r="L6560">
        <v>3.50891143756954</v>
      </c>
      <c r="M6560">
        <v>1.50532147142395</v>
      </c>
      <c r="N6560">
        <v>10531221</v>
      </c>
      <c r="O6560">
        <v>938.35115668368496</v>
      </c>
      <c r="P6560">
        <v>9881983406.64151</v>
      </c>
    </row>
    <row r="6561" spans="1:16" x14ac:dyDescent="0.2">
      <c r="A6561" t="s">
        <v>455</v>
      </c>
      <c r="B6561" t="s">
        <v>456</v>
      </c>
      <c r="C6561">
        <v>2001</v>
      </c>
      <c r="E6561">
        <v>5.3168682741841904</v>
      </c>
      <c r="F6561">
        <v>0.100843072119408</v>
      </c>
      <c r="G6561">
        <v>7.3427744800000001</v>
      </c>
      <c r="K6561">
        <v>2.7433165373098198</v>
      </c>
      <c r="L6561">
        <v>2.4360973095287601</v>
      </c>
      <c r="M6561">
        <v>3.3163322749164101</v>
      </c>
      <c r="N6561">
        <v>10824125</v>
      </c>
      <c r="O6561">
        <v>961.49993161104305</v>
      </c>
      <c r="P6561">
        <v>10407395447.249399</v>
      </c>
    </row>
    <row r="6562" spans="1:16" x14ac:dyDescent="0.2">
      <c r="A6562" t="s">
        <v>455</v>
      </c>
      <c r="B6562" t="s">
        <v>456</v>
      </c>
      <c r="C6562">
        <v>2002</v>
      </c>
      <c r="E6562">
        <v>4.5060142803260099</v>
      </c>
      <c r="F6562">
        <v>9.8874067011381406E-2</v>
      </c>
      <c r="G6562">
        <v>7.6774211699999997</v>
      </c>
      <c r="K6562">
        <v>2.7004629508844</v>
      </c>
      <c r="L6562">
        <v>1.97008548012088</v>
      </c>
      <c r="M6562">
        <v>4.0427687697344998</v>
      </c>
      <c r="N6562">
        <v>11120409</v>
      </c>
      <c r="O6562">
        <v>978.05343061684505</v>
      </c>
      <c r="P6562">
        <v>10876354172.312401</v>
      </c>
    </row>
    <row r="6563" spans="1:16" x14ac:dyDescent="0.2">
      <c r="A6563" t="s">
        <v>455</v>
      </c>
      <c r="B6563" t="s">
        <v>456</v>
      </c>
      <c r="C6563">
        <v>2003</v>
      </c>
      <c r="E6563">
        <v>6.94497398221226</v>
      </c>
      <c r="F6563">
        <v>9.6510012924252306E-2</v>
      </c>
      <c r="G6563">
        <v>8.4221574199999996</v>
      </c>
      <c r="K6563">
        <v>2.6757850714639799</v>
      </c>
      <c r="L6563">
        <v>1.9353571552722</v>
      </c>
      <c r="M6563">
        <v>4.0086437439611897</v>
      </c>
      <c r="N6563">
        <v>11421984</v>
      </c>
      <c r="O6563">
        <v>1018.361971072</v>
      </c>
      <c r="P6563">
        <v>11631714139.792801</v>
      </c>
    </row>
    <row r="6564" spans="1:16" x14ac:dyDescent="0.2">
      <c r="A6564" t="s">
        <v>455</v>
      </c>
      <c r="B6564" t="s">
        <v>456</v>
      </c>
      <c r="C6564">
        <v>2004</v>
      </c>
      <c r="D6564">
        <v>2.4634299999999998</v>
      </c>
      <c r="E6564">
        <v>7.0323951151521698</v>
      </c>
      <c r="F6564">
        <v>8.9127117394127195E-2</v>
      </c>
      <c r="G6564">
        <v>7.4486094500000002</v>
      </c>
      <c r="K6564">
        <v>2.6758581257087801</v>
      </c>
      <c r="L6564">
        <v>1.92517719276821</v>
      </c>
      <c r="M6564">
        <v>3.9994390153639299</v>
      </c>
      <c r="N6564">
        <v>11731746</v>
      </c>
      <c r="O6564">
        <v>1061.1977310766899</v>
      </c>
      <c r="P6564">
        <v>12449702236.768</v>
      </c>
    </row>
    <row r="6565" spans="1:16" x14ac:dyDescent="0.2">
      <c r="A6565" t="s">
        <v>455</v>
      </c>
      <c r="B6565" t="s">
        <v>456</v>
      </c>
      <c r="C6565">
        <v>2005</v>
      </c>
      <c r="D6565">
        <v>1.73553</v>
      </c>
      <c r="E6565">
        <v>7.2355990065554296</v>
      </c>
      <c r="F6565">
        <v>8.5890609464997006E-2</v>
      </c>
      <c r="G6565">
        <v>7.3885115499999996</v>
      </c>
      <c r="H6565">
        <v>66.800003051757798</v>
      </c>
      <c r="K6565">
        <v>2.6945064400693099</v>
      </c>
      <c r="L6565">
        <v>1.9349861853558401</v>
      </c>
      <c r="M6565">
        <v>4.0062011149548802</v>
      </c>
      <c r="N6565">
        <v>12052156</v>
      </c>
      <c r="O6565">
        <v>1107.72817478721</v>
      </c>
      <c r="P6565">
        <v>13350512768.130699</v>
      </c>
    </row>
    <row r="6566" spans="1:16" x14ac:dyDescent="0.2">
      <c r="A6566" t="s">
        <v>455</v>
      </c>
      <c r="B6566" t="s">
        <v>456</v>
      </c>
      <c r="C6566">
        <v>2006</v>
      </c>
      <c r="E6566">
        <v>7.9036944448008102</v>
      </c>
      <c r="F6566">
        <v>7.7350472518852506E-2</v>
      </c>
      <c r="G6566">
        <v>5.3274854700000001</v>
      </c>
      <c r="K6566">
        <v>2.7117015610598498</v>
      </c>
      <c r="L6566">
        <v>1.9415647732961701</v>
      </c>
      <c r="M6566">
        <v>4.0144558881594099</v>
      </c>
      <c r="N6566">
        <v>12383446</v>
      </c>
      <c r="O6566">
        <v>1163.30272721647</v>
      </c>
      <c r="P6566">
        <v>14405696504.137899</v>
      </c>
    </row>
    <row r="6567" spans="1:16" x14ac:dyDescent="0.2">
      <c r="A6567" t="s">
        <v>455</v>
      </c>
      <c r="B6567" t="s">
        <v>456</v>
      </c>
      <c r="C6567">
        <v>2007</v>
      </c>
      <c r="D6567">
        <v>1.2407600000000001</v>
      </c>
      <c r="E6567">
        <v>8.3524362444740792</v>
      </c>
      <c r="F6567">
        <v>5.8522531470357499E-2</v>
      </c>
      <c r="G6567">
        <v>4.7917817700000001</v>
      </c>
      <c r="K6567">
        <v>2.7284521042458301</v>
      </c>
      <c r="L6567">
        <v>1.94913483872198</v>
      </c>
      <c r="M6567">
        <v>4.0197059233717596</v>
      </c>
      <c r="N6567">
        <v>12725974</v>
      </c>
      <c r="O6567">
        <v>1226.54054771906</v>
      </c>
      <c r="P6567">
        <v>15608923120.2185</v>
      </c>
    </row>
    <row r="6568" spans="1:16" x14ac:dyDescent="0.2">
      <c r="A6568" t="s">
        <v>455</v>
      </c>
      <c r="B6568" t="s">
        <v>456</v>
      </c>
      <c r="C6568">
        <v>2008</v>
      </c>
      <c r="D6568">
        <v>1.09972</v>
      </c>
      <c r="E6568">
        <v>7.7738958154236002</v>
      </c>
      <c r="F6568">
        <v>5.9938902933599901E-2</v>
      </c>
      <c r="G6568">
        <v>5.4580811799999998</v>
      </c>
      <c r="H6568">
        <v>68.589996337890597</v>
      </c>
      <c r="K6568">
        <v>2.7631656962141902</v>
      </c>
      <c r="L6568">
        <v>1.9712219130236699</v>
      </c>
      <c r="M6568">
        <v>4.0484079608707404</v>
      </c>
      <c r="N6568">
        <v>13082517</v>
      </c>
      <c r="O6568">
        <v>1285.8645275594799</v>
      </c>
      <c r="P6568">
        <v>16822344541.493799</v>
      </c>
    </row>
    <row r="6569" spans="1:16" x14ac:dyDescent="0.2">
      <c r="A6569" t="s">
        <v>455</v>
      </c>
      <c r="B6569" t="s">
        <v>456</v>
      </c>
      <c r="C6569">
        <v>2009</v>
      </c>
      <c r="E6569">
        <v>9.2203484058663001</v>
      </c>
      <c r="F6569">
        <v>6.2929445447054394E-2</v>
      </c>
      <c r="G6569">
        <v>5.1703633900000003</v>
      </c>
      <c r="K6569">
        <v>2.8179333934193802</v>
      </c>
      <c r="L6569">
        <v>2.0196830801485</v>
      </c>
      <c r="M6569">
        <v>4.0868424710911997</v>
      </c>
      <c r="N6569">
        <v>13456417</v>
      </c>
      <c r="O6569">
        <v>1365.40234434284</v>
      </c>
      <c r="P6569">
        <v>18373423318.254799</v>
      </c>
    </row>
    <row r="6570" spans="1:16" x14ac:dyDescent="0.2">
      <c r="A6570" t="s">
        <v>455</v>
      </c>
      <c r="B6570" t="s">
        <v>456</v>
      </c>
      <c r="C6570">
        <v>2010</v>
      </c>
      <c r="E6570">
        <v>10.2982058517493</v>
      </c>
      <c r="F6570">
        <v>6.0485780912189001E-2</v>
      </c>
      <c r="G6570">
        <v>4.6042532899999999</v>
      </c>
      <c r="H6570">
        <v>53.599998474121101</v>
      </c>
      <c r="K6570">
        <v>2.8831522658589201</v>
      </c>
      <c r="L6570">
        <v>2.0718786423189499</v>
      </c>
      <c r="M6570">
        <v>4.1463328087793601</v>
      </c>
      <c r="N6570">
        <v>13850033</v>
      </c>
      <c r="O6570">
        <v>1463.2135731071501</v>
      </c>
      <c r="P6570">
        <v>20265556273.582001</v>
      </c>
    </row>
    <row r="6571" spans="1:16" x14ac:dyDescent="0.2">
      <c r="A6571" t="s">
        <v>455</v>
      </c>
      <c r="B6571" t="s">
        <v>456</v>
      </c>
      <c r="C6571">
        <v>2011</v>
      </c>
      <c r="E6571">
        <v>5.5646247167387299</v>
      </c>
      <c r="F6571">
        <v>6.1262693232659697E-2</v>
      </c>
      <c r="G6571">
        <v>4.61948165</v>
      </c>
      <c r="K6571">
        <v>2.9504264415222599</v>
      </c>
      <c r="L6571">
        <v>2.1291821759979301</v>
      </c>
      <c r="M6571">
        <v>4.20288364250999</v>
      </c>
      <c r="N6571">
        <v>14264756</v>
      </c>
      <c r="O6571">
        <v>1499.7283112985799</v>
      </c>
      <c r="P6571">
        <v>21393258426.966301</v>
      </c>
    </row>
    <row r="6572" spans="1:16" x14ac:dyDescent="0.2">
      <c r="A6572" t="s">
        <v>455</v>
      </c>
      <c r="B6572" t="s">
        <v>456</v>
      </c>
      <c r="C6572">
        <v>2012</v>
      </c>
      <c r="E6572">
        <v>7.5976169688654496</v>
      </c>
      <c r="F6572">
        <v>6.9796521251219906E-2</v>
      </c>
      <c r="G6572">
        <v>4.8282764</v>
      </c>
      <c r="H6572">
        <v>68.730003356933594</v>
      </c>
      <c r="K6572">
        <v>3.00513283440094</v>
      </c>
      <c r="L6572">
        <v>2.1653561451644201</v>
      </c>
      <c r="M6572">
        <v>4.2594407817747699</v>
      </c>
      <c r="N6572">
        <v>14699937</v>
      </c>
      <c r="O6572">
        <v>1565.90033409032</v>
      </c>
      <c r="P6572">
        <v>23018636259.4067</v>
      </c>
    </row>
    <row r="6573" spans="1:16" x14ac:dyDescent="0.2">
      <c r="A6573" t="s">
        <v>455</v>
      </c>
      <c r="B6573" t="s">
        <v>456</v>
      </c>
      <c r="C6573">
        <v>2013</v>
      </c>
      <c r="E6573">
        <v>5.0593763782265704</v>
      </c>
      <c r="F6573">
        <v>7.0544401249147196E-2</v>
      </c>
      <c r="G6573">
        <v>5.12306375</v>
      </c>
      <c r="K6573">
        <v>3.0369182638627099</v>
      </c>
      <c r="L6573">
        <v>2.1765137870434699</v>
      </c>
      <c r="M6573">
        <v>4.2952496865947403</v>
      </c>
      <c r="N6573">
        <v>15153210</v>
      </c>
      <c r="O6573">
        <v>1595.9150374676401</v>
      </c>
      <c r="P6573">
        <v>24183235704.904999</v>
      </c>
    </row>
    <row r="6574" spans="1:16" x14ac:dyDescent="0.2">
      <c r="A6574" t="s">
        <v>455</v>
      </c>
      <c r="B6574" t="s">
        <v>456</v>
      </c>
      <c r="C6574">
        <v>2014</v>
      </c>
      <c r="E6574">
        <v>4.6958263726904796</v>
      </c>
      <c r="F6574">
        <v>7.5332962600086706E-2</v>
      </c>
      <c r="G6574">
        <v>5.0966752099999999</v>
      </c>
      <c r="K6574">
        <v>3.0402107721545302</v>
      </c>
      <c r="L6574">
        <v>2.1620979240936902</v>
      </c>
      <c r="M6574">
        <v>4.2974132201996902</v>
      </c>
      <c r="N6574">
        <v>15620974</v>
      </c>
      <c r="O6574">
        <v>1620.8232895660601</v>
      </c>
      <c r="P6574">
        <v>25318838464.905899</v>
      </c>
    </row>
    <row r="6575" spans="1:16" x14ac:dyDescent="0.2">
      <c r="A6575" t="s">
        <v>455</v>
      </c>
      <c r="B6575" t="s">
        <v>456</v>
      </c>
      <c r="C6575">
        <v>2015</v>
      </c>
      <c r="E6575">
        <v>2.9198811101871298</v>
      </c>
      <c r="G6575">
        <v>5.3542873699999998</v>
      </c>
      <c r="K6575">
        <v>3.0241232531716902</v>
      </c>
      <c r="L6575">
        <v>2.1244539608528399</v>
      </c>
      <c r="M6575">
        <v>4.2848178409514901</v>
      </c>
      <c r="N6575">
        <v>16100587</v>
      </c>
      <c r="O6575">
        <v>1618.4576653361401</v>
      </c>
      <c r="P6575">
        <v>26058118446.561501</v>
      </c>
    </row>
    <row r="6576" spans="1:16" x14ac:dyDescent="0.2">
      <c r="A6576" t="s">
        <v>455</v>
      </c>
      <c r="B6576" t="s">
        <v>456</v>
      </c>
      <c r="C6576">
        <v>2016</v>
      </c>
      <c r="E6576">
        <v>3.7571778047637401</v>
      </c>
      <c r="K6576">
        <v>3.0028155152340399</v>
      </c>
      <c r="L6576">
        <v>2.0845618115014499</v>
      </c>
      <c r="M6576">
        <v>4.2619451618281596</v>
      </c>
      <c r="N6576">
        <v>16591390</v>
      </c>
      <c r="O6576">
        <v>1629.5903049216899</v>
      </c>
      <c r="P6576">
        <v>27037168289.174702</v>
      </c>
    </row>
    <row r="6577" spans="1:16" x14ac:dyDescent="0.2">
      <c r="A6577" t="s">
        <v>455</v>
      </c>
      <c r="B6577" t="s">
        <v>456</v>
      </c>
      <c r="C6577">
        <v>2017</v>
      </c>
      <c r="E6577">
        <v>3.40316885119505</v>
      </c>
      <c r="K6577">
        <v>2.9851243617062599</v>
      </c>
      <c r="L6577">
        <v>2.0460870142053098</v>
      </c>
      <c r="M6577">
        <v>4.24488471681682</v>
      </c>
      <c r="N6577">
        <v>17094130</v>
      </c>
      <c r="O6577">
        <v>1635.4905911349199</v>
      </c>
      <c r="P6577">
        <v>27957288778.6371</v>
      </c>
    </row>
    <row r="6578" spans="1:16" x14ac:dyDescent="0.2">
      <c r="A6578" t="s">
        <v>457</v>
      </c>
      <c r="B6578" t="s">
        <v>458</v>
      </c>
      <c r="C6578">
        <v>1993</v>
      </c>
      <c r="E6578">
        <v>1.05145850909629</v>
      </c>
      <c r="F6578">
        <v>0.819795205164077</v>
      </c>
      <c r="K6578">
        <v>2.0649386440245001</v>
      </c>
      <c r="L6578">
        <v>1.42839369617878</v>
      </c>
      <c r="M6578">
        <v>3.50053359163689</v>
      </c>
      <c r="N6578">
        <v>10905756</v>
      </c>
      <c r="O6578">
        <v>1287.2160484035301</v>
      </c>
      <c r="P6578">
        <v>14038064143.1731</v>
      </c>
    </row>
    <row r="6579" spans="1:16" x14ac:dyDescent="0.2">
      <c r="A6579" t="s">
        <v>457</v>
      </c>
      <c r="B6579" t="s">
        <v>458</v>
      </c>
      <c r="C6579">
        <v>1994</v>
      </c>
      <c r="D6579">
        <v>44.333979999999997</v>
      </c>
      <c r="E6579">
        <v>9.2351987418697803</v>
      </c>
      <c r="F6579">
        <v>0.79924164306823597</v>
      </c>
      <c r="K6579">
        <v>1.91800674717188</v>
      </c>
      <c r="L6579">
        <v>1.3443950828895099</v>
      </c>
      <c r="M6579">
        <v>3.18659770726534</v>
      </c>
      <c r="N6579">
        <v>11116948</v>
      </c>
      <c r="O6579">
        <v>1379.38103752093</v>
      </c>
      <c r="P6579">
        <v>15334507266.306299</v>
      </c>
    </row>
    <row r="6580" spans="1:16" x14ac:dyDescent="0.2">
      <c r="A6580" t="s">
        <v>457</v>
      </c>
      <c r="B6580" t="s">
        <v>458</v>
      </c>
      <c r="C6580">
        <v>1995</v>
      </c>
      <c r="E6580">
        <v>0.158025752422915</v>
      </c>
      <c r="F6580">
        <v>0.66457877844046398</v>
      </c>
      <c r="K6580">
        <v>1.8130846959325799</v>
      </c>
      <c r="L6580">
        <v>1.23324445619193</v>
      </c>
      <c r="M6580">
        <v>3.0720646263664899</v>
      </c>
      <c r="N6580">
        <v>11320346</v>
      </c>
      <c r="O6580">
        <v>1356.7376595021201</v>
      </c>
      <c r="P6580">
        <v>15358739736.794201</v>
      </c>
    </row>
    <row r="6581" spans="1:16" x14ac:dyDescent="0.2">
      <c r="A6581" t="s">
        <v>457</v>
      </c>
      <c r="B6581" t="s">
        <v>458</v>
      </c>
      <c r="C6581">
        <v>1996</v>
      </c>
      <c r="E6581">
        <v>10.360696743294699</v>
      </c>
      <c r="F6581">
        <v>0.58608842345225498</v>
      </c>
      <c r="K6581">
        <v>1.7332138151509699</v>
      </c>
      <c r="L6581">
        <v>1.14556129100655</v>
      </c>
      <c r="M6581">
        <v>2.9858989307003001</v>
      </c>
      <c r="N6581">
        <v>11518262</v>
      </c>
      <c r="O6581">
        <v>1471.57723834684</v>
      </c>
      <c r="P6581">
        <v>16950012184.515301</v>
      </c>
    </row>
    <row r="6582" spans="1:16" x14ac:dyDescent="0.2">
      <c r="A6582" t="s">
        <v>457</v>
      </c>
      <c r="B6582" t="s">
        <v>458</v>
      </c>
      <c r="C6582">
        <v>1997</v>
      </c>
      <c r="E6582">
        <v>2.6805941737689101</v>
      </c>
      <c r="F6582">
        <v>0.53922449652398896</v>
      </c>
      <c r="H6582">
        <v>68.099998474121094</v>
      </c>
      <c r="I6582">
        <v>72.5</v>
      </c>
      <c r="J6582">
        <v>64.199996948242202</v>
      </c>
      <c r="K6582">
        <v>1.6509145587843801</v>
      </c>
      <c r="L6582">
        <v>1.0568331275446801</v>
      </c>
      <c r="M6582">
        <v>2.8942297698126001</v>
      </c>
      <c r="N6582">
        <v>11709997</v>
      </c>
      <c r="O6582">
        <v>1486.2833204471799</v>
      </c>
      <c r="P6582">
        <v>17404373223.586601</v>
      </c>
    </row>
    <row r="6583" spans="1:16" x14ac:dyDescent="0.2">
      <c r="A6583" t="s">
        <v>457</v>
      </c>
      <c r="B6583" t="s">
        <v>458</v>
      </c>
      <c r="C6583">
        <v>1998</v>
      </c>
      <c r="E6583">
        <v>2.88521191729654</v>
      </c>
      <c r="F6583">
        <v>0.512933841106752</v>
      </c>
      <c r="K6583">
        <v>1.5529940661425601</v>
      </c>
      <c r="L6583">
        <v>0.950875562575214</v>
      </c>
      <c r="M6583">
        <v>2.79017563628544</v>
      </c>
      <c r="N6583">
        <v>11893272</v>
      </c>
      <c r="O6583">
        <v>1505.60134115862</v>
      </c>
      <c r="P6583">
        <v>17906526273.964298</v>
      </c>
    </row>
    <row r="6584" spans="1:16" x14ac:dyDescent="0.2">
      <c r="A6584" t="s">
        <v>457</v>
      </c>
      <c r="B6584" t="s">
        <v>458</v>
      </c>
      <c r="C6584">
        <v>1999</v>
      </c>
      <c r="E6584">
        <v>-0.817820898748153</v>
      </c>
      <c r="F6584">
        <v>0.56584833373756405</v>
      </c>
      <c r="H6584">
        <v>66.839996337890597</v>
      </c>
      <c r="I6584">
        <v>72.870002746582003</v>
      </c>
      <c r="J6584">
        <v>61.509998321533203</v>
      </c>
      <c r="K6584">
        <v>1.42974607946843</v>
      </c>
      <c r="L6584">
        <v>0.81949008300097403</v>
      </c>
      <c r="M6584">
        <v>2.6607835203926302</v>
      </c>
      <c r="N6584">
        <v>12064537</v>
      </c>
      <c r="O6584">
        <v>1472.08989121223</v>
      </c>
      <c r="P6584">
        <v>17760082959.8559</v>
      </c>
    </row>
    <row r="6585" spans="1:16" x14ac:dyDescent="0.2">
      <c r="A6585" t="s">
        <v>457</v>
      </c>
      <c r="B6585" t="s">
        <v>458</v>
      </c>
      <c r="C6585">
        <v>2000</v>
      </c>
      <c r="E6585">
        <v>-3.0591896255348101</v>
      </c>
      <c r="F6585">
        <v>0.50185662216327998</v>
      </c>
      <c r="K6585">
        <v>1.2987820124466001</v>
      </c>
      <c r="L6585">
        <v>0.68025078831393004</v>
      </c>
      <c r="M6585">
        <v>2.5237351840228999</v>
      </c>
      <c r="N6585">
        <v>12222251</v>
      </c>
      <c r="O6585">
        <v>1408.6413660185599</v>
      </c>
      <c r="P6585">
        <v>17216768344.4617</v>
      </c>
    </row>
    <row r="6586" spans="1:16" x14ac:dyDescent="0.2">
      <c r="A6586" t="s">
        <v>457</v>
      </c>
      <c r="B6586" t="s">
        <v>458</v>
      </c>
      <c r="C6586">
        <v>2001</v>
      </c>
      <c r="E6586">
        <v>1.4396150744608001</v>
      </c>
      <c r="F6586">
        <v>0.43759480600468598</v>
      </c>
      <c r="K6586">
        <v>1.1705971085840501</v>
      </c>
      <c r="L6586">
        <v>0.54668173357684302</v>
      </c>
      <c r="M6586">
        <v>2.3836829608816101</v>
      </c>
      <c r="N6586">
        <v>12366165</v>
      </c>
      <c r="O6586">
        <v>1412.29100023197</v>
      </c>
      <c r="P6586">
        <v>17464623536.883499</v>
      </c>
    </row>
    <row r="6587" spans="1:16" x14ac:dyDescent="0.2">
      <c r="A6587" t="s">
        <v>457</v>
      </c>
      <c r="B6587" t="s">
        <v>458</v>
      </c>
      <c r="C6587">
        <v>2002</v>
      </c>
      <c r="E6587">
        <v>-8.8940234172611792</v>
      </c>
      <c r="F6587">
        <v>0.44936507643922202</v>
      </c>
      <c r="K6587">
        <v>1.08065293415603</v>
      </c>
      <c r="L6587">
        <v>0.448245692389377</v>
      </c>
      <c r="M6587">
        <v>2.2878525160930399</v>
      </c>
      <c r="N6587">
        <v>12500525</v>
      </c>
      <c r="O6587">
        <v>1272.85180660625</v>
      </c>
      <c r="P6587">
        <v>15911315829.7766</v>
      </c>
    </row>
    <row r="6588" spans="1:16" x14ac:dyDescent="0.2">
      <c r="A6588" t="s">
        <v>457</v>
      </c>
      <c r="B6588" t="s">
        <v>458</v>
      </c>
      <c r="C6588">
        <v>2003</v>
      </c>
      <c r="E6588">
        <v>-16.995074527549999</v>
      </c>
      <c r="F6588">
        <v>0.47271471924837599</v>
      </c>
      <c r="K6588">
        <v>1.06127964129117</v>
      </c>
      <c r="L6588">
        <v>1.2232002700304101</v>
      </c>
      <c r="M6588">
        <v>0.75429986687754402</v>
      </c>
      <c r="N6588">
        <v>12633897</v>
      </c>
      <c r="O6588">
        <v>1045.3762482147999</v>
      </c>
      <c r="P6588">
        <v>13207175846.1922</v>
      </c>
    </row>
    <row r="6589" spans="1:16" x14ac:dyDescent="0.2">
      <c r="A6589" t="s">
        <v>457</v>
      </c>
      <c r="B6589" t="s">
        <v>458</v>
      </c>
      <c r="C6589">
        <v>2004</v>
      </c>
      <c r="E6589">
        <v>-5.8075383034695003</v>
      </c>
      <c r="F6589">
        <v>0.43481362564906501</v>
      </c>
      <c r="H6589">
        <v>79.029998779296903</v>
      </c>
      <c r="I6589">
        <v>84.540000915527301</v>
      </c>
      <c r="J6589">
        <v>73.949996948242202</v>
      </c>
      <c r="K6589">
        <v>1.13032327090155</v>
      </c>
      <c r="L6589">
        <v>1.4122689429583299</v>
      </c>
      <c r="M6589">
        <v>0.59233671714578295</v>
      </c>
      <c r="N6589">
        <v>12777511</v>
      </c>
      <c r="O6589">
        <v>973.59838313721798</v>
      </c>
      <c r="P6589">
        <v>12440164050.118</v>
      </c>
    </row>
    <row r="6590" spans="1:16" x14ac:dyDescent="0.2">
      <c r="A6590" t="s">
        <v>457</v>
      </c>
      <c r="B6590" t="s">
        <v>458</v>
      </c>
      <c r="C6590">
        <v>2005</v>
      </c>
      <c r="E6590">
        <v>-5.7110838330469296</v>
      </c>
      <c r="F6590">
        <v>0.50721968679664797</v>
      </c>
      <c r="K6590">
        <v>1.2639089473576099</v>
      </c>
      <c r="L6590">
        <v>1.5435563914932</v>
      </c>
      <c r="M6590">
        <v>0.72592071737772501</v>
      </c>
      <c r="N6590">
        <v>12940032</v>
      </c>
      <c r="O6590">
        <v>906.46575311770596</v>
      </c>
      <c r="P6590">
        <v>11729695852.2472</v>
      </c>
    </row>
    <row r="6591" spans="1:16" x14ac:dyDescent="0.2">
      <c r="A6591" t="s">
        <v>457</v>
      </c>
      <c r="B6591" t="s">
        <v>458</v>
      </c>
      <c r="C6591">
        <v>2006</v>
      </c>
      <c r="E6591">
        <v>-3.4614950504011799</v>
      </c>
      <c r="F6591">
        <v>0.49447257457089999</v>
      </c>
      <c r="K6591">
        <v>1.4137197277320199</v>
      </c>
      <c r="L6591">
        <v>1.6925827878144299</v>
      </c>
      <c r="M6591">
        <v>0.87283035908856998</v>
      </c>
      <c r="N6591">
        <v>13124267</v>
      </c>
      <c r="O6591">
        <v>862.80422448694196</v>
      </c>
      <c r="P6591">
        <v>11323673010.8946</v>
      </c>
    </row>
    <row r="6592" spans="1:16" x14ac:dyDescent="0.2">
      <c r="A6592" t="s">
        <v>457</v>
      </c>
      <c r="B6592" t="s">
        <v>458</v>
      </c>
      <c r="C6592">
        <v>2007</v>
      </c>
      <c r="E6592">
        <v>-3.6533270433962901</v>
      </c>
      <c r="F6592">
        <v>0.47307065797091702</v>
      </c>
      <c r="K6592">
        <v>1.5547348161535</v>
      </c>
      <c r="L6592">
        <v>1.8313184193703</v>
      </c>
      <c r="M6592">
        <v>1.0138571502151099</v>
      </c>
      <c r="N6592">
        <v>13329909</v>
      </c>
      <c r="O6592">
        <v>818.45886588436497</v>
      </c>
      <c r="P6592">
        <v>10909982202.4818</v>
      </c>
    </row>
    <row r="6593" spans="1:16" x14ac:dyDescent="0.2">
      <c r="A6593" t="s">
        <v>457</v>
      </c>
      <c r="B6593" t="s">
        <v>458</v>
      </c>
      <c r="C6593">
        <v>2008</v>
      </c>
      <c r="E6593">
        <v>-17.668946597618401</v>
      </c>
      <c r="F6593">
        <v>0.44293164981244698</v>
      </c>
      <c r="K6593">
        <v>1.7001063072573599</v>
      </c>
      <c r="L6593">
        <v>1.9759228007020899</v>
      </c>
      <c r="M6593">
        <v>1.15629562118406</v>
      </c>
      <c r="N6593">
        <v>13558469</v>
      </c>
      <c r="O6593">
        <v>662.48654426363396</v>
      </c>
      <c r="P6593">
        <v>8982303273.3156109</v>
      </c>
    </row>
    <row r="6594" spans="1:16" x14ac:dyDescent="0.2">
      <c r="A6594" t="s">
        <v>457</v>
      </c>
      <c r="B6594" t="s">
        <v>458</v>
      </c>
      <c r="C6594">
        <v>2009</v>
      </c>
      <c r="E6594">
        <v>12.0195605024805</v>
      </c>
      <c r="F6594">
        <v>0.28297594869160397</v>
      </c>
      <c r="K6594">
        <v>1.8424970313749101</v>
      </c>
      <c r="L6594">
        <v>2.1160488209719399</v>
      </c>
      <c r="M6594">
        <v>1.29871898553402</v>
      </c>
      <c r="N6594">
        <v>13810599</v>
      </c>
      <c r="O6594">
        <v>728.56627361116398</v>
      </c>
      <c r="P6594">
        <v>10061936649.768101</v>
      </c>
    </row>
    <row r="6595" spans="1:16" x14ac:dyDescent="0.2">
      <c r="A6595" t="s">
        <v>457</v>
      </c>
      <c r="B6595" t="s">
        <v>458</v>
      </c>
      <c r="C6595">
        <v>2010</v>
      </c>
      <c r="D6595">
        <v>1.8332900000000001</v>
      </c>
      <c r="E6595">
        <v>19.675323142464499</v>
      </c>
      <c r="F6595">
        <v>0.32425755777929299</v>
      </c>
      <c r="G6595">
        <v>11.606916999999999</v>
      </c>
      <c r="K6595">
        <v>1.97675598375432</v>
      </c>
      <c r="L6595">
        <v>2.2495672207723199</v>
      </c>
      <c r="M6595">
        <v>1.42999332228673</v>
      </c>
      <c r="N6595">
        <v>14086317</v>
      </c>
      <c r="O6595">
        <v>854.84766529107605</v>
      </c>
      <c r="P6595">
        <v>12041655200</v>
      </c>
    </row>
    <row r="6596" spans="1:16" x14ac:dyDescent="0.2">
      <c r="A6596" t="s">
        <v>457</v>
      </c>
      <c r="B6596" t="s">
        <v>458</v>
      </c>
      <c r="C6596">
        <v>2011</v>
      </c>
      <c r="E6596">
        <v>14.193912957216201</v>
      </c>
      <c r="F6596">
        <v>0.34208876919070602</v>
      </c>
      <c r="G6596">
        <v>9.3425852000000003</v>
      </c>
      <c r="H6596">
        <v>77.960502624511705</v>
      </c>
      <c r="I6596">
        <v>83.927200317382798</v>
      </c>
      <c r="J6596">
        <v>72.826400756835895</v>
      </c>
      <c r="K6596">
        <v>2.10967230476873</v>
      </c>
      <c r="L6596">
        <v>2.3802517328696098</v>
      </c>
      <c r="M6596">
        <v>1.5629260097611399</v>
      </c>
      <c r="N6596">
        <v>14386649</v>
      </c>
      <c r="O6596">
        <v>955.80543166765904</v>
      </c>
      <c r="P6596">
        <v>13750837257.6961</v>
      </c>
    </row>
    <row r="6597" spans="1:16" x14ac:dyDescent="0.2">
      <c r="A6597" t="s">
        <v>457</v>
      </c>
      <c r="B6597" t="s">
        <v>458</v>
      </c>
      <c r="C6597">
        <v>2012</v>
      </c>
      <c r="D6597">
        <v>7.2944300000000002</v>
      </c>
      <c r="E6597">
        <v>16.665428768467802</v>
      </c>
      <c r="F6597">
        <v>0.23459612985015199</v>
      </c>
      <c r="G6597">
        <v>8.3077196600000001</v>
      </c>
      <c r="H6597">
        <v>59.439998626708999</v>
      </c>
      <c r="I6597">
        <v>67.480003356933594</v>
      </c>
      <c r="J6597">
        <v>52.349998474121101</v>
      </c>
      <c r="K6597">
        <v>2.2283061582036701</v>
      </c>
      <c r="L6597">
        <v>2.4981458010200202</v>
      </c>
      <c r="M6597">
        <v>1.6785738024191701</v>
      </c>
      <c r="N6597">
        <v>14710826</v>
      </c>
      <c r="O6597">
        <v>1090.52158226502</v>
      </c>
      <c r="P6597">
        <v>16042473245.9454</v>
      </c>
    </row>
    <row r="6598" spans="1:16" x14ac:dyDescent="0.2">
      <c r="A6598" t="s">
        <v>457</v>
      </c>
      <c r="B6598" t="s">
        <v>458</v>
      </c>
      <c r="C6598">
        <v>2013</v>
      </c>
      <c r="D6598">
        <v>7.4081700000000001</v>
      </c>
      <c r="E6598">
        <v>1.9894927620720799</v>
      </c>
      <c r="F6598">
        <v>0.339173321376526</v>
      </c>
      <c r="G6598">
        <v>7.6759962000000002</v>
      </c>
      <c r="K6598">
        <v>2.3093663062179401</v>
      </c>
      <c r="L6598">
        <v>2.5770083784228701</v>
      </c>
      <c r="M6598">
        <v>1.75962987310469</v>
      </c>
      <c r="N6598">
        <v>15054506</v>
      </c>
      <c r="O6598">
        <v>1086.8265680740899</v>
      </c>
      <c r="P6598">
        <v>16361637090.0308</v>
      </c>
    </row>
    <row r="6599" spans="1:16" x14ac:dyDescent="0.2">
      <c r="A6599" t="s">
        <v>457</v>
      </c>
      <c r="B6599" t="s">
        <v>458</v>
      </c>
      <c r="C6599">
        <v>2014</v>
      </c>
      <c r="D6599">
        <v>7.5306800000000003</v>
      </c>
      <c r="E6599">
        <v>2.3769293269800298</v>
      </c>
      <c r="F6599">
        <v>0.33506604364949999</v>
      </c>
      <c r="G6599">
        <v>8.8863168899999998</v>
      </c>
      <c r="H6599">
        <v>80.489997863769503</v>
      </c>
      <c r="I6599">
        <v>85.569999694824205</v>
      </c>
      <c r="J6599">
        <v>76.089996337890597</v>
      </c>
      <c r="K6599">
        <v>2.3447990700846102</v>
      </c>
      <c r="L6599">
        <v>2.5672764130460499</v>
      </c>
      <c r="M6599">
        <v>1.88439004027674</v>
      </c>
      <c r="N6599">
        <v>15411675</v>
      </c>
      <c r="O6599">
        <v>1086.8735319423599</v>
      </c>
      <c r="P6599">
        <v>16750541640.3978</v>
      </c>
    </row>
    <row r="6600" spans="1:16" x14ac:dyDescent="0.2">
      <c r="A6600" t="s">
        <v>457</v>
      </c>
      <c r="B6600" t="s">
        <v>458</v>
      </c>
      <c r="C6600">
        <v>2015</v>
      </c>
      <c r="E6600">
        <v>1.77987270340296</v>
      </c>
      <c r="G6600">
        <v>10.317197930000001</v>
      </c>
      <c r="K6600">
        <v>2.3456429705700499</v>
      </c>
      <c r="L6600">
        <v>2.5217913682462898</v>
      </c>
      <c r="M6600">
        <v>1.97886887281458</v>
      </c>
      <c r="N6600">
        <v>15777451</v>
      </c>
      <c r="O6600">
        <v>1080.5725182557901</v>
      </c>
      <c r="P6600">
        <v>17048679958.7274</v>
      </c>
    </row>
    <row r="6601" spans="1:16" x14ac:dyDescent="0.2">
      <c r="A6601" t="s">
        <v>457</v>
      </c>
      <c r="B6601" t="s">
        <v>458</v>
      </c>
      <c r="C6601">
        <v>2016</v>
      </c>
      <c r="E6601">
        <v>0.75586925093062995</v>
      </c>
      <c r="K6601">
        <v>2.3360695495182999</v>
      </c>
      <c r="L6601">
        <v>2.4676144120037802</v>
      </c>
      <c r="M6601">
        <v>2.0608646760764202</v>
      </c>
      <c r="N6601">
        <v>16150362</v>
      </c>
      <c r="O6601">
        <v>1063.6012795394299</v>
      </c>
      <c r="P6601">
        <v>17177545688.225</v>
      </c>
    </row>
    <row r="6602" spans="1:16" x14ac:dyDescent="0.2">
      <c r="A6602" t="s">
        <v>457</v>
      </c>
      <c r="B6602" t="s">
        <v>458</v>
      </c>
      <c r="C6602">
        <v>2017</v>
      </c>
      <c r="E6602">
        <v>4.7040353905471299</v>
      </c>
      <c r="K6602">
        <v>2.3228639915426501</v>
      </c>
      <c r="L6602">
        <v>2.4099722524010501</v>
      </c>
      <c r="M6602">
        <v>2.14000719863528</v>
      </c>
      <c r="N6602">
        <v>16529904</v>
      </c>
      <c r="O6602">
        <v>1088.0633981072399</v>
      </c>
      <c r="P6602">
        <v>17985583516.626499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2b464567-a68f-4ea4-a0bc-e89a775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2019-02-22T22:33:39Z</dcterms:created>
  <dcterms:modified xsi:type="dcterms:W3CDTF">2019-02-22T22:33:39Z</dcterms:modified>
</cp:coreProperties>
</file>